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cabuntocan/Documents/Personal Development/Data Science/Google Data Analytics/Course 8/Case Study 3/tables/parts/"/>
    </mc:Choice>
  </mc:AlternateContent>
  <xr:revisionPtr revIDLastSave="0" documentId="13_ncr:1_{0C7D763C-2BC4-C44A-A712-01D1551D822E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eys_all_20230826_v1" sheetId="3" r:id="rId1"/>
    <sheet name="mys_all_20230826_v1" sheetId="4" r:id="rId2"/>
    <sheet name="education_dimension_index" sheetId="5" r:id="rId3"/>
    <sheet name="Sheet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6" l="1"/>
  <c r="B3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B34" i="6"/>
  <c r="A35" i="6"/>
  <c r="B35" i="6"/>
  <c r="A36" i="6"/>
  <c r="B36" i="6"/>
  <c r="A37" i="6"/>
  <c r="B37" i="6"/>
  <c r="A1" i="6"/>
  <c r="GO3" i="5"/>
  <c r="GO4" i="5"/>
  <c r="GO5" i="5"/>
  <c r="GO6" i="5"/>
  <c r="GO7" i="5"/>
  <c r="GO8" i="5"/>
  <c r="GO9" i="5"/>
  <c r="GO10" i="5"/>
  <c r="GO11" i="5"/>
  <c r="GO12" i="5"/>
  <c r="GO13" i="5"/>
  <c r="GO14" i="5"/>
  <c r="GO15" i="5"/>
  <c r="GO16" i="5"/>
  <c r="GO17" i="5"/>
  <c r="GO18" i="5"/>
  <c r="GO19" i="5"/>
  <c r="GO20" i="5"/>
  <c r="GO21" i="5"/>
  <c r="GO22" i="5"/>
  <c r="GO23" i="5"/>
  <c r="GO24" i="5"/>
  <c r="GO25" i="5"/>
  <c r="GO26" i="5"/>
  <c r="GO27" i="5"/>
  <c r="GO28" i="5"/>
  <c r="GO29" i="5"/>
  <c r="GO30" i="5"/>
  <c r="GO31" i="5"/>
  <c r="GO32" i="5"/>
  <c r="GO33" i="5"/>
  <c r="GO34" i="5"/>
  <c r="GO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N20" i="5"/>
  <c r="FO20" i="5"/>
  <c r="FP20" i="5"/>
  <c r="FQ20" i="5"/>
  <c r="FR20" i="5"/>
  <c r="FS20" i="5"/>
  <c r="FT20" i="5"/>
  <c r="FU20" i="5"/>
  <c r="FV20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FI25" i="5"/>
  <c r="FJ25" i="5"/>
  <c r="FK25" i="5"/>
  <c r="FL25" i="5"/>
  <c r="FM25" i="5"/>
  <c r="FN25" i="5"/>
  <c r="FO25" i="5"/>
  <c r="FP25" i="5"/>
  <c r="FQ25" i="5"/>
  <c r="FR25" i="5"/>
  <c r="FS25" i="5"/>
  <c r="FT25" i="5"/>
  <c r="FU25" i="5"/>
  <c r="FV25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FD26" i="5"/>
  <c r="FE26" i="5"/>
  <c r="FF26" i="5"/>
  <c r="FG26" i="5"/>
  <c r="FH26" i="5"/>
  <c r="FI26" i="5"/>
  <c r="FJ26" i="5"/>
  <c r="FK26" i="5"/>
  <c r="FL26" i="5"/>
  <c r="FM26" i="5"/>
  <c r="FN26" i="5"/>
  <c r="FO26" i="5"/>
  <c r="FP26" i="5"/>
  <c r="FQ26" i="5"/>
  <c r="FR26" i="5"/>
  <c r="FS26" i="5"/>
  <c r="FT26" i="5"/>
  <c r="FU26" i="5"/>
  <c r="FV26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FB27" i="5"/>
  <c r="FC27" i="5"/>
  <c r="FD27" i="5"/>
  <c r="FE27" i="5"/>
  <c r="FF27" i="5"/>
  <c r="FG27" i="5"/>
  <c r="FH27" i="5"/>
  <c r="FI27" i="5"/>
  <c r="FJ27" i="5"/>
  <c r="FK27" i="5"/>
  <c r="FL27" i="5"/>
  <c r="FM27" i="5"/>
  <c r="FN27" i="5"/>
  <c r="FO27" i="5"/>
  <c r="FP27" i="5"/>
  <c r="FQ27" i="5"/>
  <c r="FR27" i="5"/>
  <c r="FS27" i="5"/>
  <c r="FT27" i="5"/>
  <c r="FU27" i="5"/>
  <c r="FV27" i="5"/>
  <c r="FW27" i="5"/>
  <c r="FX27" i="5"/>
  <c r="FY27" i="5"/>
  <c r="FZ27" i="5"/>
  <c r="GA27" i="5"/>
  <c r="GB27" i="5"/>
  <c r="GC27" i="5"/>
  <c r="GD27" i="5"/>
  <c r="GE27" i="5"/>
  <c r="GF27" i="5"/>
  <c r="GG27" i="5"/>
  <c r="GH27" i="5"/>
  <c r="GI27" i="5"/>
  <c r="GJ27" i="5"/>
  <c r="GK27" i="5"/>
  <c r="GL27" i="5"/>
  <c r="GM27" i="5"/>
  <c r="GN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FB28" i="5"/>
  <c r="FC28" i="5"/>
  <c r="FD28" i="5"/>
  <c r="FE28" i="5"/>
  <c r="FF28" i="5"/>
  <c r="FG28" i="5"/>
  <c r="FH28" i="5"/>
  <c r="FI28" i="5"/>
  <c r="FJ28" i="5"/>
  <c r="FK28" i="5"/>
  <c r="FL28" i="5"/>
  <c r="FM28" i="5"/>
  <c r="FN28" i="5"/>
  <c r="FO28" i="5"/>
  <c r="FP28" i="5"/>
  <c r="FQ28" i="5"/>
  <c r="FR28" i="5"/>
  <c r="FS28" i="5"/>
  <c r="FT28" i="5"/>
  <c r="FU28" i="5"/>
  <c r="FV28" i="5"/>
  <c r="FW28" i="5"/>
  <c r="FX28" i="5"/>
  <c r="FY28" i="5"/>
  <c r="FZ28" i="5"/>
  <c r="GA28" i="5"/>
  <c r="GB28" i="5"/>
  <c r="GC28" i="5"/>
  <c r="GD28" i="5"/>
  <c r="GE28" i="5"/>
  <c r="GF28" i="5"/>
  <c r="GG28" i="5"/>
  <c r="GH28" i="5"/>
  <c r="GI28" i="5"/>
  <c r="GJ28" i="5"/>
  <c r="GK28" i="5"/>
  <c r="GL28" i="5"/>
  <c r="GM28" i="5"/>
  <c r="GN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FB29" i="5"/>
  <c r="FC29" i="5"/>
  <c r="FD29" i="5"/>
  <c r="FE29" i="5"/>
  <c r="FF29" i="5"/>
  <c r="FG29" i="5"/>
  <c r="FH29" i="5"/>
  <c r="FI29" i="5"/>
  <c r="FJ29" i="5"/>
  <c r="FK29" i="5"/>
  <c r="FL29" i="5"/>
  <c r="FM29" i="5"/>
  <c r="FN29" i="5"/>
  <c r="FO29" i="5"/>
  <c r="FP29" i="5"/>
  <c r="FQ29" i="5"/>
  <c r="FR29" i="5"/>
  <c r="FS29" i="5"/>
  <c r="FT29" i="5"/>
  <c r="FU29" i="5"/>
  <c r="FV29" i="5"/>
  <c r="FW29" i="5"/>
  <c r="FX29" i="5"/>
  <c r="FY29" i="5"/>
  <c r="FZ29" i="5"/>
  <c r="GA29" i="5"/>
  <c r="GB29" i="5"/>
  <c r="GC29" i="5"/>
  <c r="GD29" i="5"/>
  <c r="GE29" i="5"/>
  <c r="GF29" i="5"/>
  <c r="GG29" i="5"/>
  <c r="GH29" i="5"/>
  <c r="GI29" i="5"/>
  <c r="GJ29" i="5"/>
  <c r="GK29" i="5"/>
  <c r="GL29" i="5"/>
  <c r="GM29" i="5"/>
  <c r="GN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FD30" i="5"/>
  <c r="FE30" i="5"/>
  <c r="FF30" i="5"/>
  <c r="FG30" i="5"/>
  <c r="FH30" i="5"/>
  <c r="FI30" i="5"/>
  <c r="FJ30" i="5"/>
  <c r="FK30" i="5"/>
  <c r="FL30" i="5"/>
  <c r="FM30" i="5"/>
  <c r="FN30" i="5"/>
  <c r="FO30" i="5"/>
  <c r="FP30" i="5"/>
  <c r="FQ30" i="5"/>
  <c r="FR30" i="5"/>
  <c r="FS30" i="5"/>
  <c r="FT30" i="5"/>
  <c r="FU30" i="5"/>
  <c r="FV30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FB31" i="5"/>
  <c r="FC31" i="5"/>
  <c r="FD31" i="5"/>
  <c r="FE31" i="5"/>
  <c r="FF31" i="5"/>
  <c r="FG31" i="5"/>
  <c r="FH31" i="5"/>
  <c r="FI31" i="5"/>
  <c r="FJ31" i="5"/>
  <c r="FK31" i="5"/>
  <c r="FL31" i="5"/>
  <c r="FM31" i="5"/>
  <c r="FN31" i="5"/>
  <c r="FO31" i="5"/>
  <c r="FP31" i="5"/>
  <c r="FQ31" i="5"/>
  <c r="FR31" i="5"/>
  <c r="FS31" i="5"/>
  <c r="FT31" i="5"/>
  <c r="FU31" i="5"/>
  <c r="FV31" i="5"/>
  <c r="FW31" i="5"/>
  <c r="FX31" i="5"/>
  <c r="FY31" i="5"/>
  <c r="FZ31" i="5"/>
  <c r="GA31" i="5"/>
  <c r="GB31" i="5"/>
  <c r="GC31" i="5"/>
  <c r="GD31" i="5"/>
  <c r="GE31" i="5"/>
  <c r="GF31" i="5"/>
  <c r="GG31" i="5"/>
  <c r="GH31" i="5"/>
  <c r="GI31" i="5"/>
  <c r="GJ31" i="5"/>
  <c r="GK31" i="5"/>
  <c r="GL31" i="5"/>
  <c r="GM31" i="5"/>
  <c r="GN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EV32" i="5"/>
  <c r="EW32" i="5"/>
  <c r="EX32" i="5"/>
  <c r="EY32" i="5"/>
  <c r="EZ32" i="5"/>
  <c r="FA32" i="5"/>
  <c r="FB32" i="5"/>
  <c r="FC32" i="5"/>
  <c r="FD32" i="5"/>
  <c r="FE32" i="5"/>
  <c r="FF32" i="5"/>
  <c r="FG32" i="5"/>
  <c r="FH32" i="5"/>
  <c r="FI32" i="5"/>
  <c r="FJ32" i="5"/>
  <c r="FK32" i="5"/>
  <c r="FL32" i="5"/>
  <c r="FM32" i="5"/>
  <c r="FN32" i="5"/>
  <c r="FO32" i="5"/>
  <c r="FP32" i="5"/>
  <c r="FQ32" i="5"/>
  <c r="FR32" i="5"/>
  <c r="FS32" i="5"/>
  <c r="FT32" i="5"/>
  <c r="FU32" i="5"/>
  <c r="FV32" i="5"/>
  <c r="FW32" i="5"/>
  <c r="FX32" i="5"/>
  <c r="FY32" i="5"/>
  <c r="FZ32" i="5"/>
  <c r="GA32" i="5"/>
  <c r="GB32" i="5"/>
  <c r="GC32" i="5"/>
  <c r="GD32" i="5"/>
  <c r="GE32" i="5"/>
  <c r="GF32" i="5"/>
  <c r="GG32" i="5"/>
  <c r="GH32" i="5"/>
  <c r="GI32" i="5"/>
  <c r="GJ32" i="5"/>
  <c r="GK32" i="5"/>
  <c r="GL32" i="5"/>
  <c r="GM32" i="5"/>
  <c r="GN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FB33" i="5"/>
  <c r="FC33" i="5"/>
  <c r="FD33" i="5"/>
  <c r="FE33" i="5"/>
  <c r="FF33" i="5"/>
  <c r="FG33" i="5"/>
  <c r="FH33" i="5"/>
  <c r="FI33" i="5"/>
  <c r="FJ33" i="5"/>
  <c r="FK33" i="5"/>
  <c r="FL33" i="5"/>
  <c r="FM33" i="5"/>
  <c r="FN33" i="5"/>
  <c r="FO33" i="5"/>
  <c r="FP33" i="5"/>
  <c r="FQ33" i="5"/>
  <c r="FR33" i="5"/>
  <c r="FS33" i="5"/>
  <c r="FT33" i="5"/>
  <c r="FU33" i="5"/>
  <c r="FV33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" i="5"/>
  <c r="BN34" i="5" l="1"/>
  <c r="CU34" i="5"/>
  <c r="DT34" i="5"/>
  <c r="DZ34" i="5"/>
  <c r="ES34" i="5"/>
  <c r="FG34" i="5"/>
  <c r="FN34" i="5"/>
  <c r="GF34" i="5"/>
  <c r="GL34" i="5"/>
  <c r="D34" i="5"/>
  <c r="T34" i="5"/>
  <c r="Y34" i="5"/>
  <c r="AI34" i="5"/>
  <c r="AP34" i="5"/>
  <c r="BG34" i="5"/>
  <c r="BH34" i="5"/>
  <c r="BM34" i="5"/>
  <c r="CF34" i="5"/>
  <c r="CK34" i="5"/>
  <c r="DB34" i="5"/>
  <c r="DS34" i="5"/>
  <c r="DY34" i="5"/>
  <c r="ER34" i="5"/>
  <c r="EW34" i="5"/>
  <c r="GE34" i="5"/>
  <c r="GK34" i="5"/>
  <c r="Q34" i="5"/>
  <c r="R34" i="5"/>
  <c r="AF34" i="5"/>
  <c r="AO34" i="5"/>
  <c r="BF34" i="5"/>
  <c r="BT34" i="5"/>
  <c r="CC34" i="5"/>
  <c r="CD34" i="5"/>
  <c r="CE34" i="5"/>
  <c r="CR34" i="5"/>
  <c r="DA34" i="5"/>
  <c r="DC34" i="5"/>
  <c r="DR34" i="5"/>
  <c r="EF34" i="5"/>
  <c r="EO34" i="5"/>
  <c r="EP34" i="5"/>
  <c r="EQ34" i="5"/>
  <c r="FD34" i="5"/>
  <c r="FM34" i="5"/>
  <c r="FO34" i="5"/>
  <c r="GD34" i="5"/>
  <c r="O34" i="5"/>
  <c r="P34" i="5"/>
  <c r="AE34" i="5"/>
  <c r="AU34" i="5"/>
  <c r="BC34" i="5"/>
  <c r="BD34" i="5"/>
  <c r="BS34" i="5"/>
  <c r="CB34" i="5"/>
  <c r="CQ34" i="5"/>
  <c r="DG34" i="5"/>
  <c r="DO34" i="5"/>
  <c r="DP34" i="5"/>
  <c r="EE34" i="5"/>
  <c r="EN34" i="5"/>
  <c r="FC34" i="5"/>
  <c r="FS34" i="5"/>
  <c r="GA34" i="5"/>
  <c r="GB34" i="5"/>
  <c r="N34" i="5"/>
  <c r="V34" i="5"/>
  <c r="AL34" i="5"/>
  <c r="AT34" i="5"/>
  <c r="BJ34" i="5"/>
  <c r="CH34" i="5"/>
  <c r="CX34" i="5"/>
  <c r="DF34" i="5"/>
  <c r="DV34" i="5"/>
  <c r="ET34" i="5"/>
  <c r="FJ34" i="5"/>
  <c r="FR34" i="5"/>
  <c r="GH34" i="5"/>
  <c r="U34" i="5"/>
  <c r="AC34" i="5"/>
  <c r="AS34" i="5"/>
  <c r="BQ34" i="5"/>
  <c r="CG34" i="5"/>
  <c r="CO34" i="5"/>
  <c r="DE34" i="5"/>
  <c r="EC34" i="5"/>
  <c r="FA34" i="5"/>
  <c r="FQ34" i="5"/>
  <c r="AR34" i="5"/>
  <c r="BP34" i="5"/>
  <c r="DD34" i="5"/>
  <c r="EB34" i="5"/>
  <c r="FP34" i="5"/>
  <c r="GN34" i="5"/>
  <c r="S34" i="5"/>
  <c r="AQ34" i="5"/>
  <c r="DU34" i="5"/>
  <c r="EI34" i="5"/>
  <c r="FH34" i="5"/>
  <c r="GG34" i="5"/>
  <c r="Z34" i="5"/>
  <c r="AJ34" i="5"/>
  <c r="BW34" i="5"/>
  <c r="CL34" i="5"/>
  <c r="CV34" i="5"/>
  <c r="EX34" i="5"/>
  <c r="AW34" i="5"/>
  <c r="DI34" i="5"/>
  <c r="FU34" i="5"/>
  <c r="AV34" i="5"/>
  <c r="DH34" i="5"/>
  <c r="FT34" i="5"/>
  <c r="W34" i="5"/>
  <c r="CI34" i="5"/>
  <c r="EU34" i="5"/>
  <c r="F34" i="5"/>
  <c r="BR34" i="5"/>
  <c r="CJ34" i="5"/>
  <c r="DW34" i="5"/>
  <c r="ED34" i="5"/>
  <c r="EV34" i="5"/>
  <c r="GI34" i="5"/>
  <c r="E34" i="5"/>
  <c r="AD34" i="5"/>
  <c r="BI34" i="5"/>
  <c r="BK34" i="5"/>
  <c r="CP34" i="5"/>
  <c r="FB34" i="5"/>
  <c r="AK34" i="5"/>
  <c r="CW34" i="5"/>
  <c r="FI34" i="5"/>
  <c r="BX34" i="5"/>
  <c r="EJ34" i="5"/>
  <c r="EK34" i="5"/>
  <c r="K34" i="5"/>
  <c r="L34" i="5"/>
  <c r="AY34" i="5"/>
  <c r="AZ34" i="5"/>
  <c r="DK34" i="5"/>
  <c r="DL34" i="5"/>
  <c r="FW34" i="5"/>
  <c r="FX34" i="5"/>
  <c r="AA34" i="5"/>
  <c r="AX34" i="5"/>
  <c r="CM34" i="5"/>
  <c r="DJ34" i="5"/>
  <c r="EY34" i="5"/>
  <c r="FV34" i="5"/>
  <c r="C34" i="5"/>
  <c r="B34" i="5"/>
  <c r="AG34" i="5"/>
  <c r="AH34" i="5"/>
  <c r="BB34" i="5"/>
  <c r="BE34" i="5"/>
  <c r="BU34" i="5"/>
  <c r="BV34" i="5"/>
  <c r="BZ34" i="5"/>
  <c r="CS34" i="5"/>
  <c r="CT34" i="5"/>
  <c r="DN34" i="5"/>
  <c r="DQ34" i="5"/>
  <c r="EG34" i="5"/>
  <c r="EH34" i="5"/>
  <c r="EL34" i="5"/>
  <c r="FE34" i="5"/>
  <c r="FF34" i="5"/>
  <c r="FZ34" i="5"/>
  <c r="GC34" i="5"/>
  <c r="H34" i="5"/>
  <c r="I34" i="5"/>
  <c r="J34" i="5"/>
  <c r="M34" i="5"/>
  <c r="X34" i="5"/>
  <c r="AB34" i="5"/>
  <c r="AM34" i="5"/>
  <c r="AN34" i="5"/>
  <c r="BA34" i="5"/>
  <c r="BL34" i="5"/>
  <c r="BO34" i="5"/>
  <c r="BY34" i="5"/>
  <c r="CA34" i="5"/>
  <c r="CN34" i="5"/>
  <c r="CY34" i="5"/>
  <c r="CZ34" i="5"/>
  <c r="DM34" i="5"/>
  <c r="DX34" i="5"/>
  <c r="EA34" i="5"/>
  <c r="EM34" i="5"/>
  <c r="EZ34" i="5"/>
  <c r="FK34" i="5"/>
  <c r="FL34" i="5"/>
  <c r="FY34" i="5"/>
  <c r="GJ34" i="5"/>
  <c r="GM34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A1" i="5"/>
  <c r="B38" i="4"/>
  <c r="C38" i="4" s="1"/>
  <c r="B37" i="4"/>
  <c r="C37" i="4" s="1"/>
  <c r="B35" i="4"/>
  <c r="C35" i="4" s="1"/>
  <c r="GN34" i="4"/>
  <c r="GM34" i="4"/>
  <c r="GL34" i="4"/>
  <c r="GK34" i="4"/>
  <c r="GJ34" i="4"/>
  <c r="GI34" i="4"/>
  <c r="GH34" i="4"/>
  <c r="GG34" i="4"/>
  <c r="GF34" i="4"/>
  <c r="GE34" i="4"/>
  <c r="GD34" i="4"/>
  <c r="GC34" i="4"/>
  <c r="GB34" i="4"/>
  <c r="GA34" i="4"/>
  <c r="FZ34" i="4"/>
  <c r="FY34" i="4"/>
  <c r="FX34" i="4"/>
  <c r="FW34" i="4"/>
  <c r="FV34" i="4"/>
  <c r="FU34" i="4"/>
  <c r="FT34" i="4"/>
  <c r="FS34" i="4"/>
  <c r="FR34" i="4"/>
  <c r="FQ34" i="4"/>
  <c r="FP34" i="4"/>
  <c r="FO34" i="4"/>
  <c r="FN34" i="4"/>
  <c r="FM34" i="4"/>
  <c r="FL34" i="4"/>
  <c r="FK34" i="4"/>
  <c r="FJ34" i="4"/>
  <c r="FI34" i="4"/>
  <c r="FH34" i="4"/>
  <c r="FG34" i="4"/>
  <c r="FF34" i="4"/>
  <c r="FE34" i="4"/>
  <c r="FD34" i="4"/>
  <c r="FC34" i="4"/>
  <c r="FB34" i="4"/>
  <c r="FA34" i="4"/>
  <c r="EZ34" i="4"/>
  <c r="EY34" i="4"/>
  <c r="EX34" i="4"/>
  <c r="EW34" i="4"/>
  <c r="EV34" i="4"/>
  <c r="EU34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6" i="4" s="1"/>
  <c r="C36" i="4" s="1"/>
  <c r="B34" i="4"/>
  <c r="C38" i="3"/>
  <c r="C37" i="3"/>
  <c r="C36" i="3"/>
  <c r="B38" i="3"/>
  <c r="B37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Q34" i="3"/>
  <c r="R34" i="3"/>
  <c r="S34" i="3"/>
  <c r="T34" i="3"/>
  <c r="U34" i="3"/>
  <c r="V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B34" i="3"/>
  <c r="B36" i="3" s="1"/>
  <c r="B37" i="5" l="1"/>
  <c r="C37" i="5" s="1"/>
  <c r="G34" i="5"/>
  <c r="B36" i="5" s="1"/>
  <c r="C36" i="5" s="1"/>
  <c r="B38" i="5"/>
  <c r="C38" i="5" s="1"/>
  <c r="B35" i="5"/>
  <c r="C35" i="5" s="1"/>
  <c r="B35" i="3"/>
  <c r="C35" i="3" s="1"/>
</calcChain>
</file>

<file path=xl/sharedStrings.xml><?xml version="1.0" encoding="utf-8"?>
<sst xmlns="http://schemas.openxmlformats.org/spreadsheetml/2006/main" count="411" uniqueCount="205">
  <si>
    <t>Andorra</t>
  </si>
  <si>
    <t>Antigua and Barbuda</t>
  </si>
  <si>
    <t>Bhutan</t>
  </si>
  <si>
    <t>Comoros</t>
  </si>
  <si>
    <t>Cabo Verde</t>
  </si>
  <si>
    <t>Djibouti</t>
  </si>
  <si>
    <t>Dominica</t>
  </si>
  <si>
    <t>Eritrea</t>
  </si>
  <si>
    <t>Micronesia (Federated States of)</t>
  </si>
  <si>
    <t>Equatorial Guinea</t>
  </si>
  <si>
    <t>Grenada</t>
  </si>
  <si>
    <t>Kiribati</t>
  </si>
  <si>
    <t>Saint Kitts and Nevis</t>
  </si>
  <si>
    <t>Liechtenstein</t>
  </si>
  <si>
    <t>Monaco</t>
  </si>
  <si>
    <t>Marshall Islands</t>
  </si>
  <si>
    <t>Nauru</t>
  </si>
  <si>
    <t>Palau</t>
  </si>
  <si>
    <t>Korea (Democratic People's Rep. of)</t>
  </si>
  <si>
    <t>Solomon Islands</t>
  </si>
  <si>
    <t>San Marino</t>
  </si>
  <si>
    <t>Somalia</t>
  </si>
  <si>
    <t>South Sudan</t>
  </si>
  <si>
    <t>Seychelles</t>
  </si>
  <si>
    <t>Saint Vincent and the Grenadines</t>
  </si>
  <si>
    <t>Vanuatu</t>
  </si>
  <si>
    <t>Samoa</t>
  </si>
  <si>
    <t>Saint Lucia</t>
  </si>
  <si>
    <t>Timor-Leste</t>
  </si>
  <si>
    <t>Guinea-Bissau</t>
  </si>
  <si>
    <t>Slovenia</t>
  </si>
  <si>
    <t>Trinidad and Tobago</t>
  </si>
  <si>
    <t>Lesotho</t>
  </si>
  <si>
    <t>Sao Tome and Principe</t>
  </si>
  <si>
    <t>Croatia</t>
  </si>
  <si>
    <t>Tonga</t>
  </si>
  <si>
    <t>Montenegro</t>
  </si>
  <si>
    <t>Uzbekistan</t>
  </si>
  <si>
    <t>Lebanon</t>
  </si>
  <si>
    <t>Liberia</t>
  </si>
  <si>
    <t>Sudan</t>
  </si>
  <si>
    <t>Nigeria</t>
  </si>
  <si>
    <t>Belarus</t>
  </si>
  <si>
    <t>Guyana</t>
  </si>
  <si>
    <t>Ethiopia</t>
  </si>
  <si>
    <t>Angola</t>
  </si>
  <si>
    <t>Maldives</t>
  </si>
  <si>
    <t>Suriname</t>
  </si>
  <si>
    <t>Bosnia and Herzegovina</t>
  </si>
  <si>
    <t>Palestine, State of</t>
  </si>
  <si>
    <t>Fiji</t>
  </si>
  <si>
    <t>Azerbaijan</t>
  </si>
  <si>
    <t>Hong Kong, China (SAR)</t>
  </si>
  <si>
    <t>Bahamas</t>
  </si>
  <si>
    <t>Tuvalu</t>
  </si>
  <si>
    <t>Rwanda</t>
  </si>
  <si>
    <t>Eswatini (Kingdom of)</t>
  </si>
  <si>
    <t>Mauritius</t>
  </si>
  <si>
    <t>Barbados</t>
  </si>
  <si>
    <t>Chad</t>
  </si>
  <si>
    <t>Turkmenistan</t>
  </si>
  <si>
    <t>North Macedonia</t>
  </si>
  <si>
    <t>Madagascar</t>
  </si>
  <si>
    <t>Oman</t>
  </si>
  <si>
    <t>Burkina Faso</t>
  </si>
  <si>
    <t>Georgia</t>
  </si>
  <si>
    <t>Serbia</t>
  </si>
  <si>
    <t>Cuba</t>
  </si>
  <si>
    <t>Sweden</t>
  </si>
  <si>
    <t>Tanzania (United Republic of)</t>
  </si>
  <si>
    <t>Senegal</t>
  </si>
  <si>
    <t>Guatemala</t>
  </si>
  <si>
    <t>Malaysia</t>
  </si>
  <si>
    <t>Colombia</t>
  </si>
  <si>
    <t>Myanmar</t>
  </si>
  <si>
    <t>Ireland</t>
  </si>
  <si>
    <t>South Africa</t>
  </si>
  <si>
    <t>Dominican Republic</t>
  </si>
  <si>
    <t>Egypt</t>
  </si>
  <si>
    <t>Denmark</t>
  </si>
  <si>
    <t>Tunisia</t>
  </si>
  <si>
    <t>Switzerland</t>
  </si>
  <si>
    <t>Brunei Darussalam</t>
  </si>
  <si>
    <t>Italy</t>
  </si>
  <si>
    <t>Kenya</t>
  </si>
  <si>
    <t>Kazakhstan</t>
  </si>
  <si>
    <t>Bolivia (Plurinational State of)</t>
  </si>
  <si>
    <t>Namibia</t>
  </si>
  <si>
    <t>Paraguay</t>
  </si>
  <si>
    <t>Syrian Arab Republic</t>
  </si>
  <si>
    <t>Finland</t>
  </si>
  <si>
    <t>Malta</t>
  </si>
  <si>
    <t>Qatar</t>
  </si>
  <si>
    <t>Morocco</t>
  </si>
  <si>
    <t>Uruguay</t>
  </si>
  <si>
    <t>Honduras</t>
  </si>
  <si>
    <t>Central African Republic</t>
  </si>
  <si>
    <t>India</t>
  </si>
  <si>
    <t>Sierra Leone</t>
  </si>
  <si>
    <t>C√¥te d'Ivoire</t>
  </si>
  <si>
    <t>Iran (Islamic Republic of)</t>
  </si>
  <si>
    <t>Afghanistan</t>
  </si>
  <si>
    <t>Estonia</t>
  </si>
  <si>
    <t>Kyrgyzstan</t>
  </si>
  <si>
    <t>Austria</t>
  </si>
  <si>
    <t>Mauritania</t>
  </si>
  <si>
    <t>Gabon</t>
  </si>
  <si>
    <t>Chile</t>
  </si>
  <si>
    <t>Papua New Guinea</t>
  </si>
  <si>
    <t>Botswana</t>
  </si>
  <si>
    <t>Indonesia</t>
  </si>
  <si>
    <t>Togo</t>
  </si>
  <si>
    <t>Tajikistan</t>
  </si>
  <si>
    <t>Saudi Arabia</t>
  </si>
  <si>
    <t>Australia</t>
  </si>
  <si>
    <t>Nicaragua</t>
  </si>
  <si>
    <t>Russian Federation</t>
  </si>
  <si>
    <t>Mongolia</t>
  </si>
  <si>
    <t>China</t>
  </si>
  <si>
    <t>Luxembourg</t>
  </si>
  <si>
    <t>Jordan</t>
  </si>
  <si>
    <t>Latvia</t>
  </si>
  <si>
    <t>Zimbabwe</t>
  </si>
  <si>
    <t>Mozambique</t>
  </si>
  <si>
    <t>Gambia</t>
  </si>
  <si>
    <t>Cyprus</t>
  </si>
  <si>
    <t>Norway</t>
  </si>
  <si>
    <t>United Kingdom</t>
  </si>
  <si>
    <t>Lithuania</t>
  </si>
  <si>
    <t>El Salvador</t>
  </si>
  <si>
    <t>Malawi</t>
  </si>
  <si>
    <t>Hungary</t>
  </si>
  <si>
    <t>Poland</t>
  </si>
  <si>
    <t>Bahrain</t>
  </si>
  <si>
    <t>Bulgaria</t>
  </si>
  <si>
    <t>Venezuela (Bolivarian Republic of)</t>
  </si>
  <si>
    <t>Haiti</t>
  </si>
  <si>
    <t>Peru</t>
  </si>
  <si>
    <t>Libya</t>
  </si>
  <si>
    <t>Albania</t>
  </si>
  <si>
    <t>Philippines</t>
  </si>
  <si>
    <t>Nepal</t>
  </si>
  <si>
    <t>Lao People's Democratic Republic</t>
  </si>
  <si>
    <t>France</t>
  </si>
  <si>
    <t>Japan</t>
  </si>
  <si>
    <t>Guinea</t>
  </si>
  <si>
    <t>Zambia</t>
  </si>
  <si>
    <t>Pakistan</t>
  </si>
  <si>
    <t>Netherlands</t>
  </si>
  <si>
    <t>Argentina</t>
  </si>
  <si>
    <t>Germany</t>
  </si>
  <si>
    <t>Belize</t>
  </si>
  <si>
    <t>Portugal</t>
  </si>
  <si>
    <t>Burundi</t>
  </si>
  <si>
    <t>Mali</t>
  </si>
  <si>
    <t>Viet Nam</t>
  </si>
  <si>
    <t>Canada</t>
  </si>
  <si>
    <t>Czechia</t>
  </si>
  <si>
    <t>Ukraine</t>
  </si>
  <si>
    <t>Romania</t>
  </si>
  <si>
    <t>Mexico</t>
  </si>
  <si>
    <t>Congo (Democratic Republic of the)</t>
  </si>
  <si>
    <t>Congo</t>
  </si>
  <si>
    <t>Benin</t>
  </si>
  <si>
    <t>Armenia</t>
  </si>
  <si>
    <t>Iceland</t>
  </si>
  <si>
    <t>Singapore</t>
  </si>
  <si>
    <t>Brazil</t>
  </si>
  <si>
    <t>Thailand</t>
  </si>
  <si>
    <t>Algeria</t>
  </si>
  <si>
    <t>Moldova (Republic of)</t>
  </si>
  <si>
    <t>Ghana</t>
  </si>
  <si>
    <t>Spain</t>
  </si>
  <si>
    <t>Greece</t>
  </si>
  <si>
    <t>Uganda</t>
  </si>
  <si>
    <t>Niger</t>
  </si>
  <si>
    <t>Israel</t>
  </si>
  <si>
    <t>United States</t>
  </si>
  <si>
    <t>Ecuador</t>
  </si>
  <si>
    <t>Jamaica</t>
  </si>
  <si>
    <t>Kuwait</t>
  </si>
  <si>
    <t>Cameroon</t>
  </si>
  <si>
    <t>United Arab Emirates</t>
  </si>
  <si>
    <t>Bangladesh</t>
  </si>
  <si>
    <t>Slovakia</t>
  </si>
  <si>
    <t>Turkey</t>
  </si>
  <si>
    <t>New Zealand</t>
  </si>
  <si>
    <t>Belgium</t>
  </si>
  <si>
    <t>Korea (Republic of)</t>
  </si>
  <si>
    <t>Yemen</t>
  </si>
  <si>
    <t>Panama</t>
  </si>
  <si>
    <t>Sri Lanka</t>
  </si>
  <si>
    <t>Cambodia</t>
  </si>
  <si>
    <t>Iraq</t>
  </si>
  <si>
    <t>Costa Rica</t>
  </si>
  <si>
    <t>Date</t>
  </si>
  <si>
    <t>average</t>
  </si>
  <si>
    <t>max_average</t>
  </si>
  <si>
    <t>min_average</t>
  </si>
  <si>
    <t>max_2021</t>
  </si>
  <si>
    <t>min_2021</t>
  </si>
  <si>
    <t>average_world</t>
  </si>
  <si>
    <t>average_asean</t>
  </si>
  <si>
    <t>average across time</t>
  </si>
  <si>
    <t>average per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</si>
</sst>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8797-E3BB-5B4C-9902-01B3B65AACC7}">
  <dimension ref="A1:GN38"/>
  <sheetViews>
    <sheetView workbookViewId="0">
      <selection activeCell="C2" sqref="C2"/>
    </sheetView>
  </sheetViews>
  <sheetFormatPr baseColWidth="10" defaultRowHeight="16" x14ac:dyDescent="0.2"/>
  <sheetData>
    <row r="1" spans="1:196" x14ac:dyDescent="0.2">
      <c r="A1" t="s">
        <v>195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</row>
    <row r="2" spans="1:196" x14ac:dyDescent="0.2">
      <c r="A2">
        <v>1990</v>
      </c>
      <c r="B2">
        <v>10.798780000000001</v>
      </c>
      <c r="D2">
        <v>4.638173857</v>
      </c>
      <c r="E2">
        <v>8.1555873410000004</v>
      </c>
      <c r="G2">
        <v>2.6011866079999999</v>
      </c>
      <c r="L2">
        <v>14.394647770000001</v>
      </c>
      <c r="M2">
        <v>10.442179680000001</v>
      </c>
      <c r="N2">
        <v>12.69515827</v>
      </c>
      <c r="U2">
        <v>5.9854598049999996</v>
      </c>
      <c r="Y2">
        <v>11.450633910000001</v>
      </c>
      <c r="Z2">
        <v>11.705842669999999</v>
      </c>
      <c r="AB2">
        <v>11.9216</v>
      </c>
      <c r="AC2">
        <v>13.843374349999999</v>
      </c>
      <c r="AE2">
        <v>6.3910582920000003</v>
      </c>
      <c r="AF2">
        <v>11.96399021</v>
      </c>
      <c r="AG2">
        <v>11.11131308</v>
      </c>
      <c r="AH2">
        <v>8.6512002940000006</v>
      </c>
      <c r="AI2">
        <v>8.2293227069999997</v>
      </c>
      <c r="AJ2">
        <v>9.4872430580000007</v>
      </c>
      <c r="AK2">
        <v>12.07151065</v>
      </c>
      <c r="AM2">
        <v>11.31336975</v>
      </c>
      <c r="AN2">
        <v>11.71200857</v>
      </c>
      <c r="AP2">
        <v>4.1947682720000001</v>
      </c>
      <c r="AQ2">
        <v>5.6963701000000002</v>
      </c>
      <c r="AR2">
        <v>12.98762035</v>
      </c>
      <c r="AS2">
        <v>9.6581600850000004</v>
      </c>
      <c r="AT2">
        <v>2.9479408760000001</v>
      </c>
      <c r="AU2">
        <v>3.5374801159999998</v>
      </c>
      <c r="AW2">
        <v>11.82423019</v>
      </c>
      <c r="AZ2">
        <v>12.403227510000001</v>
      </c>
      <c r="BA2">
        <v>11.069040299999999</v>
      </c>
      <c r="BB2">
        <v>13.054666060000001</v>
      </c>
      <c r="BD2">
        <v>10.15764046</v>
      </c>
      <c r="BE2">
        <v>5.6320400240000001</v>
      </c>
      <c r="BF2">
        <v>9.3698753890000006</v>
      </c>
      <c r="BG2">
        <v>10.498169900000001</v>
      </c>
      <c r="BH2">
        <v>12.772930150000001</v>
      </c>
      <c r="BI2">
        <v>2.4151785139999999</v>
      </c>
      <c r="BK2">
        <v>10.3518902</v>
      </c>
      <c r="BL2">
        <v>6.3263401989999997</v>
      </c>
      <c r="BM2">
        <v>7.8966999050000002</v>
      </c>
      <c r="BN2">
        <v>2.4717700480000002</v>
      </c>
      <c r="BO2">
        <v>12.79429197</v>
      </c>
      <c r="BP2">
        <v>12.38251487</v>
      </c>
      <c r="BQ2">
        <v>12.21516037</v>
      </c>
      <c r="BR2">
        <v>12.89834976</v>
      </c>
      <c r="BS2">
        <v>5.6938880740000002</v>
      </c>
      <c r="BT2">
        <v>4.4231301629999997</v>
      </c>
      <c r="BU2">
        <v>6.5067645159999996</v>
      </c>
      <c r="BV2">
        <v>9.8276796340000008</v>
      </c>
      <c r="BW2">
        <v>8.9415416319999999</v>
      </c>
      <c r="BX2">
        <v>6.0015802379999998</v>
      </c>
      <c r="BY2">
        <v>12.34974957</v>
      </c>
      <c r="BZ2">
        <v>11.4115696</v>
      </c>
      <c r="CA2">
        <v>9.1436478769999994</v>
      </c>
      <c r="CB2">
        <v>9.6979398729999993</v>
      </c>
      <c r="CC2">
        <v>14.06153965</v>
      </c>
      <c r="CD2">
        <v>10.474060059999999</v>
      </c>
      <c r="CE2">
        <v>13.426480290000001</v>
      </c>
      <c r="CF2">
        <v>11.824853470000001</v>
      </c>
      <c r="CG2">
        <v>12.81748009</v>
      </c>
      <c r="CH2">
        <v>7.605321279</v>
      </c>
      <c r="CI2">
        <v>12.53703022</v>
      </c>
      <c r="CJ2">
        <v>11.58170251</v>
      </c>
      <c r="CK2">
        <v>10.42286942</v>
      </c>
      <c r="CL2">
        <v>8.5832996369999996</v>
      </c>
      <c r="CM2">
        <v>10.266810420000001</v>
      </c>
      <c r="CN2">
        <v>14.99647045</v>
      </c>
      <c r="CO2">
        <v>12.67961025</v>
      </c>
      <c r="CP2">
        <v>11.84733963</v>
      </c>
      <c r="CQ2">
        <v>6.5174198150000002</v>
      </c>
      <c r="CR2">
        <v>12.889570239999999</v>
      </c>
      <c r="CS2">
        <v>8.3277407029999999</v>
      </c>
      <c r="CT2">
        <v>5.3874402049999999</v>
      </c>
      <c r="CU2">
        <v>7.996357701</v>
      </c>
      <c r="CV2">
        <v>4.5061597820000001</v>
      </c>
      <c r="CW2">
        <v>5.5533554629999999</v>
      </c>
      <c r="CX2">
        <v>10.083641569999999</v>
      </c>
      <c r="CY2">
        <v>2.5040500159999999</v>
      </c>
      <c r="CZ2">
        <v>13.13125992</v>
      </c>
      <c r="DA2">
        <v>12.02089977</v>
      </c>
      <c r="DB2">
        <v>13.93255997</v>
      </c>
      <c r="DC2">
        <v>3.7172598840000002</v>
      </c>
      <c r="DD2">
        <v>11.832129999999999</v>
      </c>
      <c r="DE2">
        <v>12.75809093</v>
      </c>
      <c r="DF2">
        <v>3.784030274</v>
      </c>
      <c r="DG2">
        <v>10.8159417</v>
      </c>
      <c r="DH2">
        <v>10.07166958</v>
      </c>
      <c r="DI2">
        <v>7.4926500320000002</v>
      </c>
      <c r="DJ2">
        <v>11.982979439999999</v>
      </c>
      <c r="DK2">
        <v>9.5853061159999999</v>
      </c>
      <c r="DL2">
        <v>17.5350793</v>
      </c>
      <c r="DM2">
        <v>7.4886999129999996</v>
      </c>
      <c r="DN2">
        <v>12.824439999999999</v>
      </c>
      <c r="DO2">
        <v>10.163399699999999</v>
      </c>
      <c r="DP2">
        <v>8.630220413</v>
      </c>
      <c r="DQ2">
        <v>10.5273252</v>
      </c>
      <c r="DR2">
        <v>11.239399909999999</v>
      </c>
      <c r="DS2">
        <v>12.66884041</v>
      </c>
      <c r="DT2">
        <v>9.7676496509999993</v>
      </c>
      <c r="DU2">
        <v>3.7088474850000002</v>
      </c>
      <c r="DV2">
        <v>4.6722848590000003</v>
      </c>
      <c r="DW2">
        <v>9.2261695859999993</v>
      </c>
      <c r="DX2">
        <v>13.94550037</v>
      </c>
      <c r="DY2">
        <v>13.6549902</v>
      </c>
      <c r="DZ2">
        <v>12.84978008</v>
      </c>
      <c r="EA2">
        <v>8.8994974370000008</v>
      </c>
      <c r="EB2">
        <v>5.529300213</v>
      </c>
      <c r="EC2">
        <v>11.126540179999999</v>
      </c>
      <c r="ED2">
        <v>12.235260009999999</v>
      </c>
      <c r="EE2">
        <v>13.88512287</v>
      </c>
      <c r="EF2">
        <v>12.010979649999999</v>
      </c>
      <c r="EG2">
        <v>10.48841953</v>
      </c>
      <c r="EH2">
        <v>7.1564249999999996</v>
      </c>
      <c r="EI2">
        <v>11.72138977</v>
      </c>
      <c r="EJ2">
        <v>14.01656053</v>
      </c>
      <c r="EK2">
        <v>11.602930069999999</v>
      </c>
      <c r="EL2">
        <v>10.787570000000001</v>
      </c>
      <c r="EM2">
        <v>7.4607501029999996</v>
      </c>
      <c r="EN2">
        <v>6.5866198540000003</v>
      </c>
      <c r="EO2">
        <v>14.088890080000001</v>
      </c>
      <c r="EP2">
        <v>13.01529026</v>
      </c>
      <c r="EQ2">
        <v>2.6629700660000002</v>
      </c>
      <c r="ER2">
        <v>7.5290598869999998</v>
      </c>
      <c r="ES2">
        <v>4.6260499949999998</v>
      </c>
      <c r="ET2">
        <v>14.674449920000001</v>
      </c>
      <c r="EU2">
        <v>13.28104085</v>
      </c>
      <c r="EV2">
        <v>14.56072642</v>
      </c>
      <c r="EW2">
        <v>9.9614489039999992</v>
      </c>
      <c r="EX2">
        <v>11.767669679999999</v>
      </c>
      <c r="EY2">
        <v>4.5175099369999998</v>
      </c>
      <c r="EZ2">
        <v>2.076570034</v>
      </c>
      <c r="FA2">
        <v>7.8418598179999996</v>
      </c>
      <c r="FB2">
        <v>16.767969130000001</v>
      </c>
      <c r="FC2">
        <v>11.835129739999999</v>
      </c>
      <c r="FD2">
        <v>12.37267971</v>
      </c>
      <c r="FE2">
        <v>11.921110150000001</v>
      </c>
      <c r="FF2">
        <v>10.94775963</v>
      </c>
      <c r="FG2">
        <v>6.2115137320000002</v>
      </c>
      <c r="FH2">
        <v>11.00813007</v>
      </c>
      <c r="FI2">
        <v>5.2926799999999998</v>
      </c>
      <c r="FJ2">
        <v>10.92731277</v>
      </c>
      <c r="FK2">
        <v>14.237150189999999</v>
      </c>
      <c r="FL2">
        <v>10.601847729999999</v>
      </c>
      <c r="FM2">
        <v>12.103870000000001</v>
      </c>
      <c r="FN2">
        <v>8.4343395230000002</v>
      </c>
      <c r="FO2">
        <v>9.6587696080000001</v>
      </c>
      <c r="FP2">
        <v>7.1344043629999998</v>
      </c>
      <c r="FQ2">
        <v>6.7515923190000002</v>
      </c>
      <c r="FR2">
        <v>14.0401001</v>
      </c>
      <c r="FS2">
        <v>12.385339739999999</v>
      </c>
      <c r="FT2">
        <v>5.7215800290000001</v>
      </c>
      <c r="FU2">
        <v>2.0595700739999998</v>
      </c>
      <c r="FV2">
        <v>12.873950000000001</v>
      </c>
      <c r="FW2">
        <v>15.41786003</v>
      </c>
      <c r="FX2">
        <v>11.829290390000001</v>
      </c>
      <c r="FY2">
        <v>11.27081967</v>
      </c>
      <c r="FZ2">
        <v>10.94134045</v>
      </c>
      <c r="GA2">
        <v>8.1524295809999998</v>
      </c>
      <c r="GB2">
        <v>10.47455978</v>
      </c>
      <c r="GC2">
        <v>5.8323001860000003</v>
      </c>
      <c r="GD2">
        <v>11.53758582</v>
      </c>
      <c r="GE2">
        <v>9.0557899479999993</v>
      </c>
      <c r="GF2">
        <v>14.482799529999999</v>
      </c>
      <c r="GG2">
        <v>14.031060220000001</v>
      </c>
      <c r="GH2">
        <v>13.58104992</v>
      </c>
      <c r="GI2">
        <v>6.4508269499999997</v>
      </c>
      <c r="GJ2">
        <v>10.6522398</v>
      </c>
      <c r="GK2">
        <v>11.248413129999999</v>
      </c>
      <c r="GL2">
        <v>7.0321541380000001</v>
      </c>
      <c r="GM2">
        <v>9.6144780000000001</v>
      </c>
      <c r="GN2">
        <v>9.7940502170000006</v>
      </c>
    </row>
    <row r="3" spans="1:196" x14ac:dyDescent="0.2">
      <c r="A3">
        <v>1991</v>
      </c>
      <c r="B3">
        <v>10.798780000000001</v>
      </c>
      <c r="D3">
        <v>4.8626089029999999</v>
      </c>
      <c r="E3">
        <v>8.1710940529999991</v>
      </c>
      <c r="G3">
        <v>2.6928000449999998</v>
      </c>
      <c r="L3">
        <v>14.551545259999999</v>
      </c>
      <c r="M3">
        <v>10.831540110000001</v>
      </c>
      <c r="N3">
        <v>12.89924386</v>
      </c>
      <c r="U3">
        <v>6.1500701900000001</v>
      </c>
      <c r="Y3">
        <v>11.537179950000001</v>
      </c>
      <c r="Z3">
        <v>11.80901289</v>
      </c>
      <c r="AB3">
        <v>11.9328</v>
      </c>
      <c r="AC3">
        <v>13.72099753</v>
      </c>
      <c r="AE3">
        <v>6.5235255839999997</v>
      </c>
      <c r="AF3">
        <v>12.049309729999999</v>
      </c>
      <c r="AG3">
        <v>11.051269530000001</v>
      </c>
      <c r="AH3">
        <v>8.7855196000000007</v>
      </c>
      <c r="AI3">
        <v>8.31258549</v>
      </c>
      <c r="AJ3">
        <v>9.9336629189999996</v>
      </c>
      <c r="AK3">
        <v>12.239879459999999</v>
      </c>
      <c r="AM3">
        <v>11.18865967</v>
      </c>
      <c r="AN3">
        <v>11.869724290000001</v>
      </c>
      <c r="AP3">
        <v>4.3156112340000004</v>
      </c>
      <c r="AQ3">
        <v>5.8847548249999999</v>
      </c>
      <c r="AR3">
        <v>12.82841015</v>
      </c>
      <c r="AS3">
        <v>9.7602678279999999</v>
      </c>
      <c r="AT3">
        <v>2.7705800530000002</v>
      </c>
      <c r="AU3">
        <v>3.3248300550000001</v>
      </c>
      <c r="AW3">
        <v>11.786511819999999</v>
      </c>
      <c r="AZ3">
        <v>12.48120975</v>
      </c>
      <c r="BA3">
        <v>11.000490190000001</v>
      </c>
      <c r="BB3">
        <v>13.172327149999999</v>
      </c>
      <c r="BD3">
        <v>10.114386680000001</v>
      </c>
      <c r="BE3">
        <v>5.8030900430000001</v>
      </c>
      <c r="BF3">
        <v>9.4030990259999996</v>
      </c>
      <c r="BG3">
        <v>10.64156659</v>
      </c>
      <c r="BH3">
        <v>12.909299000000001</v>
      </c>
      <c r="BI3">
        <v>2.586861517</v>
      </c>
      <c r="BK3">
        <v>10.44338258</v>
      </c>
      <c r="BL3">
        <v>6.5115128840000001</v>
      </c>
      <c r="BM3">
        <v>8.247389793</v>
      </c>
      <c r="BN3">
        <v>2.5917301180000001</v>
      </c>
      <c r="BO3">
        <v>12.427610400000001</v>
      </c>
      <c r="BP3">
        <v>12.45202477</v>
      </c>
      <c r="BQ3">
        <v>12.106550220000001</v>
      </c>
      <c r="BR3">
        <v>13.001779559999999</v>
      </c>
      <c r="BS3">
        <v>5.6444897650000003</v>
      </c>
      <c r="BT3">
        <v>4.5011569639999998</v>
      </c>
      <c r="BU3">
        <v>6.573509413</v>
      </c>
      <c r="BV3">
        <v>9.9879102710000005</v>
      </c>
      <c r="BW3">
        <v>9.4908103940000004</v>
      </c>
      <c r="BX3">
        <v>6.567095041</v>
      </c>
      <c r="BY3">
        <v>12.369429589999999</v>
      </c>
      <c r="BZ3">
        <v>12.00823975</v>
      </c>
      <c r="CA3">
        <v>9.3167560710000004</v>
      </c>
      <c r="CB3">
        <v>9.7452001569999993</v>
      </c>
      <c r="CC3">
        <v>14.20090961</v>
      </c>
      <c r="CD3">
        <v>10.566169739999999</v>
      </c>
      <c r="CE3">
        <v>13.62067032</v>
      </c>
      <c r="CF3">
        <v>12.039891280000001</v>
      </c>
      <c r="CG3">
        <v>12.992480280000001</v>
      </c>
      <c r="CH3">
        <v>7.678211181</v>
      </c>
      <c r="CI3">
        <v>12.46156025</v>
      </c>
      <c r="CJ3">
        <v>11.93004266</v>
      </c>
      <c r="CK3">
        <v>10.83835983</v>
      </c>
      <c r="CL3">
        <v>8.8676465350000004</v>
      </c>
      <c r="CM3">
        <v>10.28670979</v>
      </c>
      <c r="CN3">
        <v>15.21839046</v>
      </c>
      <c r="CO3">
        <v>12.82454014</v>
      </c>
      <c r="CP3">
        <v>11.51646042</v>
      </c>
      <c r="CQ3">
        <v>6.4967799189999997</v>
      </c>
      <c r="CR3">
        <v>12.993479730000001</v>
      </c>
      <c r="CS3">
        <v>8.4007701869999991</v>
      </c>
      <c r="CT3">
        <v>5.0590500829999998</v>
      </c>
      <c r="CU3">
        <v>8.0268428360000001</v>
      </c>
      <c r="CV3">
        <v>4.2287697790000003</v>
      </c>
      <c r="CW3">
        <v>5.6591995500000003</v>
      </c>
      <c r="CX3">
        <v>10.21992719</v>
      </c>
      <c r="CY3">
        <v>2.806550026</v>
      </c>
      <c r="CZ3">
        <v>12.87829018</v>
      </c>
      <c r="DA3">
        <v>11.791250229999999</v>
      </c>
      <c r="DB3">
        <v>14.123510359999999</v>
      </c>
      <c r="DC3">
        <v>3.8282499310000002</v>
      </c>
      <c r="DD3">
        <v>11.87458</v>
      </c>
      <c r="DE3">
        <v>12.73246956</v>
      </c>
      <c r="DF3">
        <v>3.9511653249999998</v>
      </c>
      <c r="DG3">
        <v>10.85219002</v>
      </c>
      <c r="DH3">
        <v>9.8760204320000007</v>
      </c>
      <c r="DI3">
        <v>7.8658900259999998</v>
      </c>
      <c r="DJ3">
        <v>11.8730402</v>
      </c>
      <c r="DK3">
        <v>9.768487876</v>
      </c>
      <c r="DL3">
        <v>17.50559003</v>
      </c>
      <c r="DM3">
        <v>8.0135898589999996</v>
      </c>
      <c r="DN3">
        <v>12.665570260000001</v>
      </c>
      <c r="DO3">
        <v>9.7191896440000001</v>
      </c>
      <c r="DP3">
        <v>8.6703195569999991</v>
      </c>
      <c r="DQ3">
        <v>10.8223003</v>
      </c>
      <c r="DR3">
        <v>11.40272045</v>
      </c>
      <c r="DS3">
        <v>12.552909850000001</v>
      </c>
      <c r="DT3">
        <v>10.322569850000001</v>
      </c>
      <c r="DU3">
        <v>3.7020224530000001</v>
      </c>
      <c r="DV3">
        <v>4.8232358380000004</v>
      </c>
      <c r="DW3">
        <v>9.3443202969999994</v>
      </c>
      <c r="DX3">
        <v>14.246139530000001</v>
      </c>
      <c r="DY3">
        <v>13.92667007</v>
      </c>
      <c r="DZ3">
        <v>12.63996983</v>
      </c>
      <c r="EA3">
        <v>9.1957502370000004</v>
      </c>
      <c r="EB3">
        <v>5.7452502250000004</v>
      </c>
      <c r="EC3">
        <v>11.114179610000001</v>
      </c>
      <c r="ED3">
        <v>12.27208042</v>
      </c>
      <c r="EE3">
        <v>13.60251045</v>
      </c>
      <c r="EF3">
        <v>12.13146019</v>
      </c>
      <c r="EG3">
        <v>10.763239860000001</v>
      </c>
      <c r="EH3">
        <v>7.2321037500000003</v>
      </c>
      <c r="EI3">
        <v>11.705019950000001</v>
      </c>
      <c r="EJ3">
        <v>14.18063632</v>
      </c>
      <c r="EK3">
        <v>11.763580320000001</v>
      </c>
      <c r="EL3">
        <v>10.785010339999999</v>
      </c>
      <c r="EM3">
        <v>7.6419401169999999</v>
      </c>
      <c r="EN3">
        <v>6.6837333040000004</v>
      </c>
      <c r="EO3">
        <v>14.47624969</v>
      </c>
      <c r="EP3">
        <v>13.05280018</v>
      </c>
      <c r="EQ3">
        <v>2.8143401149999998</v>
      </c>
      <c r="ER3">
        <v>7.6117918490000003</v>
      </c>
      <c r="ES3">
        <v>4.6803869100000002</v>
      </c>
      <c r="ET3">
        <v>14.925129889999999</v>
      </c>
      <c r="EU3">
        <v>13.235739710000001</v>
      </c>
      <c r="EV3">
        <v>14.68710995</v>
      </c>
      <c r="EW3">
        <v>10.12103037</v>
      </c>
      <c r="EX3">
        <v>12.22264004</v>
      </c>
      <c r="EY3">
        <v>4.6714000699999998</v>
      </c>
      <c r="EZ3">
        <v>2.1605100629999998</v>
      </c>
      <c r="FA3">
        <v>8.1535023449999997</v>
      </c>
      <c r="FB3">
        <v>17.126560210000001</v>
      </c>
      <c r="FC3">
        <v>11.822699549999999</v>
      </c>
      <c r="FD3">
        <v>12.37812042</v>
      </c>
      <c r="FE3">
        <v>10.997550009999999</v>
      </c>
      <c r="FF3">
        <v>10.768440249999999</v>
      </c>
      <c r="FG3">
        <v>6.3084573410000004</v>
      </c>
      <c r="FH3">
        <v>10.81482029</v>
      </c>
      <c r="FI3">
        <v>5.4126833330000004</v>
      </c>
      <c r="FJ3">
        <v>10.84545994</v>
      </c>
      <c r="FK3">
        <v>15.297610280000001</v>
      </c>
      <c r="FL3">
        <v>10.80219761</v>
      </c>
      <c r="FM3">
        <v>12.32611417</v>
      </c>
      <c r="FN3">
        <v>8.6890529000000001</v>
      </c>
      <c r="FO3">
        <v>9.7106504440000005</v>
      </c>
      <c r="FP3">
        <v>7.3673746439999999</v>
      </c>
      <c r="FQ3">
        <v>6.8263282670000001</v>
      </c>
      <c r="FR3">
        <v>14.29535961</v>
      </c>
      <c r="FS3">
        <v>12.936030390000001</v>
      </c>
      <c r="FT3">
        <v>5.6975798610000004</v>
      </c>
      <c r="FU3">
        <v>2.0893750190000002</v>
      </c>
      <c r="FV3">
        <v>13.215209959999999</v>
      </c>
      <c r="FW3">
        <v>15.478030199999999</v>
      </c>
      <c r="FX3">
        <v>11.669710159999999</v>
      </c>
      <c r="FY3">
        <v>11.266969680000001</v>
      </c>
      <c r="FZ3">
        <v>9.0959801670000004</v>
      </c>
      <c r="GA3">
        <v>8.1026897429999991</v>
      </c>
      <c r="GB3">
        <v>10.822389599999999</v>
      </c>
      <c r="GC3">
        <v>6.0229555130000003</v>
      </c>
      <c r="GD3">
        <v>11.62315774</v>
      </c>
      <c r="GE3">
        <v>9.1881303790000004</v>
      </c>
      <c r="GF3">
        <v>14.81429958</v>
      </c>
      <c r="GG3">
        <v>14.07164955</v>
      </c>
      <c r="GH3">
        <v>13.70800972</v>
      </c>
      <c r="GI3">
        <v>6.5937971290000004</v>
      </c>
      <c r="GJ3">
        <v>10.66341972</v>
      </c>
      <c r="GK3">
        <v>11.360733679999999</v>
      </c>
      <c r="GL3">
        <v>7.0915098189999997</v>
      </c>
      <c r="GM3">
        <v>9.5016160000000003</v>
      </c>
      <c r="GN3">
        <v>10.037839890000001</v>
      </c>
    </row>
    <row r="4" spans="1:196" x14ac:dyDescent="0.2">
      <c r="A4">
        <v>1992</v>
      </c>
      <c r="B4">
        <v>10.798780000000001</v>
      </c>
      <c r="D4">
        <v>5.0979040619999996</v>
      </c>
      <c r="E4">
        <v>8.1866302490000002</v>
      </c>
      <c r="G4">
        <v>2.787640095</v>
      </c>
      <c r="L4">
        <v>14.710152900000001</v>
      </c>
      <c r="M4">
        <v>10.97579002</v>
      </c>
      <c r="N4">
        <v>13.1066103</v>
      </c>
      <c r="U4">
        <v>6.5550899510000002</v>
      </c>
      <c r="Y4">
        <v>11.624380110000001</v>
      </c>
      <c r="Z4">
        <v>11.913092410000001</v>
      </c>
      <c r="AB4">
        <v>11.944000000000001</v>
      </c>
      <c r="AC4">
        <v>13.59970253</v>
      </c>
      <c r="AE4">
        <v>6.6587385210000001</v>
      </c>
      <c r="AF4">
        <v>12.27888012</v>
      </c>
      <c r="AG4">
        <v>10.99155045</v>
      </c>
      <c r="AH4">
        <v>8.7336902619999996</v>
      </c>
      <c r="AI4">
        <v>8.3966907099999997</v>
      </c>
      <c r="AJ4">
        <v>10.40108895</v>
      </c>
      <c r="AK4">
        <v>12.41059662</v>
      </c>
      <c r="AM4">
        <v>10.85834026</v>
      </c>
      <c r="AN4">
        <v>12.02744</v>
      </c>
      <c r="AP4">
        <v>4.4399354420000003</v>
      </c>
      <c r="AQ4">
        <v>6.079369625</v>
      </c>
      <c r="AR4">
        <v>12.56779957</v>
      </c>
      <c r="AS4">
        <v>9.8634550730000008</v>
      </c>
      <c r="AT4">
        <v>2.6038900219999999</v>
      </c>
      <c r="AU4">
        <v>3.3020899300000002</v>
      </c>
      <c r="AW4">
        <v>11.74879344</v>
      </c>
      <c r="AZ4">
        <v>12.55968229</v>
      </c>
      <c r="BA4">
        <v>11.037859920000001</v>
      </c>
      <c r="BB4">
        <v>13.29104873</v>
      </c>
      <c r="BD4">
        <v>10.0711329</v>
      </c>
      <c r="BE4">
        <v>5.9741400609999999</v>
      </c>
      <c r="BF4">
        <v>9.4364404680000007</v>
      </c>
      <c r="BG4">
        <v>10.78496329</v>
      </c>
      <c r="BH4">
        <v>13.04566786</v>
      </c>
      <c r="BI4">
        <v>2.770748609</v>
      </c>
      <c r="BK4">
        <v>10.5356836</v>
      </c>
      <c r="BL4">
        <v>6.6966855680000004</v>
      </c>
      <c r="BM4">
        <v>8.6523303990000002</v>
      </c>
      <c r="BN4">
        <v>2.6661999230000002</v>
      </c>
      <c r="BO4">
        <v>12.07143784</v>
      </c>
      <c r="BP4">
        <v>12.52192486</v>
      </c>
      <c r="BQ4">
        <v>11.98618984</v>
      </c>
      <c r="BR4">
        <v>13.246350290000001</v>
      </c>
      <c r="BS4">
        <v>5.5955200200000004</v>
      </c>
      <c r="BT4">
        <v>4.5805602070000004</v>
      </c>
      <c r="BU4">
        <v>6.6409389640000001</v>
      </c>
      <c r="BV4">
        <v>10.17436981</v>
      </c>
      <c r="BW4">
        <v>10.07382011</v>
      </c>
      <c r="BX4">
        <v>7.1326098440000001</v>
      </c>
      <c r="BY4">
        <v>12.55916023</v>
      </c>
      <c r="BZ4">
        <v>12.30349636</v>
      </c>
      <c r="CA4">
        <v>9.4931415609999998</v>
      </c>
      <c r="CB4">
        <v>9.9121414419999994</v>
      </c>
      <c r="CC4">
        <v>14.276909829999999</v>
      </c>
      <c r="CD4">
        <v>10.65849972</v>
      </c>
      <c r="CE4">
        <v>13.77219009</v>
      </c>
      <c r="CF4">
        <v>12.258839610000001</v>
      </c>
      <c r="CG4">
        <v>13.24015045</v>
      </c>
      <c r="CH4">
        <v>7.751799664</v>
      </c>
      <c r="CI4">
        <v>12.440130229999999</v>
      </c>
      <c r="CJ4">
        <v>12.28885977</v>
      </c>
      <c r="CK4">
        <v>11.270413080000001</v>
      </c>
      <c r="CL4">
        <v>9.1519934339999995</v>
      </c>
      <c r="CM4">
        <v>10.12106037</v>
      </c>
      <c r="CN4">
        <v>15.765560150000001</v>
      </c>
      <c r="CO4">
        <v>12.94983959</v>
      </c>
      <c r="CP4">
        <v>11.165730480000001</v>
      </c>
      <c r="CQ4">
        <v>6.6019802089999997</v>
      </c>
      <c r="CR4">
        <v>12.80471992</v>
      </c>
      <c r="CS4">
        <v>8.4744400980000005</v>
      </c>
      <c r="CT4">
        <v>4.2838802339999997</v>
      </c>
      <c r="CU4">
        <v>8.0574441930000003</v>
      </c>
      <c r="CV4">
        <v>4.4411747930000001</v>
      </c>
      <c r="CW4">
        <v>5.7670609710000003</v>
      </c>
      <c r="CX4">
        <v>10.358054790000001</v>
      </c>
      <c r="CY4">
        <v>3.1090500350000001</v>
      </c>
      <c r="CZ4">
        <v>12.837459559999999</v>
      </c>
      <c r="DA4">
        <v>11.62413025</v>
      </c>
      <c r="DB4">
        <v>14.42138958</v>
      </c>
      <c r="DC4">
        <v>4.1469101909999999</v>
      </c>
      <c r="DD4">
        <v>11.91703</v>
      </c>
      <c r="DE4">
        <v>12.70689964</v>
      </c>
      <c r="DF4">
        <v>4.1256824859999996</v>
      </c>
      <c r="DG4">
        <v>10.888559819999999</v>
      </c>
      <c r="DH4">
        <v>9.7709703450000003</v>
      </c>
      <c r="DI4">
        <v>7.3303599359999998</v>
      </c>
      <c r="DJ4">
        <v>11.76410961</v>
      </c>
      <c r="DK4">
        <v>9.9551703650000007</v>
      </c>
      <c r="DL4">
        <v>17.476150350000001</v>
      </c>
      <c r="DM4">
        <v>8.1732597350000002</v>
      </c>
      <c r="DN4">
        <v>12.400500299999999</v>
      </c>
      <c r="DO4">
        <v>8.8411502839999994</v>
      </c>
      <c r="DP4">
        <v>8.7714595790000001</v>
      </c>
      <c r="DQ4">
        <v>11.125540579999999</v>
      </c>
      <c r="DR4">
        <v>11.580539699999999</v>
      </c>
      <c r="DS4">
        <v>12.36756039</v>
      </c>
      <c r="DT4">
        <v>9.9977903369999996</v>
      </c>
      <c r="DU4">
        <v>3.69520998</v>
      </c>
      <c r="DV4">
        <v>4.9790637029999996</v>
      </c>
      <c r="DW4">
        <v>9.3316402440000008</v>
      </c>
      <c r="DX4">
        <v>14.536179539999999</v>
      </c>
      <c r="DY4">
        <v>14.27546978</v>
      </c>
      <c r="DZ4">
        <v>12.19863033</v>
      </c>
      <c r="EA4">
        <v>9.5018649100000001</v>
      </c>
      <c r="EB4">
        <v>6.8510799410000001</v>
      </c>
      <c r="EC4">
        <v>11.21051025</v>
      </c>
      <c r="ED4">
        <v>12.25127983</v>
      </c>
      <c r="EE4">
        <v>13.32565022</v>
      </c>
      <c r="EF4">
        <v>11.96708965</v>
      </c>
      <c r="EG4">
        <v>10.903969760000001</v>
      </c>
      <c r="EH4">
        <v>7.3077825000000001</v>
      </c>
      <c r="EI4">
        <v>11.482959749999999</v>
      </c>
      <c r="EJ4">
        <v>14.34471211</v>
      </c>
      <c r="EK4">
        <v>10.663780210000001</v>
      </c>
      <c r="EL4">
        <v>10.80265999</v>
      </c>
      <c r="EM4">
        <v>7.8879599569999996</v>
      </c>
      <c r="EN4">
        <v>6.7808467549999998</v>
      </c>
      <c r="EO4">
        <v>14.69744968</v>
      </c>
      <c r="EP4">
        <v>13.0659399</v>
      </c>
      <c r="EQ4">
        <v>2.986715078</v>
      </c>
      <c r="ER4">
        <v>7.6945238109999998</v>
      </c>
      <c r="ES4">
        <v>4.7347238249999997</v>
      </c>
      <c r="ET4">
        <v>14.838850020000001</v>
      </c>
      <c r="EU4">
        <v>13.190593079999999</v>
      </c>
      <c r="EV4">
        <v>14.814590450000001</v>
      </c>
      <c r="EW4">
        <v>10.28316832</v>
      </c>
      <c r="EX4">
        <v>13.01918983</v>
      </c>
      <c r="EY4">
        <v>4.4968299869999999</v>
      </c>
      <c r="EZ4">
        <v>2.3219799999999999</v>
      </c>
      <c r="FA4">
        <v>8.4651448729999998</v>
      </c>
      <c r="FB4">
        <v>17.263719559999998</v>
      </c>
      <c r="FC4">
        <v>11.63922977</v>
      </c>
      <c r="FD4">
        <v>12.14836979</v>
      </c>
      <c r="FE4">
        <v>10.56622028</v>
      </c>
      <c r="FF4">
        <v>10.73659992</v>
      </c>
      <c r="FG4">
        <v>6.4069139560000004</v>
      </c>
      <c r="FH4">
        <v>10.729319569999999</v>
      </c>
      <c r="FI4">
        <v>5.5326866670000001</v>
      </c>
      <c r="FJ4">
        <v>10.76422024</v>
      </c>
      <c r="FK4">
        <v>15.59636021</v>
      </c>
      <c r="FL4">
        <v>11.00254749</v>
      </c>
      <c r="FM4">
        <v>12.548358329999999</v>
      </c>
      <c r="FN4">
        <v>8.9437662759999998</v>
      </c>
      <c r="FO4">
        <v>9.8204698560000008</v>
      </c>
      <c r="FP4">
        <v>7.6079524479999998</v>
      </c>
      <c r="FQ4">
        <v>6.9018914960000002</v>
      </c>
      <c r="FR4">
        <v>14.530369759999999</v>
      </c>
      <c r="FS4">
        <v>12.836339949999999</v>
      </c>
      <c r="FT4">
        <v>5.1635999679999998</v>
      </c>
      <c r="FU4">
        <v>2.1191799640000002</v>
      </c>
      <c r="FV4">
        <v>13.42135</v>
      </c>
      <c r="FW4">
        <v>15.7397151</v>
      </c>
      <c r="FX4">
        <v>11.829423500000001</v>
      </c>
      <c r="FY4">
        <v>11.263121010000001</v>
      </c>
      <c r="FZ4">
        <v>7.2506198880000001</v>
      </c>
      <c r="GA4">
        <v>7.9710722570000003</v>
      </c>
      <c r="GB4">
        <v>10.659379960000001</v>
      </c>
      <c r="GC4">
        <v>6.2136108400000003</v>
      </c>
      <c r="GD4">
        <v>11.70936433</v>
      </c>
      <c r="GE4">
        <v>9.3089399339999996</v>
      </c>
      <c r="GF4">
        <v>15.16473961</v>
      </c>
      <c r="GG4">
        <v>15.30761433</v>
      </c>
      <c r="GH4">
        <v>13.716779710000001</v>
      </c>
      <c r="GI4">
        <v>6.7399359680000002</v>
      </c>
      <c r="GJ4">
        <v>10.770669939999999</v>
      </c>
      <c r="GK4">
        <v>11.47417581</v>
      </c>
      <c r="GL4">
        <v>7.1513664989999999</v>
      </c>
      <c r="GM4">
        <v>9.3887540000000005</v>
      </c>
      <c r="GN4">
        <v>10.301090240000001</v>
      </c>
    </row>
    <row r="5" spans="1:196" x14ac:dyDescent="0.2">
      <c r="A5">
        <v>1993</v>
      </c>
      <c r="B5">
        <v>10.798780000000001</v>
      </c>
      <c r="D5">
        <v>5.3445848399999996</v>
      </c>
      <c r="E5">
        <v>8.2021959849999995</v>
      </c>
      <c r="G5">
        <v>2.5719299320000002</v>
      </c>
      <c r="L5">
        <v>14.870489320000001</v>
      </c>
      <c r="M5">
        <v>10.967350010000001</v>
      </c>
      <c r="N5">
        <v>13.31731033</v>
      </c>
      <c r="U5">
        <v>6.9323801989999998</v>
      </c>
      <c r="Y5">
        <v>11.75706959</v>
      </c>
      <c r="Z5">
        <v>12.018089229999999</v>
      </c>
      <c r="AB5">
        <v>11.9551</v>
      </c>
      <c r="AC5">
        <v>13.479479789999999</v>
      </c>
      <c r="AE5">
        <v>6.7967540140000002</v>
      </c>
      <c r="AF5">
        <v>12.16870975</v>
      </c>
      <c r="AG5">
        <v>11.01103973</v>
      </c>
      <c r="AH5">
        <v>8.4600896839999997</v>
      </c>
      <c r="AI5">
        <v>8.4816468910000005</v>
      </c>
      <c r="AJ5">
        <v>10.890509610000001</v>
      </c>
      <c r="AK5">
        <v>12.58369487</v>
      </c>
      <c r="AM5">
        <v>10.83678314</v>
      </c>
      <c r="AN5">
        <v>12.191247499999999</v>
      </c>
      <c r="AP5">
        <v>4.5678411849999998</v>
      </c>
      <c r="AQ5">
        <v>6.2804205319999999</v>
      </c>
      <c r="AR5">
        <v>12.5387001</v>
      </c>
      <c r="AS5">
        <v>9.9677332310000004</v>
      </c>
      <c r="AT5">
        <v>2.4371999899999999</v>
      </c>
      <c r="AU5">
        <v>3.3858699400000001</v>
      </c>
      <c r="AW5">
        <v>11.71107507</v>
      </c>
      <c r="AZ5">
        <v>12.63815482</v>
      </c>
      <c r="BA5">
        <v>10.8030901</v>
      </c>
      <c r="BB5">
        <v>13.410840329999999</v>
      </c>
      <c r="BD5">
        <v>10.02787912</v>
      </c>
      <c r="BE5">
        <v>6.1451900799999999</v>
      </c>
      <c r="BF5">
        <v>9.4699001309999993</v>
      </c>
      <c r="BG5">
        <v>10.928359990000001</v>
      </c>
      <c r="BH5">
        <v>13.182036719999999</v>
      </c>
      <c r="BI5">
        <v>2.967707318</v>
      </c>
      <c r="BK5">
        <v>10.62880039</v>
      </c>
      <c r="BL5">
        <v>6.8818582529999999</v>
      </c>
      <c r="BM5">
        <v>9.2154798509999996</v>
      </c>
      <c r="BN5">
        <v>2.7663600439999998</v>
      </c>
      <c r="BO5">
        <v>11.71526527</v>
      </c>
      <c r="BP5">
        <v>12.592217339999999</v>
      </c>
      <c r="BQ5">
        <v>11.89202023</v>
      </c>
      <c r="BR5">
        <v>15.101909640000001</v>
      </c>
      <c r="BS5">
        <v>5.6282501219999999</v>
      </c>
      <c r="BT5">
        <v>4.661364174</v>
      </c>
      <c r="BU5">
        <v>6.7090601919999999</v>
      </c>
      <c r="BV5">
        <v>10.16162014</v>
      </c>
      <c r="BW5">
        <v>10.258799550000001</v>
      </c>
      <c r="BX5">
        <v>7.2619400020000002</v>
      </c>
      <c r="BY5">
        <v>13.042460439999999</v>
      </c>
      <c r="BZ5">
        <v>12.59875298</v>
      </c>
      <c r="CA5">
        <v>9.6728663929999996</v>
      </c>
      <c r="CB5">
        <v>10.07908273</v>
      </c>
      <c r="CC5">
        <v>14.59694004</v>
      </c>
      <c r="CD5">
        <v>10.869259830000001</v>
      </c>
      <c r="CE5">
        <v>14.135319709999999</v>
      </c>
      <c r="CF5">
        <v>12.48176956</v>
      </c>
      <c r="CG5">
        <v>13.47467041</v>
      </c>
      <c r="CH5">
        <v>7.8260934249999998</v>
      </c>
      <c r="CI5">
        <v>12.25097513</v>
      </c>
      <c r="CJ5">
        <v>12.65846893</v>
      </c>
      <c r="CK5">
        <v>11.70246633</v>
      </c>
      <c r="CL5">
        <v>9.4363403320000003</v>
      </c>
      <c r="CM5">
        <v>10.017910000000001</v>
      </c>
      <c r="CN5">
        <v>15.875200270000001</v>
      </c>
      <c r="CO5">
        <v>13.11435986</v>
      </c>
      <c r="CP5">
        <v>11.56651974</v>
      </c>
      <c r="CQ5">
        <v>6.8227801320000001</v>
      </c>
      <c r="CR5">
        <v>12.89607739</v>
      </c>
      <c r="CS5">
        <v>8.5481100080000001</v>
      </c>
      <c r="CT5">
        <v>4.4080461050000004</v>
      </c>
      <c r="CU5">
        <v>8.0881622140000005</v>
      </c>
      <c r="CV5">
        <v>4.6535798069999998</v>
      </c>
      <c r="CW5">
        <v>5.8769781740000004</v>
      </c>
      <c r="CX5">
        <v>10.498049249999999</v>
      </c>
      <c r="CY5">
        <v>3.4115500449999998</v>
      </c>
      <c r="CZ5">
        <v>12.395540240000001</v>
      </c>
      <c r="DA5">
        <v>11.255519870000001</v>
      </c>
      <c r="DB5">
        <v>14.62442017</v>
      </c>
      <c r="DC5">
        <v>4.6428599359999998</v>
      </c>
      <c r="DD5">
        <v>11.959479999999999</v>
      </c>
      <c r="DE5">
        <v>11.704400059999999</v>
      </c>
      <c r="DF5">
        <v>4.3079078129999999</v>
      </c>
      <c r="DG5">
        <v>10.92492962</v>
      </c>
      <c r="DH5">
        <v>9.7170000079999994</v>
      </c>
      <c r="DI5">
        <v>7.36823988</v>
      </c>
      <c r="DJ5">
        <v>10.940899849999999</v>
      </c>
      <c r="DK5">
        <v>10.14542048</v>
      </c>
      <c r="DL5">
        <v>17.446760179999998</v>
      </c>
      <c r="DM5">
        <v>8.3403530119999996</v>
      </c>
      <c r="DN5">
        <v>12.0488596</v>
      </c>
      <c r="DO5">
        <v>7.7416801450000001</v>
      </c>
      <c r="DP5">
        <v>8.8129501339999994</v>
      </c>
      <c r="DQ5">
        <v>11.43727764</v>
      </c>
      <c r="DR5">
        <v>11.531049729999999</v>
      </c>
      <c r="DS5">
        <v>11.884830470000001</v>
      </c>
      <c r="DT5">
        <v>10.03462315</v>
      </c>
      <c r="DU5">
        <v>3.6884100439999998</v>
      </c>
      <c r="DV5">
        <v>5.1399260150000003</v>
      </c>
      <c r="DW5">
        <v>12.35991001</v>
      </c>
      <c r="DX5">
        <v>15.06902981</v>
      </c>
      <c r="DY5">
        <v>14.48675315</v>
      </c>
      <c r="DZ5">
        <v>11.842329980000001</v>
      </c>
      <c r="EA5">
        <v>9.8079795839999999</v>
      </c>
      <c r="EB5">
        <v>7.1504402159999998</v>
      </c>
      <c r="EC5">
        <v>11.740560049999999</v>
      </c>
      <c r="ED5">
        <v>12.88770008</v>
      </c>
      <c r="EE5">
        <v>13.583140370000001</v>
      </c>
      <c r="EF5">
        <v>11.87059021</v>
      </c>
      <c r="EG5">
        <v>10.86452985</v>
      </c>
      <c r="EH5">
        <v>7.3834612499999999</v>
      </c>
      <c r="EI5">
        <v>11.46770954</v>
      </c>
      <c r="EJ5">
        <v>14.508787890000001</v>
      </c>
      <c r="EK5">
        <v>10.12650013</v>
      </c>
      <c r="EL5">
        <v>10.78906345</v>
      </c>
      <c r="EM5">
        <v>7.897469997</v>
      </c>
      <c r="EN5">
        <v>6.8779602049999999</v>
      </c>
      <c r="EO5">
        <v>14.79576015</v>
      </c>
      <c r="EP5">
        <v>13.46142483</v>
      </c>
      <c r="EQ5">
        <v>3.1590900419999999</v>
      </c>
      <c r="ER5">
        <v>7.7772557740000003</v>
      </c>
      <c r="ES5">
        <v>4.789060739</v>
      </c>
      <c r="ET5">
        <v>15.075989720000001</v>
      </c>
      <c r="EU5">
        <v>13.14544646</v>
      </c>
      <c r="EV5">
        <v>15.508729929999999</v>
      </c>
      <c r="EW5">
        <v>10.44790371</v>
      </c>
      <c r="EX5">
        <v>14.1583004</v>
      </c>
      <c r="EY5">
        <v>4.7892098430000001</v>
      </c>
      <c r="EZ5">
        <v>2.5485999580000001</v>
      </c>
      <c r="FA5">
        <v>8.7767873999999999</v>
      </c>
      <c r="FB5">
        <v>16.8500309</v>
      </c>
      <c r="FC5">
        <v>11.86242008</v>
      </c>
      <c r="FD5">
        <v>11.954560280000001</v>
      </c>
      <c r="FE5">
        <v>10.363699909999999</v>
      </c>
      <c r="FF5">
        <v>10.704759599999999</v>
      </c>
      <c r="FG5">
        <v>6.5069071909999998</v>
      </c>
      <c r="FH5">
        <v>10.572126580000001</v>
      </c>
      <c r="FI5">
        <v>5.6526899999999998</v>
      </c>
      <c r="FJ5">
        <v>10.920550349999999</v>
      </c>
      <c r="FK5">
        <v>15.46640015</v>
      </c>
      <c r="FL5">
        <v>11.202897370000001</v>
      </c>
      <c r="FM5">
        <v>12.770602500000001</v>
      </c>
      <c r="FN5">
        <v>9.1984796519999996</v>
      </c>
      <c r="FO5">
        <v>9.8406496049999994</v>
      </c>
      <c r="FP5">
        <v>7.856386197</v>
      </c>
      <c r="FQ5">
        <v>6.9782911629999997</v>
      </c>
      <c r="FR5">
        <v>15.0120697</v>
      </c>
      <c r="FS5">
        <v>12.636549949999999</v>
      </c>
      <c r="FT5">
        <v>5.477469921</v>
      </c>
      <c r="FU5">
        <v>2.2047235970000001</v>
      </c>
      <c r="FV5">
        <v>13.62749004</v>
      </c>
      <c r="FW5">
        <v>16.001399989999999</v>
      </c>
      <c r="FX5">
        <v>11.98913683</v>
      </c>
      <c r="FY5">
        <v>11.259272340000001</v>
      </c>
      <c r="FZ5">
        <v>8.2678098680000005</v>
      </c>
      <c r="GA5">
        <v>7.8394547699999997</v>
      </c>
      <c r="GB5">
        <v>10.68766022</v>
      </c>
      <c r="GC5">
        <v>6.4042661670000003</v>
      </c>
      <c r="GD5">
        <v>11.796210289999999</v>
      </c>
      <c r="GE5">
        <v>9.4630403520000002</v>
      </c>
      <c r="GF5">
        <v>15.970170019999999</v>
      </c>
      <c r="GG5">
        <v>16.543579099999999</v>
      </c>
      <c r="GH5">
        <v>13.93517971</v>
      </c>
      <c r="GI5">
        <v>6.8893136940000002</v>
      </c>
      <c r="GJ5">
        <v>10.943050380000001</v>
      </c>
      <c r="GK5">
        <v>11.5887507</v>
      </c>
      <c r="GL5">
        <v>7.211223178</v>
      </c>
      <c r="GM5">
        <v>9.2758920000000007</v>
      </c>
      <c r="GN5">
        <v>10.45274687</v>
      </c>
    </row>
    <row r="6" spans="1:196" x14ac:dyDescent="0.2">
      <c r="A6">
        <v>1994</v>
      </c>
      <c r="B6">
        <v>10.798780000000001</v>
      </c>
      <c r="D6">
        <v>5.6032021719999996</v>
      </c>
      <c r="E6">
        <v>8.2177617210000005</v>
      </c>
      <c r="G6">
        <v>2.7394700049999998</v>
      </c>
      <c r="L6">
        <v>15.03257335</v>
      </c>
      <c r="M6">
        <v>10.95890999</v>
      </c>
      <c r="N6">
        <v>13.396940989999999</v>
      </c>
      <c r="U6">
        <v>7.1799502369999999</v>
      </c>
      <c r="Y6">
        <v>11.99201965</v>
      </c>
      <c r="Z6">
        <v>12.12401146</v>
      </c>
      <c r="AB6">
        <v>11.9663</v>
      </c>
      <c r="AC6">
        <v>13.36031983</v>
      </c>
      <c r="AE6">
        <v>6.9376301500000004</v>
      </c>
      <c r="AF6">
        <v>12.310099599999999</v>
      </c>
      <c r="AG6">
        <v>11.12510612</v>
      </c>
      <c r="AH6">
        <v>8.7588195800000008</v>
      </c>
      <c r="AI6">
        <v>8.5674626430000007</v>
      </c>
      <c r="AJ6">
        <v>11.40295982</v>
      </c>
      <c r="AK6">
        <v>12.759207440000001</v>
      </c>
      <c r="AM6">
        <v>10.81522601</v>
      </c>
      <c r="AN6">
        <v>12.355055</v>
      </c>
      <c r="AP6">
        <v>4.6994316380000001</v>
      </c>
      <c r="AQ6">
        <v>6.4881203970000003</v>
      </c>
      <c r="AR6">
        <v>12.49347019</v>
      </c>
      <c r="AS6">
        <v>10.07311384</v>
      </c>
      <c r="AT6">
        <v>2.2705099579999999</v>
      </c>
      <c r="AU6">
        <v>3.4696499510000001</v>
      </c>
      <c r="AW6">
        <v>11.67335669</v>
      </c>
      <c r="AZ6">
        <v>12.71662736</v>
      </c>
      <c r="BA6">
        <v>10.440340040000001</v>
      </c>
      <c r="BB6">
        <v>13.53171161</v>
      </c>
      <c r="BD6">
        <v>9.9846253399999991</v>
      </c>
      <c r="BE6">
        <v>6.3162400989999998</v>
      </c>
      <c r="BF6">
        <v>9.6083666480000005</v>
      </c>
      <c r="BG6">
        <v>11.07175668</v>
      </c>
      <c r="BH6">
        <v>13.31840558</v>
      </c>
      <c r="BI6">
        <v>3.17866684</v>
      </c>
      <c r="BK6">
        <v>10.72274017</v>
      </c>
      <c r="BL6">
        <v>7.0670309380000003</v>
      </c>
      <c r="BM6">
        <v>9.2664604189999995</v>
      </c>
      <c r="BN6">
        <v>2.8891398910000001</v>
      </c>
      <c r="BO6">
        <v>11.359092710000001</v>
      </c>
      <c r="BP6">
        <v>12.662904409999999</v>
      </c>
      <c r="BQ6">
        <v>11.365039830000001</v>
      </c>
      <c r="BR6">
        <v>15.53335953</v>
      </c>
      <c r="BS6">
        <v>5.5413298610000004</v>
      </c>
      <c r="BT6">
        <v>4.7421681400000004</v>
      </c>
      <c r="BU6">
        <v>6.7778801919999996</v>
      </c>
      <c r="BV6">
        <v>10.22583008</v>
      </c>
      <c r="BW6">
        <v>10.38840008</v>
      </c>
      <c r="BX6">
        <v>7.352530003</v>
      </c>
      <c r="BY6">
        <v>13.260479930000001</v>
      </c>
      <c r="BZ6">
        <v>12.89400959</v>
      </c>
      <c r="CA6">
        <v>9.8559937889999993</v>
      </c>
      <c r="CB6">
        <v>10.246024009999999</v>
      </c>
      <c r="CC6">
        <v>14.921719550000001</v>
      </c>
      <c r="CD6">
        <v>11.3098402</v>
      </c>
      <c r="CE6">
        <v>14.27805996</v>
      </c>
      <c r="CF6">
        <v>12.601860050000001</v>
      </c>
      <c r="CG6">
        <v>13.920149800000001</v>
      </c>
      <c r="CH6">
        <v>7.9025507199999998</v>
      </c>
      <c r="CI6">
        <v>12.06182003</v>
      </c>
      <c r="CJ6">
        <v>13.039194739999999</v>
      </c>
      <c r="CK6">
        <v>12.134519579999999</v>
      </c>
      <c r="CL6">
        <v>9.6434602740000006</v>
      </c>
      <c r="CM6">
        <v>9.8786697389999993</v>
      </c>
      <c r="CN6">
        <v>16.216119769999999</v>
      </c>
      <c r="CO6">
        <v>13.20353031</v>
      </c>
      <c r="CP6">
        <v>11.94487953</v>
      </c>
      <c r="CQ6">
        <v>7.0845999720000004</v>
      </c>
      <c r="CR6">
        <v>12.98743486</v>
      </c>
      <c r="CS6">
        <v>8.6558139799999996</v>
      </c>
      <c r="CT6">
        <v>4.5322119770000002</v>
      </c>
      <c r="CU6">
        <v>8.1189973430000002</v>
      </c>
      <c r="CV6">
        <v>4.8659848209999996</v>
      </c>
      <c r="CW6">
        <v>5.9889903430000002</v>
      </c>
      <c r="CX6">
        <v>10.639935810000001</v>
      </c>
      <c r="CY6">
        <v>3.714050055</v>
      </c>
      <c r="CZ6">
        <v>12.58990955</v>
      </c>
      <c r="DA6">
        <v>10.82456017</v>
      </c>
      <c r="DB6">
        <v>14.755720139999999</v>
      </c>
      <c r="DC6">
        <v>5.3274898530000003</v>
      </c>
      <c r="DD6">
        <v>12.00193</v>
      </c>
      <c r="DE6">
        <v>11.86658802</v>
      </c>
      <c r="DF6">
        <v>4.4981817639999999</v>
      </c>
      <c r="DG6">
        <v>10.89109039</v>
      </c>
      <c r="DH6">
        <v>9.8850603100000001</v>
      </c>
      <c r="DI6">
        <v>7.406119823</v>
      </c>
      <c r="DJ6">
        <v>10.23171997</v>
      </c>
      <c r="DK6">
        <v>10.339306410000001</v>
      </c>
      <c r="DL6">
        <v>17.417419429999999</v>
      </c>
      <c r="DM6">
        <v>8.5074462890000007</v>
      </c>
      <c r="DN6">
        <v>11.792730329999999</v>
      </c>
      <c r="DO6">
        <v>7.6858601569999996</v>
      </c>
      <c r="DP6">
        <v>8.8067502980000008</v>
      </c>
      <c r="DQ6">
        <v>11.757749560000001</v>
      </c>
      <c r="DR6">
        <v>11.4191103</v>
      </c>
      <c r="DS6">
        <v>11.577190399999999</v>
      </c>
      <c r="DT6">
        <v>10.07145596</v>
      </c>
      <c r="DU6">
        <v>3.8194999690000002</v>
      </c>
      <c r="DV6">
        <v>5.3059854250000003</v>
      </c>
      <c r="DW6">
        <v>12.393449779999999</v>
      </c>
      <c r="DX6">
        <v>16.11097908</v>
      </c>
      <c r="DY6">
        <v>14.69803651</v>
      </c>
      <c r="DZ6">
        <v>11.76371002</v>
      </c>
      <c r="EA6">
        <v>10.12818165</v>
      </c>
      <c r="EB6">
        <v>7.435420036</v>
      </c>
      <c r="EC6">
        <v>12.27060986</v>
      </c>
      <c r="ED6">
        <v>13.10297012</v>
      </c>
      <c r="EE6">
        <v>13.5984602</v>
      </c>
      <c r="EF6">
        <v>11.80574036</v>
      </c>
      <c r="EG6">
        <v>10.825089930000001</v>
      </c>
      <c r="EH6">
        <v>7.4591399999999997</v>
      </c>
      <c r="EI6">
        <v>11.582249640000001</v>
      </c>
      <c r="EJ6">
        <v>14.672863680000001</v>
      </c>
      <c r="EK6">
        <v>10.091150280000001</v>
      </c>
      <c r="EL6">
        <v>10.77546692</v>
      </c>
      <c r="EM6">
        <v>7.9331398010000003</v>
      </c>
      <c r="EN6">
        <v>7.1627898219999997</v>
      </c>
      <c r="EO6">
        <v>15.589099879999999</v>
      </c>
      <c r="EP6">
        <v>13.85690975</v>
      </c>
      <c r="EQ6">
        <v>3.382879972</v>
      </c>
      <c r="ER6">
        <v>7.8599877359999999</v>
      </c>
      <c r="ES6">
        <v>4.8433976540000003</v>
      </c>
      <c r="ET6">
        <v>17.312429430000002</v>
      </c>
      <c r="EU6">
        <v>13.10029984</v>
      </c>
      <c r="EV6">
        <v>15.655050279999999</v>
      </c>
      <c r="EW6">
        <v>10.615278139999999</v>
      </c>
      <c r="EX6">
        <v>14.64418983</v>
      </c>
      <c r="EY6">
        <v>4.7515460850000002</v>
      </c>
      <c r="EZ6">
        <v>2.7966499329999999</v>
      </c>
      <c r="FA6">
        <v>9.088429928</v>
      </c>
      <c r="FB6">
        <v>16.959970469999998</v>
      </c>
      <c r="FC6">
        <v>12.395130160000001</v>
      </c>
      <c r="FD6">
        <v>11.8551302</v>
      </c>
      <c r="FE6">
        <v>10.283659930000001</v>
      </c>
      <c r="FF6">
        <v>10.80282021</v>
      </c>
      <c r="FG6">
        <v>6.6084610289999999</v>
      </c>
      <c r="FH6">
        <v>10.41493359</v>
      </c>
      <c r="FI6">
        <v>5.7726933330000003</v>
      </c>
      <c r="FJ6">
        <v>10.6141901</v>
      </c>
      <c r="FK6">
        <v>15.692159650000001</v>
      </c>
      <c r="FL6">
        <v>11.403247240000001</v>
      </c>
      <c r="FM6">
        <v>12.99284667</v>
      </c>
      <c r="FN6">
        <v>9.3966946599999996</v>
      </c>
      <c r="FO6">
        <v>9.9142704009999996</v>
      </c>
      <c r="FP6">
        <v>8.1129324199999999</v>
      </c>
      <c r="FQ6">
        <v>7.0555365280000002</v>
      </c>
      <c r="FR6">
        <v>15.331720349999999</v>
      </c>
      <c r="FS6">
        <v>12.80976963</v>
      </c>
      <c r="FT6">
        <v>5.5197200779999998</v>
      </c>
      <c r="FU6">
        <v>2.2902672289999999</v>
      </c>
      <c r="FV6">
        <v>13.673514839999999</v>
      </c>
      <c r="FW6">
        <v>16.026880259999999</v>
      </c>
      <c r="FX6">
        <v>12.148850169999999</v>
      </c>
      <c r="FY6">
        <v>11.255423670000001</v>
      </c>
      <c r="FZ6">
        <v>9.8523998259999992</v>
      </c>
      <c r="GA6">
        <v>7.707837284</v>
      </c>
      <c r="GB6">
        <v>10.806514569999999</v>
      </c>
      <c r="GC6">
        <v>6.5949214940000003</v>
      </c>
      <c r="GD6">
        <v>11.88370037</v>
      </c>
      <c r="GE6">
        <v>9.5863399509999994</v>
      </c>
      <c r="GF6">
        <v>16.555320739999999</v>
      </c>
      <c r="GG6">
        <v>16.851589199999999</v>
      </c>
      <c r="GH6">
        <v>14.240119930000001</v>
      </c>
      <c r="GI6">
        <v>7.0420020890000004</v>
      </c>
      <c r="GJ6">
        <v>10.8969202</v>
      </c>
      <c r="GK6">
        <v>11.704469680000001</v>
      </c>
      <c r="GL6">
        <v>7.2710798580000002</v>
      </c>
      <c r="GM6">
        <v>9.1630299999999991</v>
      </c>
      <c r="GN6">
        <v>10.6044035</v>
      </c>
    </row>
    <row r="7" spans="1:196" x14ac:dyDescent="0.2">
      <c r="A7">
        <v>1995</v>
      </c>
      <c r="B7">
        <v>10.798780000000001</v>
      </c>
      <c r="D7">
        <v>5.8743336509999997</v>
      </c>
      <c r="E7">
        <v>8.2333274569999997</v>
      </c>
      <c r="G7">
        <v>2.829485059</v>
      </c>
      <c r="I7">
        <v>5.2237601280000003</v>
      </c>
      <c r="L7">
        <v>15.196424049999999</v>
      </c>
      <c r="M7">
        <v>10.852089879999999</v>
      </c>
      <c r="N7">
        <v>13.476571659999999</v>
      </c>
      <c r="U7">
        <v>7.1807961459999996</v>
      </c>
      <c r="Y7">
        <v>11.87429047</v>
      </c>
      <c r="Z7">
        <v>12.230867229999999</v>
      </c>
      <c r="AB7">
        <v>11.977499999999999</v>
      </c>
      <c r="AC7">
        <v>13.241159870000001</v>
      </c>
      <c r="AE7">
        <v>7.0814262210000001</v>
      </c>
      <c r="AF7">
        <v>12.58475018</v>
      </c>
      <c r="AG7">
        <v>11.2391725</v>
      </c>
      <c r="AH7">
        <v>8.8218402860000005</v>
      </c>
      <c r="AI7">
        <v>8.6541466630000006</v>
      </c>
      <c r="AJ7">
        <v>11.258790019999999</v>
      </c>
      <c r="AK7">
        <v>12.93716798</v>
      </c>
      <c r="AM7">
        <v>10.79366888</v>
      </c>
      <c r="AN7">
        <v>12.518862499999999</v>
      </c>
      <c r="AP7">
        <v>4.834812951</v>
      </c>
      <c r="AQ7">
        <v>6.7026891060000002</v>
      </c>
      <c r="AR7">
        <v>12.56346989</v>
      </c>
      <c r="AS7">
        <v>10.17960854</v>
      </c>
      <c r="AT7">
        <v>2.5027298930000001</v>
      </c>
      <c r="AU7">
        <v>3.553429961</v>
      </c>
      <c r="AV7">
        <v>9.7471409260000001</v>
      </c>
      <c r="AW7">
        <v>11.63563832</v>
      </c>
      <c r="AY7">
        <v>9.9468286399999997</v>
      </c>
      <c r="AZ7">
        <v>12.795099889999999</v>
      </c>
      <c r="BA7">
        <v>10.23556995</v>
      </c>
      <c r="BB7">
        <v>13.6536723</v>
      </c>
      <c r="BC7">
        <v>11.720899579999999</v>
      </c>
      <c r="BD7">
        <v>9.9413715600000003</v>
      </c>
      <c r="BE7">
        <v>6.4872901169999997</v>
      </c>
      <c r="BF7">
        <v>9.746833165</v>
      </c>
      <c r="BG7">
        <v>11.21515338</v>
      </c>
      <c r="BH7">
        <v>13.454774430000001</v>
      </c>
      <c r="BI7">
        <v>3.4046224230000002</v>
      </c>
      <c r="BK7">
        <v>10.930839539999999</v>
      </c>
      <c r="BL7">
        <v>7.2522036229999998</v>
      </c>
      <c r="BM7">
        <v>9.4905395509999995</v>
      </c>
      <c r="BN7">
        <v>2.9992299080000002</v>
      </c>
      <c r="BO7">
        <v>11.00292015</v>
      </c>
      <c r="BP7">
        <v>12.733988289999999</v>
      </c>
      <c r="BQ7">
        <v>11.256540299999999</v>
      </c>
      <c r="BR7">
        <v>15.88644028</v>
      </c>
      <c r="BS7">
        <v>5.4981298450000002</v>
      </c>
      <c r="BT7">
        <v>4.822972107</v>
      </c>
      <c r="BU7">
        <v>6.9353199009999997</v>
      </c>
      <c r="BV7">
        <v>10.28680992</v>
      </c>
      <c r="BW7">
        <v>10.45281029</v>
      </c>
      <c r="BX7">
        <v>7.2831702229999999</v>
      </c>
      <c r="BY7">
        <v>13.32575989</v>
      </c>
      <c r="BZ7">
        <v>12.927545179999999</v>
      </c>
      <c r="CA7">
        <v>10.04258817</v>
      </c>
      <c r="CB7">
        <v>10.4129653</v>
      </c>
      <c r="CC7">
        <v>15.12403965</v>
      </c>
      <c r="CD7">
        <v>11.54496002</v>
      </c>
      <c r="CE7">
        <v>14.432000159999999</v>
      </c>
      <c r="CF7">
        <v>12.67656755</v>
      </c>
      <c r="CG7">
        <v>14.065580369999999</v>
      </c>
      <c r="CH7">
        <v>7.9790080159999999</v>
      </c>
      <c r="CI7">
        <v>12.08150597</v>
      </c>
      <c r="CJ7">
        <v>13.64727287</v>
      </c>
      <c r="CK7">
        <v>12.01089954</v>
      </c>
      <c r="CL7">
        <v>9.8505802150000008</v>
      </c>
      <c r="CM7">
        <v>9.6643104550000007</v>
      </c>
      <c r="CN7">
        <v>16.3091507</v>
      </c>
      <c r="CO7">
        <v>13.3376503</v>
      </c>
      <c r="CP7">
        <v>12.154379840000001</v>
      </c>
      <c r="CQ7">
        <v>7.3157300950000002</v>
      </c>
      <c r="CR7">
        <v>13.078792330000001</v>
      </c>
      <c r="CS7">
        <v>8.7635179520000008</v>
      </c>
      <c r="CT7">
        <v>4.656377848</v>
      </c>
      <c r="CU7">
        <v>8.1499500269999992</v>
      </c>
      <c r="CV7">
        <v>5.0783898350000003</v>
      </c>
      <c r="CW7">
        <v>6.1031374060000001</v>
      </c>
      <c r="CX7">
        <v>10.78374004</v>
      </c>
      <c r="CY7">
        <v>4.0165500639999996</v>
      </c>
      <c r="CZ7">
        <v>12.90907955</v>
      </c>
      <c r="DA7">
        <v>10.57563972</v>
      </c>
      <c r="DB7">
        <v>14.870229719999999</v>
      </c>
      <c r="DC7">
        <v>5.4748702050000002</v>
      </c>
      <c r="DD7">
        <v>12.04438</v>
      </c>
      <c r="DE7">
        <v>12.028775980000001</v>
      </c>
      <c r="DF7">
        <v>4.6968598369999999</v>
      </c>
      <c r="DG7">
        <v>11.34827995</v>
      </c>
      <c r="DH7">
        <v>10.060460089999999</v>
      </c>
      <c r="DI7">
        <v>8.2565498349999995</v>
      </c>
      <c r="DJ7">
        <v>10.217009539999999</v>
      </c>
      <c r="DK7">
        <v>10.53689763</v>
      </c>
      <c r="DL7">
        <v>18.931369780000001</v>
      </c>
      <c r="DM7">
        <v>8.674539566</v>
      </c>
      <c r="DN7">
        <v>11.778570179999999</v>
      </c>
      <c r="DO7">
        <v>7.67553997</v>
      </c>
      <c r="DP7">
        <v>8.9474096299999992</v>
      </c>
      <c r="DQ7">
        <v>11.82686996</v>
      </c>
      <c r="DR7">
        <v>11.51270008</v>
      </c>
      <c r="DS7">
        <v>11.632909769999999</v>
      </c>
      <c r="DT7">
        <v>10.108288760000001</v>
      </c>
      <c r="DU7">
        <v>4.0733199119999997</v>
      </c>
      <c r="DV7">
        <v>5.47740984</v>
      </c>
      <c r="DW7">
        <v>12.51867962</v>
      </c>
      <c r="DX7">
        <v>15.56700039</v>
      </c>
      <c r="DY7">
        <v>14.90931988</v>
      </c>
      <c r="DZ7">
        <v>11.97601032</v>
      </c>
      <c r="EA7">
        <v>10.44838371</v>
      </c>
      <c r="EB7">
        <v>10.899689670000001</v>
      </c>
      <c r="EC7">
        <v>12.412790299999999</v>
      </c>
      <c r="ED7">
        <v>13.054570200000001</v>
      </c>
      <c r="EE7">
        <v>13.696960450000001</v>
      </c>
      <c r="EF7">
        <v>12.14505005</v>
      </c>
      <c r="EG7">
        <v>10.785650009999999</v>
      </c>
      <c r="EH7">
        <v>7.5348187500000003</v>
      </c>
      <c r="EI7">
        <v>11.93307018</v>
      </c>
      <c r="EJ7">
        <v>14.836939470000001</v>
      </c>
      <c r="EK7">
        <v>10.16617012</v>
      </c>
      <c r="EL7">
        <v>10.76187038</v>
      </c>
      <c r="EM7">
        <v>7.9996199609999996</v>
      </c>
      <c r="EN7">
        <v>6.8424701690000003</v>
      </c>
      <c r="EO7">
        <v>15.70378017</v>
      </c>
      <c r="EP7">
        <v>13.93715954</v>
      </c>
      <c r="EQ7">
        <v>3.611449957</v>
      </c>
      <c r="ER7">
        <v>7.9427196980000003</v>
      </c>
      <c r="ES7">
        <v>4.8977345689999998</v>
      </c>
      <c r="ET7">
        <v>16.727760310000001</v>
      </c>
      <c r="EU7">
        <v>13.30911493</v>
      </c>
      <c r="EV7">
        <v>15.767829900000001</v>
      </c>
      <c r="EW7">
        <v>10.78533389</v>
      </c>
      <c r="EX7">
        <v>14.971010209999999</v>
      </c>
      <c r="EY7">
        <v>4.7138823270000003</v>
      </c>
      <c r="EZ7">
        <v>3.044699907</v>
      </c>
      <c r="FA7">
        <v>9.4000724550000001</v>
      </c>
      <c r="FB7">
        <v>16.946390149999999</v>
      </c>
      <c r="FC7">
        <v>12.729359629999999</v>
      </c>
      <c r="FD7">
        <v>12.097922130000001</v>
      </c>
      <c r="FE7">
        <v>10.42288971</v>
      </c>
      <c r="FF7">
        <v>10.936909679999999</v>
      </c>
      <c r="FG7">
        <v>6.7115998269999997</v>
      </c>
      <c r="FH7">
        <v>10.257740589999999</v>
      </c>
      <c r="FI7">
        <v>5.8926966670000001</v>
      </c>
      <c r="FJ7">
        <v>10.396154879999999</v>
      </c>
      <c r="FK7">
        <v>15.82032967</v>
      </c>
      <c r="FL7">
        <v>11.60359712</v>
      </c>
      <c r="FM7">
        <v>13.215090829999999</v>
      </c>
      <c r="FN7">
        <v>9.5949096679999997</v>
      </c>
      <c r="FO7">
        <v>9.9018697739999997</v>
      </c>
      <c r="FP7">
        <v>8.3778560280000001</v>
      </c>
      <c r="FQ7">
        <v>7.1336369499999996</v>
      </c>
      <c r="FR7">
        <v>15.497590069999999</v>
      </c>
      <c r="FS7">
        <v>12.81266975</v>
      </c>
      <c r="FT7">
        <v>5.5810899730000001</v>
      </c>
      <c r="FU7">
        <v>2.3758108619999998</v>
      </c>
      <c r="FV7">
        <v>13.719539640000001</v>
      </c>
      <c r="FW7">
        <v>16.018590929999998</v>
      </c>
      <c r="FX7">
        <v>12.3085635</v>
      </c>
      <c r="FY7">
        <v>11.25157499</v>
      </c>
      <c r="FZ7">
        <v>11.45228958</v>
      </c>
      <c r="GA7">
        <v>7.5762197970000003</v>
      </c>
      <c r="GB7">
        <v>10.925368929999999</v>
      </c>
      <c r="GC7">
        <v>6.7855768200000002</v>
      </c>
      <c r="GD7">
        <v>12.04553986</v>
      </c>
      <c r="GE7">
        <v>9.7329101560000009</v>
      </c>
      <c r="GF7">
        <v>16.857780460000001</v>
      </c>
      <c r="GG7">
        <v>17.262859339999999</v>
      </c>
      <c r="GH7">
        <v>14.502409930000001</v>
      </c>
      <c r="GI7">
        <v>7.1980745300000004</v>
      </c>
      <c r="GJ7">
        <v>11.12065029</v>
      </c>
      <c r="GK7">
        <v>11.82370156</v>
      </c>
      <c r="GL7">
        <v>7.3309365379999996</v>
      </c>
      <c r="GM7">
        <v>9.0501679999999993</v>
      </c>
      <c r="GN7">
        <v>10.756060120000001</v>
      </c>
    </row>
    <row r="8" spans="1:196" x14ac:dyDescent="0.2">
      <c r="A8">
        <v>1996</v>
      </c>
      <c r="B8">
        <v>10.798780000000001</v>
      </c>
      <c r="D8">
        <v>6.1585848209999998</v>
      </c>
      <c r="E8">
        <v>8.2488931930000007</v>
      </c>
      <c r="G8">
        <v>2.9195001129999998</v>
      </c>
      <c r="I8">
        <v>5.2322797779999997</v>
      </c>
      <c r="L8">
        <v>15.362060680000001</v>
      </c>
      <c r="M8">
        <v>11.01930046</v>
      </c>
      <c r="N8">
        <v>13.556202320000001</v>
      </c>
      <c r="U8">
        <v>7.1816420560000003</v>
      </c>
      <c r="Y8">
        <v>11.93842983</v>
      </c>
      <c r="Z8">
        <v>12.338664789999999</v>
      </c>
      <c r="AB8">
        <v>11.988799999999999</v>
      </c>
      <c r="AC8">
        <v>13.12199991</v>
      </c>
      <c r="AE8">
        <v>7.2282027500000003</v>
      </c>
      <c r="AF8">
        <v>12.80161953</v>
      </c>
      <c r="AG8">
        <v>11.35323889</v>
      </c>
      <c r="AH8">
        <v>8.7351598740000007</v>
      </c>
      <c r="AI8">
        <v>8.7417077370000005</v>
      </c>
      <c r="AJ8">
        <v>11.37658978</v>
      </c>
      <c r="AK8">
        <v>13.11761065</v>
      </c>
      <c r="AM8">
        <v>10.77211176</v>
      </c>
      <c r="AN8">
        <v>12.68267</v>
      </c>
      <c r="AP8">
        <v>4.974094332</v>
      </c>
      <c r="AQ8">
        <v>6.9243538200000003</v>
      </c>
      <c r="AR8">
        <v>12.905830379999999</v>
      </c>
      <c r="AS8">
        <v>10.28722913</v>
      </c>
      <c r="AT8">
        <v>2.8840799330000002</v>
      </c>
      <c r="AU8">
        <v>3.637209972</v>
      </c>
      <c r="AV8">
        <v>10.02378135</v>
      </c>
      <c r="AW8">
        <v>11.597919940000001</v>
      </c>
      <c r="AY8">
        <v>10.212300300000001</v>
      </c>
      <c r="AZ8">
        <v>12.873572429999999</v>
      </c>
      <c r="BA8">
        <v>9.9385595319999993</v>
      </c>
      <c r="BB8">
        <v>13.77673221</v>
      </c>
      <c r="BC8">
        <v>11.78610417</v>
      </c>
      <c r="BD8">
        <v>9.8981177809999998</v>
      </c>
      <c r="BE8">
        <v>6.6583401359999996</v>
      </c>
      <c r="BF8">
        <v>9.8852996829999995</v>
      </c>
      <c r="BG8">
        <v>11.35855007</v>
      </c>
      <c r="BH8">
        <v>13.59114329</v>
      </c>
      <c r="BI8">
        <v>3.6466400619999999</v>
      </c>
      <c r="BK8">
        <v>11.116620060000001</v>
      </c>
      <c r="BL8">
        <v>7.4373763080000002</v>
      </c>
      <c r="BM8">
        <v>9.7402696609999992</v>
      </c>
      <c r="BN8">
        <v>3.1093199249999999</v>
      </c>
      <c r="BO8">
        <v>11.244979860000001</v>
      </c>
      <c r="BP8">
        <v>12.805471199999999</v>
      </c>
      <c r="BQ8">
        <v>11.732959749999999</v>
      </c>
      <c r="BR8">
        <v>16.318590159999999</v>
      </c>
      <c r="BS8">
        <v>5.4368200299999998</v>
      </c>
      <c r="BT8">
        <v>4.9037760730000004</v>
      </c>
      <c r="BU8">
        <v>7.2219784599999999</v>
      </c>
      <c r="BV8">
        <v>10.72850672</v>
      </c>
      <c r="BW8">
        <v>11.00516987</v>
      </c>
      <c r="BX8">
        <v>7.3470035390000001</v>
      </c>
      <c r="BY8">
        <v>13.36120987</v>
      </c>
      <c r="BZ8">
        <v>12.96108076</v>
      </c>
      <c r="CA8">
        <v>10.23271516</v>
      </c>
      <c r="CB8">
        <v>10.579906579999999</v>
      </c>
      <c r="CC8">
        <v>15.37061024</v>
      </c>
      <c r="CD8">
        <v>11.74763012</v>
      </c>
      <c r="CE8">
        <v>14.57855034</v>
      </c>
      <c r="CF8">
        <v>12.751275059999999</v>
      </c>
      <c r="CG8">
        <v>14.23950958</v>
      </c>
      <c r="CH8">
        <v>8.0554653110000007</v>
      </c>
      <c r="CI8">
        <v>12.1011919</v>
      </c>
      <c r="CJ8">
        <v>14.25535101</v>
      </c>
      <c r="CK8">
        <v>11.8145299</v>
      </c>
      <c r="CL8">
        <v>10.1936903</v>
      </c>
      <c r="CM8">
        <v>9.7434346339999998</v>
      </c>
      <c r="CN8">
        <v>16.521150590000001</v>
      </c>
      <c r="CO8">
        <v>13.360670089999999</v>
      </c>
      <c r="CP8">
        <v>12.441180230000001</v>
      </c>
      <c r="CQ8">
        <v>7.4674551490000001</v>
      </c>
      <c r="CR8">
        <v>13.170149800000001</v>
      </c>
      <c r="CS8">
        <v>8.8712219240000003</v>
      </c>
      <c r="CT8">
        <v>4.7805437199999998</v>
      </c>
      <c r="CU8">
        <v>8.1755504610000003</v>
      </c>
      <c r="CV8">
        <v>5.2907948490000001</v>
      </c>
      <c r="CW8">
        <v>6.2194600529999997</v>
      </c>
      <c r="CX8">
        <v>10.95379996</v>
      </c>
      <c r="CY8">
        <v>4.3190500739999997</v>
      </c>
      <c r="CZ8">
        <v>13.306340219999999</v>
      </c>
      <c r="DA8">
        <v>10.60842991</v>
      </c>
      <c r="DB8">
        <v>14.92243004</v>
      </c>
      <c r="DC8">
        <v>5.728159904</v>
      </c>
      <c r="DD8">
        <v>12.086830000000001</v>
      </c>
      <c r="DE8">
        <v>12.19096394</v>
      </c>
      <c r="DF8">
        <v>4.9162933029999998</v>
      </c>
      <c r="DG8">
        <v>11.578220050000001</v>
      </c>
      <c r="DH8">
        <v>10.215379710000001</v>
      </c>
      <c r="DI8">
        <v>8.7001304630000007</v>
      </c>
      <c r="DJ8">
        <v>10.06160712</v>
      </c>
      <c r="DK8">
        <v>10.73826496</v>
      </c>
      <c r="DL8">
        <v>19.493629460000001</v>
      </c>
      <c r="DM8">
        <v>8.9871311190000007</v>
      </c>
      <c r="DN8">
        <v>11.89381981</v>
      </c>
      <c r="DO8">
        <v>8.0236797329999998</v>
      </c>
      <c r="DP8">
        <v>9.0822000500000009</v>
      </c>
      <c r="DQ8">
        <v>12.2501297</v>
      </c>
      <c r="DR8">
        <v>11.60628986</v>
      </c>
      <c r="DS8">
        <v>11.890879630000001</v>
      </c>
      <c r="DT8">
        <v>10.145121570000001</v>
      </c>
      <c r="DU8">
        <v>4.4342749120000002</v>
      </c>
      <c r="DV8">
        <v>5.6661759890000001</v>
      </c>
      <c r="DW8">
        <v>12.58349037</v>
      </c>
      <c r="DX8">
        <v>15.751270290000001</v>
      </c>
      <c r="DY8">
        <v>15.120603239999999</v>
      </c>
      <c r="DZ8">
        <v>12.40145016</v>
      </c>
      <c r="EA8">
        <v>10.76858578</v>
      </c>
      <c r="EB8">
        <v>10.687009809999999</v>
      </c>
      <c r="EC8">
        <v>12.617759700000001</v>
      </c>
      <c r="ED8">
        <v>13.263509750000001</v>
      </c>
      <c r="EE8">
        <v>13.61559963</v>
      </c>
      <c r="EF8">
        <v>12.590089799999999</v>
      </c>
      <c r="EG8">
        <v>10.746210100000001</v>
      </c>
      <c r="EH8">
        <v>7.6104975000000001</v>
      </c>
      <c r="EI8">
        <v>11.894820210000001</v>
      </c>
      <c r="EJ8">
        <v>15.001015260000001</v>
      </c>
      <c r="EK8">
        <v>10.22844982</v>
      </c>
      <c r="EL8">
        <v>11.126049999999999</v>
      </c>
      <c r="EM8">
        <v>8.3827600479999997</v>
      </c>
      <c r="EN8">
        <v>7.4512600899999999</v>
      </c>
      <c r="EO8">
        <v>15.79720974</v>
      </c>
      <c r="EP8">
        <v>13.982389769999999</v>
      </c>
      <c r="EQ8">
        <v>3.840019941</v>
      </c>
      <c r="ER8">
        <v>8.0254516599999999</v>
      </c>
      <c r="ES8">
        <v>4.9520714830000001</v>
      </c>
      <c r="ET8">
        <v>16.89909935</v>
      </c>
      <c r="EU8">
        <v>13.51793003</v>
      </c>
      <c r="EV8">
        <v>15.85593033</v>
      </c>
      <c r="EW8">
        <v>10.958113920000001</v>
      </c>
      <c r="EX8">
        <v>15.43239975</v>
      </c>
      <c r="EY8">
        <v>4.6762185690000004</v>
      </c>
      <c r="EZ8">
        <v>3.3032898899999998</v>
      </c>
      <c r="FA8">
        <v>9.7117149830000002</v>
      </c>
      <c r="FB8">
        <v>16.958869929999999</v>
      </c>
      <c r="FC8">
        <v>13.081540110000001</v>
      </c>
      <c r="FD8">
        <v>12.340714070000001</v>
      </c>
      <c r="FE8">
        <v>10.89214993</v>
      </c>
      <c r="FF8">
        <v>11.068799970000001</v>
      </c>
      <c r="FG8">
        <v>6.8196689690000003</v>
      </c>
      <c r="FH8">
        <v>10.100547600000001</v>
      </c>
      <c r="FI8">
        <v>6.0126999999999997</v>
      </c>
      <c r="FJ8">
        <v>10.17811966</v>
      </c>
      <c r="FK8">
        <v>15.880740169999999</v>
      </c>
      <c r="FL8">
        <v>11.822877699999999</v>
      </c>
      <c r="FM8">
        <v>13.437334999999999</v>
      </c>
      <c r="FN8">
        <v>9.7771196370000002</v>
      </c>
      <c r="FO8">
        <v>10.05828953</v>
      </c>
      <c r="FP8">
        <v>8.6514305789999995</v>
      </c>
      <c r="FQ8">
        <v>7.2126018959999998</v>
      </c>
      <c r="FR8">
        <v>15.689649579999999</v>
      </c>
      <c r="FS8">
        <v>12.964119910000001</v>
      </c>
      <c r="FT8">
        <v>6.1692043940000003</v>
      </c>
      <c r="FU8">
        <v>2.4613544940000001</v>
      </c>
      <c r="FV8">
        <v>13.834959980000001</v>
      </c>
      <c r="FW8">
        <v>15.96275043</v>
      </c>
      <c r="FX8">
        <v>12.46827684</v>
      </c>
      <c r="FY8">
        <v>11.24772632</v>
      </c>
      <c r="FZ8">
        <v>12.9972496</v>
      </c>
      <c r="GA8">
        <v>7.4446023109999997</v>
      </c>
      <c r="GB8">
        <v>11.04422329</v>
      </c>
      <c r="GC8">
        <v>6.9762321470000002</v>
      </c>
      <c r="GD8">
        <v>12.23585033</v>
      </c>
      <c r="GE8">
        <v>9.8201751710000007</v>
      </c>
      <c r="GF8">
        <v>17.001369480000001</v>
      </c>
      <c r="GG8">
        <v>17.590560910000001</v>
      </c>
      <c r="GH8">
        <v>14.8838501</v>
      </c>
      <c r="GI8">
        <v>7.3576060160000001</v>
      </c>
      <c r="GJ8">
        <v>11.32726955</v>
      </c>
      <c r="GK8">
        <v>11.942933439999999</v>
      </c>
      <c r="GL8">
        <v>7.3907932179999998</v>
      </c>
      <c r="GM8">
        <v>8.9373059999999995</v>
      </c>
      <c r="GN8">
        <v>10.907716750000001</v>
      </c>
    </row>
    <row r="9" spans="1:196" x14ac:dyDescent="0.2">
      <c r="A9">
        <v>1997</v>
      </c>
      <c r="B9">
        <v>10.798780000000001</v>
      </c>
      <c r="D9">
        <v>6.4565905260000003</v>
      </c>
      <c r="E9">
        <v>8.2644589289999999</v>
      </c>
      <c r="G9">
        <v>2.99657011</v>
      </c>
      <c r="I9">
        <v>5.4491332369999999</v>
      </c>
      <c r="L9">
        <v>15.5295027</v>
      </c>
      <c r="M9">
        <v>10.6796004</v>
      </c>
      <c r="N9">
        <v>13.63583298</v>
      </c>
      <c r="U9">
        <v>7.182487965</v>
      </c>
      <c r="Y9">
        <v>11.95779514</v>
      </c>
      <c r="Z9">
        <v>12.447412419999999</v>
      </c>
      <c r="AB9">
        <v>12</v>
      </c>
      <c r="AC9">
        <v>13.002839959999999</v>
      </c>
      <c r="AE9">
        <v>7.3780215120000001</v>
      </c>
      <c r="AF9">
        <v>13.13873959</v>
      </c>
      <c r="AG9">
        <v>11.467305270000001</v>
      </c>
      <c r="AH9">
        <v>8.6597331359999998</v>
      </c>
      <c r="AI9">
        <v>8.8301547370000009</v>
      </c>
      <c r="AJ9">
        <v>11.48884964</v>
      </c>
      <c r="AK9">
        <v>13.30057006</v>
      </c>
      <c r="AM9">
        <v>10.75055463</v>
      </c>
      <c r="AN9">
        <v>13.42690333</v>
      </c>
      <c r="AP9">
        <v>5.1173881330000004</v>
      </c>
      <c r="AQ9">
        <v>7.15334921</v>
      </c>
      <c r="AR9">
        <v>12.962280270000001</v>
      </c>
      <c r="AS9">
        <v>10.3959875</v>
      </c>
      <c r="AT9">
        <v>3.2328333059999999</v>
      </c>
      <c r="AU9">
        <v>3.7209899819999999</v>
      </c>
      <c r="AV9">
        <v>10.3082733</v>
      </c>
      <c r="AW9">
        <v>11.56020157</v>
      </c>
      <c r="AY9">
        <v>10.59757042</v>
      </c>
      <c r="AZ9">
        <v>12.95204496</v>
      </c>
      <c r="BA9">
        <v>9.8446397779999995</v>
      </c>
      <c r="BB9">
        <v>13.90090125</v>
      </c>
      <c r="BC9">
        <v>11.85726833</v>
      </c>
      <c r="BD9">
        <v>9.8548640009999993</v>
      </c>
      <c r="BE9">
        <v>6.8293901549999996</v>
      </c>
      <c r="BF9">
        <v>9.9608532590000003</v>
      </c>
      <c r="BG9">
        <v>11.52077961</v>
      </c>
      <c r="BH9">
        <v>13.727512150000001</v>
      </c>
      <c r="BI9">
        <v>3.976520061</v>
      </c>
      <c r="BK9">
        <v>11.202949520000001</v>
      </c>
      <c r="BL9">
        <v>7.6225489929999997</v>
      </c>
      <c r="BM9">
        <v>9.820240021</v>
      </c>
      <c r="BN9">
        <v>3.2194099430000001</v>
      </c>
      <c r="BO9">
        <v>11.869520189999999</v>
      </c>
      <c r="BP9">
        <v>12.877355379999999</v>
      </c>
      <c r="BQ9">
        <v>11.724900249999999</v>
      </c>
      <c r="BR9">
        <v>17.03985977</v>
      </c>
      <c r="BS9">
        <v>5.4790101050000004</v>
      </c>
      <c r="BT9">
        <v>4.98458004</v>
      </c>
      <c r="BU9">
        <v>7.5086370200000001</v>
      </c>
      <c r="BV9">
        <v>11.17020353</v>
      </c>
      <c r="BW9">
        <v>11.36605501</v>
      </c>
      <c r="BX9">
        <v>7.4108368560000004</v>
      </c>
      <c r="BY9">
        <v>13.5766201</v>
      </c>
      <c r="BZ9">
        <v>12.994616349999999</v>
      </c>
      <c r="CA9">
        <v>10.426441649999999</v>
      </c>
      <c r="CB9">
        <v>10.74684787</v>
      </c>
      <c r="CC9">
        <v>15.55623531</v>
      </c>
      <c r="CD9">
        <v>11.778960229999999</v>
      </c>
      <c r="CE9">
        <v>14.807670119999999</v>
      </c>
      <c r="CF9">
        <v>12.825982570000001</v>
      </c>
      <c r="CG9">
        <v>14.572500229999999</v>
      </c>
      <c r="CH9">
        <v>8.1319226059999998</v>
      </c>
      <c r="CI9">
        <v>12.12087784</v>
      </c>
      <c r="CJ9">
        <v>14.863429139999999</v>
      </c>
      <c r="CK9">
        <v>11.618160250000001</v>
      </c>
      <c r="CL9">
        <v>10.61834685</v>
      </c>
      <c r="CM9">
        <v>9.8225588120000005</v>
      </c>
      <c r="CN9">
        <v>16.729070660000001</v>
      </c>
      <c r="CO9">
        <v>13.50568962</v>
      </c>
      <c r="CP9">
        <v>12.6665802</v>
      </c>
      <c r="CQ9">
        <v>7.6191802019999999</v>
      </c>
      <c r="CR9">
        <v>13.511789800000001</v>
      </c>
      <c r="CS9">
        <v>8.9789258959999998</v>
      </c>
      <c r="CT9">
        <v>4.9047095919999997</v>
      </c>
      <c r="CU9">
        <v>8.2098503110000003</v>
      </c>
      <c r="CV9">
        <v>5.5031998629999999</v>
      </c>
      <c r="CW9">
        <v>6.3379997489999997</v>
      </c>
      <c r="CX9">
        <v>11.123859879999999</v>
      </c>
      <c r="CY9">
        <v>4.6215500829999998</v>
      </c>
      <c r="CZ9">
        <v>13.73643017</v>
      </c>
      <c r="DA9">
        <v>10.914326669999999</v>
      </c>
      <c r="DB9">
        <v>15.00123024</v>
      </c>
      <c r="DC9">
        <v>5.7800698280000002</v>
      </c>
      <c r="DD9">
        <v>12.12928</v>
      </c>
      <c r="DE9">
        <v>12.353151889999999</v>
      </c>
      <c r="DF9">
        <v>5.1357267699999998</v>
      </c>
      <c r="DG9">
        <v>11.808160150000001</v>
      </c>
      <c r="DH9">
        <v>10.520879750000001</v>
      </c>
      <c r="DI9">
        <v>8.9172677989999993</v>
      </c>
      <c r="DJ9">
        <v>9.9062047</v>
      </c>
      <c r="DK9">
        <v>10.94348055</v>
      </c>
      <c r="DL9">
        <v>20.307729720000001</v>
      </c>
      <c r="DM9">
        <v>9.2997226719999997</v>
      </c>
      <c r="DN9">
        <v>11.892860410000001</v>
      </c>
      <c r="DO9">
        <v>8.2619800570000006</v>
      </c>
      <c r="DP9">
        <v>9.1198902129999997</v>
      </c>
      <c r="DQ9">
        <v>12.405489920000001</v>
      </c>
      <c r="DR9">
        <v>11.68886232</v>
      </c>
      <c r="DS9">
        <v>12.27278042</v>
      </c>
      <c r="DT9">
        <v>10.181954380000001</v>
      </c>
      <c r="DU9">
        <v>4.7952299119999999</v>
      </c>
      <c r="DV9">
        <v>5.8549421380000002</v>
      </c>
      <c r="DW9">
        <v>12.631199840000001</v>
      </c>
      <c r="DX9">
        <v>15.98190975</v>
      </c>
      <c r="DY9">
        <v>15.33188661</v>
      </c>
      <c r="DZ9">
        <v>12.92078018</v>
      </c>
      <c r="EA9">
        <v>11.08878784</v>
      </c>
      <c r="EB9">
        <v>10.80333328</v>
      </c>
      <c r="EC9">
        <v>13.052929880000001</v>
      </c>
      <c r="ED9">
        <v>13.779419900000001</v>
      </c>
      <c r="EE9">
        <v>13.49435965</v>
      </c>
      <c r="EF9">
        <v>12.69814014</v>
      </c>
      <c r="EG9">
        <v>10.706770179999999</v>
      </c>
      <c r="EH9">
        <v>7.6861762499999999</v>
      </c>
      <c r="EI9">
        <v>11.819649699999999</v>
      </c>
      <c r="EJ9">
        <v>15.165091049999999</v>
      </c>
      <c r="EK9">
        <v>10.50508022</v>
      </c>
      <c r="EL9">
        <v>11.17542982</v>
      </c>
      <c r="EM9">
        <v>8.5268776420000005</v>
      </c>
      <c r="EN9">
        <v>7.6737899780000003</v>
      </c>
      <c r="EO9">
        <v>15.76473045</v>
      </c>
      <c r="EP9">
        <v>14.027620000000001</v>
      </c>
      <c r="EQ9">
        <v>4.1865324680000002</v>
      </c>
      <c r="ER9">
        <v>8.1423625949999998</v>
      </c>
      <c r="ES9">
        <v>5.0064083979999996</v>
      </c>
      <c r="ET9">
        <v>16.558940889999999</v>
      </c>
      <c r="EU9">
        <v>13.726745129999999</v>
      </c>
      <c r="EV9">
        <v>15.93840981</v>
      </c>
      <c r="EW9">
        <v>11.133661869999999</v>
      </c>
      <c r="EX9">
        <v>15.655260090000001</v>
      </c>
      <c r="EY9">
        <v>4.6385548109999997</v>
      </c>
      <c r="EZ9">
        <v>3.682650089</v>
      </c>
      <c r="FA9">
        <v>10.02335751</v>
      </c>
      <c r="FB9">
        <v>16.511679650000001</v>
      </c>
      <c r="FC9">
        <v>13.27126026</v>
      </c>
      <c r="FD9">
        <v>12.583506010000001</v>
      </c>
      <c r="FE9">
        <v>11.020469670000001</v>
      </c>
      <c r="FF9">
        <v>11.208180430000001</v>
      </c>
      <c r="FG9">
        <v>6.9277381099999999</v>
      </c>
      <c r="FH9">
        <v>9.9433546069999998</v>
      </c>
      <c r="FI9">
        <v>6.1327033330000003</v>
      </c>
      <c r="FJ9">
        <v>10.53719044</v>
      </c>
      <c r="FK9">
        <v>16.348800180000001</v>
      </c>
      <c r="FL9">
        <v>12.04215827</v>
      </c>
      <c r="FM9">
        <v>13.659579170000001</v>
      </c>
      <c r="FN9">
        <v>10.12629986</v>
      </c>
      <c r="FO9">
        <v>10.30550639</v>
      </c>
      <c r="FP9">
        <v>8.9339385650000001</v>
      </c>
      <c r="FQ9">
        <v>7.2924409350000001</v>
      </c>
      <c r="FR9">
        <v>15.67298031</v>
      </c>
      <c r="FS9">
        <v>13.13731003</v>
      </c>
      <c r="FT9">
        <v>6.7573188149999996</v>
      </c>
      <c r="FU9">
        <v>2.546898127</v>
      </c>
      <c r="FV9">
        <v>14.347810109999999</v>
      </c>
      <c r="FW9">
        <v>15.96238518</v>
      </c>
      <c r="FX9">
        <v>12.627990179999999</v>
      </c>
      <c r="FY9">
        <v>11.24387765</v>
      </c>
      <c r="FZ9">
        <v>13.16524982</v>
      </c>
      <c r="GA9">
        <v>7.3129848239999999</v>
      </c>
      <c r="GB9">
        <v>11.163077639999999</v>
      </c>
      <c r="GC9">
        <v>7.1668874740000001</v>
      </c>
      <c r="GD9">
        <v>12.322460169999999</v>
      </c>
      <c r="GE9">
        <v>9.9074401860000005</v>
      </c>
      <c r="GF9">
        <v>17.109221850000001</v>
      </c>
      <c r="GG9">
        <v>17.63903745</v>
      </c>
      <c r="GH9">
        <v>15.499279980000001</v>
      </c>
      <c r="GI9">
        <v>7.5206732110000001</v>
      </c>
      <c r="GJ9">
        <v>11.577799799999999</v>
      </c>
      <c r="GK9">
        <v>12.06216532</v>
      </c>
      <c r="GL9">
        <v>7.4506498969999999</v>
      </c>
      <c r="GM9">
        <v>8.8244439999999997</v>
      </c>
      <c r="GN9">
        <v>11.05937338</v>
      </c>
    </row>
    <row r="10" spans="1:196" x14ac:dyDescent="0.2">
      <c r="A10">
        <v>1998</v>
      </c>
      <c r="B10">
        <v>10.798780000000001</v>
      </c>
      <c r="D10">
        <v>6.7690163300000004</v>
      </c>
      <c r="E10">
        <v>8.2800246649999991</v>
      </c>
      <c r="G10">
        <v>3.0090100770000001</v>
      </c>
      <c r="I10">
        <v>5.6659866970000001</v>
      </c>
      <c r="L10">
        <v>15.69876979</v>
      </c>
      <c r="M10">
        <v>10.339900330000001</v>
      </c>
      <c r="N10">
        <v>13.715463639999999</v>
      </c>
      <c r="U10">
        <v>7.1833338739999997</v>
      </c>
      <c r="Y10">
        <v>11.97716045</v>
      </c>
      <c r="Z10">
        <v>12.55711852</v>
      </c>
      <c r="AB10">
        <v>12.011230469999999</v>
      </c>
      <c r="AC10">
        <v>12.88368</v>
      </c>
      <c r="AE10">
        <v>7.5309455630000004</v>
      </c>
      <c r="AF10">
        <v>13.692399979999999</v>
      </c>
      <c r="AG10">
        <v>11.581371649999999</v>
      </c>
      <c r="AH10">
        <v>8.5843063990000008</v>
      </c>
      <c r="AI10">
        <v>8.9194966279999992</v>
      </c>
      <c r="AJ10">
        <v>11.86464024</v>
      </c>
      <c r="AK10">
        <v>13.486081329999999</v>
      </c>
      <c r="AM10">
        <v>10.7289975</v>
      </c>
      <c r="AN10">
        <v>14.171136669999999</v>
      </c>
      <c r="AP10">
        <v>5.2648099449999997</v>
      </c>
      <c r="AQ10">
        <v>7.3899177089999997</v>
      </c>
      <c r="AR10">
        <v>12.89881039</v>
      </c>
      <c r="AS10">
        <v>10.50589568</v>
      </c>
      <c r="AT10">
        <v>3.5815866789999999</v>
      </c>
      <c r="AU10">
        <v>3.8047699929999999</v>
      </c>
      <c r="AV10">
        <v>10.60083961</v>
      </c>
      <c r="AW10">
        <v>11.522483190000001</v>
      </c>
      <c r="AY10">
        <v>10.934350009999999</v>
      </c>
      <c r="AZ10">
        <v>13.0305175</v>
      </c>
      <c r="BA10">
        <v>10.009656</v>
      </c>
      <c r="BB10">
        <v>14.026189430000001</v>
      </c>
      <c r="BC10">
        <v>11.9284325</v>
      </c>
      <c r="BD10">
        <v>9.8116102220000005</v>
      </c>
      <c r="BE10">
        <v>7.0004401740000004</v>
      </c>
      <c r="BF10">
        <v>10.036406830000001</v>
      </c>
      <c r="BG10">
        <v>11.811275009999999</v>
      </c>
      <c r="BH10">
        <v>13.86388101</v>
      </c>
      <c r="BI10">
        <v>4.4772400860000001</v>
      </c>
      <c r="BK10">
        <v>11.318149569999999</v>
      </c>
      <c r="BL10">
        <v>7.8077216780000001</v>
      </c>
      <c r="BM10">
        <v>10.062870029999999</v>
      </c>
      <c r="BN10">
        <v>3.3294999600000001</v>
      </c>
      <c r="BO10">
        <v>12.285805229999999</v>
      </c>
      <c r="BP10">
        <v>12.94964309</v>
      </c>
      <c r="BQ10">
        <v>11.90639019</v>
      </c>
      <c r="BR10">
        <v>18.550979609999999</v>
      </c>
      <c r="BS10">
        <v>5.772403937</v>
      </c>
      <c r="BT10">
        <v>5.0959351059999998</v>
      </c>
      <c r="BU10">
        <v>7.7952955790000003</v>
      </c>
      <c r="BV10">
        <v>11.611900329999999</v>
      </c>
      <c r="BW10">
        <v>11.72694016</v>
      </c>
      <c r="BX10">
        <v>7.4746701719999997</v>
      </c>
      <c r="BY10">
        <v>16.174169540000001</v>
      </c>
      <c r="BZ10">
        <v>13.028151940000001</v>
      </c>
      <c r="CA10">
        <v>10.623835789999999</v>
      </c>
      <c r="CB10">
        <v>10.913789149999999</v>
      </c>
      <c r="CC10">
        <v>15.741860389999999</v>
      </c>
      <c r="CD10">
        <v>12.33230972</v>
      </c>
      <c r="CE10">
        <v>15.03678989</v>
      </c>
      <c r="CF10">
        <v>12.90069008</v>
      </c>
      <c r="CG10">
        <v>14.77297974</v>
      </c>
      <c r="CH10">
        <v>8.2083799020000008</v>
      </c>
      <c r="CI10">
        <v>12.14056377</v>
      </c>
      <c r="CJ10">
        <v>15.471507280000001</v>
      </c>
      <c r="CK10">
        <v>11.746959690000001</v>
      </c>
      <c r="CL10">
        <v>11.0430034</v>
      </c>
      <c r="CM10">
        <v>9.9016829899999994</v>
      </c>
      <c r="CN10">
        <v>17.039730070000001</v>
      </c>
      <c r="CO10">
        <v>13.970600129999999</v>
      </c>
      <c r="CP10">
        <v>12.89198017</v>
      </c>
      <c r="CQ10">
        <v>7.6788902280000002</v>
      </c>
      <c r="CR10">
        <v>13.85342979</v>
      </c>
      <c r="CS10">
        <v>9.0866298679999993</v>
      </c>
      <c r="CT10">
        <v>5.0288754630000003</v>
      </c>
      <c r="CU10">
        <v>8.2420635220000005</v>
      </c>
      <c r="CV10">
        <v>5.7156048769999996</v>
      </c>
      <c r="CW10">
        <v>6.4587987509999998</v>
      </c>
      <c r="CX10">
        <v>11.293919799999999</v>
      </c>
      <c r="CY10">
        <v>4.924050093</v>
      </c>
      <c r="CZ10">
        <v>14.166520119999999</v>
      </c>
      <c r="DA10">
        <v>11.220223430000001</v>
      </c>
      <c r="DB10">
        <v>15.13568974</v>
      </c>
      <c r="DC10">
        <v>6.1777801510000003</v>
      </c>
      <c r="DD10">
        <v>12.17173</v>
      </c>
      <c r="DE10">
        <v>12.51533985</v>
      </c>
      <c r="DF10">
        <v>5.3551602359999997</v>
      </c>
      <c r="DG10">
        <v>12.03810024</v>
      </c>
      <c r="DH10">
        <v>10.57161045</v>
      </c>
      <c r="DI10">
        <v>9.1344051359999998</v>
      </c>
      <c r="DJ10">
        <v>9.7508022790000002</v>
      </c>
      <c r="DK10">
        <v>11.15261795</v>
      </c>
      <c r="DL10">
        <v>20.46224033</v>
      </c>
      <c r="DM10">
        <v>9.6123142240000004</v>
      </c>
      <c r="DN10">
        <v>11.97801971</v>
      </c>
      <c r="DO10">
        <v>8.6313200000000005</v>
      </c>
      <c r="DP10">
        <v>9.3098402020000002</v>
      </c>
      <c r="DQ10">
        <v>12.74400997</v>
      </c>
      <c r="DR10">
        <v>11.77143478</v>
      </c>
      <c r="DS10">
        <v>12.88967991</v>
      </c>
      <c r="DT10">
        <v>10.21878719</v>
      </c>
      <c r="DU10">
        <v>5.1561849119999996</v>
      </c>
      <c r="DV10">
        <v>6.0437082880000004</v>
      </c>
      <c r="DW10">
        <v>12.57108974</v>
      </c>
      <c r="DX10">
        <v>16.891260150000001</v>
      </c>
      <c r="DY10">
        <v>15.54316998</v>
      </c>
      <c r="DZ10">
        <v>13.39538956</v>
      </c>
      <c r="EA10">
        <v>11.408989910000001</v>
      </c>
      <c r="EB10">
        <v>10.91965675</v>
      </c>
      <c r="EC10">
        <v>13.43634033</v>
      </c>
      <c r="ED10">
        <v>14.207949640000001</v>
      </c>
      <c r="EE10">
        <v>13.373119669999999</v>
      </c>
      <c r="EF10">
        <v>12.78738976</v>
      </c>
      <c r="EG10">
        <v>10.667330270000001</v>
      </c>
      <c r="EH10">
        <v>7.7618549999999997</v>
      </c>
      <c r="EI10">
        <v>12.42867994</v>
      </c>
      <c r="EJ10">
        <v>15.329166839999999</v>
      </c>
      <c r="EK10">
        <v>10.669440270000001</v>
      </c>
      <c r="EL10">
        <v>11.224809649999999</v>
      </c>
      <c r="EM10">
        <v>8.6709952349999995</v>
      </c>
      <c r="EN10">
        <v>7.9187698360000001</v>
      </c>
      <c r="EO10">
        <v>15.693220139999999</v>
      </c>
      <c r="EP10">
        <v>14.07285023</v>
      </c>
      <c r="EQ10">
        <v>4.5330449939999999</v>
      </c>
      <c r="ER10">
        <v>8.2592735289999997</v>
      </c>
      <c r="ES10">
        <v>5.060745313</v>
      </c>
      <c r="ET10">
        <v>16.520490649999999</v>
      </c>
      <c r="EU10">
        <v>13.93556023</v>
      </c>
      <c r="EV10">
        <v>15.9880929</v>
      </c>
      <c r="EW10">
        <v>11.31202208</v>
      </c>
      <c r="EX10">
        <v>15.87812042</v>
      </c>
      <c r="EY10">
        <v>4.6008910539999999</v>
      </c>
      <c r="EZ10">
        <v>3.9822900300000001</v>
      </c>
      <c r="FA10">
        <v>10.335000040000001</v>
      </c>
      <c r="FB10">
        <v>16.06448936</v>
      </c>
      <c r="FC10">
        <v>13.13521957</v>
      </c>
      <c r="FD10">
        <v>12.826297950000001</v>
      </c>
      <c r="FE10">
        <v>11.13547039</v>
      </c>
      <c r="FF10">
        <v>11.510100359999999</v>
      </c>
      <c r="FG10">
        <v>7.0358072519999997</v>
      </c>
      <c r="FH10">
        <v>9.7861616130000009</v>
      </c>
      <c r="FI10">
        <v>6.252706667</v>
      </c>
      <c r="FJ10">
        <v>11.184120180000001</v>
      </c>
      <c r="FK10">
        <v>16.816860200000001</v>
      </c>
      <c r="FL10">
        <v>12.261438849999999</v>
      </c>
      <c r="FM10">
        <v>13.88182333</v>
      </c>
      <c r="FN10">
        <v>10.61707973</v>
      </c>
      <c r="FO10">
        <v>10.55272325</v>
      </c>
      <c r="FP10">
        <v>9.2256717039999998</v>
      </c>
      <c r="FQ10">
        <v>7.3731637430000001</v>
      </c>
      <c r="FR10">
        <v>15.623709679999999</v>
      </c>
      <c r="FS10">
        <v>13.811100010000001</v>
      </c>
      <c r="FT10">
        <v>7.3454332349999998</v>
      </c>
      <c r="FU10">
        <v>2.6324417590000002</v>
      </c>
      <c r="FV10">
        <v>14.86066024</v>
      </c>
      <c r="FW10">
        <v>15.962019919999999</v>
      </c>
      <c r="FX10">
        <v>12.78770351</v>
      </c>
      <c r="FY10">
        <v>11.24002898</v>
      </c>
      <c r="FZ10">
        <v>13.21151495</v>
      </c>
      <c r="GA10">
        <v>7.1813673380000003</v>
      </c>
      <c r="GB10">
        <v>11.281931999999999</v>
      </c>
      <c r="GC10">
        <v>7.3575428010000001</v>
      </c>
      <c r="GD10">
        <v>12.87141037</v>
      </c>
      <c r="GE10">
        <v>10.34612989</v>
      </c>
      <c r="GF10">
        <v>17.217074230000001</v>
      </c>
      <c r="GG10">
        <v>17.687513989999999</v>
      </c>
      <c r="GH10">
        <v>15.204999920000001</v>
      </c>
      <c r="GI10">
        <v>7.6873544760000003</v>
      </c>
      <c r="GJ10">
        <v>11.828330040000001</v>
      </c>
      <c r="GK10">
        <v>12.181397199999999</v>
      </c>
      <c r="GL10">
        <v>7.5105065770000001</v>
      </c>
      <c r="GM10">
        <v>8.7115819999999999</v>
      </c>
      <c r="GN10">
        <v>11.21103001</v>
      </c>
    </row>
    <row r="11" spans="1:196" x14ac:dyDescent="0.2">
      <c r="A11">
        <v>1999</v>
      </c>
      <c r="B11">
        <v>10.798780000000001</v>
      </c>
      <c r="D11">
        <v>7.0965600010000003</v>
      </c>
      <c r="E11">
        <v>8.2955904010000001</v>
      </c>
      <c r="G11">
        <v>3.0214500430000002</v>
      </c>
      <c r="I11">
        <v>5.8828401570000004</v>
      </c>
      <c r="L11">
        <v>15.86988184</v>
      </c>
      <c r="M11">
        <v>10.000200270000001</v>
      </c>
      <c r="N11">
        <v>13.795094300000001</v>
      </c>
      <c r="U11">
        <v>7.1841797830000003</v>
      </c>
      <c r="Y11">
        <v>12.3228302</v>
      </c>
      <c r="Z11">
        <v>12.667791510000001</v>
      </c>
      <c r="AA11">
        <v>9.6396102910000003</v>
      </c>
      <c r="AB11">
        <v>12.127550129999999</v>
      </c>
      <c r="AC11">
        <v>12.764520040000001</v>
      </c>
      <c r="AE11">
        <v>7.6870392670000003</v>
      </c>
      <c r="AF11">
        <v>14.56196976</v>
      </c>
      <c r="AG11">
        <v>11.695438040000001</v>
      </c>
      <c r="AH11">
        <v>8.508879662</v>
      </c>
      <c r="AI11">
        <v>9.0097424640000003</v>
      </c>
      <c r="AJ11">
        <v>12.18980026</v>
      </c>
      <c r="AK11">
        <v>13.67418003</v>
      </c>
      <c r="AM11">
        <v>10.70744038</v>
      </c>
      <c r="AN11">
        <v>14.91555</v>
      </c>
      <c r="AO11">
        <v>8.8895196910000003</v>
      </c>
      <c r="AP11">
        <v>5.4164786869999997</v>
      </c>
      <c r="AQ11">
        <v>7.6343097689999997</v>
      </c>
      <c r="AR11">
        <v>13.15797338</v>
      </c>
      <c r="AS11">
        <v>10.61696583</v>
      </c>
      <c r="AT11">
        <v>3.930340052</v>
      </c>
      <c r="AU11">
        <v>4.2072258390000004</v>
      </c>
      <c r="AV11">
        <v>11.360349660000001</v>
      </c>
      <c r="AW11">
        <v>11.48476481</v>
      </c>
      <c r="AY11">
        <v>11.271129609999999</v>
      </c>
      <c r="AZ11">
        <v>13.108990029999999</v>
      </c>
      <c r="BA11">
        <v>10.17467222</v>
      </c>
      <c r="BB11">
        <v>14.152606820000001</v>
      </c>
      <c r="BC11">
        <v>11.999596670000001</v>
      </c>
      <c r="BD11">
        <v>10.16412671</v>
      </c>
      <c r="BE11">
        <v>7.1714901920000003</v>
      </c>
      <c r="BF11">
        <v>10.11196041</v>
      </c>
      <c r="BG11">
        <v>12.101770399999999</v>
      </c>
      <c r="BH11">
        <v>14.00024986</v>
      </c>
      <c r="BI11">
        <v>4.6613099580000004</v>
      </c>
      <c r="BK11">
        <v>11.457449909999999</v>
      </c>
      <c r="BL11">
        <v>7.9928943629999996</v>
      </c>
      <c r="BM11">
        <v>10.343177989999999</v>
      </c>
      <c r="BN11">
        <v>3.4395899769999998</v>
      </c>
      <c r="BO11">
        <v>12.70209026</v>
      </c>
      <c r="BP11">
        <v>13.02233659</v>
      </c>
      <c r="BQ11">
        <v>12.08788013</v>
      </c>
      <c r="BR11">
        <v>18.762859339999999</v>
      </c>
      <c r="BS11">
        <v>6.0657977689999996</v>
      </c>
      <c r="BT11">
        <v>5.2072901729999996</v>
      </c>
      <c r="BU11">
        <v>8.0819541390000005</v>
      </c>
      <c r="BV11">
        <v>11.61859035</v>
      </c>
      <c r="BW11">
        <v>11.663999560000001</v>
      </c>
      <c r="BX11">
        <v>7.5385034879999999</v>
      </c>
      <c r="BY11">
        <v>16.325340270000002</v>
      </c>
      <c r="BZ11">
        <v>13.06168752</v>
      </c>
      <c r="CA11">
        <v>10.82496701</v>
      </c>
      <c r="CB11">
        <v>11.08073044</v>
      </c>
      <c r="CC11">
        <v>16.449609760000001</v>
      </c>
      <c r="CD11">
        <v>12.74440002</v>
      </c>
      <c r="CE11">
        <v>15.11299992</v>
      </c>
      <c r="CF11">
        <v>13.21045017</v>
      </c>
      <c r="CG11">
        <v>14.92212009</v>
      </c>
      <c r="CH11">
        <v>8.1992297950000008</v>
      </c>
      <c r="CI11">
        <v>12.16024971</v>
      </c>
      <c r="CJ11">
        <v>15.09439366</v>
      </c>
      <c r="CK11">
        <v>11.50034046</v>
      </c>
      <c r="CL11">
        <v>11.46765995</v>
      </c>
      <c r="CM11">
        <v>9.9808071680000001</v>
      </c>
      <c r="CN11">
        <v>17.276140210000001</v>
      </c>
      <c r="CO11">
        <v>13.90585995</v>
      </c>
      <c r="CP11">
        <v>12.991539960000001</v>
      </c>
      <c r="CQ11">
        <v>8.0995903019999993</v>
      </c>
      <c r="CR11">
        <v>13.888349529999999</v>
      </c>
      <c r="CS11">
        <v>9.1943338390000005</v>
      </c>
      <c r="CT11">
        <v>5.1530413350000002</v>
      </c>
      <c r="CU11">
        <v>8.2742767330000007</v>
      </c>
      <c r="CV11">
        <v>5.9280098920000004</v>
      </c>
      <c r="CW11">
        <v>6.5819001200000002</v>
      </c>
      <c r="CX11">
        <v>11.463979719999999</v>
      </c>
      <c r="CY11">
        <v>5.226550102</v>
      </c>
      <c r="CZ11">
        <v>14.406649590000001</v>
      </c>
      <c r="DA11">
        <v>11.52612019</v>
      </c>
      <c r="DB11">
        <v>15.19770643</v>
      </c>
      <c r="DC11">
        <v>6.3846402170000003</v>
      </c>
      <c r="DD11">
        <v>12.15069008</v>
      </c>
      <c r="DE11">
        <v>12.972220419999999</v>
      </c>
      <c r="DF11">
        <v>5.5925109339999999</v>
      </c>
      <c r="DG11">
        <v>12.43167019</v>
      </c>
      <c r="DH11">
        <v>10.682820319999999</v>
      </c>
      <c r="DI11">
        <v>9.3515424730000003</v>
      </c>
      <c r="DJ11">
        <v>9.5953998570000003</v>
      </c>
      <c r="DK11">
        <v>11.36575212</v>
      </c>
      <c r="DL11">
        <v>20.616750929999998</v>
      </c>
      <c r="DM11">
        <v>9.9249057769999993</v>
      </c>
      <c r="DN11">
        <v>12.11678028</v>
      </c>
      <c r="DO11">
        <v>8.9011497500000001</v>
      </c>
      <c r="DP11">
        <v>9.4997901920000007</v>
      </c>
      <c r="DQ11">
        <v>13.4890604</v>
      </c>
      <c r="DR11">
        <v>11.85400724</v>
      </c>
      <c r="DS11">
        <v>13.505909920000001</v>
      </c>
      <c r="DT11">
        <v>10.25562</v>
      </c>
      <c r="DU11">
        <v>5.5171399120000002</v>
      </c>
      <c r="DV11">
        <v>6.2324744369999996</v>
      </c>
      <c r="DW11">
        <v>12.510979649999999</v>
      </c>
      <c r="DX11">
        <v>17.137500760000002</v>
      </c>
      <c r="DY11">
        <v>15.8917799</v>
      </c>
      <c r="DZ11">
        <v>13.848199839999999</v>
      </c>
      <c r="EA11">
        <v>11.24400997</v>
      </c>
      <c r="EB11">
        <v>11.035980220000001</v>
      </c>
      <c r="EC11">
        <v>13.87598038</v>
      </c>
      <c r="ED11">
        <v>14.584019659999999</v>
      </c>
      <c r="EE11">
        <v>13.251879690000001</v>
      </c>
      <c r="EF11">
        <v>12.90668011</v>
      </c>
      <c r="EG11">
        <v>10.627890349999999</v>
      </c>
      <c r="EH11">
        <v>7.8375337500000004</v>
      </c>
      <c r="EI11">
        <v>13.03771019</v>
      </c>
      <c r="EJ11">
        <v>15.493242629999999</v>
      </c>
      <c r="EK11">
        <v>10.684940340000001</v>
      </c>
      <c r="EL11">
        <v>11.384389880000001</v>
      </c>
      <c r="EM11">
        <v>8.8151128290000003</v>
      </c>
      <c r="EN11">
        <v>7.997290134</v>
      </c>
      <c r="EO11">
        <v>15.03709984</v>
      </c>
      <c r="EP11">
        <v>14.133020399999999</v>
      </c>
      <c r="EQ11">
        <v>4.8795575199999996</v>
      </c>
      <c r="ER11">
        <v>8.3761844639999996</v>
      </c>
      <c r="ES11">
        <v>5.1150822270000003</v>
      </c>
      <c r="ET11">
        <v>16.385469440000001</v>
      </c>
      <c r="EU11">
        <v>14.99421978</v>
      </c>
      <c r="EV11">
        <v>16.03777599</v>
      </c>
      <c r="EW11">
        <v>11.49323961</v>
      </c>
      <c r="EX11">
        <v>15.45625019</v>
      </c>
      <c r="EY11">
        <v>4.563227296</v>
      </c>
      <c r="EZ11">
        <v>4.3916101459999997</v>
      </c>
      <c r="FA11">
        <v>10.6785155</v>
      </c>
      <c r="FB11">
        <v>15.96514988</v>
      </c>
      <c r="FC11">
        <v>13.205510139999999</v>
      </c>
      <c r="FD11">
        <v>13.069089890000001</v>
      </c>
      <c r="FE11">
        <v>11.51214981</v>
      </c>
      <c r="FF11">
        <v>11.7263298</v>
      </c>
      <c r="FG11">
        <v>7.1438763940000003</v>
      </c>
      <c r="FH11">
        <v>9.6289686200000002</v>
      </c>
      <c r="FI11">
        <v>6.460440159</v>
      </c>
      <c r="FJ11">
        <v>11.371729849999999</v>
      </c>
      <c r="FK11">
        <v>16.819570540000001</v>
      </c>
      <c r="FL11">
        <v>12.48071942</v>
      </c>
      <c r="FM11">
        <v>14.104067499999999</v>
      </c>
      <c r="FN11">
        <v>10.924429890000001</v>
      </c>
      <c r="FO11">
        <v>10.79994011</v>
      </c>
      <c r="FP11">
        <v>9.5269312369999994</v>
      </c>
      <c r="FQ11">
        <v>7.454780102</v>
      </c>
      <c r="FR11">
        <v>15.650799749999999</v>
      </c>
      <c r="FS11">
        <v>13.7697401</v>
      </c>
      <c r="FT11">
        <v>7.933547656</v>
      </c>
      <c r="FU11">
        <v>2.7179853920000001</v>
      </c>
      <c r="FV11">
        <v>15.373510359999999</v>
      </c>
      <c r="FW11">
        <v>15.38418961</v>
      </c>
      <c r="FX11">
        <v>12.94741685</v>
      </c>
      <c r="FY11">
        <v>11.23618031</v>
      </c>
      <c r="FZ11">
        <v>13.25778008</v>
      </c>
      <c r="GA11">
        <v>7.0497498509999996</v>
      </c>
      <c r="GB11">
        <v>11.40078636</v>
      </c>
      <c r="GC11">
        <v>7.5481981280000001</v>
      </c>
      <c r="GD11">
        <v>13.005479810000001</v>
      </c>
      <c r="GE11">
        <v>10.784819600000001</v>
      </c>
      <c r="GF11">
        <v>17.324926600000001</v>
      </c>
      <c r="GG11">
        <v>17.735990520000001</v>
      </c>
      <c r="GH11">
        <v>15.429800030000001</v>
      </c>
      <c r="GI11">
        <v>7.8577299119999999</v>
      </c>
      <c r="GJ11">
        <v>12.078860280000001</v>
      </c>
      <c r="GK11">
        <v>12.30062908</v>
      </c>
      <c r="GL11">
        <v>7.5703632570000003</v>
      </c>
      <c r="GM11">
        <v>8.6543102259999998</v>
      </c>
      <c r="GN11">
        <v>11.362686630000001</v>
      </c>
    </row>
    <row r="12" spans="1:196" x14ac:dyDescent="0.2">
      <c r="A12">
        <v>2000</v>
      </c>
      <c r="B12">
        <v>10.798780000000001</v>
      </c>
      <c r="D12">
        <v>7.4747882680000002</v>
      </c>
      <c r="E12">
        <v>8.6315803530000004</v>
      </c>
      <c r="F12">
        <v>11.53789997</v>
      </c>
      <c r="G12">
        <v>2.9718899730000001</v>
      </c>
      <c r="H12">
        <v>12.727531880000001</v>
      </c>
      <c r="I12">
        <v>6.4987702369999996</v>
      </c>
      <c r="J12">
        <v>10.05416</v>
      </c>
      <c r="K12">
        <v>7.0775499340000003</v>
      </c>
      <c r="L12">
        <v>16.042858970000001</v>
      </c>
      <c r="M12">
        <v>10.388369559999999</v>
      </c>
      <c r="N12">
        <v>13.87472496</v>
      </c>
      <c r="O12">
        <v>13.955513590000001</v>
      </c>
      <c r="R12">
        <v>9.5488901140000007</v>
      </c>
      <c r="S12">
        <v>14.0816803</v>
      </c>
      <c r="U12">
        <v>6.6449999809999998</v>
      </c>
      <c r="Y12">
        <v>12.23814964</v>
      </c>
      <c r="Z12">
        <v>12.779439930000001</v>
      </c>
      <c r="AA12">
        <v>10.08658028</v>
      </c>
      <c r="AB12">
        <v>12.00415039</v>
      </c>
      <c r="AC12">
        <v>12.64536008</v>
      </c>
      <c r="AE12">
        <v>7.8463683209999999</v>
      </c>
      <c r="AF12">
        <v>14.750599859999999</v>
      </c>
      <c r="AG12">
        <v>11.80950442</v>
      </c>
      <c r="AH12">
        <v>9.3369302750000003</v>
      </c>
      <c r="AI12">
        <v>9.1009013910000007</v>
      </c>
      <c r="AJ12">
        <v>12.321020130000001</v>
      </c>
      <c r="AK12">
        <v>13.16876984</v>
      </c>
      <c r="AL12">
        <v>11.548695929999999</v>
      </c>
      <c r="AM12">
        <v>10.80943012</v>
      </c>
      <c r="AN12">
        <v>14.9636</v>
      </c>
      <c r="AO12">
        <v>10.788129809999999</v>
      </c>
      <c r="AP12">
        <v>5.572516705</v>
      </c>
      <c r="AQ12">
        <v>8.0038003920000005</v>
      </c>
      <c r="AR12">
        <v>13.417136380000001</v>
      </c>
      <c r="AS12">
        <v>10.72921024</v>
      </c>
      <c r="AT12">
        <v>4.3080701829999999</v>
      </c>
      <c r="AU12">
        <v>4.6096816860000001</v>
      </c>
      <c r="AV12">
        <v>11.82178974</v>
      </c>
      <c r="AW12">
        <v>11.447046439999999</v>
      </c>
      <c r="AX12">
        <v>11.64</v>
      </c>
      <c r="AY12">
        <v>11.236669539999999</v>
      </c>
      <c r="AZ12">
        <v>13.187462569999999</v>
      </c>
      <c r="BA12">
        <v>10.33968844</v>
      </c>
      <c r="BB12">
        <v>14.280163610000001</v>
      </c>
      <c r="BC12">
        <v>12.070760829999999</v>
      </c>
      <c r="BD12">
        <v>10.51664321</v>
      </c>
      <c r="BE12">
        <v>7.4787697790000003</v>
      </c>
      <c r="BF12">
        <v>10.024829860000001</v>
      </c>
      <c r="BG12">
        <v>12.23978043</v>
      </c>
      <c r="BH12">
        <v>14.03750992</v>
      </c>
      <c r="BI12">
        <v>4.8453798289999996</v>
      </c>
      <c r="BK12">
        <v>11.53279972</v>
      </c>
      <c r="BL12">
        <v>8.1780670480000008</v>
      </c>
      <c r="BM12">
        <v>10.623485949999999</v>
      </c>
      <c r="BN12">
        <v>3.519029975</v>
      </c>
      <c r="BO12">
        <v>13.19787979</v>
      </c>
      <c r="BP12">
        <v>13.09543815</v>
      </c>
      <c r="BQ12">
        <v>12.334839819999999</v>
      </c>
      <c r="BR12">
        <v>18.784999849999998</v>
      </c>
      <c r="BS12">
        <v>6.359191601</v>
      </c>
      <c r="BT12">
        <v>5.4640440940000001</v>
      </c>
      <c r="BU12">
        <v>8.3686126979999997</v>
      </c>
      <c r="BV12">
        <v>11.91814995</v>
      </c>
      <c r="BW12">
        <v>11.65308952</v>
      </c>
      <c r="BX12">
        <v>7.6023368040000001</v>
      </c>
      <c r="BY12">
        <v>16.429609299999999</v>
      </c>
      <c r="BZ12">
        <v>13.095223109999999</v>
      </c>
      <c r="CA12">
        <v>11.029906049999999</v>
      </c>
      <c r="CB12">
        <v>11.186545369999999</v>
      </c>
      <c r="CC12">
        <v>16.233909610000001</v>
      </c>
      <c r="CD12">
        <v>13.028989790000001</v>
      </c>
      <c r="CE12">
        <v>15.21967983</v>
      </c>
      <c r="CF12">
        <v>13.183529849999999</v>
      </c>
      <c r="CG12">
        <v>15.00973988</v>
      </c>
      <c r="CH12">
        <v>8.1900796889999992</v>
      </c>
      <c r="CI12">
        <v>12.3744297</v>
      </c>
      <c r="CJ12">
        <v>14.717280049999999</v>
      </c>
      <c r="CK12">
        <v>11.703215119999999</v>
      </c>
      <c r="CL12">
        <v>11.68776989</v>
      </c>
      <c r="CM12">
        <v>10.059931349999999</v>
      </c>
      <c r="CN12">
        <v>17.701179499999999</v>
      </c>
      <c r="CO12">
        <v>13.853460309999999</v>
      </c>
      <c r="CP12">
        <v>12.77415991</v>
      </c>
      <c r="CQ12">
        <v>8.555199623</v>
      </c>
      <c r="CR12">
        <v>14.20868969</v>
      </c>
      <c r="CS12">
        <v>9.3020378109999999</v>
      </c>
      <c r="CT12">
        <v>5.2772072059999999</v>
      </c>
      <c r="CU12">
        <v>8.3064899440000008</v>
      </c>
      <c r="CV12">
        <v>6.1404149060000002</v>
      </c>
      <c r="CW12">
        <v>6.7122207639999996</v>
      </c>
      <c r="CX12">
        <v>11.532039640000001</v>
      </c>
      <c r="CY12">
        <v>5.5290501120000002</v>
      </c>
      <c r="CZ12">
        <v>14.98546982</v>
      </c>
      <c r="DA12">
        <v>11.84471989</v>
      </c>
      <c r="DB12">
        <v>15.259723129999999</v>
      </c>
      <c r="DC12">
        <v>6.471035004</v>
      </c>
      <c r="DD12">
        <v>12.16875505</v>
      </c>
      <c r="DE12">
        <v>13.15431976</v>
      </c>
      <c r="DF12">
        <v>5.829861631</v>
      </c>
      <c r="DG12">
        <v>12.59014034</v>
      </c>
      <c r="DH12">
        <v>10.57404041</v>
      </c>
      <c r="DI12">
        <v>9.5686798100000008</v>
      </c>
      <c r="DJ12">
        <v>9.7101001740000008</v>
      </c>
      <c r="DK12">
        <v>11.58295942</v>
      </c>
      <c r="DL12">
        <v>20.77126153</v>
      </c>
      <c r="DM12">
        <v>10.23749733</v>
      </c>
      <c r="DN12">
        <v>12.570317749999999</v>
      </c>
      <c r="DO12">
        <v>9.3976297379999991</v>
      </c>
      <c r="DP12">
        <v>9.6897401809999995</v>
      </c>
      <c r="DQ12">
        <v>13.440179820000001</v>
      </c>
      <c r="DR12">
        <v>11.936579699999999</v>
      </c>
      <c r="DS12">
        <v>13.93457031</v>
      </c>
      <c r="DT12">
        <v>10.311719890000001</v>
      </c>
      <c r="DU12">
        <v>5.9669699669999998</v>
      </c>
      <c r="DV12">
        <v>6.4212405869999998</v>
      </c>
      <c r="DW12">
        <v>12.403800009999999</v>
      </c>
      <c r="DX12">
        <v>17.497859949999999</v>
      </c>
      <c r="DY12">
        <v>16.096239090000001</v>
      </c>
      <c r="DZ12">
        <v>14.403409959999999</v>
      </c>
      <c r="EA12">
        <v>11.51992035</v>
      </c>
      <c r="EB12">
        <v>10.341279979999999</v>
      </c>
      <c r="EC12">
        <v>14.234149929999999</v>
      </c>
      <c r="ED12">
        <v>14.718259809999999</v>
      </c>
      <c r="EE12">
        <v>13.32763982</v>
      </c>
      <c r="EF12">
        <v>12.89188957</v>
      </c>
      <c r="EG12">
        <v>10.58845043</v>
      </c>
      <c r="EH12">
        <v>7.9132125000000002</v>
      </c>
      <c r="EI12">
        <v>12.877790449999999</v>
      </c>
      <c r="EJ12">
        <v>15.657318419999999</v>
      </c>
      <c r="EK12">
        <v>10.589480399999999</v>
      </c>
      <c r="EL12">
        <v>11.383769989999999</v>
      </c>
      <c r="EM12">
        <v>8.9592304229999993</v>
      </c>
      <c r="EN12">
        <v>7.9993000030000001</v>
      </c>
      <c r="EO12">
        <v>14.937270160000001</v>
      </c>
      <c r="EP12">
        <v>14.19752626</v>
      </c>
      <c r="EQ12">
        <v>5.2260700460000002</v>
      </c>
      <c r="ER12">
        <v>8.4930953979999995</v>
      </c>
      <c r="ES12">
        <v>5.1694191419999997</v>
      </c>
      <c r="ET12">
        <v>16.565460210000001</v>
      </c>
      <c r="EU12">
        <v>15.53582954</v>
      </c>
      <c r="EV12">
        <v>16.087459089999999</v>
      </c>
      <c r="EW12">
        <v>11.677360220000001</v>
      </c>
      <c r="EX12">
        <v>15.704299929999999</v>
      </c>
      <c r="EY12">
        <v>4.5255635380000001</v>
      </c>
      <c r="EZ12">
        <v>4.6153302189999996</v>
      </c>
      <c r="FA12">
        <v>11.02203096</v>
      </c>
      <c r="FB12">
        <v>15.880339620000001</v>
      </c>
      <c r="FC12">
        <v>13.878379819999999</v>
      </c>
      <c r="FD12">
        <v>12.99386024</v>
      </c>
      <c r="FE12">
        <v>11.628769869999999</v>
      </c>
      <c r="FF12">
        <v>11.987750050000001</v>
      </c>
      <c r="FG12">
        <v>7.2519455349999999</v>
      </c>
      <c r="FH12">
        <v>9.4717756269999995</v>
      </c>
      <c r="FI12">
        <v>6.7301897999999998</v>
      </c>
      <c r="FJ12">
        <v>11.18803978</v>
      </c>
      <c r="FK12">
        <v>17.130289080000001</v>
      </c>
      <c r="FL12">
        <v>12.7</v>
      </c>
      <c r="FM12">
        <v>14.326311670000001</v>
      </c>
      <c r="FN12">
        <v>11.231780049999999</v>
      </c>
      <c r="FO12">
        <v>10.99380493</v>
      </c>
      <c r="FP12">
        <v>9.8380282440000002</v>
      </c>
      <c r="FQ12">
        <v>7.7448601720000001</v>
      </c>
      <c r="FR12">
        <v>15.70853996</v>
      </c>
      <c r="FS12">
        <v>14.152609829999999</v>
      </c>
      <c r="FT12">
        <v>8.5216620760000001</v>
      </c>
      <c r="FU12">
        <v>2.8035290239999999</v>
      </c>
      <c r="FV12">
        <v>15.29668045</v>
      </c>
      <c r="FW12">
        <v>15.4471364</v>
      </c>
      <c r="FX12">
        <v>13.107130189999999</v>
      </c>
      <c r="FY12">
        <v>10.802200320000001</v>
      </c>
      <c r="FZ12">
        <v>12.99305487</v>
      </c>
      <c r="GA12">
        <v>7.2803702350000004</v>
      </c>
      <c r="GB12">
        <v>11.51964072</v>
      </c>
      <c r="GC12">
        <v>7.7388534550000001</v>
      </c>
      <c r="GD12">
        <v>13.24777031</v>
      </c>
      <c r="GE12">
        <v>11.191164970000001</v>
      </c>
      <c r="GF12">
        <v>17.432778979999998</v>
      </c>
      <c r="GG12">
        <v>17.92453957</v>
      </c>
      <c r="GH12">
        <v>15.630649569999999</v>
      </c>
      <c r="GI12">
        <v>8.0422899720000007</v>
      </c>
      <c r="GJ12">
        <v>12.33146</v>
      </c>
      <c r="GK12">
        <v>12.419860959999999</v>
      </c>
      <c r="GL12">
        <v>7.6302199359999996</v>
      </c>
      <c r="GM12">
        <v>8.7885398860000006</v>
      </c>
      <c r="GN12">
        <v>11.51434326</v>
      </c>
    </row>
    <row r="13" spans="1:196" x14ac:dyDescent="0.2">
      <c r="A13">
        <v>2001</v>
      </c>
      <c r="B13">
        <v>10.798780000000001</v>
      </c>
      <c r="D13">
        <v>7.8530165350000001</v>
      </c>
      <c r="E13">
        <v>8.9675703050000006</v>
      </c>
      <c r="F13">
        <v>11.265029910000001</v>
      </c>
      <c r="G13">
        <v>3.3855199809999998</v>
      </c>
      <c r="H13">
        <v>12.758006890000001</v>
      </c>
      <c r="I13">
        <v>6.518129826</v>
      </c>
      <c r="J13">
        <v>10.216853</v>
      </c>
      <c r="K13">
        <v>7.2174125690000004</v>
      </c>
      <c r="L13">
        <v>16.217721489999999</v>
      </c>
      <c r="M13">
        <v>11.737469669999999</v>
      </c>
      <c r="N13">
        <v>13.954355619999999</v>
      </c>
      <c r="O13">
        <v>14.041122700000001</v>
      </c>
      <c r="R13">
        <v>9.6907997130000005</v>
      </c>
      <c r="S13">
        <v>14.274636490000001</v>
      </c>
      <c r="U13">
        <v>7.3067300319999999</v>
      </c>
      <c r="Y13">
        <v>11.7389698</v>
      </c>
      <c r="Z13">
        <v>12.92613029</v>
      </c>
      <c r="AA13">
        <v>10.199870110000001</v>
      </c>
      <c r="AB13">
        <v>12.02488585</v>
      </c>
      <c r="AC13">
        <v>12.52620012</v>
      </c>
      <c r="AE13">
        <v>8.0089997840000002</v>
      </c>
      <c r="AF13">
        <v>15.600250239999999</v>
      </c>
      <c r="AG13">
        <v>11.923570809999999</v>
      </c>
      <c r="AH13">
        <v>9.5971899030000003</v>
      </c>
      <c r="AI13">
        <v>9.1929826469999991</v>
      </c>
      <c r="AJ13">
        <v>12.55932045</v>
      </c>
      <c r="AK13">
        <v>13.40598965</v>
      </c>
      <c r="AL13">
        <v>11.890174</v>
      </c>
      <c r="AM13">
        <v>11.01488018</v>
      </c>
      <c r="AN13">
        <v>15.203760000000001</v>
      </c>
      <c r="AO13">
        <v>10.63230283</v>
      </c>
      <c r="AP13">
        <v>5.7330498700000003</v>
      </c>
      <c r="AQ13">
        <v>7.7463998790000002</v>
      </c>
      <c r="AR13">
        <v>13.67629938</v>
      </c>
      <c r="AS13">
        <v>10.78507351</v>
      </c>
      <c r="AT13">
        <v>4.8711800580000002</v>
      </c>
      <c r="AU13">
        <v>5.0121375319999997</v>
      </c>
      <c r="AV13">
        <v>11.97014046</v>
      </c>
      <c r="AW13">
        <v>11.40932806</v>
      </c>
      <c r="AX13">
        <v>11.852</v>
      </c>
      <c r="AY13">
        <v>11.64340973</v>
      </c>
      <c r="AZ13">
        <v>13.2659351</v>
      </c>
      <c r="BA13">
        <v>10.50470466</v>
      </c>
      <c r="BB13">
        <v>14.40887006</v>
      </c>
      <c r="BC13">
        <v>12.141925000000001</v>
      </c>
      <c r="BD13">
        <v>10.869159700000001</v>
      </c>
      <c r="BE13">
        <v>7.382740021</v>
      </c>
      <c r="BF13">
        <v>10.00865507</v>
      </c>
      <c r="BG13">
        <v>12.54360962</v>
      </c>
      <c r="BH13">
        <v>13.9832201</v>
      </c>
      <c r="BI13">
        <v>5.1285600660000004</v>
      </c>
      <c r="BK13">
        <v>11.593930240000001</v>
      </c>
      <c r="BL13">
        <v>8.3632397330000003</v>
      </c>
      <c r="BM13">
        <v>10.903793909999999</v>
      </c>
      <c r="BN13">
        <v>3.5984699729999998</v>
      </c>
      <c r="BO13">
        <v>13.37042046</v>
      </c>
      <c r="BP13">
        <v>13.16895008</v>
      </c>
      <c r="BQ13">
        <v>12.616749759999999</v>
      </c>
      <c r="BR13">
        <v>18.844469069999999</v>
      </c>
      <c r="BS13">
        <v>6.6525854329999996</v>
      </c>
      <c r="BT13">
        <v>5.7207980159999998</v>
      </c>
      <c r="BU13">
        <v>8.6552712580000009</v>
      </c>
      <c r="BV13">
        <v>12.071000099999999</v>
      </c>
      <c r="BW13">
        <v>11.65300989</v>
      </c>
      <c r="BX13">
        <v>7.6661701200000003</v>
      </c>
      <c r="BY13">
        <v>16.562860489999998</v>
      </c>
      <c r="BZ13">
        <v>13.128758700000001</v>
      </c>
      <c r="CA13">
        <v>11.246781390000001</v>
      </c>
      <c r="CB13">
        <v>11.292360309999999</v>
      </c>
      <c r="CC13">
        <v>16.58344078</v>
      </c>
      <c r="CD13">
        <v>13.29302979</v>
      </c>
      <c r="CE13">
        <v>15.237079619999999</v>
      </c>
      <c r="CF13">
        <v>13.118940350000001</v>
      </c>
      <c r="CG13">
        <v>15.37252045</v>
      </c>
      <c r="CH13">
        <v>8.320119858</v>
      </c>
      <c r="CI13">
        <v>12.77585316</v>
      </c>
      <c r="CJ13">
        <v>14.34016643</v>
      </c>
      <c r="CK13">
        <v>11.90608978</v>
      </c>
      <c r="CL13">
        <v>12.107139589999999</v>
      </c>
      <c r="CM13">
        <v>10.139055519999999</v>
      </c>
      <c r="CN13">
        <v>17.994180679999999</v>
      </c>
      <c r="CO13">
        <v>14.067420009999999</v>
      </c>
      <c r="CP13">
        <v>12.556779860000001</v>
      </c>
      <c r="CQ13">
        <v>8.9002799990000003</v>
      </c>
      <c r="CR13">
        <v>14.68225002</v>
      </c>
      <c r="CS13">
        <v>9.4097417829999994</v>
      </c>
      <c r="CT13">
        <v>5.4013730779999998</v>
      </c>
      <c r="CU13">
        <v>8.3371696469999996</v>
      </c>
      <c r="CV13">
        <v>6.35281992</v>
      </c>
      <c r="CW13">
        <v>6.8425414089999999</v>
      </c>
      <c r="CX13">
        <v>11.96055031</v>
      </c>
      <c r="CY13">
        <v>5.8315501210000003</v>
      </c>
      <c r="CZ13">
        <v>15.42988968</v>
      </c>
      <c r="DA13">
        <v>12.192700390000001</v>
      </c>
      <c r="DB13">
        <v>15.32173983</v>
      </c>
      <c r="DC13">
        <v>6.5574297899999996</v>
      </c>
      <c r="DD13">
        <v>12.18682003</v>
      </c>
      <c r="DE13">
        <v>13.3077898</v>
      </c>
      <c r="DF13">
        <v>6.0672123290000002</v>
      </c>
      <c r="DG13">
        <v>12.644450190000001</v>
      </c>
      <c r="DH13">
        <v>10.63712978</v>
      </c>
      <c r="DI13">
        <v>9.9103899000000002</v>
      </c>
      <c r="DJ13">
        <v>9.8383302690000001</v>
      </c>
      <c r="DK13">
        <v>11.8043177</v>
      </c>
      <c r="DL13">
        <v>20.925772139999999</v>
      </c>
      <c r="DM13">
        <v>10.550088880000001</v>
      </c>
      <c r="DN13">
        <v>13.023855210000001</v>
      </c>
      <c r="DO13">
        <v>10.11670017</v>
      </c>
      <c r="DP13">
        <v>9.8796901699999999</v>
      </c>
      <c r="DQ13">
        <v>13.50298023</v>
      </c>
      <c r="DR13">
        <v>12.135729789999999</v>
      </c>
      <c r="DS13">
        <v>14.57145023</v>
      </c>
      <c r="DT13">
        <v>10.70343018</v>
      </c>
      <c r="DU13">
        <v>6.4363298420000001</v>
      </c>
      <c r="DV13">
        <v>6.6100067359999999</v>
      </c>
      <c r="DW13">
        <v>12.506609920000001</v>
      </c>
      <c r="DX13">
        <v>17.086429599999999</v>
      </c>
      <c r="DY13">
        <v>16.1175499</v>
      </c>
      <c r="DZ13">
        <v>14.957489969999999</v>
      </c>
      <c r="EA13">
        <v>11.624210359999999</v>
      </c>
      <c r="EB13">
        <v>10.669030190000001</v>
      </c>
      <c r="EC13">
        <v>14.56569958</v>
      </c>
      <c r="ED13">
        <v>15.000829700000001</v>
      </c>
      <c r="EE13">
        <v>13.40339994</v>
      </c>
      <c r="EF13">
        <v>12.892080310000001</v>
      </c>
      <c r="EG13">
        <v>11.18996525</v>
      </c>
      <c r="EH13">
        <v>7.98889125</v>
      </c>
      <c r="EI13">
        <v>13.369669910000001</v>
      </c>
      <c r="EJ13">
        <v>15.821394209999999</v>
      </c>
      <c r="EK13">
        <v>10.684410099999999</v>
      </c>
      <c r="EL13">
        <v>11.3831501</v>
      </c>
      <c r="EM13">
        <v>8.5646800990000003</v>
      </c>
      <c r="EN13">
        <v>8.008970261</v>
      </c>
      <c r="EO13">
        <v>14.851679799999999</v>
      </c>
      <c r="EP13">
        <v>14.262032120000001</v>
      </c>
      <c r="EQ13">
        <v>5.572582573</v>
      </c>
      <c r="ER13">
        <v>8.6100063319999993</v>
      </c>
      <c r="ES13">
        <v>5.2237560570000001</v>
      </c>
      <c r="ET13">
        <v>16.672239300000001</v>
      </c>
      <c r="EU13">
        <v>16.169960020000001</v>
      </c>
      <c r="EV13">
        <v>16.137142180000001</v>
      </c>
      <c r="EW13">
        <v>11.864430430000001</v>
      </c>
      <c r="EX13">
        <v>15.89315987</v>
      </c>
      <c r="EY13">
        <v>4.4878997800000002</v>
      </c>
      <c r="EZ13">
        <v>4.9298626780000001</v>
      </c>
      <c r="FA13">
        <v>11.36554641</v>
      </c>
      <c r="FB13">
        <v>15.78278392</v>
      </c>
      <c r="FC13">
        <v>14.324620250000001</v>
      </c>
      <c r="FD13">
        <v>13.73404026</v>
      </c>
      <c r="FE13">
        <v>11.91536045</v>
      </c>
      <c r="FF13">
        <v>12.02698994</v>
      </c>
      <c r="FG13">
        <v>7.3600146769999997</v>
      </c>
      <c r="FH13">
        <v>9.3145826340000006</v>
      </c>
      <c r="FI13">
        <v>7.3960599900000004</v>
      </c>
      <c r="FJ13">
        <v>10.92090988</v>
      </c>
      <c r="FK13">
        <v>17.247999190000002</v>
      </c>
      <c r="FL13">
        <v>12.6</v>
      </c>
      <c r="FM13">
        <v>14.54855583</v>
      </c>
      <c r="FN13">
        <v>11.53913021</v>
      </c>
      <c r="FO13">
        <v>11.18766975</v>
      </c>
      <c r="FP13">
        <v>10.180948900000001</v>
      </c>
      <c r="FQ13">
        <v>7.333590031</v>
      </c>
      <c r="FR13">
        <v>15.67422962</v>
      </c>
      <c r="FS13">
        <v>14.51235962</v>
      </c>
      <c r="FT13">
        <v>9.1097764970000004</v>
      </c>
      <c r="FU13">
        <v>2.8890726569999998</v>
      </c>
      <c r="FV13">
        <v>15.4809103</v>
      </c>
      <c r="FW13">
        <v>15.5100832</v>
      </c>
      <c r="FX13">
        <v>13.26684352</v>
      </c>
      <c r="FY13">
        <v>11.59801006</v>
      </c>
      <c r="FZ13">
        <v>12.72832966</v>
      </c>
      <c r="GA13">
        <v>8.5550699229999996</v>
      </c>
      <c r="GB13">
        <v>11.638495069999999</v>
      </c>
      <c r="GC13">
        <v>7.929508781</v>
      </c>
      <c r="GD13">
        <v>13.216509820000001</v>
      </c>
      <c r="GE13">
        <v>11.597510339999999</v>
      </c>
      <c r="GF13">
        <v>17.540631350000002</v>
      </c>
      <c r="GG13">
        <v>18.383110049999999</v>
      </c>
      <c r="GH13">
        <v>15.68307972</v>
      </c>
      <c r="GI13">
        <v>8.2268500329999998</v>
      </c>
      <c r="GJ13">
        <v>12.54675007</v>
      </c>
      <c r="GK13">
        <v>12.53909284</v>
      </c>
      <c r="GL13">
        <v>8.2361602779999998</v>
      </c>
      <c r="GM13">
        <v>9.1312873359999998</v>
      </c>
      <c r="GN13">
        <v>11.66599989</v>
      </c>
    </row>
    <row r="14" spans="1:196" x14ac:dyDescent="0.2">
      <c r="A14">
        <v>2002</v>
      </c>
      <c r="B14">
        <v>11.036580000000001</v>
      </c>
      <c r="D14">
        <v>8.2312448020000009</v>
      </c>
      <c r="E14">
        <v>9.3035602570000009</v>
      </c>
      <c r="F14">
        <v>11.5943203</v>
      </c>
      <c r="G14">
        <v>3.5488600730000002</v>
      </c>
      <c r="H14">
        <v>12.78855487</v>
      </c>
      <c r="I14">
        <v>6.9738898279999999</v>
      </c>
      <c r="J14">
        <v>10.379545999999999</v>
      </c>
      <c r="K14">
        <v>7.3572752039999996</v>
      </c>
      <c r="L14">
        <v>16.394489969999999</v>
      </c>
      <c r="M14">
        <v>11.58656025</v>
      </c>
      <c r="N14">
        <v>14.033986280000001</v>
      </c>
      <c r="O14">
        <v>14.12725698</v>
      </c>
      <c r="Q14">
        <v>12.167229649999999</v>
      </c>
      <c r="R14">
        <v>9.3124904629999996</v>
      </c>
      <c r="S14">
        <v>14.467592679999999</v>
      </c>
      <c r="U14">
        <v>7.9684600830000001</v>
      </c>
      <c r="Y14">
        <v>12.10793018</v>
      </c>
      <c r="Z14">
        <v>12.95664024</v>
      </c>
      <c r="AA14">
        <v>10.35857964</v>
      </c>
      <c r="AB14">
        <v>12.045621300000001</v>
      </c>
      <c r="AC14">
        <v>12.407040159999999</v>
      </c>
      <c r="AD14">
        <v>10.024220469999999</v>
      </c>
      <c r="AE14">
        <v>8.1750021050000008</v>
      </c>
      <c r="AF14">
        <v>16.108619690000001</v>
      </c>
      <c r="AG14">
        <v>12.03763719</v>
      </c>
      <c r="AH14">
        <v>9.8745403290000002</v>
      </c>
      <c r="AI14">
        <v>9.2859955650000003</v>
      </c>
      <c r="AJ14">
        <v>12.90729046</v>
      </c>
      <c r="AK14">
        <v>13.61392021</v>
      </c>
      <c r="AL14">
        <v>12.241749069999999</v>
      </c>
      <c r="AM14">
        <v>11.220330239999999</v>
      </c>
      <c r="AN14">
        <v>14.81091</v>
      </c>
      <c r="AO14">
        <v>10.476475860000001</v>
      </c>
      <c r="AP14">
        <v>5.7940797809999998</v>
      </c>
      <c r="AQ14">
        <v>8.1508766809999997</v>
      </c>
      <c r="AR14">
        <v>13.935462380000001</v>
      </c>
      <c r="AS14">
        <v>10.840936770000001</v>
      </c>
      <c r="AT14">
        <v>5.2404599190000001</v>
      </c>
      <c r="AU14">
        <v>5.4145933790000003</v>
      </c>
      <c r="AV14">
        <v>11.697690010000001</v>
      </c>
      <c r="AW14">
        <v>11.37160969</v>
      </c>
      <c r="AX14">
        <v>12.064</v>
      </c>
      <c r="AY14">
        <v>11.866470339999999</v>
      </c>
      <c r="AZ14">
        <v>13.34440764</v>
      </c>
      <c r="BA14">
        <v>10.66972088</v>
      </c>
      <c r="BB14">
        <v>14.53873653</v>
      </c>
      <c r="BC14">
        <v>12.21308917</v>
      </c>
      <c r="BD14">
        <v>10.88541895</v>
      </c>
      <c r="BE14">
        <v>7.6797299389999996</v>
      </c>
      <c r="BF14">
        <v>9.9924802780000004</v>
      </c>
      <c r="BG14">
        <v>12.56184006</v>
      </c>
      <c r="BH14">
        <v>14.1938084</v>
      </c>
      <c r="BI14">
        <v>5.4087100030000004</v>
      </c>
      <c r="BK14">
        <v>11.63331032</v>
      </c>
      <c r="BL14">
        <v>8.5484124179999998</v>
      </c>
      <c r="BM14">
        <v>11.184101869999999</v>
      </c>
      <c r="BN14">
        <v>3.7560900450000001</v>
      </c>
      <c r="BO14">
        <v>13.546790120000001</v>
      </c>
      <c r="BP14">
        <v>12.96475983</v>
      </c>
      <c r="BQ14">
        <v>12.970490460000001</v>
      </c>
      <c r="BR14">
        <v>18.606590270000002</v>
      </c>
      <c r="BS14">
        <v>6.9459792650000001</v>
      </c>
      <c r="BT14">
        <v>5.9775519370000003</v>
      </c>
      <c r="BU14">
        <v>8.9419298170000001</v>
      </c>
      <c r="BV14">
        <v>12.19441986</v>
      </c>
      <c r="BW14">
        <v>11.65293026</v>
      </c>
      <c r="BX14">
        <v>7.7568217910000001</v>
      </c>
      <c r="BY14">
        <v>16.80606079</v>
      </c>
      <c r="BZ14">
        <v>13.162294279999999</v>
      </c>
      <c r="CA14">
        <v>11.463656719999999</v>
      </c>
      <c r="CB14">
        <v>11.344670300000001</v>
      </c>
      <c r="CC14">
        <v>16.319810870000001</v>
      </c>
      <c r="CD14">
        <v>13.437049869999999</v>
      </c>
      <c r="CE14">
        <v>15.02394962</v>
      </c>
      <c r="CF14">
        <v>13.22542953</v>
      </c>
      <c r="CG14">
        <v>15.586020469999999</v>
      </c>
      <c r="CH14">
        <v>8.1031703949999994</v>
      </c>
      <c r="CI14">
        <v>13.17727661</v>
      </c>
      <c r="CJ14">
        <v>13.963052810000001</v>
      </c>
      <c r="CK14">
        <v>11.773320200000001</v>
      </c>
      <c r="CL14">
        <v>12.57073975</v>
      </c>
      <c r="CM14">
        <v>10.2181797</v>
      </c>
      <c r="CN14">
        <v>18.066770550000001</v>
      </c>
      <c r="CO14">
        <v>13.9998703</v>
      </c>
      <c r="CP14">
        <v>12.81210995</v>
      </c>
      <c r="CQ14">
        <v>9.3366203310000007</v>
      </c>
      <c r="CR14">
        <v>15.087960239999999</v>
      </c>
      <c r="CS14">
        <v>9.5174457550000007</v>
      </c>
      <c r="CT14">
        <v>5.5255389490000004</v>
      </c>
      <c r="CU14">
        <v>8.5278396609999998</v>
      </c>
      <c r="CV14">
        <v>6.6107031860000003</v>
      </c>
      <c r="CW14">
        <v>6.9728620530000001</v>
      </c>
      <c r="CX14">
        <v>11.939740179999999</v>
      </c>
      <c r="CY14">
        <v>6.1340501310000004</v>
      </c>
      <c r="CZ14">
        <v>15.63121033</v>
      </c>
      <c r="DA14">
        <v>12.28594017</v>
      </c>
      <c r="DB14">
        <v>15.383756529999999</v>
      </c>
      <c r="DC14">
        <v>6.6449999809999998</v>
      </c>
      <c r="DD14">
        <v>12.310021109999999</v>
      </c>
      <c r="DE14">
        <v>13.46125984</v>
      </c>
      <c r="DF14">
        <v>6.3045630260000003</v>
      </c>
      <c r="DG14">
        <v>12.43245029</v>
      </c>
      <c r="DH14">
        <v>10.759830470000001</v>
      </c>
      <c r="DI14">
        <v>10.051455020000001</v>
      </c>
      <c r="DJ14">
        <v>10.08977032</v>
      </c>
      <c r="DK14">
        <v>12.02990629</v>
      </c>
      <c r="DL14">
        <v>21.080282740000001</v>
      </c>
      <c r="DM14">
        <v>10.86268044</v>
      </c>
      <c r="DN14">
        <v>13.47739267</v>
      </c>
      <c r="DO14">
        <v>10.48843956</v>
      </c>
      <c r="DP14">
        <v>10.182942199999999</v>
      </c>
      <c r="DQ14">
        <v>13.55920029</v>
      </c>
      <c r="DR14">
        <v>12.334879880000001</v>
      </c>
      <c r="DS14">
        <v>15.028840069999999</v>
      </c>
      <c r="DT14">
        <v>10.22305012</v>
      </c>
      <c r="DU14">
        <v>6.8697800640000004</v>
      </c>
      <c r="DV14">
        <v>6.798772885</v>
      </c>
      <c r="DW14">
        <v>12.95118046</v>
      </c>
      <c r="DX14">
        <v>17.1053009</v>
      </c>
      <c r="DY14">
        <v>16.105760570000001</v>
      </c>
      <c r="DZ14">
        <v>15.439880369999999</v>
      </c>
      <c r="EA14">
        <v>11.85634041</v>
      </c>
      <c r="EB14">
        <v>10.622810360000001</v>
      </c>
      <c r="EC14">
        <v>14.88370991</v>
      </c>
      <c r="ED14">
        <v>15.32771015</v>
      </c>
      <c r="EE14">
        <v>13.479160070000001</v>
      </c>
      <c r="EF14">
        <v>12.82250977</v>
      </c>
      <c r="EG14">
        <v>11.79148006</v>
      </c>
      <c r="EH14">
        <v>8.0645699999999998</v>
      </c>
      <c r="EI14">
        <v>12.875220300000001</v>
      </c>
      <c r="EJ14">
        <v>15.581740379999999</v>
      </c>
      <c r="EK14">
        <v>10.70151997</v>
      </c>
      <c r="EL14">
        <v>11.584879880000001</v>
      </c>
      <c r="EM14">
        <v>9.1618995670000007</v>
      </c>
      <c r="EN14">
        <v>8.2746801380000008</v>
      </c>
      <c r="EO14">
        <v>14.622639660000001</v>
      </c>
      <c r="EP14">
        <v>14.326537979999999</v>
      </c>
      <c r="EQ14">
        <v>5.9190950989999997</v>
      </c>
      <c r="ER14">
        <v>8.7269172669999993</v>
      </c>
      <c r="ES14">
        <v>5.2780929710000004</v>
      </c>
      <c r="ET14">
        <v>16.309299469999999</v>
      </c>
      <c r="EU14">
        <v>16.27959061</v>
      </c>
      <c r="EV14">
        <v>16.186825280000001</v>
      </c>
      <c r="EW14">
        <v>12.20408535</v>
      </c>
      <c r="EX14">
        <v>15.80930042</v>
      </c>
      <c r="EY14">
        <v>4.8517999649999997</v>
      </c>
      <c r="EZ14">
        <v>5.2443951369999997</v>
      </c>
      <c r="FA14">
        <v>11.709061869999999</v>
      </c>
      <c r="FB14">
        <v>15.68522821</v>
      </c>
      <c r="FC14">
        <v>14.572119710000001</v>
      </c>
      <c r="FD14">
        <v>14.11824989</v>
      </c>
      <c r="FE14">
        <v>12.39365005</v>
      </c>
      <c r="FF14">
        <v>12.374170299999999</v>
      </c>
      <c r="FG14">
        <v>7.4680838190000003</v>
      </c>
      <c r="FH14">
        <v>9.157389641</v>
      </c>
      <c r="FI14">
        <v>7.8815598490000003</v>
      </c>
      <c r="FJ14">
        <v>10.956489879999999</v>
      </c>
      <c r="FK14">
        <v>17.697429660000001</v>
      </c>
      <c r="FL14">
        <v>12.7</v>
      </c>
      <c r="FM14">
        <v>14.77079964</v>
      </c>
      <c r="FN14">
        <v>11.79646969</v>
      </c>
      <c r="FO14">
        <v>11.522649769999999</v>
      </c>
      <c r="FP14">
        <v>10.52386956</v>
      </c>
      <c r="FQ14">
        <v>7.6197099689999996</v>
      </c>
      <c r="FR14">
        <v>15.60286045</v>
      </c>
      <c r="FS14">
        <v>15.090929989999999</v>
      </c>
      <c r="FT14">
        <v>9.6978909170000005</v>
      </c>
      <c r="FU14">
        <v>2.9746162890000001</v>
      </c>
      <c r="FV14">
        <v>16.22184944</v>
      </c>
      <c r="FW14">
        <v>15.57302999</v>
      </c>
      <c r="FX14">
        <v>13.42655686</v>
      </c>
      <c r="FY14">
        <v>11.77513027</v>
      </c>
      <c r="FZ14">
        <v>13.014714720000001</v>
      </c>
      <c r="GA14">
        <v>8.2842903139999997</v>
      </c>
      <c r="GB14">
        <v>11.75734943</v>
      </c>
      <c r="GC14">
        <v>8.1201641080000009</v>
      </c>
      <c r="GD14">
        <v>13.518830299999999</v>
      </c>
      <c r="GE14">
        <v>11.992320060000001</v>
      </c>
      <c r="GF14">
        <v>17.648483729999999</v>
      </c>
      <c r="GG14">
        <v>18.42923927</v>
      </c>
      <c r="GH14">
        <v>15.72852039</v>
      </c>
      <c r="GI14">
        <v>8.4114100930000006</v>
      </c>
      <c r="GJ14">
        <v>12.73756981</v>
      </c>
      <c r="GK14">
        <v>12.65832472</v>
      </c>
      <c r="GL14">
        <v>9.3203496930000007</v>
      </c>
      <c r="GM14">
        <v>9.4740347860000007</v>
      </c>
      <c r="GN14">
        <v>11.81765652</v>
      </c>
    </row>
    <row r="15" spans="1:196" x14ac:dyDescent="0.2">
      <c r="A15">
        <v>2003</v>
      </c>
      <c r="B15">
        <v>10.94253</v>
      </c>
      <c r="D15">
        <v>8.60947307</v>
      </c>
      <c r="E15">
        <v>9.6395502089999994</v>
      </c>
      <c r="F15">
        <v>11.52488995</v>
      </c>
      <c r="G15">
        <v>3.808030128</v>
      </c>
      <c r="H15">
        <v>12.819176000000001</v>
      </c>
      <c r="I15">
        <v>7.5252048970000001</v>
      </c>
      <c r="J15">
        <v>10.542239</v>
      </c>
      <c r="K15">
        <v>7.4971378389999996</v>
      </c>
      <c r="L15">
        <v>16.573185169999999</v>
      </c>
      <c r="M15">
        <v>12.38922024</v>
      </c>
      <c r="N15">
        <v>14.11361694</v>
      </c>
      <c r="O15">
        <v>14.21391964</v>
      </c>
      <c r="Q15">
        <v>12.053823189999999</v>
      </c>
      <c r="R15">
        <v>8.9751701350000008</v>
      </c>
      <c r="S15">
        <v>14.66054887</v>
      </c>
      <c r="U15">
        <v>8.1106799439999993</v>
      </c>
      <c r="Y15">
        <v>12.2996397</v>
      </c>
      <c r="Z15">
        <v>13.232939719999999</v>
      </c>
      <c r="AA15">
        <v>10.679679869999999</v>
      </c>
      <c r="AB15">
        <v>12.066356750000001</v>
      </c>
      <c r="AC15">
        <v>12.2878802</v>
      </c>
      <c r="AD15">
        <v>10.38859177</v>
      </c>
      <c r="AE15">
        <v>8.3444451520000005</v>
      </c>
      <c r="AF15">
        <v>16.601680760000001</v>
      </c>
      <c r="AG15">
        <v>12.15170357</v>
      </c>
      <c r="AH15">
        <v>10.39723015</v>
      </c>
      <c r="AI15">
        <v>9.3799495700000008</v>
      </c>
      <c r="AJ15">
        <v>13.261090279999999</v>
      </c>
      <c r="AK15">
        <v>14.526189799999999</v>
      </c>
      <c r="AL15">
        <v>12.60371971</v>
      </c>
      <c r="AM15">
        <v>11.4257803</v>
      </c>
      <c r="AN15">
        <v>14.160589999999999</v>
      </c>
      <c r="AO15">
        <v>10.320648889999999</v>
      </c>
      <c r="AP15">
        <v>5.9052200319999999</v>
      </c>
      <c r="AQ15">
        <v>8.5553534829999993</v>
      </c>
      <c r="AR15">
        <v>14.19462538</v>
      </c>
      <c r="AS15">
        <v>10.89680004</v>
      </c>
      <c r="AT15">
        <v>5.4391298289999996</v>
      </c>
      <c r="AU15">
        <v>5.8170492249999999</v>
      </c>
      <c r="AV15">
        <v>12.163909909999999</v>
      </c>
      <c r="AW15">
        <v>11.52178391</v>
      </c>
      <c r="AX15">
        <v>12.276</v>
      </c>
      <c r="AY15">
        <v>12.239830019999999</v>
      </c>
      <c r="AZ15">
        <v>13.422880169999999</v>
      </c>
      <c r="BA15">
        <v>10.8347371</v>
      </c>
      <c r="BB15">
        <v>14.669773490000001</v>
      </c>
      <c r="BC15">
        <v>12.28425333</v>
      </c>
      <c r="BD15">
        <v>10.90167821</v>
      </c>
      <c r="BE15">
        <v>8.1893997190000007</v>
      </c>
      <c r="BF15">
        <v>10.31796026</v>
      </c>
      <c r="BG15">
        <v>12.843029980000001</v>
      </c>
      <c r="BH15">
        <v>14.40439669</v>
      </c>
      <c r="BI15">
        <v>5.5496501919999996</v>
      </c>
      <c r="BK15">
        <v>11.64132023</v>
      </c>
      <c r="BL15">
        <v>8.7335851029999994</v>
      </c>
      <c r="BM15">
        <v>11.464409829999999</v>
      </c>
      <c r="BN15">
        <v>3.9137101169999999</v>
      </c>
      <c r="BO15">
        <v>13.68500042</v>
      </c>
      <c r="BP15">
        <v>13.08683014</v>
      </c>
      <c r="BQ15">
        <v>13.38177967</v>
      </c>
      <c r="BR15">
        <v>18.539400100000002</v>
      </c>
      <c r="BS15">
        <v>7.2393730969999996</v>
      </c>
      <c r="BT15">
        <v>6.234305859</v>
      </c>
      <c r="BU15">
        <v>9.2147237779999998</v>
      </c>
      <c r="BV15">
        <v>12.74166965</v>
      </c>
      <c r="BW15">
        <v>11.9110651</v>
      </c>
      <c r="BX15">
        <v>7.847473462</v>
      </c>
      <c r="BY15">
        <v>16.982189179999999</v>
      </c>
      <c r="BZ15">
        <v>13.195829870000001</v>
      </c>
      <c r="CA15">
        <v>11.68053205</v>
      </c>
      <c r="CB15">
        <v>11.193050380000001</v>
      </c>
      <c r="CC15">
        <v>16.474815370000002</v>
      </c>
      <c r="CD15">
        <v>13.54868031</v>
      </c>
      <c r="CE15">
        <v>15.16263962</v>
      </c>
      <c r="CF15">
        <v>13.52630997</v>
      </c>
      <c r="CG15">
        <v>15.804389949999999</v>
      </c>
      <c r="CH15">
        <v>8.6628804210000006</v>
      </c>
      <c r="CI15">
        <v>13.57870007</v>
      </c>
      <c r="CJ15">
        <v>13.585939189999999</v>
      </c>
      <c r="CK15">
        <v>11.87378979</v>
      </c>
      <c r="CL15">
        <v>12.01381016</v>
      </c>
      <c r="CM15">
        <v>10.58946991</v>
      </c>
      <c r="CN15">
        <v>18.259479519999999</v>
      </c>
      <c r="CO15">
        <v>14.33407974</v>
      </c>
      <c r="CP15">
        <v>13.349710460000001</v>
      </c>
      <c r="CQ15">
        <v>9.677559853</v>
      </c>
      <c r="CR15">
        <v>15.524800300000001</v>
      </c>
      <c r="CS15">
        <v>9.6251497270000002</v>
      </c>
      <c r="CT15">
        <v>5.6497048210000003</v>
      </c>
      <c r="CU15">
        <v>9.1221704480000003</v>
      </c>
      <c r="CV15">
        <v>6.8790548390000001</v>
      </c>
      <c r="CW15">
        <v>7.1031826970000003</v>
      </c>
      <c r="CX15">
        <v>11.963120460000001</v>
      </c>
      <c r="CY15">
        <v>6.4365501399999996</v>
      </c>
      <c r="CZ15">
        <v>15.717740060000001</v>
      </c>
      <c r="DA15">
        <v>12.549059870000001</v>
      </c>
      <c r="DB15">
        <v>15.44577323</v>
      </c>
      <c r="DC15">
        <v>6.7771000859999999</v>
      </c>
      <c r="DD15">
        <v>12.333152220000001</v>
      </c>
      <c r="DE15">
        <v>13.67539024</v>
      </c>
      <c r="DF15">
        <v>6.5419137230000004</v>
      </c>
      <c r="DG15">
        <v>12.49789047</v>
      </c>
      <c r="DH15">
        <v>10.97385025</v>
      </c>
      <c r="DI15">
        <v>10.192520139999999</v>
      </c>
      <c r="DJ15">
        <v>10.502770419999999</v>
      </c>
      <c r="DK15">
        <v>12.25980603</v>
      </c>
      <c r="DL15">
        <v>21.23479335</v>
      </c>
      <c r="DM15">
        <v>10.90502671</v>
      </c>
      <c r="DN15">
        <v>13.930930139999999</v>
      </c>
      <c r="DO15">
        <v>11.20584011</v>
      </c>
      <c r="DP15">
        <v>10.486194230000001</v>
      </c>
      <c r="DQ15">
        <v>13.52670002</v>
      </c>
      <c r="DR15">
        <v>12.603679659999999</v>
      </c>
      <c r="DS15">
        <v>15.25129986</v>
      </c>
      <c r="DT15">
        <v>9.9092798230000003</v>
      </c>
      <c r="DU15">
        <v>7.2434301379999999</v>
      </c>
      <c r="DV15">
        <v>6.9875390350000002</v>
      </c>
      <c r="DW15">
        <v>13.37049961</v>
      </c>
      <c r="DX15">
        <v>17.480329510000001</v>
      </c>
      <c r="DY15">
        <v>16.08025932</v>
      </c>
      <c r="DZ15">
        <v>15.94620037</v>
      </c>
      <c r="EA15">
        <v>12.13774967</v>
      </c>
      <c r="EB15">
        <v>10.29662514</v>
      </c>
      <c r="EC15">
        <v>15.2458601</v>
      </c>
      <c r="ED15">
        <v>15.462109570000001</v>
      </c>
      <c r="EE15">
        <v>13.5549202</v>
      </c>
      <c r="EF15">
        <v>13.214699749999999</v>
      </c>
      <c r="EG15">
        <v>11.80910969</v>
      </c>
      <c r="EH15">
        <v>8.1402487499999996</v>
      </c>
      <c r="EI15">
        <v>12.35818005</v>
      </c>
      <c r="EJ15">
        <v>15.45261955</v>
      </c>
      <c r="EK15">
        <v>10.904709820000001</v>
      </c>
      <c r="EL15">
        <v>11.5952301</v>
      </c>
      <c r="EM15">
        <v>9.2255401609999996</v>
      </c>
      <c r="EN15">
        <v>8.6073999400000005</v>
      </c>
      <c r="EO15">
        <v>14.660840029999999</v>
      </c>
      <c r="EP15">
        <v>14.39104384</v>
      </c>
      <c r="EQ15">
        <v>6.2656076250000003</v>
      </c>
      <c r="ER15">
        <v>9.1663388129999994</v>
      </c>
      <c r="ES15">
        <v>5.3324298859999999</v>
      </c>
      <c r="ET15">
        <v>16.3899498</v>
      </c>
      <c r="EU15">
        <v>16.17555046</v>
      </c>
      <c r="EV15">
        <v>16.236508369999999</v>
      </c>
      <c r="EW15">
        <v>12.543740270000001</v>
      </c>
      <c r="EX15">
        <v>15.870510100000001</v>
      </c>
      <c r="EY15">
        <v>5.2949450020000004</v>
      </c>
      <c r="EZ15">
        <v>5.5589275960000002</v>
      </c>
      <c r="FA15">
        <v>11.855100820000001</v>
      </c>
      <c r="FB15">
        <v>15.587672510000001</v>
      </c>
      <c r="FC15">
        <v>14.833589549999999</v>
      </c>
      <c r="FD15">
        <v>14.419710159999999</v>
      </c>
      <c r="FE15">
        <v>12.833999629999999</v>
      </c>
      <c r="FF15">
        <v>12.65472984</v>
      </c>
      <c r="FG15">
        <v>7.5761529599999999</v>
      </c>
      <c r="FH15">
        <v>8.9097900390000007</v>
      </c>
      <c r="FI15">
        <v>8.2866096500000008</v>
      </c>
      <c r="FJ15">
        <v>10.992069880000001</v>
      </c>
      <c r="FK15">
        <v>18.353000640000001</v>
      </c>
      <c r="FL15">
        <v>12.7</v>
      </c>
      <c r="FM15">
        <v>14.01426983</v>
      </c>
      <c r="FN15">
        <v>12.0318799</v>
      </c>
      <c r="FO15">
        <v>11.74497032</v>
      </c>
      <c r="FP15">
        <v>10.86679021</v>
      </c>
      <c r="FQ15">
        <v>7.4646100999999998</v>
      </c>
      <c r="FR15">
        <v>15.61771965</v>
      </c>
      <c r="FS15">
        <v>15.161219600000001</v>
      </c>
      <c r="FT15">
        <v>10.286005340000001</v>
      </c>
      <c r="FU15">
        <v>3.060159922</v>
      </c>
      <c r="FV15">
        <v>16.095600130000001</v>
      </c>
      <c r="FW15">
        <v>15.635976790000001</v>
      </c>
      <c r="FX15">
        <v>13.5862702</v>
      </c>
      <c r="FY15">
        <v>10.98355961</v>
      </c>
      <c r="FZ15">
        <v>13.301099779999999</v>
      </c>
      <c r="GA15">
        <v>8.4233903879999996</v>
      </c>
      <c r="GB15">
        <v>11.87620379</v>
      </c>
      <c r="GC15">
        <v>8.3108194350000009</v>
      </c>
      <c r="GD15">
        <v>13.72305965</v>
      </c>
      <c r="GE15">
        <v>12.11820984</v>
      </c>
      <c r="GF15">
        <v>17.756336099999999</v>
      </c>
      <c r="GG15">
        <v>18.612260819999999</v>
      </c>
      <c r="GH15">
        <v>15.91106033</v>
      </c>
      <c r="GI15">
        <v>8.5959701539999998</v>
      </c>
      <c r="GJ15">
        <v>12.81908512</v>
      </c>
      <c r="GK15">
        <v>12.7775566</v>
      </c>
      <c r="GL15">
        <v>9.7206497190000007</v>
      </c>
      <c r="GM15">
        <v>9.8167822359999999</v>
      </c>
      <c r="GN15">
        <v>11.969313140000001</v>
      </c>
    </row>
    <row r="16" spans="1:196" x14ac:dyDescent="0.2">
      <c r="A16">
        <v>2004</v>
      </c>
      <c r="B16">
        <v>10.79199</v>
      </c>
      <c r="D16">
        <v>8.9877013370000007</v>
      </c>
      <c r="E16">
        <v>9.8004201890000004</v>
      </c>
      <c r="F16">
        <v>11.41362</v>
      </c>
      <c r="G16">
        <v>4.0672001839999998</v>
      </c>
      <c r="H16">
        <v>12.849870449999999</v>
      </c>
      <c r="I16">
        <v>8.0765199659999993</v>
      </c>
      <c r="J16">
        <v>10.704931999999999</v>
      </c>
      <c r="K16">
        <v>7.6370004749999998</v>
      </c>
      <c r="L16">
        <v>16.7538281</v>
      </c>
      <c r="M16">
        <v>12.156140329999999</v>
      </c>
      <c r="N16">
        <v>14.193247599999999</v>
      </c>
      <c r="O16">
        <v>14.462429999999999</v>
      </c>
      <c r="Q16">
        <v>11.940416730000001</v>
      </c>
      <c r="R16">
        <v>9.0755701070000008</v>
      </c>
      <c r="S16">
        <v>14.85350506</v>
      </c>
      <c r="U16">
        <v>8.2528998060000003</v>
      </c>
      <c r="Y16">
        <v>12.10647011</v>
      </c>
      <c r="Z16">
        <v>13.2448101</v>
      </c>
      <c r="AA16">
        <v>10.602959630000001</v>
      </c>
      <c r="AB16">
        <v>12.08709221</v>
      </c>
      <c r="AC16">
        <v>12.16872025</v>
      </c>
      <c r="AD16">
        <v>10.75296307</v>
      </c>
      <c r="AE16">
        <v>8.5174002390000005</v>
      </c>
      <c r="AF16">
        <v>16.34767914</v>
      </c>
      <c r="AG16">
        <v>12.26576996</v>
      </c>
      <c r="AH16">
        <v>10.678780079999999</v>
      </c>
      <c r="AI16">
        <v>9.6605501169999997</v>
      </c>
      <c r="AJ16">
        <v>13.605995180000001</v>
      </c>
      <c r="AK16">
        <v>14.61574162</v>
      </c>
      <c r="AL16">
        <v>12.8471899</v>
      </c>
      <c r="AM16">
        <v>11.431799890000001</v>
      </c>
      <c r="AN16">
        <v>13.70269</v>
      </c>
      <c r="AO16">
        <v>10.16482192</v>
      </c>
      <c r="AP16">
        <v>6.2293901439999999</v>
      </c>
      <c r="AQ16">
        <v>8.9598302840000006</v>
      </c>
      <c r="AR16">
        <v>14.453788380000001</v>
      </c>
      <c r="AS16">
        <v>11.102039810000001</v>
      </c>
      <c r="AT16">
        <v>5.7913999560000002</v>
      </c>
      <c r="AU16">
        <v>6.2195050719999996</v>
      </c>
      <c r="AV16">
        <v>12.193391139999999</v>
      </c>
      <c r="AW16">
        <v>11.67394135</v>
      </c>
      <c r="AX16">
        <v>12.488</v>
      </c>
      <c r="AY16">
        <v>12.660810469999999</v>
      </c>
      <c r="AZ16">
        <v>13.915909770000001</v>
      </c>
      <c r="BA16">
        <v>10.99975332</v>
      </c>
      <c r="BB16">
        <v>14.801991470000001</v>
      </c>
      <c r="BC16">
        <v>12.3554175</v>
      </c>
      <c r="BD16">
        <v>10.917937459999999</v>
      </c>
      <c r="BE16">
        <v>8.8512802120000007</v>
      </c>
      <c r="BF16">
        <v>10.643440249999999</v>
      </c>
      <c r="BG16">
        <v>13.01842976</v>
      </c>
      <c r="BH16">
        <v>14.61498499</v>
      </c>
      <c r="BI16">
        <v>5.6263298989999999</v>
      </c>
      <c r="BK16">
        <v>11.646269800000001</v>
      </c>
      <c r="BL16">
        <v>8.9187577880000006</v>
      </c>
      <c r="BM16">
        <v>11.60352468</v>
      </c>
      <c r="BN16">
        <v>4.2842450139999997</v>
      </c>
      <c r="BO16">
        <v>13.672439580000001</v>
      </c>
      <c r="BP16">
        <v>13.162340159999999</v>
      </c>
      <c r="BQ16">
        <v>14.371729849999999</v>
      </c>
      <c r="BR16">
        <v>15.951560020000001</v>
      </c>
      <c r="BS16">
        <v>7.5327669290000001</v>
      </c>
      <c r="BT16">
        <v>6.4910597799999996</v>
      </c>
      <c r="BU16">
        <v>9.4875177379999993</v>
      </c>
      <c r="BV16">
        <v>12.96833992</v>
      </c>
      <c r="BW16">
        <v>12.16919994</v>
      </c>
      <c r="BX16">
        <v>7.9381251339999999</v>
      </c>
      <c r="BY16">
        <v>17.24028015</v>
      </c>
      <c r="BZ16">
        <v>13.22936545</v>
      </c>
      <c r="CA16">
        <v>11.89740739</v>
      </c>
      <c r="CB16">
        <v>11.258020399999999</v>
      </c>
      <c r="CC16">
        <v>16.629819869999999</v>
      </c>
      <c r="CD16">
        <v>13.89883041</v>
      </c>
      <c r="CE16">
        <v>15.262689590000001</v>
      </c>
      <c r="CF16">
        <v>13.89377975</v>
      </c>
      <c r="CG16">
        <v>15.948909759999999</v>
      </c>
      <c r="CH16">
        <v>9.2225904459999999</v>
      </c>
      <c r="CI16">
        <v>13.980123519999999</v>
      </c>
      <c r="CJ16">
        <v>13.208825579999999</v>
      </c>
      <c r="CK16">
        <v>11.780529980000001</v>
      </c>
      <c r="CL16">
        <v>12.16732025</v>
      </c>
      <c r="CM16">
        <v>10.95310974</v>
      </c>
      <c r="CN16">
        <v>17.032960889999998</v>
      </c>
      <c r="CO16">
        <v>14.8710804</v>
      </c>
      <c r="CP16">
        <v>13.29403973</v>
      </c>
      <c r="CQ16">
        <v>9.9203796390000001</v>
      </c>
      <c r="CR16">
        <v>15.53059959</v>
      </c>
      <c r="CS16">
        <v>9.7328536989999996</v>
      </c>
      <c r="CT16">
        <v>5.7738706930000001</v>
      </c>
      <c r="CU16">
        <v>9.3862829209999994</v>
      </c>
      <c r="CV16">
        <v>7.1582998289999997</v>
      </c>
      <c r="CW16">
        <v>7.2335033419999997</v>
      </c>
      <c r="CX16">
        <v>11.609049799999999</v>
      </c>
      <c r="CY16">
        <v>7.39387989</v>
      </c>
      <c r="CZ16">
        <v>15.87446976</v>
      </c>
      <c r="DA16">
        <v>12.493709559999999</v>
      </c>
      <c r="DB16">
        <v>15.50778993</v>
      </c>
      <c r="DC16">
        <v>7.2894902229999996</v>
      </c>
      <c r="DD16">
        <v>12.35628333</v>
      </c>
      <c r="DE16">
        <v>14.019129749999999</v>
      </c>
      <c r="DF16">
        <v>6.7792644209999997</v>
      </c>
      <c r="DG16">
        <v>12.48451996</v>
      </c>
      <c r="DH16">
        <v>11.06958961</v>
      </c>
      <c r="DI16">
        <v>10.309120180000001</v>
      </c>
      <c r="DJ16">
        <v>10.56330013</v>
      </c>
      <c r="DK16">
        <v>12.494099309999999</v>
      </c>
      <c r="DL16">
        <v>21.389303949999999</v>
      </c>
      <c r="DM16">
        <v>10.94737299</v>
      </c>
      <c r="DN16">
        <v>13.841315270000001</v>
      </c>
      <c r="DO16">
        <v>11.79734039</v>
      </c>
      <c r="DP16">
        <v>10.78944626</v>
      </c>
      <c r="DQ16">
        <v>13.516153340000001</v>
      </c>
      <c r="DR16">
        <v>12.79255962</v>
      </c>
      <c r="DS16">
        <v>15.682189940000001</v>
      </c>
      <c r="DT16">
        <v>10.08054203</v>
      </c>
      <c r="DU16">
        <v>7.6170802120000003</v>
      </c>
      <c r="DV16">
        <v>7.1763051840000003</v>
      </c>
      <c r="DW16">
        <v>13.496749879999999</v>
      </c>
      <c r="DX16">
        <v>17.620229720000001</v>
      </c>
      <c r="DY16">
        <v>16.5434494</v>
      </c>
      <c r="DZ16">
        <v>16.045780180000001</v>
      </c>
      <c r="EA16">
        <v>12.345620159999999</v>
      </c>
      <c r="EB16">
        <v>9.9704399109999997</v>
      </c>
      <c r="EC16">
        <v>14.972519869999999</v>
      </c>
      <c r="ED16">
        <v>14.79946041</v>
      </c>
      <c r="EE16">
        <v>13.31849527</v>
      </c>
      <c r="EF16">
        <v>13.408379549999999</v>
      </c>
      <c r="EG16">
        <v>12.024959559999999</v>
      </c>
      <c r="EH16">
        <v>8.2159274999999994</v>
      </c>
      <c r="EI16">
        <v>12.59951019</v>
      </c>
      <c r="EJ16">
        <v>15.657328570000001</v>
      </c>
      <c r="EK16">
        <v>10.88479042</v>
      </c>
      <c r="EL16">
        <v>11.618960380000001</v>
      </c>
      <c r="EM16">
        <v>9.3541250229999999</v>
      </c>
      <c r="EN16">
        <v>8.7680101389999994</v>
      </c>
      <c r="EO16">
        <v>14.63309956</v>
      </c>
      <c r="EP16">
        <v>14.45554969</v>
      </c>
      <c r="EQ16">
        <v>6.6121201520000001</v>
      </c>
      <c r="ER16">
        <v>9.6057603599999997</v>
      </c>
      <c r="ES16">
        <v>5.7423400879999997</v>
      </c>
      <c r="ET16">
        <v>16.29527092</v>
      </c>
      <c r="EU16">
        <v>16.22596931</v>
      </c>
      <c r="EV16">
        <v>16.286191460000001</v>
      </c>
      <c r="EW16">
        <v>12.845210079999999</v>
      </c>
      <c r="EX16">
        <v>15.41162014</v>
      </c>
      <c r="EY16">
        <v>5.7380900380000002</v>
      </c>
      <c r="EZ16">
        <v>5.8734600539999997</v>
      </c>
      <c r="FA16">
        <v>12.00113977</v>
      </c>
      <c r="FB16">
        <v>15.490116799999999</v>
      </c>
      <c r="FC16">
        <v>14.607760430000001</v>
      </c>
      <c r="FD16">
        <v>14.35112</v>
      </c>
      <c r="FE16">
        <v>13.362079619999999</v>
      </c>
      <c r="FF16">
        <v>12.747039790000001</v>
      </c>
      <c r="FG16">
        <v>7.6842221019999997</v>
      </c>
      <c r="FH16">
        <v>9.112368902</v>
      </c>
      <c r="FI16">
        <v>8.6768598560000001</v>
      </c>
      <c r="FJ16">
        <v>11.02764988</v>
      </c>
      <c r="FK16">
        <v>17.984199520000001</v>
      </c>
      <c r="FL16">
        <v>12.6</v>
      </c>
      <c r="FM16">
        <v>13.85000992</v>
      </c>
      <c r="FN16">
        <v>12.26729012</v>
      </c>
      <c r="FO16">
        <v>12.05364037</v>
      </c>
      <c r="FP16">
        <v>11.20971087</v>
      </c>
      <c r="FQ16">
        <v>7.8443899149999998</v>
      </c>
      <c r="FR16">
        <v>15.74748039</v>
      </c>
      <c r="FS16">
        <v>15.48805046</v>
      </c>
      <c r="FT16">
        <v>10.874119759999999</v>
      </c>
      <c r="FU16">
        <v>3.3998498920000002</v>
      </c>
      <c r="FV16">
        <v>15.97373009</v>
      </c>
      <c r="FW16">
        <v>15.69892359</v>
      </c>
      <c r="FX16">
        <v>13.74598353</v>
      </c>
      <c r="FY16">
        <v>12.29020023</v>
      </c>
      <c r="FZ16">
        <v>13.49615002</v>
      </c>
      <c r="GA16">
        <v>8.4614095690000006</v>
      </c>
      <c r="GB16">
        <v>11.995058139999999</v>
      </c>
      <c r="GC16">
        <v>8.5014747620000009</v>
      </c>
      <c r="GD16">
        <v>13.93457985</v>
      </c>
      <c r="GE16">
        <v>12.01014996</v>
      </c>
      <c r="GF16">
        <v>17.864188469999998</v>
      </c>
      <c r="GG16">
        <v>18.364099499999998</v>
      </c>
      <c r="GH16">
        <v>16.100500109999999</v>
      </c>
      <c r="GI16">
        <v>8.7679195399999994</v>
      </c>
      <c r="GJ16">
        <v>12.900600430000001</v>
      </c>
      <c r="GK16">
        <v>12.89678848</v>
      </c>
      <c r="GL16">
        <v>10.00885963</v>
      </c>
      <c r="GM16">
        <v>10.159529689999999</v>
      </c>
      <c r="GN16">
        <v>12.12096977</v>
      </c>
    </row>
    <row r="17" spans="1:196" x14ac:dyDescent="0.2">
      <c r="A17">
        <v>2005</v>
      </c>
      <c r="B17">
        <v>10.82593</v>
      </c>
      <c r="D17">
        <v>9.3659296039999997</v>
      </c>
      <c r="E17">
        <v>9.9612901689999998</v>
      </c>
      <c r="F17">
        <v>11.570980069999999</v>
      </c>
      <c r="G17">
        <v>4.3572001460000003</v>
      </c>
      <c r="H17">
        <v>12.88063839</v>
      </c>
      <c r="I17">
        <v>8.0912778850000002</v>
      </c>
      <c r="J17">
        <v>10.867625</v>
      </c>
      <c r="K17">
        <v>7.7768631099999999</v>
      </c>
      <c r="L17">
        <v>16.936439979999999</v>
      </c>
      <c r="M17">
        <v>12.121239660000001</v>
      </c>
      <c r="N17">
        <v>14.27287827</v>
      </c>
      <c r="O17">
        <v>14.298560139999999</v>
      </c>
      <c r="Q17">
        <v>11.827010270000001</v>
      </c>
      <c r="R17">
        <v>10.860830310000001</v>
      </c>
      <c r="S17">
        <v>15.04646125</v>
      </c>
      <c r="U17">
        <v>8.3951196669999995</v>
      </c>
      <c r="Y17">
        <v>13.069020269999999</v>
      </c>
      <c r="Z17">
        <v>13.35086012</v>
      </c>
      <c r="AA17">
        <v>10.66470058</v>
      </c>
      <c r="AB17">
        <v>12.10782766</v>
      </c>
      <c r="AC17">
        <v>12.42891026</v>
      </c>
      <c r="AD17">
        <v>11.11733437</v>
      </c>
      <c r="AE17">
        <v>8.6939401630000006</v>
      </c>
      <c r="AF17">
        <v>16.706159589999999</v>
      </c>
      <c r="AG17">
        <v>12.38313146</v>
      </c>
      <c r="AH17">
        <v>10.96033001</v>
      </c>
      <c r="AI17">
        <v>9.9010696409999994</v>
      </c>
      <c r="AJ17">
        <v>13.95090008</v>
      </c>
      <c r="AK17">
        <v>14.705293429999999</v>
      </c>
      <c r="AL17">
        <v>13.18715954</v>
      </c>
      <c r="AM17">
        <v>11.496760370000001</v>
      </c>
      <c r="AN17">
        <v>13.241250000000001</v>
      </c>
      <c r="AO17">
        <v>9.8531679719999996</v>
      </c>
      <c r="AP17">
        <v>6.3489599229999998</v>
      </c>
      <c r="AQ17">
        <v>9.028440475</v>
      </c>
      <c r="AR17">
        <v>14.712951370000001</v>
      </c>
      <c r="AS17">
        <v>11.30727959</v>
      </c>
      <c r="AT17">
        <v>6.6127901080000004</v>
      </c>
      <c r="AU17">
        <v>6.6219609180000001</v>
      </c>
      <c r="AV17">
        <v>12.22287238</v>
      </c>
      <c r="AW17">
        <v>11.82810819</v>
      </c>
      <c r="AX17">
        <v>12.7</v>
      </c>
      <c r="AY17">
        <v>12.68805027</v>
      </c>
      <c r="AZ17">
        <v>13.967214780000001</v>
      </c>
      <c r="BA17">
        <v>11.16476954</v>
      </c>
      <c r="BB17">
        <v>14.935401130000001</v>
      </c>
      <c r="BC17">
        <v>12.426581669999999</v>
      </c>
      <c r="BD17">
        <v>10.93419671</v>
      </c>
      <c r="BE17">
        <v>9.1715002059999993</v>
      </c>
      <c r="BF17">
        <v>10.900159840000001</v>
      </c>
      <c r="BG17">
        <v>13.423040390000001</v>
      </c>
      <c r="BH17">
        <v>14.825573289999999</v>
      </c>
      <c r="BI17">
        <v>5.4627099039999996</v>
      </c>
      <c r="BJ17">
        <v>9.2911109649999997</v>
      </c>
      <c r="BK17">
        <v>11.79450035</v>
      </c>
      <c r="BL17">
        <v>9.1039304730000001</v>
      </c>
      <c r="BM17">
        <v>11.742639540000001</v>
      </c>
      <c r="BN17">
        <v>4.6547799110000003</v>
      </c>
      <c r="BO17">
        <v>13.7594099</v>
      </c>
      <c r="BP17">
        <v>13.416179659999999</v>
      </c>
      <c r="BQ17">
        <v>14.8412199</v>
      </c>
      <c r="BR17">
        <v>15.894359590000001</v>
      </c>
      <c r="BS17">
        <v>7.8261607609999997</v>
      </c>
      <c r="BT17">
        <v>6.747739792</v>
      </c>
      <c r="BU17">
        <v>9.7603116990000007</v>
      </c>
      <c r="BV17">
        <v>12.69880962</v>
      </c>
      <c r="BW17">
        <v>12.69102955</v>
      </c>
      <c r="BX17">
        <v>8.0287768049999997</v>
      </c>
      <c r="BY17">
        <v>17.239139560000002</v>
      </c>
      <c r="BZ17">
        <v>13.262901039999999</v>
      </c>
      <c r="CA17">
        <v>12.11428272</v>
      </c>
      <c r="CB17">
        <v>11.35194836</v>
      </c>
      <c r="CC17">
        <v>16.87528038</v>
      </c>
      <c r="CD17">
        <v>14.168959620000001</v>
      </c>
      <c r="CE17">
        <v>15.26478958</v>
      </c>
      <c r="CF17">
        <v>14.09928989</v>
      </c>
      <c r="CG17">
        <v>16.103029249999999</v>
      </c>
      <c r="CH17">
        <v>9.2436599729999998</v>
      </c>
      <c r="CI17">
        <v>14.38154697</v>
      </c>
      <c r="CJ17">
        <v>13.935710909999999</v>
      </c>
      <c r="CK17">
        <v>11.687270160000001</v>
      </c>
      <c r="CL17">
        <v>11.986269950000001</v>
      </c>
      <c r="CM17">
        <v>11.36404037</v>
      </c>
      <c r="CN17">
        <v>17.143100740000001</v>
      </c>
      <c r="CO17">
        <v>14.81480026</v>
      </c>
      <c r="CP17">
        <v>13.19303989</v>
      </c>
      <c r="CQ17">
        <v>10.087869639999999</v>
      </c>
      <c r="CR17">
        <v>15.210780140000001</v>
      </c>
      <c r="CS17">
        <v>9.8405576709999991</v>
      </c>
      <c r="CT17">
        <v>5.8980365639999999</v>
      </c>
      <c r="CU17">
        <v>9.6503953930000002</v>
      </c>
      <c r="CV17">
        <v>7.4488803529999998</v>
      </c>
      <c r="CW17">
        <v>7.3638239859999999</v>
      </c>
      <c r="CX17">
        <v>11.53783035</v>
      </c>
      <c r="CY17">
        <v>7.6604179380000001</v>
      </c>
      <c r="CZ17">
        <v>16.12035942</v>
      </c>
      <c r="DA17">
        <v>12.560259820000001</v>
      </c>
      <c r="DB17">
        <v>15.56980663</v>
      </c>
      <c r="DC17">
        <v>7.3328399659999999</v>
      </c>
      <c r="DD17">
        <v>12.37941444</v>
      </c>
      <c r="DE17">
        <v>14.36555004</v>
      </c>
      <c r="DF17">
        <v>7.0166151179999998</v>
      </c>
      <c r="DG17">
        <v>12.479570389999999</v>
      </c>
      <c r="DH17">
        <v>10.945750240000001</v>
      </c>
      <c r="DI17">
        <v>10.38064003</v>
      </c>
      <c r="DJ17">
        <v>10.74958992</v>
      </c>
      <c r="DK17">
        <v>12.7328701</v>
      </c>
      <c r="DL17">
        <v>21.54381455</v>
      </c>
      <c r="DM17">
        <v>10.989719259999999</v>
      </c>
      <c r="DN17">
        <v>13.751700400000001</v>
      </c>
      <c r="DO17">
        <v>12.66930962</v>
      </c>
      <c r="DP17">
        <v>11.09269829</v>
      </c>
      <c r="DQ17">
        <v>13.505606650000001</v>
      </c>
      <c r="DR17">
        <v>12.704850199999999</v>
      </c>
      <c r="DS17">
        <v>15.961020469999999</v>
      </c>
      <c r="DT17">
        <v>10.251804249999999</v>
      </c>
      <c r="DU17">
        <v>8.2163200379999992</v>
      </c>
      <c r="DV17">
        <v>7.3650713330000004</v>
      </c>
      <c r="DW17">
        <v>13.446550370000001</v>
      </c>
      <c r="DX17">
        <v>17.490119929999999</v>
      </c>
      <c r="DY17">
        <v>16.62688065</v>
      </c>
      <c r="DZ17">
        <v>16.37878036</v>
      </c>
      <c r="EA17">
        <v>12.553999900000001</v>
      </c>
      <c r="EB17">
        <v>9.8468999860000004</v>
      </c>
      <c r="EC17">
        <v>15.17901039</v>
      </c>
      <c r="ED17">
        <v>14.973839760000001</v>
      </c>
      <c r="EE17">
        <v>13.08207035</v>
      </c>
      <c r="EF17">
        <v>13.504340170000001</v>
      </c>
      <c r="EG17">
        <v>12.58308721</v>
      </c>
      <c r="EH17">
        <v>8.2916062499999992</v>
      </c>
      <c r="EI17">
        <v>12.60894012</v>
      </c>
      <c r="EJ17">
        <v>15.387247139999999</v>
      </c>
      <c r="EK17">
        <v>11.419280049999999</v>
      </c>
      <c r="EL17">
        <v>11.51733971</v>
      </c>
      <c r="EM17">
        <v>9.4827098850000002</v>
      </c>
      <c r="EN17">
        <v>8.9922800059999997</v>
      </c>
      <c r="EO17">
        <v>15.19083023</v>
      </c>
      <c r="EP17">
        <v>14.52005555</v>
      </c>
      <c r="EQ17">
        <v>7.0933098790000004</v>
      </c>
      <c r="ER17">
        <v>10.04518191</v>
      </c>
      <c r="ES17">
        <v>6.0935201640000001</v>
      </c>
      <c r="ET17">
        <v>16.415800090000001</v>
      </c>
      <c r="EU17">
        <v>15.96780968</v>
      </c>
      <c r="EV17">
        <v>16.335874560000001</v>
      </c>
      <c r="EW17">
        <v>12.30352974</v>
      </c>
      <c r="EX17">
        <v>15.414710039999999</v>
      </c>
      <c r="EY17">
        <v>6.0561199190000004</v>
      </c>
      <c r="EZ17">
        <v>6.1879925130000002</v>
      </c>
      <c r="FA17">
        <v>12.14717871</v>
      </c>
      <c r="FB17">
        <v>15.3925611</v>
      </c>
      <c r="FC17">
        <v>14.84366035</v>
      </c>
      <c r="FD17">
        <v>14.55998993</v>
      </c>
      <c r="FE17">
        <v>13.666520119999999</v>
      </c>
      <c r="FF17">
        <v>12.79951954</v>
      </c>
      <c r="FG17">
        <v>7.7922912440000003</v>
      </c>
      <c r="FH17">
        <v>9.3149477639999994</v>
      </c>
      <c r="FI17">
        <v>9.0712441039999998</v>
      </c>
      <c r="FJ17">
        <v>11.38527966</v>
      </c>
      <c r="FK17">
        <v>18.16902924</v>
      </c>
      <c r="FL17">
        <v>13.9</v>
      </c>
      <c r="FM17">
        <v>13.777370449999999</v>
      </c>
      <c r="FN17">
        <v>12.71640015</v>
      </c>
      <c r="FO17">
        <v>12.26202011</v>
      </c>
      <c r="FP17">
        <v>11.552631529999999</v>
      </c>
      <c r="FQ17">
        <v>8.4427404399999997</v>
      </c>
      <c r="FR17">
        <v>15.86876011</v>
      </c>
      <c r="FS17">
        <v>16.187009809999999</v>
      </c>
      <c r="FT17">
        <v>10.848250630000001</v>
      </c>
      <c r="FU17">
        <v>3.6281700130000001</v>
      </c>
      <c r="FV17">
        <v>15.933050160000001</v>
      </c>
      <c r="FW17">
        <v>15.76187038</v>
      </c>
      <c r="FX17">
        <v>13.90569687</v>
      </c>
      <c r="FY17">
        <v>12.423700330000001</v>
      </c>
      <c r="FZ17">
        <v>13.571117020000001</v>
      </c>
      <c r="GA17">
        <v>8.4207000730000008</v>
      </c>
      <c r="GB17">
        <v>12.1139125</v>
      </c>
      <c r="GC17">
        <v>8.6921300890000008</v>
      </c>
      <c r="GD17">
        <v>14.20277023</v>
      </c>
      <c r="GE17">
        <v>11.9279604</v>
      </c>
      <c r="GF17">
        <v>17.972040849999999</v>
      </c>
      <c r="GG17">
        <v>18.714759829999998</v>
      </c>
      <c r="GH17">
        <v>16.30055046</v>
      </c>
      <c r="GI17">
        <v>8.8046798709999994</v>
      </c>
      <c r="GJ17">
        <v>12.89698029</v>
      </c>
      <c r="GK17">
        <v>13.016020360000001</v>
      </c>
      <c r="GL17">
        <v>10.18515491</v>
      </c>
      <c r="GM17">
        <v>10.286550160000001</v>
      </c>
      <c r="GN17">
        <v>12.43371119</v>
      </c>
    </row>
    <row r="18" spans="1:196" x14ac:dyDescent="0.2">
      <c r="A18">
        <v>2006</v>
      </c>
      <c r="B18">
        <v>11.18277</v>
      </c>
      <c r="D18">
        <v>9.8287000659999997</v>
      </c>
      <c r="E18">
        <v>10.122160149999999</v>
      </c>
      <c r="F18">
        <v>12.321390149999999</v>
      </c>
      <c r="G18">
        <v>4.5062098500000003</v>
      </c>
      <c r="H18">
        <v>12.911479999999999</v>
      </c>
      <c r="I18">
        <v>8.1060358049999994</v>
      </c>
      <c r="J18">
        <v>11.030317999999999</v>
      </c>
      <c r="K18">
        <v>7.9167257449999999</v>
      </c>
      <c r="L18">
        <v>17.121042280000001</v>
      </c>
      <c r="M18">
        <v>11.768969540000001</v>
      </c>
      <c r="N18">
        <v>14.352508930000001</v>
      </c>
      <c r="O18">
        <v>14.46555042</v>
      </c>
      <c r="Q18">
        <v>11.71360381</v>
      </c>
      <c r="R18">
        <v>10.13370037</v>
      </c>
      <c r="S18">
        <v>15.23941744</v>
      </c>
      <c r="U18">
        <v>9.0113801959999993</v>
      </c>
      <c r="Y18">
        <v>11.680359839999999</v>
      </c>
      <c r="Z18">
        <v>13.456910130000001</v>
      </c>
      <c r="AA18">
        <v>10.72644152</v>
      </c>
      <c r="AB18">
        <v>12.128563120000001</v>
      </c>
      <c r="AC18">
        <v>12.78090954</v>
      </c>
      <c r="AD18">
        <v>11.48170567</v>
      </c>
      <c r="AE18">
        <v>9.1869001390000005</v>
      </c>
      <c r="AF18">
        <v>16.865009310000001</v>
      </c>
      <c r="AG18">
        <v>12.501615899999999</v>
      </c>
      <c r="AH18">
        <v>11.27525043</v>
      </c>
      <c r="AI18">
        <v>9.9946947099999992</v>
      </c>
      <c r="AJ18">
        <v>14.25984955</v>
      </c>
      <c r="AK18">
        <v>14.794845240000001</v>
      </c>
      <c r="AL18">
        <v>13.637209889999999</v>
      </c>
      <c r="AM18">
        <v>11.446709630000001</v>
      </c>
      <c r="AN18">
        <v>12.88843</v>
      </c>
      <c r="AO18">
        <v>9.8531679719999996</v>
      </c>
      <c r="AP18">
        <v>6.6037001609999999</v>
      </c>
      <c r="AQ18">
        <v>8.8939863199999998</v>
      </c>
      <c r="AR18">
        <v>14.97211437</v>
      </c>
      <c r="AS18">
        <v>11.020624639999999</v>
      </c>
      <c r="AT18">
        <v>7.1195700960000003</v>
      </c>
      <c r="AU18">
        <v>7.0244167649999998</v>
      </c>
      <c r="AV18">
        <v>12.25235361</v>
      </c>
      <c r="AW18">
        <v>11.98431096</v>
      </c>
      <c r="AX18">
        <v>12.9</v>
      </c>
      <c r="AY18">
        <v>12.86791992</v>
      </c>
      <c r="AZ18">
        <v>14.0185198</v>
      </c>
      <c r="BA18">
        <v>11.32978576</v>
      </c>
      <c r="BB18">
        <v>15.070013210000001</v>
      </c>
      <c r="BC18">
        <v>12.49774583</v>
      </c>
      <c r="BD18">
        <v>10.95045597</v>
      </c>
      <c r="BE18">
        <v>10.01309013</v>
      </c>
      <c r="BF18">
        <v>11.595879549999999</v>
      </c>
      <c r="BG18">
        <v>13.538249970000001</v>
      </c>
      <c r="BH18">
        <v>15.03616158</v>
      </c>
      <c r="BI18">
        <v>5.7173266409999997</v>
      </c>
      <c r="BJ18">
        <v>9.5749647769999999</v>
      </c>
      <c r="BK18">
        <v>11.88965511</v>
      </c>
      <c r="BL18">
        <v>9.1714696880000002</v>
      </c>
      <c r="BM18">
        <v>11.78359985</v>
      </c>
      <c r="BN18">
        <v>4.932059765</v>
      </c>
      <c r="BO18">
        <v>13.3165102</v>
      </c>
      <c r="BP18">
        <v>13.53829956</v>
      </c>
      <c r="BQ18">
        <v>16.118999479999999</v>
      </c>
      <c r="BR18">
        <v>15.83596992</v>
      </c>
      <c r="BS18">
        <v>8.1195545930000002</v>
      </c>
      <c r="BT18">
        <v>6.8697500229999999</v>
      </c>
      <c r="BU18">
        <v>10.03310566</v>
      </c>
      <c r="BV18">
        <v>12.19968987</v>
      </c>
      <c r="BW18">
        <v>13.049079900000001</v>
      </c>
      <c r="BX18">
        <v>8.1194284759999995</v>
      </c>
      <c r="BY18">
        <v>16.97068977</v>
      </c>
      <c r="BZ18">
        <v>13.296436630000001</v>
      </c>
      <c r="CA18">
        <v>12.331158050000001</v>
      </c>
      <c r="CB18">
        <v>11.445876309999999</v>
      </c>
      <c r="CC18">
        <v>16.724580759999998</v>
      </c>
      <c r="CD18">
        <v>14.25150013</v>
      </c>
      <c r="CE18">
        <v>15.324749949999999</v>
      </c>
      <c r="CF18">
        <v>14.14715958</v>
      </c>
      <c r="CG18">
        <v>16.277490619999998</v>
      </c>
      <c r="CH18">
        <v>9.4917898180000009</v>
      </c>
      <c r="CI18">
        <v>14.782970430000001</v>
      </c>
      <c r="CJ18">
        <v>13.92763519</v>
      </c>
      <c r="CK18">
        <v>11.536199570000001</v>
      </c>
      <c r="CL18">
        <v>11.87640476</v>
      </c>
      <c r="CM18">
        <v>11.42673969</v>
      </c>
      <c r="CN18">
        <v>17.13279915</v>
      </c>
      <c r="CO18">
        <v>14.49178028</v>
      </c>
      <c r="CP18">
        <v>12.284939769999999</v>
      </c>
      <c r="CQ18">
        <v>10.105420110000001</v>
      </c>
      <c r="CR18">
        <v>15.323229789999999</v>
      </c>
      <c r="CS18">
        <v>9.9482616420000003</v>
      </c>
      <c r="CT18">
        <v>6.0222024359999997</v>
      </c>
      <c r="CU18">
        <v>9.9145078659999992</v>
      </c>
      <c r="CV18">
        <v>7.7512565599999999</v>
      </c>
      <c r="CW18">
        <v>7.4941446300000001</v>
      </c>
      <c r="CX18">
        <v>11.79074001</v>
      </c>
      <c r="CY18">
        <v>7.9269559860000003</v>
      </c>
      <c r="CZ18">
        <v>16.065000529999999</v>
      </c>
      <c r="DA18">
        <v>12.68754959</v>
      </c>
      <c r="DB18">
        <v>15.63182333</v>
      </c>
      <c r="DC18">
        <v>7.5560798650000001</v>
      </c>
      <c r="DD18">
        <v>12.40254556</v>
      </c>
      <c r="DE18">
        <v>14.321299550000001</v>
      </c>
      <c r="DF18">
        <v>7.253965816</v>
      </c>
      <c r="DG18">
        <v>12.618430139999999</v>
      </c>
      <c r="DH18">
        <v>10.997329710000001</v>
      </c>
      <c r="DI18">
        <v>10.791850090000001</v>
      </c>
      <c r="DJ18">
        <v>10.910929680000001</v>
      </c>
      <c r="DK18">
        <v>12.950015069999999</v>
      </c>
      <c r="DL18">
        <v>21.69832516</v>
      </c>
      <c r="DM18">
        <v>10.91788199</v>
      </c>
      <c r="DN18">
        <v>13.778409959999999</v>
      </c>
      <c r="DO18">
        <v>12.965929989999999</v>
      </c>
      <c r="DP18">
        <v>11.395950320000001</v>
      </c>
      <c r="DQ18">
        <v>13.49505997</v>
      </c>
      <c r="DR18">
        <v>12.630649569999999</v>
      </c>
      <c r="DS18">
        <v>15.98433971</v>
      </c>
      <c r="DT18">
        <v>10.423066459999999</v>
      </c>
      <c r="DU18">
        <v>8.51088047</v>
      </c>
      <c r="DV18">
        <v>7.5538374829999997</v>
      </c>
      <c r="DW18">
        <v>13.53201962</v>
      </c>
      <c r="DX18">
        <v>17.590909960000001</v>
      </c>
      <c r="DY18">
        <v>16.060590739999999</v>
      </c>
      <c r="DZ18">
        <v>16.694870000000002</v>
      </c>
      <c r="EA18">
        <v>12.49475956</v>
      </c>
      <c r="EB18">
        <v>9.9410600660000004</v>
      </c>
      <c r="EC18">
        <v>15.288519859999999</v>
      </c>
      <c r="ED18">
        <v>14.974929810000001</v>
      </c>
      <c r="EE18">
        <v>13.211319919999999</v>
      </c>
      <c r="EF18">
        <v>13.619370460000001</v>
      </c>
      <c r="EG18">
        <v>13.141214850000001</v>
      </c>
      <c r="EH18">
        <v>8.3672850000000007</v>
      </c>
      <c r="EI18">
        <v>12.81361008</v>
      </c>
      <c r="EJ18">
        <v>15.11716571</v>
      </c>
      <c r="EK18">
        <v>11.58205032</v>
      </c>
      <c r="EL18">
        <v>11.367179869999999</v>
      </c>
      <c r="EM18">
        <v>9.945119858</v>
      </c>
      <c r="EN18">
        <v>9.0789699549999998</v>
      </c>
      <c r="EO18">
        <v>15.16401005</v>
      </c>
      <c r="EP18">
        <v>14.584561409999999</v>
      </c>
      <c r="EQ18">
        <v>7.5571999549999997</v>
      </c>
      <c r="ER18">
        <v>10.48460345</v>
      </c>
      <c r="ES18">
        <v>6.2811098100000002</v>
      </c>
      <c r="ET18">
        <v>16.514789579999999</v>
      </c>
      <c r="EU18">
        <v>16.15229034</v>
      </c>
      <c r="EV18">
        <v>16.385557649999999</v>
      </c>
      <c r="EW18">
        <v>12.81752968</v>
      </c>
      <c r="EX18">
        <v>15.42185974</v>
      </c>
      <c r="EY18">
        <v>7.4386100769999999</v>
      </c>
      <c r="EZ18">
        <v>6.5025249719999998</v>
      </c>
      <c r="FA18">
        <v>12.29321766</v>
      </c>
      <c r="FB18">
        <v>15.29500539</v>
      </c>
      <c r="FC18">
        <v>15.00053978</v>
      </c>
      <c r="FD18">
        <v>14.67827988</v>
      </c>
      <c r="FE18">
        <v>14.058230399999999</v>
      </c>
      <c r="FF18">
        <v>12.913889879999999</v>
      </c>
      <c r="FG18">
        <v>7.900360386</v>
      </c>
      <c r="FH18">
        <v>9.5175266270000005</v>
      </c>
      <c r="FI18">
        <v>9.4656283509999994</v>
      </c>
      <c r="FJ18">
        <v>11.924650189999999</v>
      </c>
      <c r="FK18">
        <v>18.30336952</v>
      </c>
      <c r="FL18">
        <v>14.1</v>
      </c>
      <c r="FM18">
        <v>13.540035250000001</v>
      </c>
      <c r="FN18">
        <v>12.79994011</v>
      </c>
      <c r="FO18">
        <v>12.34442043</v>
      </c>
      <c r="FP18">
        <v>11.895552179999999</v>
      </c>
      <c r="FQ18">
        <v>8.8191995619999997</v>
      </c>
      <c r="FR18">
        <v>15.94079971</v>
      </c>
      <c r="FS18">
        <v>16.375600810000002</v>
      </c>
      <c r="FT18">
        <v>10.822381500000001</v>
      </c>
      <c r="FU18">
        <v>3.7778899670000001</v>
      </c>
      <c r="FV18">
        <v>15.83117008</v>
      </c>
      <c r="FW18">
        <v>15.810159090000001</v>
      </c>
      <c r="FX18">
        <v>14.06541021</v>
      </c>
      <c r="FY18">
        <v>12.49237744</v>
      </c>
      <c r="FZ18">
        <v>13.64608402</v>
      </c>
      <c r="GA18">
        <v>8.1968402860000005</v>
      </c>
      <c r="GB18">
        <v>12.23276686</v>
      </c>
      <c r="GC18">
        <v>8.8174400330000005</v>
      </c>
      <c r="GD18">
        <v>14.42905045</v>
      </c>
      <c r="GE18">
        <v>12.32229996</v>
      </c>
      <c r="GF18">
        <v>18.079893219999999</v>
      </c>
      <c r="GG18">
        <v>18.94267082</v>
      </c>
      <c r="GH18">
        <v>16.444259639999999</v>
      </c>
      <c r="GI18">
        <v>8.7215731939999994</v>
      </c>
      <c r="GJ18">
        <v>12.89313984</v>
      </c>
      <c r="GK18">
        <v>13.13525224</v>
      </c>
      <c r="GL18">
        <v>10.3614502</v>
      </c>
      <c r="GM18">
        <v>10.413570630000001</v>
      </c>
      <c r="GN18">
        <v>12.7464526</v>
      </c>
    </row>
    <row r="19" spans="1:196" x14ac:dyDescent="0.2">
      <c r="A19">
        <v>2007</v>
      </c>
      <c r="B19">
        <v>11.18277</v>
      </c>
      <c r="C19">
        <v>15.36161995</v>
      </c>
      <c r="D19">
        <v>10.223609919999999</v>
      </c>
      <c r="E19">
        <v>10.28303013</v>
      </c>
      <c r="F19">
        <v>12.34261036</v>
      </c>
      <c r="G19">
        <v>4.9723901750000001</v>
      </c>
      <c r="H19">
        <v>12.947520000000001</v>
      </c>
      <c r="I19">
        <v>8.1207937240000003</v>
      </c>
      <c r="J19">
        <v>11.193011</v>
      </c>
      <c r="K19">
        <v>8.0565883800000009</v>
      </c>
      <c r="L19">
        <v>17.307656690000002</v>
      </c>
      <c r="M19">
        <v>11.619409559999999</v>
      </c>
      <c r="N19">
        <v>14.43213959</v>
      </c>
      <c r="O19">
        <v>14.42228985</v>
      </c>
      <c r="Q19">
        <v>11.600197339999999</v>
      </c>
      <c r="R19">
        <v>9.0022802350000006</v>
      </c>
      <c r="S19">
        <v>15.432373630000001</v>
      </c>
      <c r="U19">
        <v>9.2299404139999996</v>
      </c>
      <c r="Y19">
        <v>13.215089799999999</v>
      </c>
      <c r="Z19">
        <v>13.56296015</v>
      </c>
      <c r="AA19">
        <v>10.78818246</v>
      </c>
      <c r="AB19">
        <v>12.149298569999999</v>
      </c>
      <c r="AC19">
        <v>12.601160050000001</v>
      </c>
      <c r="AD19">
        <v>11.84607697</v>
      </c>
      <c r="AE19">
        <v>9.2966049569999996</v>
      </c>
      <c r="AF19">
        <v>16.923160549999999</v>
      </c>
      <c r="AG19">
        <v>12.69514154</v>
      </c>
      <c r="AH19">
        <v>11.457680379999999</v>
      </c>
      <c r="AI19">
        <v>10.088319780000001</v>
      </c>
      <c r="AJ19">
        <v>14.295000079999999</v>
      </c>
      <c r="AK19">
        <v>14.88439706</v>
      </c>
      <c r="AL19">
        <v>14.11563969</v>
      </c>
      <c r="AM19">
        <v>11.51074028</v>
      </c>
      <c r="AN19">
        <v>13.052899999999999</v>
      </c>
      <c r="AO19">
        <v>9.6973409999999998</v>
      </c>
      <c r="AP19">
        <v>6.5300202369999996</v>
      </c>
      <c r="AQ19">
        <v>8.7595321659999996</v>
      </c>
      <c r="AR19">
        <v>15.231277370000001</v>
      </c>
      <c r="AS19">
        <v>10.73396969</v>
      </c>
      <c r="AT19">
        <v>7.6263500850000003</v>
      </c>
      <c r="AU19">
        <v>7.4268726110000003</v>
      </c>
      <c r="AV19">
        <v>12.28183484</v>
      </c>
      <c r="AW19">
        <v>12.14257656</v>
      </c>
      <c r="AX19">
        <v>13.1</v>
      </c>
      <c r="AY19">
        <v>13.33366013</v>
      </c>
      <c r="AZ19">
        <v>14.06982481</v>
      </c>
      <c r="BA19">
        <v>11.49480198</v>
      </c>
      <c r="BB19">
        <v>15.205838529999999</v>
      </c>
      <c r="BC19">
        <v>12.383997900000001</v>
      </c>
      <c r="BD19">
        <v>10.966715219999999</v>
      </c>
      <c r="BE19">
        <v>10.41926956</v>
      </c>
      <c r="BF19">
        <v>11.82354164</v>
      </c>
      <c r="BG19">
        <v>13.635869980000001</v>
      </c>
      <c r="BH19">
        <v>15.246749879999999</v>
      </c>
      <c r="BI19">
        <v>5.9719433779999997</v>
      </c>
      <c r="BJ19">
        <v>9.8859099550000007</v>
      </c>
      <c r="BK19">
        <v>11.98480988</v>
      </c>
      <c r="BL19">
        <v>9.4148197170000003</v>
      </c>
      <c r="BM19">
        <v>12.081239699999999</v>
      </c>
      <c r="BN19">
        <v>5.3921098709999997</v>
      </c>
      <c r="BO19">
        <v>13.699439999999999</v>
      </c>
      <c r="BP19">
        <v>13.51412964</v>
      </c>
      <c r="BQ19">
        <v>17.01877975</v>
      </c>
      <c r="BR19">
        <v>15.72296047</v>
      </c>
      <c r="BS19">
        <v>8.4129484249999997</v>
      </c>
      <c r="BT19">
        <v>7.2652049060000001</v>
      </c>
      <c r="BU19">
        <v>10.30589962</v>
      </c>
      <c r="BV19">
        <v>12.34319019</v>
      </c>
      <c r="BW19">
        <v>13.317270280000001</v>
      </c>
      <c r="BX19">
        <v>8.2100801469999993</v>
      </c>
      <c r="BY19">
        <v>17.013759610000001</v>
      </c>
      <c r="BZ19">
        <v>13.329972209999999</v>
      </c>
      <c r="CA19">
        <v>12.54803338</v>
      </c>
      <c r="CB19">
        <v>11.539804269999999</v>
      </c>
      <c r="CC19">
        <v>16.81782913</v>
      </c>
      <c r="CD19">
        <v>14.326660159999999</v>
      </c>
      <c r="CE19">
        <v>15.35081959</v>
      </c>
      <c r="CF19">
        <v>14.03194046</v>
      </c>
      <c r="CG19">
        <v>16.35603905</v>
      </c>
      <c r="CH19">
        <v>9.7399196620000001</v>
      </c>
      <c r="CI19">
        <v>14.72519541</v>
      </c>
      <c r="CJ19">
        <v>14.263364790000001</v>
      </c>
      <c r="CK19">
        <v>11.600422979999999</v>
      </c>
      <c r="CL19">
        <v>11.766539570000001</v>
      </c>
      <c r="CM19">
        <v>11.508319849999999</v>
      </c>
      <c r="CN19">
        <v>17.088930130000001</v>
      </c>
      <c r="CO19">
        <v>14.79811954</v>
      </c>
      <c r="CP19">
        <v>12.45077491</v>
      </c>
      <c r="CQ19">
        <v>10.37483978</v>
      </c>
      <c r="CR19">
        <v>14.9503603</v>
      </c>
      <c r="CS19">
        <v>10.055965609999999</v>
      </c>
      <c r="CT19">
        <v>6.1463683070000004</v>
      </c>
      <c r="CU19">
        <v>10.17862034</v>
      </c>
      <c r="CV19">
        <v>8.0659072799999993</v>
      </c>
      <c r="CW19">
        <v>7.6244652750000004</v>
      </c>
      <c r="CX19">
        <v>12.015540120000001</v>
      </c>
      <c r="CY19">
        <v>8.1934940340000004</v>
      </c>
      <c r="CZ19">
        <v>16.114929199999999</v>
      </c>
      <c r="DA19">
        <v>12.66928959</v>
      </c>
      <c r="DB19">
        <v>15.69384003</v>
      </c>
      <c r="DC19">
        <v>7.4365799429999999</v>
      </c>
      <c r="DD19">
        <v>12.42567667</v>
      </c>
      <c r="DE19">
        <v>14.72467041</v>
      </c>
      <c r="DF19">
        <v>7.4913165130000001</v>
      </c>
      <c r="DG19">
        <v>12.53254986</v>
      </c>
      <c r="DH19">
        <v>11.67477036</v>
      </c>
      <c r="DI19">
        <v>10.2396698</v>
      </c>
      <c r="DJ19">
        <v>10.89369965</v>
      </c>
      <c r="DK19">
        <v>13.16716003</v>
      </c>
      <c r="DL19">
        <v>21.852835760000001</v>
      </c>
      <c r="DM19">
        <v>10.84604472</v>
      </c>
      <c r="DN19">
        <v>13.885100359999999</v>
      </c>
      <c r="DO19">
        <v>13.396736779999999</v>
      </c>
      <c r="DP19">
        <v>11.724900249999999</v>
      </c>
      <c r="DQ19">
        <v>13.516075130000001</v>
      </c>
      <c r="DR19">
        <v>12.551090240000001</v>
      </c>
      <c r="DS19">
        <v>15.90223026</v>
      </c>
      <c r="DT19">
        <v>10.594328669999999</v>
      </c>
      <c r="DU19">
        <v>9.1198997500000001</v>
      </c>
      <c r="DV19">
        <v>7.7426036319999998</v>
      </c>
      <c r="DW19">
        <v>13.715889929999999</v>
      </c>
      <c r="DX19">
        <v>17.562299729999999</v>
      </c>
      <c r="DY19">
        <v>15.86334991</v>
      </c>
      <c r="DZ19">
        <v>16.695959089999999</v>
      </c>
      <c r="EA19">
        <v>13.0039196</v>
      </c>
      <c r="EB19">
        <v>9.7921600340000001</v>
      </c>
      <c r="EC19">
        <v>15.288900379999999</v>
      </c>
      <c r="ED19">
        <v>14.986149790000001</v>
      </c>
      <c r="EE19">
        <v>13.28608189</v>
      </c>
      <c r="EF19">
        <v>13.98136044</v>
      </c>
      <c r="EG19">
        <v>13.699342489999999</v>
      </c>
      <c r="EH19">
        <v>8.4429637500000005</v>
      </c>
      <c r="EI19">
        <v>13.01843605</v>
      </c>
      <c r="EJ19">
        <v>14.84708429</v>
      </c>
      <c r="EK19">
        <v>11.96422958</v>
      </c>
      <c r="EL19">
        <v>11.52336979</v>
      </c>
      <c r="EM19">
        <v>9.9763402939999999</v>
      </c>
      <c r="EN19">
        <v>9.2657098770000008</v>
      </c>
      <c r="EO19">
        <v>15.09527016</v>
      </c>
      <c r="EP19">
        <v>14.64906727</v>
      </c>
      <c r="EQ19">
        <v>7.845734835</v>
      </c>
      <c r="ER19">
        <v>10.924025</v>
      </c>
      <c r="ES19">
        <v>6.7135801319999997</v>
      </c>
      <c r="ET19">
        <v>16.638999940000001</v>
      </c>
      <c r="EU19">
        <v>16.17280006</v>
      </c>
      <c r="EV19">
        <v>16.435240749999998</v>
      </c>
      <c r="EW19">
        <v>12.76706982</v>
      </c>
      <c r="EX19">
        <v>15.75298023</v>
      </c>
      <c r="EY19">
        <v>8.1342201230000004</v>
      </c>
      <c r="EZ19">
        <v>6.8170574310000003</v>
      </c>
      <c r="FA19">
        <v>12.34145088</v>
      </c>
      <c r="FB19">
        <v>15.19744968</v>
      </c>
      <c r="FC19">
        <v>15.29292965</v>
      </c>
      <c r="FD19">
        <v>14.75677967</v>
      </c>
      <c r="FE19">
        <v>14.62831974</v>
      </c>
      <c r="FF19">
        <v>13.032259939999999</v>
      </c>
      <c r="FG19">
        <v>8.0084295270000005</v>
      </c>
      <c r="FH19">
        <v>9.7201054889999998</v>
      </c>
      <c r="FI19">
        <v>9.8600125989999992</v>
      </c>
      <c r="FJ19">
        <v>12.61629009</v>
      </c>
      <c r="FK19">
        <v>18.229080199999999</v>
      </c>
      <c r="FL19">
        <v>14.2</v>
      </c>
      <c r="FM19">
        <v>13.30270004</v>
      </c>
      <c r="FN19">
        <v>13.28761005</v>
      </c>
      <c r="FO19">
        <v>12.57499981</v>
      </c>
      <c r="FP19">
        <v>12.23847284</v>
      </c>
      <c r="FQ19">
        <v>9.4538297650000001</v>
      </c>
      <c r="FR19">
        <v>15.917440409999999</v>
      </c>
      <c r="FS19">
        <v>15.868289949999999</v>
      </c>
      <c r="FT19">
        <v>10.896936699999999</v>
      </c>
      <c r="FU19">
        <v>3.9050800799999998</v>
      </c>
      <c r="FV19">
        <v>15.95351028</v>
      </c>
      <c r="FW19">
        <v>15.85844779</v>
      </c>
      <c r="FX19">
        <v>14.22512354</v>
      </c>
      <c r="FY19">
        <v>12.561054560000001</v>
      </c>
      <c r="FZ19">
        <v>13.72105103</v>
      </c>
      <c r="GA19">
        <v>8.9677400590000005</v>
      </c>
      <c r="GB19">
        <v>12.351621209999999</v>
      </c>
      <c r="GC19">
        <v>8.8625297550000006</v>
      </c>
      <c r="GD19">
        <v>14.731550220000001</v>
      </c>
      <c r="GE19">
        <v>12.558620449999999</v>
      </c>
      <c r="GF19">
        <v>18.1877456</v>
      </c>
      <c r="GG19">
        <v>18.96904945</v>
      </c>
      <c r="GH19">
        <v>16.657920839999999</v>
      </c>
      <c r="GI19">
        <v>8.6384665169999995</v>
      </c>
      <c r="GJ19">
        <v>12.9639101</v>
      </c>
      <c r="GK19">
        <v>13.254484120000001</v>
      </c>
      <c r="GL19">
        <v>10.53528976</v>
      </c>
      <c r="GM19">
        <v>10.540591109999999</v>
      </c>
      <c r="GN19">
        <v>13.05919402</v>
      </c>
    </row>
    <row r="20" spans="1:196" x14ac:dyDescent="0.2">
      <c r="A20">
        <v>2008</v>
      </c>
      <c r="B20">
        <v>11.67192</v>
      </c>
      <c r="C20">
        <v>15.198229789999999</v>
      </c>
      <c r="D20">
        <v>10.626609800000001</v>
      </c>
      <c r="E20">
        <v>10.44390011</v>
      </c>
      <c r="F20">
        <v>12.571430210000001</v>
      </c>
      <c r="G20">
        <v>5.3371500970000003</v>
      </c>
      <c r="H20">
        <v>12.983560000000001</v>
      </c>
      <c r="I20">
        <v>8.1355516429999994</v>
      </c>
      <c r="J20">
        <v>11.355703999999999</v>
      </c>
      <c r="K20">
        <v>8.1964510149999992</v>
      </c>
      <c r="L20">
        <v>17.49630514</v>
      </c>
      <c r="M20">
        <v>11.82483959</v>
      </c>
      <c r="N20">
        <v>14.51177025</v>
      </c>
      <c r="O20">
        <v>14.65060997</v>
      </c>
      <c r="Q20">
        <v>11.486790879999999</v>
      </c>
      <c r="R20">
        <v>9.5664997100000004</v>
      </c>
      <c r="S20">
        <v>15.625329819999999</v>
      </c>
      <c r="U20">
        <v>9.7143736100000009</v>
      </c>
      <c r="Y20">
        <v>13.30142021</v>
      </c>
      <c r="Z20">
        <v>13.669010159999999</v>
      </c>
      <c r="AA20">
        <v>10.8499234</v>
      </c>
      <c r="AB20">
        <v>12.17003403</v>
      </c>
      <c r="AC20">
        <v>12.76291382</v>
      </c>
      <c r="AD20">
        <v>12.210448270000001</v>
      </c>
      <c r="AE20">
        <v>9.4063097760000005</v>
      </c>
      <c r="AF20">
        <v>16.958179470000001</v>
      </c>
      <c r="AG20">
        <v>12.888667180000001</v>
      </c>
      <c r="AH20">
        <v>11.640110330000001</v>
      </c>
      <c r="AI20">
        <v>9.8558197019999998</v>
      </c>
      <c r="AJ20">
        <v>14.16623974</v>
      </c>
      <c r="AK20">
        <v>14.973948869999999</v>
      </c>
      <c r="AL20">
        <v>14.57936954</v>
      </c>
      <c r="AM20">
        <v>11.357919689999999</v>
      </c>
      <c r="AN20">
        <v>13.158810000000001</v>
      </c>
      <c r="AO20">
        <v>9.7317335000000007</v>
      </c>
      <c r="AP20">
        <v>7.043960094</v>
      </c>
      <c r="AQ20">
        <v>8.6250780109999994</v>
      </c>
      <c r="AR20">
        <v>15.49044037</v>
      </c>
      <c r="AS20">
        <v>10.767080310000001</v>
      </c>
      <c r="AT20">
        <v>8.1331300740000003</v>
      </c>
      <c r="AU20">
        <v>7.829328458</v>
      </c>
      <c r="AV20">
        <v>12.31131607</v>
      </c>
      <c r="AW20">
        <v>12.30084216</v>
      </c>
      <c r="AX20">
        <v>13.3</v>
      </c>
      <c r="AY20">
        <v>13.378860469999999</v>
      </c>
      <c r="AZ20">
        <v>14.121129829999999</v>
      </c>
      <c r="BA20">
        <v>11.6598182</v>
      </c>
      <c r="BB20">
        <v>15.342888049999999</v>
      </c>
      <c r="BC20">
        <v>12.3489141</v>
      </c>
      <c r="BD20">
        <v>10.982974479999999</v>
      </c>
      <c r="BE20">
        <v>10.40192032</v>
      </c>
      <c r="BF20">
        <v>12.051203729999999</v>
      </c>
      <c r="BG20">
        <v>13.73890018</v>
      </c>
      <c r="BH20">
        <v>15.53966475</v>
      </c>
      <c r="BI20">
        <v>6.2265601159999999</v>
      </c>
      <c r="BJ20">
        <v>10.196855129999999</v>
      </c>
      <c r="BK20">
        <v>12.87722969</v>
      </c>
      <c r="BL20">
        <v>9.7231397630000007</v>
      </c>
      <c r="BM20">
        <v>12.403429989999999</v>
      </c>
      <c r="BN20">
        <v>5.865530014</v>
      </c>
      <c r="BO20">
        <v>13.14264011</v>
      </c>
      <c r="BP20">
        <v>13.60622978</v>
      </c>
      <c r="BQ20">
        <v>17.486949920000001</v>
      </c>
      <c r="BR20">
        <v>15.745730399999999</v>
      </c>
      <c r="BS20">
        <v>8.7063422569999993</v>
      </c>
      <c r="BT20">
        <v>7.6606597900000004</v>
      </c>
      <c r="BU20">
        <v>10.36208963</v>
      </c>
      <c r="BV20">
        <v>12.47745037</v>
      </c>
      <c r="BW20">
        <v>13.517740249999999</v>
      </c>
      <c r="BX20">
        <v>8.4337310789999993</v>
      </c>
      <c r="BY20">
        <v>17.261869430000001</v>
      </c>
      <c r="BZ20">
        <v>13.363507800000001</v>
      </c>
      <c r="CA20">
        <v>12.764908719999999</v>
      </c>
      <c r="CB20">
        <v>11.633732220000001</v>
      </c>
      <c r="CC20">
        <v>16.752059939999999</v>
      </c>
      <c r="CD20">
        <v>14.41417027</v>
      </c>
      <c r="CE20">
        <v>15.388480189999999</v>
      </c>
      <c r="CF20">
        <v>13.96432018</v>
      </c>
      <c r="CG20">
        <v>16.431129460000001</v>
      </c>
      <c r="CH20">
        <v>10.00389004</v>
      </c>
      <c r="CI20">
        <v>14.66742039</v>
      </c>
      <c r="CJ20">
        <v>14.31380558</v>
      </c>
      <c r="CK20">
        <v>11.62748167</v>
      </c>
      <c r="CL20">
        <v>11.966990470000001</v>
      </c>
      <c r="CM20">
        <v>11.578669550000001</v>
      </c>
      <c r="CN20">
        <v>17.042190550000001</v>
      </c>
      <c r="CO20">
        <v>14.64723015</v>
      </c>
      <c r="CP20">
        <v>12.61661005</v>
      </c>
      <c r="CQ20">
        <v>10.542510030000001</v>
      </c>
      <c r="CR20">
        <v>14.71558952</v>
      </c>
      <c r="CS20">
        <v>10.16366959</v>
      </c>
      <c r="CT20">
        <v>6.2705341790000002</v>
      </c>
      <c r="CU20">
        <v>10.482529639999999</v>
      </c>
      <c r="CV20">
        <v>8.3805580000000006</v>
      </c>
      <c r="CW20">
        <v>7.7547859189999997</v>
      </c>
      <c r="CX20">
        <v>12.613739969999999</v>
      </c>
      <c r="CY20">
        <v>8.4600320819999997</v>
      </c>
      <c r="CZ20">
        <v>16.10434914</v>
      </c>
      <c r="DA20">
        <v>12.57874966</v>
      </c>
      <c r="DB20">
        <v>15.770059590000001</v>
      </c>
      <c r="DC20">
        <v>7.3170800209999998</v>
      </c>
      <c r="DD20">
        <v>12.448807779999999</v>
      </c>
      <c r="DE20">
        <v>14.87129974</v>
      </c>
      <c r="DF20">
        <v>7.7286672100000002</v>
      </c>
      <c r="DG20">
        <v>12.42366028</v>
      </c>
      <c r="DH20">
        <v>11.67576027</v>
      </c>
      <c r="DI20">
        <v>10.68993974</v>
      </c>
      <c r="DJ20">
        <v>11.178299900000001</v>
      </c>
      <c r="DK20">
        <v>13.403570179999999</v>
      </c>
      <c r="DL20">
        <v>22.00734637</v>
      </c>
      <c r="DM20">
        <v>10.77420744</v>
      </c>
      <c r="DN20">
        <v>13.98149967</v>
      </c>
      <c r="DO20">
        <v>13.82754358</v>
      </c>
      <c r="DP20">
        <v>11.99339962</v>
      </c>
      <c r="DQ20">
        <v>13.537090299999999</v>
      </c>
      <c r="DR20">
        <v>12.54397011</v>
      </c>
      <c r="DS20">
        <v>15.92555046</v>
      </c>
      <c r="DT20">
        <v>10.76559088</v>
      </c>
      <c r="DU20">
        <v>9.5516004559999992</v>
      </c>
      <c r="DV20">
        <v>7.9313697809999999</v>
      </c>
      <c r="DW20">
        <v>14.06836987</v>
      </c>
      <c r="DX20">
        <v>17.387340550000001</v>
      </c>
      <c r="DY20">
        <v>15.9672699</v>
      </c>
      <c r="DZ20">
        <v>16.725799559999999</v>
      </c>
      <c r="EA20">
        <v>12.364399909999999</v>
      </c>
      <c r="EB20">
        <v>10.114809989999999</v>
      </c>
      <c r="EC20">
        <v>15.28785038</v>
      </c>
      <c r="ED20">
        <v>15.004269600000001</v>
      </c>
      <c r="EE20">
        <v>13.36084385</v>
      </c>
      <c r="EF20">
        <v>14.070469859999999</v>
      </c>
      <c r="EG20">
        <v>14.25747013</v>
      </c>
      <c r="EH20">
        <v>8.5186425000000003</v>
      </c>
      <c r="EI20">
        <v>13.22326202</v>
      </c>
      <c r="EJ20">
        <v>14.57700286</v>
      </c>
      <c r="EK20">
        <v>12.12487984</v>
      </c>
      <c r="EL20">
        <v>11.679559709999999</v>
      </c>
      <c r="EM20">
        <v>10.408610339999999</v>
      </c>
      <c r="EN20">
        <v>9.4440898900000008</v>
      </c>
      <c r="EO20">
        <v>15.053359990000001</v>
      </c>
      <c r="EP20">
        <v>14.71357313</v>
      </c>
      <c r="EQ20">
        <v>8.1342697140000002</v>
      </c>
      <c r="ER20">
        <v>10.92441957</v>
      </c>
      <c r="ES20">
        <v>6.7319397929999996</v>
      </c>
      <c r="ET20">
        <v>16.752450939999999</v>
      </c>
      <c r="EU20">
        <v>16.341550829999999</v>
      </c>
      <c r="EV20">
        <v>16.48492384</v>
      </c>
      <c r="EW20">
        <v>12.706819530000001</v>
      </c>
      <c r="EX20">
        <v>15.95997047</v>
      </c>
      <c r="EY20">
        <v>8.8832449909999998</v>
      </c>
      <c r="EZ20">
        <v>7.1315898899999999</v>
      </c>
      <c r="FA20">
        <v>12.3896841</v>
      </c>
      <c r="FB20">
        <v>15.17990971</v>
      </c>
      <c r="FC20">
        <v>15.461000439999999</v>
      </c>
      <c r="FD20">
        <v>14.788089749999999</v>
      </c>
      <c r="FE20">
        <v>15.32608986</v>
      </c>
      <c r="FF20">
        <v>13.20757961</v>
      </c>
      <c r="FG20">
        <v>8.7377901080000004</v>
      </c>
      <c r="FH20">
        <v>9.9226843519999992</v>
      </c>
      <c r="FI20">
        <v>10.254396849999999</v>
      </c>
      <c r="FJ20">
        <v>12.41084957</v>
      </c>
      <c r="FK20">
        <v>18.398889539999999</v>
      </c>
      <c r="FL20">
        <v>14.4</v>
      </c>
      <c r="FM20">
        <v>13.80420971</v>
      </c>
      <c r="FN20">
        <v>13.23031044</v>
      </c>
      <c r="FO20">
        <v>13.067854880000001</v>
      </c>
      <c r="FP20">
        <v>12.58139349</v>
      </c>
      <c r="FQ20">
        <v>10.032309529999999</v>
      </c>
      <c r="FR20">
        <v>15.95044994</v>
      </c>
      <c r="FS20">
        <v>16.16538302</v>
      </c>
      <c r="FT20">
        <v>10.971491909999999</v>
      </c>
      <c r="FU20">
        <v>4.137710094</v>
      </c>
      <c r="FV20">
        <v>15.752459529999999</v>
      </c>
      <c r="FW20">
        <v>15.90673649</v>
      </c>
      <c r="FX20">
        <v>14.38483688</v>
      </c>
      <c r="FY20">
        <v>12.62973167</v>
      </c>
      <c r="FZ20">
        <v>13.796018030000001</v>
      </c>
      <c r="GA20">
        <v>9.4012603759999998</v>
      </c>
      <c r="GB20">
        <v>12.47047557</v>
      </c>
      <c r="GC20">
        <v>8.6514101029999999</v>
      </c>
      <c r="GD20">
        <v>14.87456989</v>
      </c>
      <c r="GE20">
        <v>12.48814964</v>
      </c>
      <c r="GF20">
        <v>18.295597969999999</v>
      </c>
      <c r="GG20">
        <v>18.99139023</v>
      </c>
      <c r="GH20">
        <v>16.735420229999999</v>
      </c>
      <c r="GI20">
        <v>8.5553598399999995</v>
      </c>
      <c r="GJ20">
        <v>12.77729034</v>
      </c>
      <c r="GK20">
        <v>13.373716</v>
      </c>
      <c r="GL20">
        <v>10.554450040000001</v>
      </c>
      <c r="GM20">
        <v>10.667611580000001</v>
      </c>
      <c r="GN20">
        <v>13.37193544</v>
      </c>
    </row>
    <row r="21" spans="1:196" x14ac:dyDescent="0.2">
      <c r="A21">
        <v>2009</v>
      </c>
      <c r="B21">
        <v>11.67192</v>
      </c>
      <c r="C21">
        <v>15.03483963</v>
      </c>
      <c r="D21">
        <v>11.19859982</v>
      </c>
      <c r="E21">
        <v>10.604770090000001</v>
      </c>
      <c r="F21">
        <v>12.606369969999999</v>
      </c>
      <c r="G21">
        <v>5.5833501820000002</v>
      </c>
      <c r="H21">
        <v>13.019600000000001</v>
      </c>
      <c r="I21">
        <v>8.1503095630000004</v>
      </c>
      <c r="J21">
        <v>11.1116645</v>
      </c>
      <c r="K21">
        <v>8.3363136499999992</v>
      </c>
      <c r="L21">
        <v>17.687009809999999</v>
      </c>
      <c r="M21">
        <v>11.82276263</v>
      </c>
      <c r="N21">
        <v>14.59273877</v>
      </c>
      <c r="O21">
        <v>14.485349660000001</v>
      </c>
      <c r="Q21">
        <v>11.373384420000001</v>
      </c>
      <c r="R21">
        <v>9.7424718420000005</v>
      </c>
      <c r="S21">
        <v>15.81828602</v>
      </c>
      <c r="U21">
        <v>10.1988068</v>
      </c>
      <c r="Y21">
        <v>13.31093025</v>
      </c>
      <c r="Z21">
        <v>13.775060180000001</v>
      </c>
      <c r="AA21">
        <v>10.911664350000001</v>
      </c>
      <c r="AB21">
        <v>12.19076948</v>
      </c>
      <c r="AC21">
        <v>12.924667599999999</v>
      </c>
      <c r="AD21">
        <v>12.57481956</v>
      </c>
      <c r="AE21">
        <v>9.5160145949999997</v>
      </c>
      <c r="AF21">
        <v>17.012220379999999</v>
      </c>
      <c r="AG21">
        <v>13.08219282</v>
      </c>
      <c r="AH21">
        <v>11.82254028</v>
      </c>
      <c r="AI21">
        <v>10.36534977</v>
      </c>
      <c r="AJ21">
        <v>14.153160099999999</v>
      </c>
      <c r="AK21">
        <v>15.063500680000001</v>
      </c>
      <c r="AL21">
        <v>14.91355991</v>
      </c>
      <c r="AM21">
        <v>11.42271042</v>
      </c>
      <c r="AN21">
        <v>13.31794</v>
      </c>
      <c r="AO21">
        <v>9.7661259999999999</v>
      </c>
      <c r="AP21">
        <v>7.2363400459999996</v>
      </c>
      <c r="AQ21">
        <v>8.4906238559999991</v>
      </c>
      <c r="AR21">
        <v>15.579680440000001</v>
      </c>
      <c r="AS21">
        <v>10.67809963</v>
      </c>
      <c r="AT21">
        <v>8.126139641</v>
      </c>
      <c r="AU21">
        <v>8.2317843039999996</v>
      </c>
      <c r="AV21">
        <v>12.340797309999999</v>
      </c>
      <c r="AW21">
        <v>12.45910776</v>
      </c>
      <c r="AX21">
        <v>13.3</v>
      </c>
      <c r="AY21">
        <v>13.27307034</v>
      </c>
      <c r="AZ21">
        <v>14.172434839999999</v>
      </c>
      <c r="BA21">
        <v>11.824834409999999</v>
      </c>
      <c r="BB21">
        <v>15.48117278</v>
      </c>
      <c r="BC21">
        <v>12.40812859</v>
      </c>
      <c r="BD21">
        <v>10.99923373</v>
      </c>
      <c r="BE21">
        <v>10.967940329999999</v>
      </c>
      <c r="BF21">
        <v>12.278865809999999</v>
      </c>
      <c r="BG21">
        <v>13.98771</v>
      </c>
      <c r="BH21">
        <v>15.83257961</v>
      </c>
      <c r="BI21">
        <v>6.6284399030000003</v>
      </c>
      <c r="BJ21">
        <v>10.50780031</v>
      </c>
      <c r="BK21">
        <v>12.84832001</v>
      </c>
      <c r="BL21">
        <v>10.182430269999999</v>
      </c>
      <c r="BM21">
        <v>13.3710804</v>
      </c>
      <c r="BN21">
        <v>6.2878098490000003</v>
      </c>
      <c r="BO21">
        <v>13.50502968</v>
      </c>
      <c r="BP21">
        <v>13.6344099</v>
      </c>
      <c r="BQ21">
        <v>17.295419689999999</v>
      </c>
      <c r="BR21">
        <v>15.73752022</v>
      </c>
      <c r="BS21">
        <v>8.9997360890000007</v>
      </c>
      <c r="BT21">
        <v>7.856255054</v>
      </c>
      <c r="BU21">
        <v>10.418279650000001</v>
      </c>
      <c r="BV21">
        <v>12.634889599999999</v>
      </c>
      <c r="BW21">
        <v>13.94388962</v>
      </c>
      <c r="BX21">
        <v>8.6573820109999993</v>
      </c>
      <c r="BY21">
        <v>17.036659239999999</v>
      </c>
      <c r="BZ21">
        <v>13.39704339</v>
      </c>
      <c r="CA21">
        <v>12.98178405</v>
      </c>
      <c r="CB21">
        <v>11.727660180000001</v>
      </c>
      <c r="CC21">
        <v>16.794860839999998</v>
      </c>
      <c r="CD21">
        <v>14.39165974</v>
      </c>
      <c r="CE21">
        <v>15.45699978</v>
      </c>
      <c r="CF21">
        <v>14.118989940000001</v>
      </c>
      <c r="CG21">
        <v>16.46048927</v>
      </c>
      <c r="CH21">
        <v>10.267860410000001</v>
      </c>
      <c r="CI21">
        <v>14.609645370000001</v>
      </c>
      <c r="CJ21">
        <v>14.281421659999999</v>
      </c>
      <c r="CK21">
        <v>11.654540369999999</v>
      </c>
      <c r="CL21">
        <v>12.25207996</v>
      </c>
      <c r="CM21">
        <v>11.510609629999999</v>
      </c>
      <c r="CN21">
        <v>16.810939789999999</v>
      </c>
      <c r="CO21">
        <v>15.07639503</v>
      </c>
      <c r="CP21">
        <v>12.782445190000001</v>
      </c>
      <c r="CQ21">
        <v>10.73604012</v>
      </c>
      <c r="CR21">
        <v>15.06327963</v>
      </c>
      <c r="CS21">
        <v>10.246335029999999</v>
      </c>
      <c r="CT21">
        <v>6.39470005</v>
      </c>
      <c r="CU21">
        <v>10.41897011</v>
      </c>
      <c r="CV21">
        <v>8.695208719</v>
      </c>
      <c r="CW21">
        <v>7.885106564</v>
      </c>
      <c r="CX21">
        <v>12.708239560000001</v>
      </c>
      <c r="CY21">
        <v>8.7265701290000006</v>
      </c>
      <c r="CZ21">
        <v>16.180219650000002</v>
      </c>
      <c r="DA21">
        <v>12.48820972</v>
      </c>
      <c r="DB21">
        <v>15.75800037</v>
      </c>
      <c r="DC21">
        <v>7.7940201760000001</v>
      </c>
      <c r="DD21">
        <v>12.471938890000001</v>
      </c>
      <c r="DE21">
        <v>14.87985039</v>
      </c>
      <c r="DF21">
        <v>7.9660179080000004</v>
      </c>
      <c r="DG21">
        <v>12.409164860000001</v>
      </c>
      <c r="DH21">
        <v>12.13866043</v>
      </c>
      <c r="DI21">
        <v>11.140209670000001</v>
      </c>
      <c r="DJ21">
        <v>11.194789889999999</v>
      </c>
      <c r="DK21">
        <v>13.639980319999999</v>
      </c>
      <c r="DL21">
        <v>22.161856969999999</v>
      </c>
      <c r="DM21">
        <v>10.70237017</v>
      </c>
      <c r="DN21">
        <v>13.72636986</v>
      </c>
      <c r="DO21">
        <v>14.25835037</v>
      </c>
      <c r="DP21">
        <v>12.2343502</v>
      </c>
      <c r="DQ21">
        <v>13.73584509</v>
      </c>
      <c r="DR21">
        <v>12.076725010000001</v>
      </c>
      <c r="DS21">
        <v>15.57306004</v>
      </c>
      <c r="DT21">
        <v>10.93685309</v>
      </c>
      <c r="DU21">
        <v>9.6787796020000005</v>
      </c>
      <c r="DV21">
        <v>7.9645400049999999</v>
      </c>
      <c r="DW21">
        <v>14.57304001</v>
      </c>
      <c r="DX21">
        <v>17.36672974</v>
      </c>
      <c r="DY21">
        <v>16.112560269999999</v>
      </c>
      <c r="DZ21">
        <v>16.833570479999999</v>
      </c>
      <c r="EA21">
        <v>12.363400459999999</v>
      </c>
      <c r="EB21">
        <v>10.437459949999999</v>
      </c>
      <c r="EC21">
        <v>15.21380997</v>
      </c>
      <c r="ED21">
        <v>15.053700449999999</v>
      </c>
      <c r="EE21">
        <v>13.43560581</v>
      </c>
      <c r="EF21">
        <v>14.16950035</v>
      </c>
      <c r="EG21">
        <v>14.31676006</v>
      </c>
      <c r="EH21">
        <v>8.5943212500000001</v>
      </c>
      <c r="EI21">
        <v>13.428088000000001</v>
      </c>
      <c r="EJ21">
        <v>14.306921429999999</v>
      </c>
      <c r="EK21">
        <v>12.263759609999999</v>
      </c>
      <c r="EL21">
        <v>11.36655998</v>
      </c>
      <c r="EM21">
        <v>11.06719017</v>
      </c>
      <c r="EN21">
        <v>9.7365798950000002</v>
      </c>
      <c r="EO21">
        <v>15.025239940000001</v>
      </c>
      <c r="EP21">
        <v>14.778078989999999</v>
      </c>
      <c r="EQ21">
        <v>8.279879888</v>
      </c>
      <c r="ER21">
        <v>10.924814140000001</v>
      </c>
      <c r="ES21">
        <v>6.8180098530000004</v>
      </c>
      <c r="ET21">
        <v>16.805030819999999</v>
      </c>
      <c r="EU21">
        <v>16.673849109999999</v>
      </c>
      <c r="EV21">
        <v>16.534606929999999</v>
      </c>
      <c r="EW21">
        <v>12.440609930000001</v>
      </c>
      <c r="EX21">
        <v>16.013229370000001</v>
      </c>
      <c r="EY21">
        <v>9.6322698590000009</v>
      </c>
      <c r="EZ21">
        <v>7.4119501110000003</v>
      </c>
      <c r="FA21">
        <v>12.437917329999999</v>
      </c>
      <c r="FB21">
        <v>15.232890129999999</v>
      </c>
      <c r="FC21">
        <v>15.835539819999999</v>
      </c>
      <c r="FD21">
        <v>14.77225018</v>
      </c>
      <c r="FE21">
        <v>15.66170979</v>
      </c>
      <c r="FF21">
        <v>13.268400189999999</v>
      </c>
      <c r="FG21">
        <v>8.8567895889999999</v>
      </c>
      <c r="FH21">
        <v>10.12526321</v>
      </c>
      <c r="FI21">
        <v>10.648781100000001</v>
      </c>
      <c r="FJ21">
        <v>12.95680046</v>
      </c>
      <c r="FK21">
        <v>18.320030209999999</v>
      </c>
      <c r="FL21">
        <v>14.5</v>
      </c>
      <c r="FM21">
        <v>13.782259939999999</v>
      </c>
      <c r="FN21">
        <v>13.28015995</v>
      </c>
      <c r="FO21">
        <v>13.56070995</v>
      </c>
      <c r="FP21">
        <v>12.924314150000001</v>
      </c>
      <c r="FQ21">
        <v>10.137100220000001</v>
      </c>
      <c r="FR21">
        <v>15.991359709999999</v>
      </c>
      <c r="FS21">
        <v>16.462476089999999</v>
      </c>
      <c r="FT21">
        <v>11.046047120000001</v>
      </c>
      <c r="FU21">
        <v>4.3743600850000002</v>
      </c>
      <c r="FV21">
        <v>15.860039710000001</v>
      </c>
      <c r="FW21">
        <v>15.9550252</v>
      </c>
      <c r="FX21">
        <v>14.544550210000001</v>
      </c>
      <c r="FY21">
        <v>12.698408779999999</v>
      </c>
      <c r="FZ21">
        <v>13.87098503</v>
      </c>
      <c r="GA21">
        <v>9.8705701829999999</v>
      </c>
      <c r="GB21">
        <v>12.58932993</v>
      </c>
      <c r="GC21">
        <v>9.2245101930000004</v>
      </c>
      <c r="GD21">
        <v>14.946660039999999</v>
      </c>
      <c r="GE21">
        <v>12.97735977</v>
      </c>
      <c r="GF21">
        <v>18.40345035</v>
      </c>
      <c r="GG21">
        <v>19.01243019</v>
      </c>
      <c r="GH21">
        <v>16.776090620000002</v>
      </c>
      <c r="GI21">
        <v>8.6339197159999994</v>
      </c>
      <c r="GJ21">
        <v>12.7495203</v>
      </c>
      <c r="GK21">
        <v>13.492947879999999</v>
      </c>
      <c r="GL21">
        <v>10.652265699999999</v>
      </c>
      <c r="GM21">
        <v>10.794632050000001</v>
      </c>
      <c r="GN21">
        <v>13.684676850000001</v>
      </c>
    </row>
    <row r="22" spans="1:196" x14ac:dyDescent="0.2">
      <c r="A22">
        <v>2010</v>
      </c>
      <c r="B22">
        <v>11.67192</v>
      </c>
      <c r="C22">
        <v>14.98256016</v>
      </c>
      <c r="D22">
        <v>11.679409980000001</v>
      </c>
      <c r="E22">
        <v>10.76564007</v>
      </c>
      <c r="F22">
        <v>12.7974596</v>
      </c>
      <c r="G22">
        <v>6.0197801589999997</v>
      </c>
      <c r="H22">
        <v>13.05564</v>
      </c>
      <c r="I22">
        <v>8.0308504099999993</v>
      </c>
      <c r="J22">
        <v>11.17267438</v>
      </c>
      <c r="K22">
        <v>8.4761762849999993</v>
      </c>
      <c r="L22">
        <v>17.88404147</v>
      </c>
      <c r="M22">
        <v>11.82068567</v>
      </c>
      <c r="N22">
        <v>14.67415905</v>
      </c>
      <c r="O22">
        <v>14.515689849999999</v>
      </c>
      <c r="Q22">
        <v>11.259977960000001</v>
      </c>
      <c r="R22">
        <v>9.9216809139999995</v>
      </c>
      <c r="S22">
        <v>16.011242209999999</v>
      </c>
      <c r="U22">
        <v>10.68324</v>
      </c>
      <c r="X22">
        <v>4.8716200000000001</v>
      </c>
      <c r="Y22">
        <v>13.37236023</v>
      </c>
      <c r="Z22">
        <v>13.881110189999999</v>
      </c>
      <c r="AA22">
        <v>10.973405290000001</v>
      </c>
      <c r="AB22">
        <v>12.211504939999999</v>
      </c>
      <c r="AC22">
        <v>13.08642137</v>
      </c>
      <c r="AD22">
        <v>12.44688034</v>
      </c>
      <c r="AE22">
        <v>9.6257194130000006</v>
      </c>
      <c r="AF22">
        <v>17.148389819999998</v>
      </c>
      <c r="AG22">
        <v>13.27571846</v>
      </c>
      <c r="AH22">
        <v>12.00497023</v>
      </c>
      <c r="AI22">
        <v>10.217559809999999</v>
      </c>
      <c r="AJ22">
        <v>14.403829569999999</v>
      </c>
      <c r="AK22">
        <v>15.153052499999999</v>
      </c>
      <c r="AL22">
        <v>15.07221985</v>
      </c>
      <c r="AM22">
        <v>11.466340069999999</v>
      </c>
      <c r="AN22">
        <v>13.215999999999999</v>
      </c>
      <c r="AO22">
        <v>9.8005185000000008</v>
      </c>
      <c r="AP22">
        <v>7.2255702020000001</v>
      </c>
      <c r="AQ22">
        <v>8.3561697010000007</v>
      </c>
      <c r="AR22">
        <v>15.59533978</v>
      </c>
      <c r="AS22">
        <v>10.948889729999999</v>
      </c>
      <c r="AT22">
        <v>8.1872797009999996</v>
      </c>
      <c r="AU22">
        <v>8.6342401500000001</v>
      </c>
      <c r="AV22">
        <v>12.370278539999999</v>
      </c>
      <c r="AW22">
        <v>12.61737336</v>
      </c>
      <c r="AX22">
        <v>13.4</v>
      </c>
      <c r="AY22">
        <v>13.36909962</v>
      </c>
      <c r="AZ22">
        <v>14.223739849999999</v>
      </c>
      <c r="BA22">
        <v>11.989850629999999</v>
      </c>
      <c r="BB22">
        <v>15.62070387</v>
      </c>
      <c r="BC22">
        <v>12.467343079999999</v>
      </c>
      <c r="BD22">
        <v>11.015492979999999</v>
      </c>
      <c r="BE22">
        <v>11.20610046</v>
      </c>
      <c r="BF22">
        <v>12.5065279</v>
      </c>
      <c r="BG22">
        <v>14.087980269999999</v>
      </c>
      <c r="BH22">
        <v>15.47286034</v>
      </c>
      <c r="BI22">
        <v>6.6165599820000001</v>
      </c>
      <c r="BJ22">
        <v>10.81874549</v>
      </c>
      <c r="BK22">
        <v>12.84206009</v>
      </c>
      <c r="BL22">
        <v>10.157935139999999</v>
      </c>
      <c r="BM22">
        <v>13.384705070000001</v>
      </c>
      <c r="BN22">
        <v>6.7105598449999997</v>
      </c>
      <c r="BO22">
        <v>13.63837981</v>
      </c>
      <c r="BP22">
        <v>13.52546978</v>
      </c>
      <c r="BQ22">
        <v>16.345380779999999</v>
      </c>
      <c r="BR22">
        <v>15.927069660000001</v>
      </c>
      <c r="BS22">
        <v>9.2931299210000002</v>
      </c>
      <c r="BT22">
        <v>8.0518503189999997</v>
      </c>
      <c r="BU22">
        <v>10.47446966</v>
      </c>
      <c r="BV22">
        <v>12.855319980000001</v>
      </c>
      <c r="BW22">
        <v>13.9293499</v>
      </c>
      <c r="BX22">
        <v>8.8810329439999993</v>
      </c>
      <c r="BY22">
        <v>17.462869640000001</v>
      </c>
      <c r="BZ22">
        <v>13.430578969999999</v>
      </c>
      <c r="CA22">
        <v>13.19865938</v>
      </c>
      <c r="CB22">
        <v>11.916709900000001</v>
      </c>
      <c r="CC22">
        <v>16.94296074</v>
      </c>
      <c r="CD22">
        <v>14.49536037</v>
      </c>
      <c r="CE22">
        <v>15.62874985</v>
      </c>
      <c r="CF22">
        <v>14.079440119999999</v>
      </c>
      <c r="CG22">
        <v>16.471920010000002</v>
      </c>
      <c r="CH22">
        <v>10.310487780000001</v>
      </c>
      <c r="CI22">
        <v>14.55187035</v>
      </c>
      <c r="CJ22">
        <v>14.24979448</v>
      </c>
      <c r="CK22">
        <v>11.681599070000001</v>
      </c>
      <c r="CL22">
        <v>12.189080239999999</v>
      </c>
      <c r="CM22">
        <v>11.73244953</v>
      </c>
      <c r="CN22">
        <v>16.93851089</v>
      </c>
      <c r="CO22">
        <v>15.50555992</v>
      </c>
      <c r="CP22">
        <v>12.948280329999999</v>
      </c>
      <c r="CQ22">
        <v>11.088100430000001</v>
      </c>
      <c r="CR22">
        <v>15.41096973</v>
      </c>
      <c r="CS22">
        <v>10.32900047</v>
      </c>
      <c r="CT22">
        <v>6.6265950199999999</v>
      </c>
      <c r="CU22">
        <v>10.735429760000001</v>
      </c>
      <c r="CV22">
        <v>9.0098594389999995</v>
      </c>
      <c r="CW22">
        <v>8.0154272080000002</v>
      </c>
      <c r="CX22">
        <v>12.853770259999999</v>
      </c>
      <c r="CY22">
        <v>9.0026898380000002</v>
      </c>
      <c r="CZ22">
        <v>16.397790910000001</v>
      </c>
      <c r="DA22">
        <v>12.41543961</v>
      </c>
      <c r="DB22">
        <v>15.993889810000001</v>
      </c>
      <c r="DC22">
        <v>7.8782901760000001</v>
      </c>
      <c r="DD22">
        <v>12.49507</v>
      </c>
      <c r="DE22">
        <v>15.100270269999999</v>
      </c>
      <c r="DF22">
        <v>8.2033686049999996</v>
      </c>
      <c r="DG22">
        <v>12.39468636</v>
      </c>
      <c r="DH22">
        <v>12.332730290000001</v>
      </c>
      <c r="DI22">
        <v>11.590479609999999</v>
      </c>
      <c r="DJ22">
        <v>11.21016979</v>
      </c>
      <c r="DK22">
        <v>13.99651882</v>
      </c>
      <c r="DL22">
        <v>22.316367570000001</v>
      </c>
      <c r="DM22">
        <v>10.8882017</v>
      </c>
      <c r="DN22">
        <v>14.18549013</v>
      </c>
      <c r="DO22">
        <v>14.584790229999999</v>
      </c>
      <c r="DP22">
        <v>12.42572021</v>
      </c>
      <c r="DQ22">
        <v>13.93459988</v>
      </c>
      <c r="DR22">
        <v>11.6094799</v>
      </c>
      <c r="DS22">
        <v>15.50370026</v>
      </c>
      <c r="DT22">
        <v>11.1081153</v>
      </c>
      <c r="DU22">
        <v>9.8464403150000006</v>
      </c>
      <c r="DV22">
        <v>7.954999924</v>
      </c>
      <c r="DW22">
        <v>13.84634018</v>
      </c>
      <c r="DX22">
        <v>17.548629760000001</v>
      </c>
      <c r="DY22">
        <v>16.36290932</v>
      </c>
      <c r="DZ22">
        <v>16.79044914</v>
      </c>
      <c r="EA22">
        <v>12.471329689999999</v>
      </c>
      <c r="EB22">
        <v>10.7601099</v>
      </c>
      <c r="EC22">
        <v>15.2641201</v>
      </c>
      <c r="ED22">
        <v>15.304679869999999</v>
      </c>
      <c r="EE22">
        <v>13.51036777</v>
      </c>
      <c r="EF22">
        <v>14.42580032</v>
      </c>
      <c r="EG22">
        <v>13.63707</v>
      </c>
      <c r="EH22">
        <v>8.67</v>
      </c>
      <c r="EI22">
        <v>13.632913970000001</v>
      </c>
      <c r="EJ22">
        <v>14.03684</v>
      </c>
      <c r="EK22">
        <v>12.99997044</v>
      </c>
      <c r="EL22">
        <v>11.623205949999999</v>
      </c>
      <c r="EM22">
        <v>11.923190119999999</v>
      </c>
      <c r="EN22">
        <v>9.9548997880000005</v>
      </c>
      <c r="EO22">
        <v>15.13387966</v>
      </c>
      <c r="EP22">
        <v>14.84258485</v>
      </c>
      <c r="EQ22">
        <v>8.4254900609999996</v>
      </c>
      <c r="ER22">
        <v>10.92520871</v>
      </c>
      <c r="ES22">
        <v>6.8136248589999999</v>
      </c>
      <c r="ET22">
        <v>16.991060260000001</v>
      </c>
      <c r="EU22">
        <v>16.968050000000002</v>
      </c>
      <c r="EV22">
        <v>16.584290029999998</v>
      </c>
      <c r="EW22">
        <v>12.431030270000001</v>
      </c>
      <c r="EX22">
        <v>16.11691093</v>
      </c>
      <c r="EY22">
        <v>10.246749879999999</v>
      </c>
      <c r="EZ22">
        <v>7.5983700750000001</v>
      </c>
      <c r="FA22">
        <v>12.48615055</v>
      </c>
      <c r="FB22">
        <v>15.121649740000001</v>
      </c>
      <c r="FC22">
        <v>16.014160159999999</v>
      </c>
      <c r="FD22">
        <v>14.76490021</v>
      </c>
      <c r="FE22">
        <v>15.5516901</v>
      </c>
      <c r="FF22">
        <v>13.39920998</v>
      </c>
      <c r="FG22">
        <v>9.1990399360000001</v>
      </c>
      <c r="FH22">
        <v>10.32784208</v>
      </c>
      <c r="FI22">
        <v>11.04316534</v>
      </c>
      <c r="FJ22">
        <v>13.08648968</v>
      </c>
      <c r="FK22">
        <v>18.521089549999999</v>
      </c>
      <c r="FL22">
        <v>15.2</v>
      </c>
      <c r="FM22">
        <v>13.85643482</v>
      </c>
      <c r="FN22">
        <v>13.278699870000001</v>
      </c>
      <c r="FO22">
        <v>13.998800279999999</v>
      </c>
      <c r="FP22">
        <v>13.26723481</v>
      </c>
      <c r="FQ22">
        <v>10.508729929999999</v>
      </c>
      <c r="FR22">
        <v>16.330009459999999</v>
      </c>
      <c r="FS22">
        <v>16.759569169999999</v>
      </c>
      <c r="FT22">
        <v>11.12060232</v>
      </c>
      <c r="FU22">
        <v>4.6992897989999998</v>
      </c>
      <c r="FV22">
        <v>16.071720119999998</v>
      </c>
      <c r="FW22">
        <v>16.003313899999998</v>
      </c>
      <c r="FX22">
        <v>14.70426355</v>
      </c>
      <c r="FY22">
        <v>12.767085890000001</v>
      </c>
      <c r="FZ22">
        <v>13.945952030000001</v>
      </c>
      <c r="GA22">
        <v>10.23908997</v>
      </c>
      <c r="GB22">
        <v>12.708184279999999</v>
      </c>
      <c r="GC22">
        <v>9.5212076900000007</v>
      </c>
      <c r="GD22">
        <v>14.99320984</v>
      </c>
      <c r="GE22">
        <v>13.8267498</v>
      </c>
      <c r="GF22">
        <v>18.51130272</v>
      </c>
      <c r="GG22">
        <v>19.072729110000001</v>
      </c>
      <c r="GH22">
        <v>16.84815979</v>
      </c>
      <c r="GI22">
        <v>8.7124795909999992</v>
      </c>
      <c r="GJ22">
        <v>12.81746006</v>
      </c>
      <c r="GK22">
        <v>13.61217976</v>
      </c>
      <c r="GL22">
        <v>10.747461400000001</v>
      </c>
      <c r="GM22">
        <v>10.921652529999999</v>
      </c>
      <c r="GN22">
        <v>13.997418270000001</v>
      </c>
    </row>
    <row r="23" spans="1:196" x14ac:dyDescent="0.2">
      <c r="A23">
        <v>2011</v>
      </c>
      <c r="B23">
        <v>11.67192</v>
      </c>
      <c r="C23">
        <v>14.693110470000001</v>
      </c>
      <c r="D23">
        <v>12.151140209999999</v>
      </c>
      <c r="E23">
        <v>10.926510049999999</v>
      </c>
      <c r="F23">
        <v>13.01834011</v>
      </c>
      <c r="G23">
        <v>6.4562101360000002</v>
      </c>
      <c r="H23">
        <v>13.06678</v>
      </c>
      <c r="I23">
        <v>8.20396781</v>
      </c>
      <c r="J23">
        <v>11.20826347</v>
      </c>
      <c r="K23">
        <v>8.6160389199999994</v>
      </c>
      <c r="L23">
        <v>18.08107313</v>
      </c>
      <c r="M23">
        <v>11.8186087</v>
      </c>
      <c r="N23">
        <v>14.75603362</v>
      </c>
      <c r="O23">
        <v>14.84086037</v>
      </c>
      <c r="Q23">
        <v>11.1465715</v>
      </c>
      <c r="R23">
        <v>10.10418647</v>
      </c>
      <c r="S23">
        <v>16.204198399999999</v>
      </c>
      <c r="U23">
        <v>10.772550000000001</v>
      </c>
      <c r="X23">
        <v>5.0057980000000004</v>
      </c>
      <c r="Y23">
        <v>11.830829619999999</v>
      </c>
      <c r="Z23">
        <v>13.987160210000001</v>
      </c>
      <c r="AA23">
        <v>11.035146230000001</v>
      </c>
      <c r="AB23">
        <v>12.232240389999999</v>
      </c>
      <c r="AC23">
        <v>13.248175140000001</v>
      </c>
      <c r="AD23">
        <v>13.00276</v>
      </c>
      <c r="AE23">
        <v>9.7354242319999997</v>
      </c>
      <c r="AF23">
        <v>17.000900269999999</v>
      </c>
      <c r="AG23">
        <v>13.46924409</v>
      </c>
      <c r="AH23">
        <v>12.187400179999999</v>
      </c>
      <c r="AI23">
        <v>10.41050005</v>
      </c>
      <c r="AJ23">
        <v>14.54564953</v>
      </c>
      <c r="AK23">
        <v>15.242604310000001</v>
      </c>
      <c r="AL23">
        <v>15.04305649</v>
      </c>
      <c r="AM23">
        <v>11.48429966</v>
      </c>
      <c r="AN23">
        <v>13.28792</v>
      </c>
      <c r="AO23">
        <v>9.834911</v>
      </c>
      <c r="AP23">
        <v>6.9396700859999996</v>
      </c>
      <c r="AQ23">
        <v>8.6823902129999997</v>
      </c>
      <c r="AR23">
        <v>15.727270130000001</v>
      </c>
      <c r="AS23">
        <v>11.47663021</v>
      </c>
      <c r="AT23">
        <v>8.3330001829999993</v>
      </c>
      <c r="AU23">
        <v>9.5600795749999996</v>
      </c>
      <c r="AV23">
        <v>12.399759769999999</v>
      </c>
      <c r="AW23">
        <v>12.77563896</v>
      </c>
      <c r="AX23">
        <v>13.869859999999999</v>
      </c>
      <c r="AY23">
        <v>13.31772995</v>
      </c>
      <c r="AZ23">
        <v>14.27504487</v>
      </c>
      <c r="BA23">
        <v>12.154866849999999</v>
      </c>
      <c r="BB23">
        <v>15.76149255</v>
      </c>
      <c r="BC23">
        <v>12.526557560000001</v>
      </c>
      <c r="BD23">
        <v>11.031752239999999</v>
      </c>
      <c r="BE23">
        <v>11.439789770000001</v>
      </c>
      <c r="BF23">
        <v>12.734189990000001</v>
      </c>
      <c r="BG23">
        <v>14.29753017</v>
      </c>
      <c r="BH23">
        <v>15.285949710000001</v>
      </c>
      <c r="BI23">
        <v>7.2508401869999997</v>
      </c>
      <c r="BJ23">
        <v>11.12969067</v>
      </c>
      <c r="BK23">
        <v>12.88011026</v>
      </c>
      <c r="BL23">
        <v>10.13344002</v>
      </c>
      <c r="BM23">
        <v>13.39832973</v>
      </c>
      <c r="BN23">
        <v>7.1633400920000003</v>
      </c>
      <c r="BO23">
        <v>13.771729949999999</v>
      </c>
      <c r="BP23">
        <v>14.03466034</v>
      </c>
      <c r="BQ23">
        <v>15.64000034</v>
      </c>
      <c r="BR23">
        <v>15.7834301</v>
      </c>
      <c r="BS23">
        <v>9.1402399059999997</v>
      </c>
      <c r="BT23">
        <v>8.7245798109999999</v>
      </c>
      <c r="BU23">
        <v>10.530659679999999</v>
      </c>
      <c r="BV23">
        <v>12.71901035</v>
      </c>
      <c r="BW23">
        <v>14.028969760000001</v>
      </c>
      <c r="BX23">
        <v>9.1046838759999993</v>
      </c>
      <c r="BY23">
        <v>17.937959670000001</v>
      </c>
      <c r="BZ23">
        <v>13.464114560000001</v>
      </c>
      <c r="CA23">
        <v>13.41553472</v>
      </c>
      <c r="CB23">
        <v>11.98482037</v>
      </c>
      <c r="CC23">
        <v>18.417730330000001</v>
      </c>
      <c r="CD23">
        <v>14.64006996</v>
      </c>
      <c r="CE23">
        <v>15.73497963</v>
      </c>
      <c r="CF23">
        <v>14.349180219999999</v>
      </c>
      <c r="CG23">
        <v>16.706630709999999</v>
      </c>
      <c r="CH23">
        <v>10.353115150000001</v>
      </c>
      <c r="CI23">
        <v>14.827939990000001</v>
      </c>
      <c r="CJ23">
        <v>14.218167299999999</v>
      </c>
      <c r="CK23">
        <v>11.708657759999999</v>
      </c>
      <c r="CL23">
        <v>12.6154951</v>
      </c>
      <c r="CM23">
        <v>12.104530329999999</v>
      </c>
      <c r="CN23">
        <v>17.056320190000001</v>
      </c>
      <c r="CO23">
        <v>15.024220469999999</v>
      </c>
      <c r="CP23">
        <v>13.49617958</v>
      </c>
      <c r="CQ23">
        <v>11.43887043</v>
      </c>
      <c r="CR23">
        <v>15.68239657</v>
      </c>
      <c r="CS23">
        <v>10.196675300000001</v>
      </c>
      <c r="CT23">
        <v>6.8584899899999998</v>
      </c>
      <c r="CU23">
        <v>11.29448032</v>
      </c>
      <c r="CV23">
        <v>9.0721459440000007</v>
      </c>
      <c r="CW23">
        <v>8.1457478519999995</v>
      </c>
      <c r="CX23">
        <v>13.314789770000001</v>
      </c>
      <c r="CY23">
        <v>9.2788095469999998</v>
      </c>
      <c r="CZ23">
        <v>16.502719880000001</v>
      </c>
      <c r="DA23">
        <v>12.34677029</v>
      </c>
      <c r="DB23">
        <v>16.027200700000002</v>
      </c>
      <c r="DC23">
        <v>7.9779601099999997</v>
      </c>
      <c r="DD23">
        <v>12.51824401</v>
      </c>
      <c r="DE23">
        <v>15.326250079999999</v>
      </c>
      <c r="DF23">
        <v>8.4407193029999998</v>
      </c>
      <c r="DG23">
        <v>12.38022475</v>
      </c>
      <c r="DH23">
        <v>12.59058952</v>
      </c>
      <c r="DI23">
        <v>12.040749549999999</v>
      </c>
      <c r="DJ23">
        <v>11.185740470000001</v>
      </c>
      <c r="DK23">
        <v>14.35305732</v>
      </c>
      <c r="DL23">
        <v>22.47087818</v>
      </c>
      <c r="DM23">
        <v>11.07403322</v>
      </c>
      <c r="DN23">
        <v>14.644610399999999</v>
      </c>
      <c r="DO23">
        <v>14.62874126</v>
      </c>
      <c r="DP23">
        <v>12.63595018</v>
      </c>
      <c r="DQ23">
        <v>13.908454900000001</v>
      </c>
      <c r="DR23">
        <v>11.237150189999999</v>
      </c>
      <c r="DS23">
        <v>15.530170439999999</v>
      </c>
      <c r="DT23">
        <v>11.27937751</v>
      </c>
      <c r="DU23">
        <v>9.5539302829999997</v>
      </c>
      <c r="DV23">
        <v>8.0790722729999995</v>
      </c>
      <c r="DW23">
        <v>13.797060009999999</v>
      </c>
      <c r="DX23">
        <v>17.56863976</v>
      </c>
      <c r="DY23">
        <v>15.72978973</v>
      </c>
      <c r="DZ23">
        <v>16.851020810000001</v>
      </c>
      <c r="EA23">
        <v>12.613160130000001</v>
      </c>
      <c r="EB23">
        <v>10.91059971</v>
      </c>
      <c r="EC23">
        <v>15.194789889999999</v>
      </c>
      <c r="ED23">
        <v>15.224490169999999</v>
      </c>
      <c r="EE23">
        <v>13.585129739999999</v>
      </c>
      <c r="EF23">
        <v>14.4906702</v>
      </c>
      <c r="EG23">
        <v>13.679119999999999</v>
      </c>
      <c r="EH23">
        <v>8.8849999999999998</v>
      </c>
      <c r="EI23">
        <v>13.837739940000001</v>
      </c>
      <c r="EJ23">
        <v>13.719670000000001</v>
      </c>
      <c r="EK23">
        <v>13.74845028</v>
      </c>
      <c r="EL23">
        <v>11.879851909999999</v>
      </c>
      <c r="EM23">
        <v>12.395469670000001</v>
      </c>
      <c r="EN23">
        <v>10.35177994</v>
      </c>
      <c r="EO23">
        <v>15.191169739999999</v>
      </c>
      <c r="EP23">
        <v>14.90709071</v>
      </c>
      <c r="EQ23">
        <v>8.5711002349999994</v>
      </c>
      <c r="ER23">
        <v>10.92560329</v>
      </c>
      <c r="ES23">
        <v>6.8092398640000003</v>
      </c>
      <c r="ET23">
        <v>17.857780460000001</v>
      </c>
      <c r="EU23">
        <v>17.173830030000001</v>
      </c>
      <c r="EV23">
        <v>16.63397312</v>
      </c>
      <c r="EW23">
        <v>12.50613976</v>
      </c>
      <c r="EX23">
        <v>16.214799880000001</v>
      </c>
      <c r="EY23">
        <v>10.538274769999999</v>
      </c>
      <c r="EZ23">
        <v>7.7554497720000004</v>
      </c>
      <c r="FA23">
        <v>12.53438377</v>
      </c>
      <c r="FB23">
        <v>15.23602962</v>
      </c>
      <c r="FC23">
        <v>16.07696915</v>
      </c>
      <c r="FD23">
        <v>14.79920006</v>
      </c>
      <c r="FE23">
        <v>15.192159650000001</v>
      </c>
      <c r="FF23">
        <v>13.44375992</v>
      </c>
      <c r="FG23">
        <v>9.5412902830000004</v>
      </c>
      <c r="FH23">
        <v>10.530420940000001</v>
      </c>
      <c r="FI23">
        <v>11.43754959</v>
      </c>
      <c r="FJ23">
        <v>13.122329710000001</v>
      </c>
      <c r="FK23">
        <v>18.54735947</v>
      </c>
      <c r="FL23">
        <v>15.4</v>
      </c>
      <c r="FM23">
        <v>13.9306097</v>
      </c>
      <c r="FN23">
        <v>13.517620089999999</v>
      </c>
      <c r="FO23">
        <v>14.33228016</v>
      </c>
      <c r="FP23">
        <v>13.61015546</v>
      </c>
      <c r="FQ23">
        <v>10.880359650000001</v>
      </c>
      <c r="FR23">
        <v>16.624540329999999</v>
      </c>
      <c r="FS23">
        <v>16.868629460000001</v>
      </c>
      <c r="FT23">
        <v>11.195157529999999</v>
      </c>
      <c r="FU23">
        <v>4.9830398560000004</v>
      </c>
      <c r="FV23">
        <v>16.122379299999999</v>
      </c>
      <c r="FW23">
        <v>16.051602599999999</v>
      </c>
      <c r="FX23">
        <v>14.86397689</v>
      </c>
      <c r="FY23">
        <v>12.835763</v>
      </c>
      <c r="FZ23">
        <v>14.020919040000001</v>
      </c>
      <c r="GA23">
        <v>10.60760975</v>
      </c>
      <c r="GB23">
        <v>12.82703864</v>
      </c>
      <c r="GC23">
        <v>9.8179051879999992</v>
      </c>
      <c r="GD23">
        <v>14.948320389999999</v>
      </c>
      <c r="GE23">
        <v>14.333290099999999</v>
      </c>
      <c r="GF23">
        <v>18.6191551</v>
      </c>
      <c r="GG23">
        <v>19.12809944</v>
      </c>
      <c r="GH23">
        <v>16.87137985</v>
      </c>
      <c r="GI23">
        <v>9.0987100600000002</v>
      </c>
      <c r="GJ23">
        <v>12.656849859999999</v>
      </c>
      <c r="GK23">
        <v>13.723679539999999</v>
      </c>
      <c r="GL23">
        <v>10.84350783</v>
      </c>
      <c r="GM23">
        <v>11.048673000000001</v>
      </c>
      <c r="GN23">
        <v>14.31015968</v>
      </c>
    </row>
    <row r="24" spans="1:196" x14ac:dyDescent="0.2">
      <c r="A24">
        <v>2012</v>
      </c>
      <c r="B24">
        <v>13.524016270000001</v>
      </c>
      <c r="C24">
        <v>14.857500079999999</v>
      </c>
      <c r="D24">
        <v>12.547780039999999</v>
      </c>
      <c r="E24">
        <v>11.08738003</v>
      </c>
      <c r="F24">
        <v>13.03555012</v>
      </c>
      <c r="G24">
        <v>6.530976109</v>
      </c>
      <c r="H24">
        <v>13.098067309999999</v>
      </c>
      <c r="I24">
        <v>8.3770852090000005</v>
      </c>
      <c r="J24">
        <v>11.212076590000001</v>
      </c>
      <c r="K24">
        <v>8.7559015549999994</v>
      </c>
      <c r="L24">
        <v>18.27810478</v>
      </c>
      <c r="M24">
        <v>11.81653174</v>
      </c>
      <c r="N24">
        <v>14.838365</v>
      </c>
      <c r="O24">
        <v>15.02554035</v>
      </c>
      <c r="Q24">
        <v>11.033165029999999</v>
      </c>
      <c r="R24">
        <v>10.290049140000001</v>
      </c>
      <c r="S24">
        <v>16.39715459</v>
      </c>
      <c r="U24">
        <v>10.6022</v>
      </c>
      <c r="X24">
        <v>5.1399759999999999</v>
      </c>
      <c r="Y24">
        <v>13.53345013</v>
      </c>
      <c r="Z24">
        <v>14.09321022</v>
      </c>
      <c r="AA24">
        <v>11.09688717</v>
      </c>
      <c r="AB24">
        <v>12.25297585</v>
      </c>
      <c r="AC24">
        <v>13.40992892</v>
      </c>
      <c r="AD24">
        <v>12.937900000000001</v>
      </c>
      <c r="AE24">
        <v>9.8451290500000006</v>
      </c>
      <c r="AF24">
        <v>16.989189150000001</v>
      </c>
      <c r="AG24">
        <v>13.59812069</v>
      </c>
      <c r="AH24">
        <v>12.36983013</v>
      </c>
      <c r="AI24">
        <v>10.603440279999999</v>
      </c>
      <c r="AJ24">
        <v>14.788080219999999</v>
      </c>
      <c r="AK24">
        <v>15.33215613</v>
      </c>
      <c r="AL24">
        <v>15.01389313</v>
      </c>
      <c r="AM24">
        <v>11.6434803</v>
      </c>
      <c r="AN24">
        <v>12.50924</v>
      </c>
      <c r="AO24">
        <v>9.8693034999999991</v>
      </c>
      <c r="AP24">
        <v>7.2426199909999998</v>
      </c>
      <c r="AQ24">
        <v>8.8617388970000004</v>
      </c>
      <c r="AR24">
        <v>15.843520160000001</v>
      </c>
      <c r="AS24">
        <v>11.43113041</v>
      </c>
      <c r="AT24">
        <v>8.4058303829999996</v>
      </c>
      <c r="AU24">
        <v>10.0825</v>
      </c>
      <c r="AV24">
        <v>12.429240999999999</v>
      </c>
      <c r="AW24">
        <v>12.80810885</v>
      </c>
      <c r="AX24">
        <v>14.17568</v>
      </c>
      <c r="AY24">
        <v>13.30860996</v>
      </c>
      <c r="AZ24">
        <v>14.32634988</v>
      </c>
      <c r="BA24">
        <v>12.319883069999999</v>
      </c>
      <c r="BB24">
        <v>15.903550149999999</v>
      </c>
      <c r="BC24">
        <v>12.585772049999999</v>
      </c>
      <c r="BD24">
        <v>11.04801149</v>
      </c>
      <c r="BE24">
        <v>11.67770958</v>
      </c>
      <c r="BF24">
        <v>12.763195039999999</v>
      </c>
      <c r="BG24">
        <v>14.77875042</v>
      </c>
      <c r="BH24">
        <v>15.33873663</v>
      </c>
      <c r="BI24">
        <v>7.4604134560000004</v>
      </c>
      <c r="BJ24">
        <v>11.44063585</v>
      </c>
      <c r="BK24">
        <v>12.918160439999999</v>
      </c>
      <c r="BL24">
        <v>10.30860996</v>
      </c>
      <c r="BM24">
        <v>13.568774700000001</v>
      </c>
      <c r="BN24">
        <v>7.4729800219999998</v>
      </c>
      <c r="BO24">
        <v>13.905080079999999</v>
      </c>
      <c r="BP24">
        <v>14.14078999</v>
      </c>
      <c r="BQ24">
        <v>14.70438957</v>
      </c>
      <c r="BR24">
        <v>15.79234982</v>
      </c>
      <c r="BS24">
        <v>8.9873498919999992</v>
      </c>
      <c r="BT24">
        <v>8.9756097789999991</v>
      </c>
      <c r="BU24">
        <v>10.586849689999999</v>
      </c>
      <c r="BV24">
        <v>13.003499980000001</v>
      </c>
      <c r="BW24">
        <v>13.75541973</v>
      </c>
      <c r="BX24">
        <v>9.3283348079999993</v>
      </c>
      <c r="BY24">
        <v>17.956470490000001</v>
      </c>
      <c r="BZ24">
        <v>13.49765015</v>
      </c>
      <c r="CA24">
        <v>13.632410050000001</v>
      </c>
      <c r="CB24">
        <v>12.434410099999999</v>
      </c>
      <c r="CC24">
        <v>18.677740100000001</v>
      </c>
      <c r="CD24">
        <v>14.7186451</v>
      </c>
      <c r="CE24">
        <v>15.816840170000001</v>
      </c>
      <c r="CF24">
        <v>14.91536999</v>
      </c>
      <c r="CG24">
        <v>16.466100690000001</v>
      </c>
      <c r="CH24">
        <v>10.395742520000001</v>
      </c>
      <c r="CI24">
        <v>15.107649800000001</v>
      </c>
      <c r="CJ24">
        <v>14.386246679999999</v>
      </c>
      <c r="CK24">
        <v>11.735716460000001</v>
      </c>
      <c r="CL24">
        <v>12.79363242</v>
      </c>
      <c r="CM24">
        <v>12.91643047</v>
      </c>
      <c r="CN24">
        <v>17.068420410000002</v>
      </c>
      <c r="CO24">
        <v>15.16574001</v>
      </c>
      <c r="CP24">
        <v>11.57071972</v>
      </c>
      <c r="CQ24">
        <v>11.7844696</v>
      </c>
      <c r="CR24">
        <v>15.95382341</v>
      </c>
      <c r="CS24">
        <v>10.064350129999999</v>
      </c>
      <c r="CT24">
        <v>6.8472800249999999</v>
      </c>
      <c r="CU24">
        <v>11.52486038</v>
      </c>
      <c r="CV24">
        <v>9.1344324500000003</v>
      </c>
      <c r="CW24">
        <v>8.2760684970000007</v>
      </c>
      <c r="CX24">
        <v>14.769969939999999</v>
      </c>
      <c r="CY24">
        <v>9.5773229600000001</v>
      </c>
      <c r="CZ24">
        <v>16.50991058</v>
      </c>
      <c r="DA24">
        <v>12.68334007</v>
      </c>
      <c r="DB24">
        <v>16.085060120000001</v>
      </c>
      <c r="DC24">
        <v>8.365590096</v>
      </c>
      <c r="DD24">
        <v>12.541461</v>
      </c>
      <c r="DE24">
        <v>15.43756962</v>
      </c>
      <c r="DF24">
        <v>8.67807</v>
      </c>
      <c r="DG24">
        <v>12.36578001</v>
      </c>
      <c r="DH24">
        <v>12.890350339999999</v>
      </c>
      <c r="DI24">
        <v>12.153559680000001</v>
      </c>
      <c r="DJ24">
        <v>11.30372047</v>
      </c>
      <c r="DK24">
        <v>14.709595820000001</v>
      </c>
      <c r="DL24">
        <v>22.625388780000002</v>
      </c>
      <c r="DM24">
        <v>11.25986475</v>
      </c>
      <c r="DN24">
        <v>14.571889880000001</v>
      </c>
      <c r="DO24">
        <v>14.6726923</v>
      </c>
      <c r="DP24">
        <v>12.84618015</v>
      </c>
      <c r="DQ24">
        <v>13.88230991</v>
      </c>
      <c r="DR24">
        <v>11.13696957</v>
      </c>
      <c r="DS24">
        <v>15.38467979</v>
      </c>
      <c r="DT24">
        <v>11.45063972</v>
      </c>
      <c r="DU24">
        <v>9.3986101150000003</v>
      </c>
      <c r="DV24">
        <v>8.2050797509999995</v>
      </c>
      <c r="DW24">
        <v>13.789890290000001</v>
      </c>
      <c r="DX24">
        <v>17.474750520000001</v>
      </c>
      <c r="DY24">
        <v>15.67329979</v>
      </c>
      <c r="DZ24">
        <v>16.673330310000001</v>
      </c>
      <c r="EA24">
        <v>12.67521</v>
      </c>
      <c r="EB24">
        <v>11.1173968</v>
      </c>
      <c r="EC24">
        <v>15.243359570000001</v>
      </c>
      <c r="ED24">
        <v>15.340909959999999</v>
      </c>
      <c r="EE24">
        <v>13.355270389999999</v>
      </c>
      <c r="EF24">
        <v>14.52600956</v>
      </c>
      <c r="EG24">
        <v>13.801</v>
      </c>
      <c r="EH24">
        <v>8.9480000000000004</v>
      </c>
      <c r="EI24">
        <v>14.042565919999999</v>
      </c>
      <c r="EJ24">
        <v>13.4025</v>
      </c>
      <c r="EK24">
        <v>14.58664989</v>
      </c>
      <c r="EL24">
        <v>12.13649788</v>
      </c>
      <c r="EM24">
        <v>12.53003502</v>
      </c>
      <c r="EN24">
        <v>10.51441956</v>
      </c>
      <c r="EO24">
        <v>15.26072025</v>
      </c>
      <c r="EP24">
        <v>14.97159656</v>
      </c>
      <c r="EQ24">
        <v>8.5584001539999992</v>
      </c>
      <c r="ER24">
        <v>10.925997860000001</v>
      </c>
      <c r="ES24">
        <v>6.9199099540000004</v>
      </c>
      <c r="ET24">
        <v>17.827039719999998</v>
      </c>
      <c r="EU24">
        <v>17.107370379999999</v>
      </c>
      <c r="EV24">
        <v>16.68365622</v>
      </c>
      <c r="EW24">
        <v>12.905369759999999</v>
      </c>
      <c r="EX24">
        <v>16.30388069</v>
      </c>
      <c r="EY24">
        <v>10.82979965</v>
      </c>
      <c r="EZ24">
        <v>7.5642199520000002</v>
      </c>
      <c r="FA24">
        <v>12.587030090000001</v>
      </c>
      <c r="FB24">
        <v>15.659930230000001</v>
      </c>
      <c r="FC24">
        <v>16.075910570000001</v>
      </c>
      <c r="FD24">
        <v>14.881879809999999</v>
      </c>
      <c r="FE24">
        <v>14.6047802</v>
      </c>
      <c r="FF24">
        <v>13.70121002</v>
      </c>
      <c r="FG24">
        <v>9.3362598420000005</v>
      </c>
      <c r="FH24">
        <v>10.7329998</v>
      </c>
      <c r="FI24">
        <v>11.998564719999999</v>
      </c>
      <c r="FJ24">
        <v>13.116395000000001</v>
      </c>
      <c r="FK24">
        <v>18.84399033</v>
      </c>
      <c r="FL24">
        <v>15.8</v>
      </c>
      <c r="FM24">
        <v>13.93663025</v>
      </c>
      <c r="FN24">
        <v>13.30148983</v>
      </c>
      <c r="FO24">
        <v>14.33228016</v>
      </c>
      <c r="FP24">
        <v>13.95307612</v>
      </c>
      <c r="FQ24">
        <v>11.138600350000001</v>
      </c>
      <c r="FR24">
        <v>16.956050869999999</v>
      </c>
      <c r="FS24">
        <v>17.16433907</v>
      </c>
      <c r="FT24">
        <v>11.06210535</v>
      </c>
      <c r="FU24">
        <v>5.214409828</v>
      </c>
      <c r="FV24">
        <v>16.094160080000002</v>
      </c>
      <c r="FW24">
        <v>16.099891299999999</v>
      </c>
      <c r="FX24">
        <v>15.023690220000001</v>
      </c>
      <c r="FY24">
        <v>12.90556458</v>
      </c>
      <c r="FZ24">
        <v>14.09588604</v>
      </c>
      <c r="GA24">
        <v>11.20685005</v>
      </c>
      <c r="GB24">
        <v>12.945893</v>
      </c>
      <c r="GC24">
        <v>10.114602680000001</v>
      </c>
      <c r="GD24">
        <v>14.950830460000001</v>
      </c>
      <c r="GE24">
        <v>14.4203701</v>
      </c>
      <c r="GF24">
        <v>18.72700747</v>
      </c>
      <c r="GG24">
        <v>19.227630619999999</v>
      </c>
      <c r="GH24">
        <v>16.74004936</v>
      </c>
      <c r="GI24">
        <v>9.0987100600000002</v>
      </c>
      <c r="GJ24">
        <v>12.67351309</v>
      </c>
      <c r="GK24">
        <v>13.740719800000001</v>
      </c>
      <c r="GL24">
        <v>10.9404126</v>
      </c>
      <c r="GM24">
        <v>11.177976749999999</v>
      </c>
      <c r="GN24">
        <v>14.502459529999999</v>
      </c>
    </row>
    <row r="25" spans="1:196" x14ac:dyDescent="0.2">
      <c r="A25">
        <v>2013</v>
      </c>
      <c r="B25">
        <v>13.138840930000001</v>
      </c>
      <c r="C25">
        <v>14.759455490000001</v>
      </c>
      <c r="D25">
        <v>12.504730220000001</v>
      </c>
      <c r="E25">
        <v>11.24825001</v>
      </c>
      <c r="F25">
        <v>13.48058033</v>
      </c>
      <c r="G25">
        <v>6.6057420819999999</v>
      </c>
      <c r="H25">
        <v>13.12942954</v>
      </c>
      <c r="I25">
        <v>8.5502026079999993</v>
      </c>
      <c r="J25">
        <v>11.17616973</v>
      </c>
      <c r="K25">
        <v>8.8957641899999995</v>
      </c>
      <c r="L25">
        <v>18.47513644</v>
      </c>
      <c r="M25">
        <v>11.81445478</v>
      </c>
      <c r="N25">
        <v>14.92115576</v>
      </c>
      <c r="O25">
        <v>14.83032513</v>
      </c>
      <c r="Q25">
        <v>10.919758570000001</v>
      </c>
      <c r="R25">
        <v>10.479330689999999</v>
      </c>
      <c r="S25">
        <v>16.59011078</v>
      </c>
      <c r="U25">
        <v>10.56268816</v>
      </c>
      <c r="X25">
        <v>5.2741540000000002</v>
      </c>
      <c r="Y25">
        <v>13.381270410000001</v>
      </c>
      <c r="Z25">
        <v>14.19926023</v>
      </c>
      <c r="AA25">
        <v>11.158628119999999</v>
      </c>
      <c r="AB25">
        <v>12.2737113</v>
      </c>
      <c r="AC25">
        <v>13.571682689999999</v>
      </c>
      <c r="AD25">
        <v>12.653090000000001</v>
      </c>
      <c r="AE25">
        <v>9.9548338689999998</v>
      </c>
      <c r="AF25">
        <v>17.70853996</v>
      </c>
      <c r="AG25">
        <v>13.72823041</v>
      </c>
      <c r="AH25">
        <v>11.973219869999999</v>
      </c>
      <c r="AI25">
        <v>11.087310309999999</v>
      </c>
      <c r="AJ25">
        <v>15.173509599999999</v>
      </c>
      <c r="AK25">
        <v>15.421707939999999</v>
      </c>
      <c r="AL25">
        <v>14.98472977</v>
      </c>
      <c r="AM25">
        <v>11.66324043</v>
      </c>
      <c r="AN25">
        <v>12.25366</v>
      </c>
      <c r="AO25">
        <v>9.9036960000000001</v>
      </c>
      <c r="AP25">
        <v>7.4913001059999997</v>
      </c>
      <c r="AQ25">
        <v>9.0410875809999993</v>
      </c>
      <c r="AR25">
        <v>15.72134018</v>
      </c>
      <c r="AS25">
        <v>11.57839929</v>
      </c>
      <c r="AT25">
        <v>8.5733651920000007</v>
      </c>
      <c r="AU25">
        <v>10.604900000000001</v>
      </c>
      <c r="AV25">
        <v>12.458722229999999</v>
      </c>
      <c r="AW25">
        <v>12.84057874</v>
      </c>
      <c r="AX25">
        <v>14.09806667</v>
      </c>
      <c r="AY25">
        <v>13.10519028</v>
      </c>
      <c r="AZ25">
        <v>14.3776549</v>
      </c>
      <c r="BA25">
        <v>12.48489929</v>
      </c>
      <c r="BB25">
        <v>16.093330380000001</v>
      </c>
      <c r="BC25">
        <v>12.64498654</v>
      </c>
      <c r="BD25">
        <v>11.06427075</v>
      </c>
      <c r="BE25">
        <v>11.514140129999999</v>
      </c>
      <c r="BF25">
        <v>12.79220009</v>
      </c>
      <c r="BG25">
        <v>14.80132961</v>
      </c>
      <c r="BH25">
        <v>15.39170584</v>
      </c>
      <c r="BI25">
        <v>7.6699867250000002</v>
      </c>
      <c r="BJ25">
        <v>11.75158102</v>
      </c>
      <c r="BK25">
        <v>12.94083023</v>
      </c>
      <c r="BL25">
        <v>10.37396002</v>
      </c>
      <c r="BM25">
        <v>13.739219670000001</v>
      </c>
      <c r="BN25">
        <v>7.7263197899999998</v>
      </c>
      <c r="BO25">
        <v>14.03843021</v>
      </c>
      <c r="BP25">
        <v>14.28219986</v>
      </c>
      <c r="BQ25">
        <v>13.97082043</v>
      </c>
      <c r="BR25">
        <v>18.079080579999999</v>
      </c>
      <c r="BS25">
        <v>8.8344598770000005</v>
      </c>
      <c r="BT25">
        <v>9.0348300930000001</v>
      </c>
      <c r="BU25">
        <v>10.643039699999999</v>
      </c>
      <c r="BV25">
        <v>13.226380349999999</v>
      </c>
      <c r="BW25">
        <v>14.28950977</v>
      </c>
      <c r="BX25">
        <v>9.5519857409999993</v>
      </c>
      <c r="BY25">
        <v>18.069644929999999</v>
      </c>
      <c r="BZ25">
        <v>13.748780249999999</v>
      </c>
      <c r="CA25">
        <v>13.694330219999999</v>
      </c>
      <c r="CB25">
        <v>12.73591995</v>
      </c>
      <c r="CC25">
        <v>19.140909189999999</v>
      </c>
      <c r="CD25">
        <v>14.797220230000001</v>
      </c>
      <c r="CE25">
        <v>15.980270389999999</v>
      </c>
      <c r="CF25">
        <v>14.93539047</v>
      </c>
      <c r="CG25">
        <v>16.18659019</v>
      </c>
      <c r="CH25">
        <v>10.438369890000001</v>
      </c>
      <c r="CI25">
        <v>15.07024002</v>
      </c>
      <c r="CJ25">
        <v>14.574013709999999</v>
      </c>
      <c r="CK25">
        <v>11.76277515</v>
      </c>
      <c r="CL25">
        <v>12.960186269999999</v>
      </c>
      <c r="CM25">
        <v>9.1642198560000008</v>
      </c>
      <c r="CN25">
        <v>19.302570339999999</v>
      </c>
      <c r="CO25">
        <v>15.26920033</v>
      </c>
      <c r="CP25">
        <v>11.0530901</v>
      </c>
      <c r="CQ25">
        <v>12.12826366</v>
      </c>
      <c r="CR25">
        <v>16.225250240000001</v>
      </c>
      <c r="CS25">
        <v>9.8680696490000006</v>
      </c>
      <c r="CT25">
        <v>7.0061911139999999</v>
      </c>
      <c r="CU25">
        <v>11.54076004</v>
      </c>
      <c r="CV25">
        <v>9.1967189549999997</v>
      </c>
      <c r="CW25">
        <v>8.406389141</v>
      </c>
      <c r="CX25">
        <v>14.660590170000001</v>
      </c>
      <c r="CY25">
        <v>9.8758363720000002</v>
      </c>
      <c r="CZ25">
        <v>16.423879620000001</v>
      </c>
      <c r="DA25">
        <v>12.931200029999999</v>
      </c>
      <c r="DB25">
        <v>15.84848976</v>
      </c>
      <c r="DC25">
        <v>8.6762504580000002</v>
      </c>
      <c r="DD25">
        <v>12.564721049999999</v>
      </c>
      <c r="DE25">
        <v>16.1086998</v>
      </c>
      <c r="DF25">
        <v>8.9158291670000001</v>
      </c>
      <c r="DG25">
        <v>12.35135213</v>
      </c>
      <c r="DH25">
        <v>12.924860000000001</v>
      </c>
      <c r="DI25">
        <v>12.26636982</v>
      </c>
      <c r="DJ25">
        <v>11.391309740000001</v>
      </c>
      <c r="DK25">
        <v>15.06613432</v>
      </c>
      <c r="DL25">
        <v>22.779899390000001</v>
      </c>
      <c r="DM25">
        <v>11.445696269999999</v>
      </c>
      <c r="DN25">
        <v>14.755379680000001</v>
      </c>
      <c r="DO25">
        <v>14.71664333</v>
      </c>
      <c r="DP25">
        <v>13.056410120000001</v>
      </c>
      <c r="DQ25">
        <v>13.943129860000001</v>
      </c>
      <c r="DR25">
        <v>10.938165659999999</v>
      </c>
      <c r="DS25">
        <v>15.8287096</v>
      </c>
      <c r="DT25">
        <v>11.356140140000001</v>
      </c>
      <c r="DU25">
        <v>9.9402198790000007</v>
      </c>
      <c r="DV25">
        <v>8.3330525400000006</v>
      </c>
      <c r="DW25">
        <v>14.000920300000001</v>
      </c>
      <c r="DX25">
        <v>17.69016075</v>
      </c>
      <c r="DY25">
        <v>17.634290700000001</v>
      </c>
      <c r="DZ25">
        <v>16.60783958</v>
      </c>
      <c r="EA25">
        <v>12.78911972</v>
      </c>
      <c r="EB25">
        <v>11.328113480000001</v>
      </c>
      <c r="EC25">
        <v>15.619689940000001</v>
      </c>
      <c r="ED25">
        <v>16.308950419999999</v>
      </c>
      <c r="EE25">
        <v>13.5202198</v>
      </c>
      <c r="EF25">
        <v>14.908989910000001</v>
      </c>
      <c r="EG25">
        <v>14.21682</v>
      </c>
      <c r="EH25">
        <v>9.0109999999999992</v>
      </c>
      <c r="EI25">
        <v>14.247391889999999</v>
      </c>
      <c r="EJ25">
        <v>13.2799874</v>
      </c>
      <c r="EK25">
        <v>14.92564011</v>
      </c>
      <c r="EL25">
        <v>12.39314384</v>
      </c>
      <c r="EM25">
        <v>12.66460037</v>
      </c>
      <c r="EN25">
        <v>10.813010220000001</v>
      </c>
      <c r="EO25">
        <v>15.412890429999999</v>
      </c>
      <c r="EP25">
        <v>15.036102420000001</v>
      </c>
      <c r="EQ25">
        <v>8.7838301659999996</v>
      </c>
      <c r="ER25">
        <v>10.92639243</v>
      </c>
      <c r="ES25">
        <v>6.9787402150000002</v>
      </c>
      <c r="ET25">
        <v>17.911392849999999</v>
      </c>
      <c r="EU25">
        <v>17.091850279999999</v>
      </c>
      <c r="EV25">
        <v>16.733339310000002</v>
      </c>
      <c r="EW25">
        <v>12.75833035</v>
      </c>
      <c r="EX25">
        <v>16.75221062</v>
      </c>
      <c r="EY25">
        <v>11.06155014</v>
      </c>
      <c r="EZ25">
        <v>7.3729901309999999</v>
      </c>
      <c r="FA25">
        <v>12.63967641</v>
      </c>
      <c r="FB25">
        <v>15.738499640000001</v>
      </c>
      <c r="FC25">
        <v>16.610160830000002</v>
      </c>
      <c r="FD25">
        <v>14.82952976</v>
      </c>
      <c r="FE25">
        <v>14.614593510000001</v>
      </c>
      <c r="FF25">
        <v>13.871959690000001</v>
      </c>
      <c r="FG25">
        <v>9.6051702500000005</v>
      </c>
      <c r="FH25">
        <v>10.94790996</v>
      </c>
      <c r="FI25">
        <v>12.55957985</v>
      </c>
      <c r="FJ25">
        <v>13.11046028</v>
      </c>
      <c r="FK25">
        <v>19.474750520000001</v>
      </c>
      <c r="FL25">
        <v>15.8</v>
      </c>
      <c r="FM25">
        <v>15.290590290000001</v>
      </c>
      <c r="FN25">
        <v>13.161109919999999</v>
      </c>
      <c r="FO25">
        <v>14.33228016</v>
      </c>
      <c r="FP25">
        <v>14.02487343</v>
      </c>
      <c r="FQ25">
        <v>11.34636021</v>
      </c>
      <c r="FR25">
        <v>17.17250061</v>
      </c>
      <c r="FS25">
        <v>17.34185982</v>
      </c>
      <c r="FT25">
        <v>10.92905317</v>
      </c>
      <c r="FU25">
        <v>5.4489698410000003</v>
      </c>
      <c r="FV25">
        <v>16.141620639999999</v>
      </c>
      <c r="FW25">
        <v>16.148180010000001</v>
      </c>
      <c r="FX25">
        <v>14.911560059999999</v>
      </c>
      <c r="FY25">
        <v>12.97574575</v>
      </c>
      <c r="FZ25">
        <v>14.170853040000001</v>
      </c>
      <c r="GA25">
        <v>11.52208519</v>
      </c>
      <c r="GB25">
        <v>13.064747349999999</v>
      </c>
      <c r="GC25">
        <v>10.41130018</v>
      </c>
      <c r="GD25">
        <v>14.932800289999999</v>
      </c>
      <c r="GE25">
        <v>16.458410260000001</v>
      </c>
      <c r="GF25">
        <v>18.834859850000001</v>
      </c>
      <c r="GG25">
        <v>19.415510179999998</v>
      </c>
      <c r="GH25">
        <v>16.65020943</v>
      </c>
      <c r="GI25">
        <v>9.0987100600000002</v>
      </c>
      <c r="GJ25">
        <v>12.69017633</v>
      </c>
      <c r="GK25">
        <v>13.96959972</v>
      </c>
      <c r="GL25">
        <v>11.03818337</v>
      </c>
      <c r="GM25">
        <v>11.307280499999999</v>
      </c>
      <c r="GN25">
        <v>14.750220300000001</v>
      </c>
    </row>
    <row r="26" spans="1:196" x14ac:dyDescent="0.2">
      <c r="A26">
        <v>2014</v>
      </c>
      <c r="B26">
        <v>13.495075999999999</v>
      </c>
      <c r="C26">
        <v>14.66205789</v>
      </c>
      <c r="D26">
        <v>12.624212269999999</v>
      </c>
      <c r="E26">
        <v>11.24470043</v>
      </c>
      <c r="F26">
        <v>13.40017033</v>
      </c>
      <c r="G26">
        <v>6.6805080549999998</v>
      </c>
      <c r="H26">
        <v>13.160866860000001</v>
      </c>
      <c r="I26">
        <v>8.7233200069999999</v>
      </c>
      <c r="J26">
        <v>11.19229604</v>
      </c>
      <c r="K26">
        <v>9.0356268249999996</v>
      </c>
      <c r="L26">
        <v>18.6721681</v>
      </c>
      <c r="M26">
        <v>11.812377809999999</v>
      </c>
      <c r="N26">
        <v>15.00440845</v>
      </c>
      <c r="O26">
        <v>14.6351099</v>
      </c>
      <c r="Q26">
        <v>10.806352110000001</v>
      </c>
      <c r="R26">
        <v>10.672094</v>
      </c>
      <c r="S26">
        <v>16.474997810000001</v>
      </c>
      <c r="U26">
        <v>10.523323570000001</v>
      </c>
      <c r="X26">
        <v>5.4083319999999997</v>
      </c>
      <c r="Y26">
        <v>14.26441002</v>
      </c>
      <c r="Z26">
        <v>14.30531025</v>
      </c>
      <c r="AA26">
        <v>11.220369059999999</v>
      </c>
      <c r="AB26">
        <v>12.294446750000001</v>
      </c>
      <c r="AC26">
        <v>13.733436469999999</v>
      </c>
      <c r="AD26">
        <v>12.51745</v>
      </c>
      <c r="AE26">
        <v>10.064538689999999</v>
      </c>
      <c r="AF26">
        <v>17.33702087</v>
      </c>
      <c r="AG26">
        <v>13.85958505</v>
      </c>
      <c r="AH26">
        <v>11.92323017</v>
      </c>
      <c r="AI26">
        <v>11.57118034</v>
      </c>
      <c r="AJ26">
        <v>15.273110389999999</v>
      </c>
      <c r="AK26">
        <v>15.511259750000001</v>
      </c>
      <c r="AL26">
        <v>14.955566409999999</v>
      </c>
      <c r="AM26">
        <v>11.708290099999999</v>
      </c>
      <c r="AN26">
        <v>11.48094</v>
      </c>
      <c r="AO26">
        <v>9.9775665310000008</v>
      </c>
      <c r="AP26">
        <v>7.523449898</v>
      </c>
      <c r="AQ26">
        <v>9.220436265</v>
      </c>
      <c r="AR26">
        <v>15.622980119999999</v>
      </c>
      <c r="AS26">
        <v>11.72756545</v>
      </c>
      <c r="AT26">
        <v>8.7442391019999999</v>
      </c>
      <c r="AU26">
        <v>11.1273</v>
      </c>
      <c r="AV26">
        <v>12.48820347</v>
      </c>
      <c r="AW26">
        <v>12.87304863</v>
      </c>
      <c r="AX26">
        <v>14.02045333</v>
      </c>
      <c r="AY26">
        <v>13.172030449999999</v>
      </c>
      <c r="AZ26">
        <v>14.42895991</v>
      </c>
      <c r="BA26">
        <v>12.64991551</v>
      </c>
      <c r="BB26">
        <v>16.319429400000001</v>
      </c>
      <c r="BC26">
        <v>12.70420103</v>
      </c>
      <c r="BD26">
        <v>11.08053</v>
      </c>
      <c r="BE26">
        <v>11.455120089999999</v>
      </c>
      <c r="BF26">
        <v>12.946182220000001</v>
      </c>
      <c r="BG26">
        <v>15.31830978</v>
      </c>
      <c r="BH26">
        <v>15.444857969999999</v>
      </c>
      <c r="BI26">
        <v>7.8795599940000001</v>
      </c>
      <c r="BJ26">
        <v>12.062526200000001</v>
      </c>
      <c r="BK26">
        <v>12.96148968</v>
      </c>
      <c r="BL26">
        <v>10.439310069999999</v>
      </c>
      <c r="BM26">
        <v>14.00377464</v>
      </c>
      <c r="BN26">
        <v>7.8670802120000003</v>
      </c>
      <c r="BO26">
        <v>14.212739940000001</v>
      </c>
      <c r="BP26">
        <v>14.36067963</v>
      </c>
      <c r="BQ26">
        <v>13.96555996</v>
      </c>
      <c r="BR26">
        <v>18.196130749999998</v>
      </c>
      <c r="BS26">
        <v>8.6815698619999999</v>
      </c>
      <c r="BT26">
        <v>9.2792997360000005</v>
      </c>
      <c r="BU26">
        <v>10.703599929999999</v>
      </c>
      <c r="BV26">
        <v>13.45189953</v>
      </c>
      <c r="BW26">
        <v>14.22657967</v>
      </c>
      <c r="BX26">
        <v>9.7756366729999993</v>
      </c>
      <c r="BY26">
        <v>18.182819370000001</v>
      </c>
      <c r="BZ26">
        <v>13.99991035</v>
      </c>
      <c r="CA26">
        <v>13.756250380000001</v>
      </c>
      <c r="CB26">
        <v>12.73727036</v>
      </c>
      <c r="CC26">
        <v>19.138530729999999</v>
      </c>
      <c r="CD26">
        <v>14.76702023</v>
      </c>
      <c r="CE26">
        <v>16.087140080000001</v>
      </c>
      <c r="CF26">
        <v>14.87514973</v>
      </c>
      <c r="CG26">
        <v>16.108249659999998</v>
      </c>
      <c r="CH26">
        <v>10.480997260000001</v>
      </c>
      <c r="CI26">
        <v>15.126720430000001</v>
      </c>
      <c r="CJ26">
        <v>14.049039840000001</v>
      </c>
      <c r="CK26">
        <v>11.79002217</v>
      </c>
      <c r="CL26">
        <v>12.908115889999999</v>
      </c>
      <c r="CM26">
        <v>9.1642198560000008</v>
      </c>
      <c r="CN26">
        <v>19.261240010000002</v>
      </c>
      <c r="CO26">
        <v>15.413160319999999</v>
      </c>
      <c r="CP26">
        <v>11.43953037</v>
      </c>
      <c r="CQ26">
        <v>12.47205772</v>
      </c>
      <c r="CR26">
        <v>16.320920940000001</v>
      </c>
      <c r="CS26">
        <v>9.6753597259999999</v>
      </c>
      <c r="CT26">
        <v>7.1687901979999999</v>
      </c>
      <c r="CU26">
        <v>11.86649036</v>
      </c>
      <c r="CV26">
        <v>9.2590054609999992</v>
      </c>
      <c r="CW26">
        <v>8.5367097849999993</v>
      </c>
      <c r="CX26">
        <v>14.65942001</v>
      </c>
      <c r="CY26">
        <v>10.17434978</v>
      </c>
      <c r="CZ26">
        <v>16.219890589999999</v>
      </c>
      <c r="DA26">
        <v>13.01056004</v>
      </c>
      <c r="DB26">
        <v>15.855730060000001</v>
      </c>
      <c r="DC26">
        <v>8.8509302139999999</v>
      </c>
      <c r="DD26">
        <v>12.62691579</v>
      </c>
      <c r="DE26">
        <v>16.24946976</v>
      </c>
      <c r="DF26">
        <v>9.1535883330000001</v>
      </c>
      <c r="DG26">
        <v>12.336941080000001</v>
      </c>
      <c r="DH26">
        <v>12.882659909999999</v>
      </c>
      <c r="DI26">
        <v>12.379179949999999</v>
      </c>
      <c r="DJ26">
        <v>11.43451898</v>
      </c>
      <c r="DK26">
        <v>15.422672820000001</v>
      </c>
      <c r="DL26">
        <v>22.934409989999999</v>
      </c>
      <c r="DM26">
        <v>11.631527800000001</v>
      </c>
      <c r="DN26">
        <v>14.771519659999999</v>
      </c>
      <c r="DO26">
        <v>14.76059437</v>
      </c>
      <c r="DP26">
        <v>13.266640089999999</v>
      </c>
      <c r="DQ26">
        <v>14.003949799999999</v>
      </c>
      <c r="DR26">
        <v>10.73936176</v>
      </c>
      <c r="DS26">
        <v>15.81700039</v>
      </c>
      <c r="DT26">
        <v>11.478595929999999</v>
      </c>
      <c r="DU26">
        <v>9.8700304029999995</v>
      </c>
      <c r="DV26">
        <v>8.4881345049999997</v>
      </c>
      <c r="DW26">
        <v>14.256130219999999</v>
      </c>
      <c r="DX26">
        <v>17.682939529999999</v>
      </c>
      <c r="DY26">
        <v>17.48591042</v>
      </c>
      <c r="DZ26">
        <v>16.46250916</v>
      </c>
      <c r="EA26">
        <v>12.548150059999999</v>
      </c>
      <c r="EB26">
        <v>11.54282403</v>
      </c>
      <c r="EC26">
        <v>15.425490379999999</v>
      </c>
      <c r="ED26">
        <v>15.98246956</v>
      </c>
      <c r="EE26">
        <v>13.688329700000001</v>
      </c>
      <c r="EF26">
        <v>15.08736992</v>
      </c>
      <c r="EG26">
        <v>14.125209999999999</v>
      </c>
      <c r="EH26">
        <v>9.0739999999999998</v>
      </c>
      <c r="EI26">
        <v>14.452217859999999</v>
      </c>
      <c r="EJ26">
        <v>13.157474799999999</v>
      </c>
      <c r="EK26">
        <v>15.252420430000001</v>
      </c>
      <c r="EL26">
        <v>12.64978981</v>
      </c>
      <c r="EM26">
        <v>12.59261036</v>
      </c>
      <c r="EN26">
        <v>11.092069629999999</v>
      </c>
      <c r="EO26">
        <v>15.442290310000001</v>
      </c>
      <c r="EP26">
        <v>15.100608279999999</v>
      </c>
      <c r="EQ26">
        <v>9.0092601779999999</v>
      </c>
      <c r="ER26">
        <v>10.926786999999999</v>
      </c>
      <c r="ES26">
        <v>7.2969098089999997</v>
      </c>
      <c r="ET26">
        <v>17.995745979999999</v>
      </c>
      <c r="EU26">
        <v>17.270139690000001</v>
      </c>
      <c r="EV26">
        <v>16.73534012</v>
      </c>
      <c r="EW26">
        <v>12.74405003</v>
      </c>
      <c r="EX26">
        <v>16.51876068</v>
      </c>
      <c r="EY26">
        <v>11.377550129999999</v>
      </c>
      <c r="EZ26">
        <v>7.5413098339999998</v>
      </c>
      <c r="FA26">
        <v>12.692322730000001</v>
      </c>
      <c r="FB26">
        <v>15.80449009</v>
      </c>
      <c r="FC26">
        <v>16.748439789999999</v>
      </c>
      <c r="FD26">
        <v>14.86394978</v>
      </c>
      <c r="FE26">
        <v>14.62440681</v>
      </c>
      <c r="FF26">
        <v>14.04314995</v>
      </c>
      <c r="FG26">
        <v>9.6402965690000002</v>
      </c>
      <c r="FH26">
        <v>11.16712334</v>
      </c>
      <c r="FI26">
        <v>12.56748962</v>
      </c>
      <c r="FJ26">
        <v>13.10354042</v>
      </c>
      <c r="FK26">
        <v>19.589769359999998</v>
      </c>
      <c r="FL26">
        <v>16.100000000000001</v>
      </c>
      <c r="FM26">
        <v>15.417770389999999</v>
      </c>
      <c r="FN26">
        <v>15.71035004</v>
      </c>
      <c r="FO26">
        <v>14.381382800000001</v>
      </c>
      <c r="FP26">
        <v>14.09704018</v>
      </c>
      <c r="FQ26">
        <v>11.051380160000001</v>
      </c>
      <c r="FR26">
        <v>17.29005051</v>
      </c>
      <c r="FS26">
        <v>17.898500439999999</v>
      </c>
      <c r="FT26">
        <v>10.796001</v>
      </c>
      <c r="FU26">
        <v>5.6835298539999997</v>
      </c>
      <c r="FV26">
        <v>16.16893005</v>
      </c>
      <c r="FW26">
        <v>16.149660109999999</v>
      </c>
      <c r="FX26">
        <v>15.05500507</v>
      </c>
      <c r="FY26">
        <v>13.046308570000001</v>
      </c>
      <c r="FZ26">
        <v>14.245820050000001</v>
      </c>
      <c r="GA26">
        <v>11.837320330000001</v>
      </c>
      <c r="GB26">
        <v>13.18360171</v>
      </c>
      <c r="GC26">
        <v>10.70799768</v>
      </c>
      <c r="GD26">
        <v>14.803979869999999</v>
      </c>
      <c r="GE26">
        <v>16.92144012</v>
      </c>
      <c r="GF26">
        <v>18.80341911</v>
      </c>
      <c r="GG26">
        <v>19.696390149999999</v>
      </c>
      <c r="GH26">
        <v>16.64546013</v>
      </c>
      <c r="GI26">
        <v>9.0987100600000002</v>
      </c>
      <c r="GJ26">
        <v>12.706839560000001</v>
      </c>
      <c r="GK26">
        <v>13.92172654</v>
      </c>
      <c r="GL26">
        <v>11.136827889999999</v>
      </c>
      <c r="GM26">
        <v>11.436584249999999</v>
      </c>
      <c r="GN26">
        <v>15.111240390000001</v>
      </c>
    </row>
    <row r="27" spans="1:196" x14ac:dyDescent="0.2">
      <c r="A27">
        <v>2015</v>
      </c>
      <c r="B27">
        <v>13.14028012</v>
      </c>
      <c r="C27">
        <v>14.56530302</v>
      </c>
      <c r="D27">
        <v>12.74369431</v>
      </c>
      <c r="E27">
        <v>11.377453389999999</v>
      </c>
      <c r="F27">
        <v>13.14307022</v>
      </c>
      <c r="G27">
        <v>6.7552740269999996</v>
      </c>
      <c r="H27">
        <v>13.19237946</v>
      </c>
      <c r="I27">
        <v>8.03470993</v>
      </c>
      <c r="J27">
        <v>11.084</v>
      </c>
      <c r="K27">
        <v>9.1754894599999997</v>
      </c>
      <c r="L27">
        <v>18.86919975</v>
      </c>
      <c r="M27">
        <v>11.810300850000001</v>
      </c>
      <c r="N27">
        <v>15.088125639999999</v>
      </c>
      <c r="O27">
        <v>14.714240070000001</v>
      </c>
      <c r="Q27">
        <v>10.69294565</v>
      </c>
      <c r="R27">
        <v>10.86840312</v>
      </c>
      <c r="S27">
        <v>16.359884839999999</v>
      </c>
      <c r="T27">
        <v>10.746180000000001</v>
      </c>
      <c r="U27">
        <v>10.48410569</v>
      </c>
      <c r="X27">
        <v>5.54251</v>
      </c>
      <c r="Y27">
        <v>14.19937992</v>
      </c>
      <c r="Z27">
        <v>14.31507015</v>
      </c>
      <c r="AA27">
        <v>11.282109999999999</v>
      </c>
      <c r="AB27">
        <v>12.31518221</v>
      </c>
      <c r="AC27">
        <v>13.89519024</v>
      </c>
      <c r="AD27">
        <v>12.49089</v>
      </c>
      <c r="AE27">
        <v>10.17424351</v>
      </c>
      <c r="AF27">
        <v>17.29199028</v>
      </c>
      <c r="AG27">
        <v>13.99219652</v>
      </c>
      <c r="AH27">
        <v>11.8165102</v>
      </c>
      <c r="AI27">
        <v>12.38348961</v>
      </c>
      <c r="AJ27">
        <v>15.224840159999999</v>
      </c>
      <c r="AK27">
        <v>15.600811569999999</v>
      </c>
      <c r="AL27">
        <v>14.926403049999999</v>
      </c>
      <c r="AM27">
        <v>11.759320260000001</v>
      </c>
      <c r="AN27">
        <v>11.146739999999999</v>
      </c>
      <c r="AO27">
        <v>10.05143706</v>
      </c>
      <c r="AP27">
        <v>7.6098399160000003</v>
      </c>
      <c r="AQ27">
        <v>9.3997849480000006</v>
      </c>
      <c r="AR27">
        <v>15.56527996</v>
      </c>
      <c r="AS27">
        <v>11.87865334</v>
      </c>
      <c r="AT27">
        <v>8.9185186630000004</v>
      </c>
      <c r="AU27">
        <v>11.649699999999999</v>
      </c>
      <c r="AV27">
        <v>12.5176847</v>
      </c>
      <c r="AW27">
        <v>12.905518519999999</v>
      </c>
      <c r="AX27">
        <v>13.94284</v>
      </c>
      <c r="AY27">
        <v>13.209280010000001</v>
      </c>
      <c r="AZ27">
        <v>14.480264930000001</v>
      </c>
      <c r="BA27">
        <v>12.81493173</v>
      </c>
      <c r="BB27">
        <v>16.450960160000001</v>
      </c>
      <c r="BC27">
        <v>12.76341551</v>
      </c>
      <c r="BD27">
        <v>11.55312</v>
      </c>
      <c r="BE27">
        <v>11.092849729999999</v>
      </c>
      <c r="BF27">
        <v>13.102017869999999</v>
      </c>
      <c r="BG27">
        <v>15.05727005</v>
      </c>
      <c r="BH27">
        <v>15.498193649999999</v>
      </c>
      <c r="BI27">
        <v>7.3493499760000001</v>
      </c>
      <c r="BJ27">
        <v>12.37347138</v>
      </c>
      <c r="BK27">
        <v>13.328619959999999</v>
      </c>
      <c r="BL27">
        <v>10.56871033</v>
      </c>
      <c r="BM27">
        <v>14.268329619999999</v>
      </c>
      <c r="BN27">
        <v>8.2589302060000005</v>
      </c>
      <c r="BO27">
        <v>14.46463966</v>
      </c>
      <c r="BP27">
        <v>14.55158043</v>
      </c>
      <c r="BQ27">
        <v>13.76951981</v>
      </c>
      <c r="BR27">
        <v>18.5685997</v>
      </c>
      <c r="BS27">
        <v>8.5286798479999995</v>
      </c>
      <c r="BT27">
        <v>9.2704401020000002</v>
      </c>
      <c r="BU27">
        <v>10.752679820000001</v>
      </c>
      <c r="BV27">
        <v>13.663909909999999</v>
      </c>
      <c r="BW27">
        <v>14.29211044</v>
      </c>
      <c r="BX27">
        <v>9.9992876049999992</v>
      </c>
      <c r="BY27">
        <v>18.70903015</v>
      </c>
      <c r="BZ27">
        <v>14.008785250000001</v>
      </c>
      <c r="CA27">
        <v>14.092829699999999</v>
      </c>
      <c r="CB27">
        <v>12.93128538</v>
      </c>
      <c r="CC27">
        <v>19.237009050000001</v>
      </c>
      <c r="CD27">
        <v>14.891079899999999</v>
      </c>
      <c r="CE27">
        <v>16.194009779999998</v>
      </c>
      <c r="CF27">
        <v>14.62773037</v>
      </c>
      <c r="CG27">
        <v>16.033369059999998</v>
      </c>
      <c r="CH27">
        <v>10.52415263</v>
      </c>
      <c r="CI27">
        <v>15.118160250000001</v>
      </c>
      <c r="CJ27">
        <v>13.977572439999999</v>
      </c>
      <c r="CK27">
        <v>11.817332309999999</v>
      </c>
      <c r="CL27">
        <v>12.996285220000001</v>
      </c>
      <c r="CM27">
        <v>9.1642198560000008</v>
      </c>
      <c r="CN27">
        <v>19.318620679999999</v>
      </c>
      <c r="CO27">
        <v>15.70611954</v>
      </c>
      <c r="CP27">
        <v>11.995820050000001</v>
      </c>
      <c r="CQ27">
        <v>12.815851779999999</v>
      </c>
      <c r="CR27">
        <v>16.34380913</v>
      </c>
      <c r="CS27">
        <v>9.9116645010000006</v>
      </c>
      <c r="CT27">
        <v>7.3351628680000003</v>
      </c>
      <c r="CU27">
        <v>11.946999549999999</v>
      </c>
      <c r="CV27">
        <v>9.3212919660000004</v>
      </c>
      <c r="CW27">
        <v>8.8924598689999996</v>
      </c>
      <c r="CX27">
        <v>14.87814045</v>
      </c>
      <c r="CY27">
        <v>10.18014979</v>
      </c>
      <c r="CZ27">
        <v>16.11494064</v>
      </c>
      <c r="DA27">
        <v>12.967029569999999</v>
      </c>
      <c r="DB27">
        <v>15.95141029</v>
      </c>
      <c r="DC27">
        <v>9.0256099699999996</v>
      </c>
      <c r="DD27">
        <v>12.689110530000001</v>
      </c>
      <c r="DE27">
        <v>16.365039830000001</v>
      </c>
      <c r="DF27">
        <v>9.3913475000000002</v>
      </c>
      <c r="DG27">
        <v>12.322546839999999</v>
      </c>
      <c r="DH27">
        <v>13.33804035</v>
      </c>
      <c r="DI27">
        <v>12.49199009</v>
      </c>
      <c r="DJ27">
        <v>11.477892130000001</v>
      </c>
      <c r="DK27">
        <v>15.77921132</v>
      </c>
      <c r="DL27">
        <v>23.088920590000001</v>
      </c>
      <c r="DM27">
        <v>11.82682458</v>
      </c>
      <c r="DN27">
        <v>15.129099849999999</v>
      </c>
      <c r="DO27">
        <v>14.8045454</v>
      </c>
      <c r="DP27">
        <v>13.47687006</v>
      </c>
      <c r="DQ27">
        <v>14.064769739999999</v>
      </c>
      <c r="DR27">
        <v>10.54055786</v>
      </c>
      <c r="DS27">
        <v>15.831399920000001</v>
      </c>
      <c r="DT27">
        <v>11.6023722</v>
      </c>
      <c r="DU27">
        <v>9.8789501190000006</v>
      </c>
      <c r="DV27">
        <v>8.6432164710000006</v>
      </c>
      <c r="DW27">
        <v>14.570150379999999</v>
      </c>
      <c r="DX27">
        <v>17.783889769999998</v>
      </c>
      <c r="DY27">
        <v>17.32865906</v>
      </c>
      <c r="DZ27">
        <v>16.445079799999998</v>
      </c>
      <c r="EA27">
        <v>12.56406608</v>
      </c>
      <c r="EB27">
        <v>11.76160417</v>
      </c>
      <c r="EC27">
        <v>15.21959972</v>
      </c>
      <c r="ED27">
        <v>16.015189490000001</v>
      </c>
      <c r="EE27">
        <v>15.99201965</v>
      </c>
      <c r="EF27">
        <v>14.946680069999999</v>
      </c>
      <c r="EG27">
        <v>13.973330000000001</v>
      </c>
      <c r="EH27">
        <v>9.1370000000000005</v>
      </c>
      <c r="EI27">
        <v>14.65704384</v>
      </c>
      <c r="EJ27">
        <v>13.034962200000001</v>
      </c>
      <c r="EK27">
        <v>15.076299669999999</v>
      </c>
      <c r="EL27">
        <v>12.82507992</v>
      </c>
      <c r="EM27">
        <v>12.65250969</v>
      </c>
      <c r="EN27">
        <v>11.221739769999999</v>
      </c>
      <c r="EO27">
        <v>15.42269993</v>
      </c>
      <c r="EP27">
        <v>15.16511414</v>
      </c>
      <c r="EQ27">
        <v>9.163121769</v>
      </c>
      <c r="ER27">
        <v>10.92718161</v>
      </c>
      <c r="ES27">
        <v>7.5842900279999999</v>
      </c>
      <c r="ET27">
        <v>18.080099109999999</v>
      </c>
      <c r="EU27">
        <v>17.40954971</v>
      </c>
      <c r="EV27">
        <v>16.78933907</v>
      </c>
      <c r="EW27">
        <v>12.79226017</v>
      </c>
      <c r="EX27">
        <v>16.447280880000001</v>
      </c>
      <c r="EY27">
        <v>11.52795982</v>
      </c>
      <c r="EZ27">
        <v>7.347839832</v>
      </c>
      <c r="FA27">
        <v>12.743825019999999</v>
      </c>
      <c r="FB27">
        <v>15.891400340000001</v>
      </c>
      <c r="FC27">
        <v>16.860439299999999</v>
      </c>
      <c r="FD27">
        <v>14.882427529999999</v>
      </c>
      <c r="FE27">
        <v>14.63422012</v>
      </c>
      <c r="FF27">
        <v>14.19680977</v>
      </c>
      <c r="FG27">
        <v>9.6755513460000007</v>
      </c>
      <c r="FH27">
        <v>11.390726089999999</v>
      </c>
      <c r="FI27">
        <v>12.80451012</v>
      </c>
      <c r="FJ27">
        <v>12.96794987</v>
      </c>
      <c r="FK27">
        <v>19.347700119999999</v>
      </c>
      <c r="FL27">
        <v>16.100000000000001</v>
      </c>
      <c r="FM27">
        <v>15.36513042</v>
      </c>
      <c r="FN27">
        <v>15.56759501</v>
      </c>
      <c r="FO27">
        <v>14.430485450000001</v>
      </c>
      <c r="FP27">
        <v>14.06091022</v>
      </c>
      <c r="FQ27">
        <v>11.55659962</v>
      </c>
      <c r="FR27">
        <v>17.474470140000001</v>
      </c>
      <c r="FS27">
        <v>18.269515040000002</v>
      </c>
      <c r="FT27">
        <v>10.66294882</v>
      </c>
      <c r="FU27">
        <v>5.9180898669999999</v>
      </c>
      <c r="FV27">
        <v>16.171129229999998</v>
      </c>
      <c r="FW27">
        <v>16.191989899999999</v>
      </c>
      <c r="FX27">
        <v>15.19845009</v>
      </c>
      <c r="FY27">
        <v>13.11725511</v>
      </c>
      <c r="FZ27">
        <v>14.69398022</v>
      </c>
      <c r="GA27">
        <v>12.15102959</v>
      </c>
      <c r="GB27">
        <v>13.30245607</v>
      </c>
      <c r="GC27">
        <v>11.004695180000001</v>
      </c>
      <c r="GD27">
        <v>14.677339549999999</v>
      </c>
      <c r="GE27">
        <v>17.321369170000001</v>
      </c>
      <c r="GF27">
        <v>18.869649890000002</v>
      </c>
      <c r="GG27">
        <v>19.762920380000001</v>
      </c>
      <c r="GH27">
        <v>16.603099820000001</v>
      </c>
      <c r="GI27">
        <v>9.0987100600000002</v>
      </c>
      <c r="GJ27">
        <v>12.70656967</v>
      </c>
      <c r="GK27">
        <v>13.873853370000001</v>
      </c>
      <c r="GL27">
        <v>11.23635395</v>
      </c>
      <c r="GM27">
        <v>11.565887999999999</v>
      </c>
      <c r="GN27">
        <v>15.236080169999999</v>
      </c>
    </row>
    <row r="28" spans="1:196" x14ac:dyDescent="0.2">
      <c r="A28">
        <v>2016</v>
      </c>
      <c r="B28">
        <v>13.300238739999999</v>
      </c>
      <c r="C28">
        <v>14.46918664</v>
      </c>
      <c r="D28">
        <v>12.86317635</v>
      </c>
      <c r="E28">
        <v>11.511773610000001</v>
      </c>
      <c r="F28">
        <v>13.047349929999999</v>
      </c>
      <c r="G28">
        <v>6.8300400000000003</v>
      </c>
      <c r="H28">
        <v>13.22396751</v>
      </c>
      <c r="I28">
        <v>8.0421532550000006</v>
      </c>
      <c r="J28">
        <v>11.250260000000001</v>
      </c>
      <c r="K28">
        <v>9.3153520949999997</v>
      </c>
      <c r="L28">
        <v>18.817380910000001</v>
      </c>
      <c r="M28">
        <v>11.808223890000001</v>
      </c>
      <c r="N28">
        <v>15.17230994</v>
      </c>
      <c r="O28">
        <v>14.7209301</v>
      </c>
      <c r="Q28">
        <v>10.57953919</v>
      </c>
      <c r="R28">
        <v>11.06832328</v>
      </c>
      <c r="S28">
        <v>16.244771870000001</v>
      </c>
      <c r="T28">
        <v>10.777645140000001</v>
      </c>
      <c r="U28">
        <v>10.44503396</v>
      </c>
      <c r="X28">
        <v>5.54251</v>
      </c>
      <c r="Y28">
        <v>14.108779910000001</v>
      </c>
      <c r="Z28">
        <v>14.403530679999999</v>
      </c>
      <c r="AA28">
        <v>11.34488537</v>
      </c>
      <c r="AB28">
        <v>12.33591766</v>
      </c>
      <c r="AC28">
        <v>14.346150400000001</v>
      </c>
      <c r="AD28">
        <v>12.39822</v>
      </c>
      <c r="AE28">
        <v>10.28394832</v>
      </c>
      <c r="AF28">
        <v>17.5005703</v>
      </c>
      <c r="AG28">
        <v>14.12607684</v>
      </c>
      <c r="AH28">
        <v>11.97399998</v>
      </c>
      <c r="AI28">
        <v>12.62896347</v>
      </c>
      <c r="AJ28">
        <v>15.187700270000001</v>
      </c>
      <c r="AK28">
        <v>15.690363380000001</v>
      </c>
      <c r="AL28">
        <v>14.897239689999999</v>
      </c>
      <c r="AM28">
        <v>11.89163971</v>
      </c>
      <c r="AN28">
        <v>10.839270000000001</v>
      </c>
      <c r="AO28">
        <v>10.12530759</v>
      </c>
      <c r="AP28">
        <v>7.6923260339999997</v>
      </c>
      <c r="AQ28">
        <v>9.5791336319999996</v>
      </c>
      <c r="AR28">
        <v>15.58063984</v>
      </c>
      <c r="AS28">
        <v>12.031687720000001</v>
      </c>
      <c r="AT28">
        <v>9.0962717519999998</v>
      </c>
      <c r="AU28">
        <v>12.172090000000001</v>
      </c>
      <c r="AV28">
        <v>12.54716593</v>
      </c>
      <c r="AW28">
        <v>12.9379884</v>
      </c>
      <c r="AX28">
        <v>13.86522667</v>
      </c>
      <c r="AY28">
        <v>13.195610050000001</v>
      </c>
      <c r="AZ28">
        <v>14.531569940000001</v>
      </c>
      <c r="BA28">
        <v>12.97994795</v>
      </c>
      <c r="BB28">
        <v>16.466669079999999</v>
      </c>
      <c r="BC28">
        <v>12.82263</v>
      </c>
      <c r="BD28">
        <v>10.113329999999999</v>
      </c>
      <c r="BE28">
        <v>11.499819759999999</v>
      </c>
      <c r="BF28">
        <v>13.25972934</v>
      </c>
      <c r="BG28">
        <v>15.09776974</v>
      </c>
      <c r="BH28">
        <v>15.551713510000001</v>
      </c>
      <c r="BI28">
        <v>7.5152861499999997</v>
      </c>
      <c r="BJ28">
        <v>12.684416560000001</v>
      </c>
      <c r="BK28">
        <v>13.456910130000001</v>
      </c>
      <c r="BL28">
        <v>10.413180349999999</v>
      </c>
      <c r="BM28">
        <v>14.63817978</v>
      </c>
      <c r="BN28">
        <v>8.5255899429999999</v>
      </c>
      <c r="BO28">
        <v>14.687170030000001</v>
      </c>
      <c r="BP28">
        <v>14.64188004</v>
      </c>
      <c r="BQ28">
        <v>13.816949839999999</v>
      </c>
      <c r="BR28">
        <v>18.83242989</v>
      </c>
      <c r="BS28">
        <v>8.3131399150000007</v>
      </c>
      <c r="BT28">
        <v>9.1638326639999992</v>
      </c>
      <c r="BU28">
        <v>10.705122469999999</v>
      </c>
      <c r="BV28">
        <v>13.8724699</v>
      </c>
      <c r="BW28">
        <v>14.41985989</v>
      </c>
      <c r="BX28">
        <v>10.222938539999999</v>
      </c>
      <c r="BY28">
        <v>18.793260570000001</v>
      </c>
      <c r="BZ28">
        <v>14.01766014</v>
      </c>
      <c r="CA28">
        <v>14.14081955</v>
      </c>
      <c r="CB28">
        <v>13.125300409999999</v>
      </c>
      <c r="CC28">
        <v>19.066059110000001</v>
      </c>
      <c r="CD28">
        <v>15.125610350000001</v>
      </c>
      <c r="CE28">
        <v>16.249380110000001</v>
      </c>
      <c r="CF28">
        <v>14.592309950000001</v>
      </c>
      <c r="CG28">
        <v>15.97875977</v>
      </c>
      <c r="CH28">
        <v>10.56748569</v>
      </c>
      <c r="CI28">
        <v>15.14945984</v>
      </c>
      <c r="CJ28">
        <v>14.495508190000001</v>
      </c>
      <c r="CK28">
        <v>11.8447057</v>
      </c>
      <c r="CL28">
        <v>12.769874980000001</v>
      </c>
      <c r="CM28">
        <v>9.1642198560000008</v>
      </c>
      <c r="CN28">
        <v>19.315439219999998</v>
      </c>
      <c r="CO28">
        <v>15.84722996</v>
      </c>
      <c r="CP28">
        <v>12.21823025</v>
      </c>
      <c r="CQ28">
        <v>13.15964584</v>
      </c>
      <c r="CR28">
        <v>16.63433075</v>
      </c>
      <c r="CS28">
        <v>9.8886038460000005</v>
      </c>
      <c r="CT28">
        <v>7.5053967000000004</v>
      </c>
      <c r="CU28">
        <v>12.34372044</v>
      </c>
      <c r="CV28">
        <v>9.3835784709999999</v>
      </c>
      <c r="CW28">
        <v>9.4792099000000007</v>
      </c>
      <c r="CX28">
        <v>14.932140349999999</v>
      </c>
      <c r="CY28">
        <v>10.185949799999999</v>
      </c>
      <c r="CZ28">
        <v>16.06361961</v>
      </c>
      <c r="DA28">
        <v>13.030369759999999</v>
      </c>
      <c r="DB28">
        <v>16.081190110000001</v>
      </c>
      <c r="DC28">
        <v>8.6179399490000002</v>
      </c>
      <c r="DD28">
        <v>12.751305260000001</v>
      </c>
      <c r="DE28">
        <v>16.418039319999998</v>
      </c>
      <c r="DF28">
        <v>9.6291066670000003</v>
      </c>
      <c r="DG28">
        <v>12.308169400000001</v>
      </c>
      <c r="DH28">
        <v>13.356510159999999</v>
      </c>
      <c r="DI28">
        <v>12.60480022</v>
      </c>
      <c r="DJ28">
        <v>11.5214298</v>
      </c>
      <c r="DK28">
        <v>16.135749820000001</v>
      </c>
      <c r="DL28">
        <v>22.74729919</v>
      </c>
      <c r="DM28">
        <v>12.02540046</v>
      </c>
      <c r="DN28">
        <v>15.20600986</v>
      </c>
      <c r="DO28">
        <v>14.84849644</v>
      </c>
      <c r="DP28">
        <v>13.68710003</v>
      </c>
      <c r="DQ28">
        <v>14.227519989999999</v>
      </c>
      <c r="DR28">
        <v>10.34175396</v>
      </c>
      <c r="DS28">
        <v>15.982689860000001</v>
      </c>
      <c r="DT28">
        <v>11.72748318</v>
      </c>
      <c r="DU28">
        <v>9.9264850619999994</v>
      </c>
      <c r="DV28">
        <v>8.7982984369999997</v>
      </c>
      <c r="DW28">
        <v>14.740039830000001</v>
      </c>
      <c r="DX28">
        <v>17.969129559999999</v>
      </c>
      <c r="DY28">
        <v>17.413544649999999</v>
      </c>
      <c r="DZ28">
        <v>16.499530790000001</v>
      </c>
      <c r="EA28">
        <v>12.576901700000001</v>
      </c>
      <c r="EB28">
        <v>11.98453101</v>
      </c>
      <c r="EC28">
        <v>15.118980410000001</v>
      </c>
      <c r="ED28">
        <v>16.04790942</v>
      </c>
      <c r="EE28">
        <v>16.34917068</v>
      </c>
      <c r="EF28">
        <v>14.64490986</v>
      </c>
      <c r="EG28">
        <v>13.59578</v>
      </c>
      <c r="EH28">
        <v>9.1999999999999993</v>
      </c>
      <c r="EI28">
        <v>14.86186981</v>
      </c>
      <c r="EJ28">
        <v>12.9124496</v>
      </c>
      <c r="EK28">
        <v>14.80459976</v>
      </c>
      <c r="EL28">
        <v>12.846170430000001</v>
      </c>
      <c r="EM28">
        <v>12.61919975</v>
      </c>
      <c r="EN28">
        <v>11.158109659999999</v>
      </c>
      <c r="EO28">
        <v>15.528429989999999</v>
      </c>
      <c r="EP28">
        <v>15.229620000000001</v>
      </c>
      <c r="EQ28">
        <v>9.3196110329999993</v>
      </c>
      <c r="ER28">
        <v>10.92757624</v>
      </c>
      <c r="ES28">
        <v>7.9894499779999997</v>
      </c>
      <c r="ET28">
        <v>18.044830319999999</v>
      </c>
      <c r="EU28">
        <v>17.668859479999998</v>
      </c>
      <c r="EV28">
        <v>16.87524033</v>
      </c>
      <c r="EW28">
        <v>13.43655014</v>
      </c>
      <c r="EX28">
        <v>16.37409019</v>
      </c>
      <c r="EY28">
        <v>11.48011017</v>
      </c>
      <c r="EZ28">
        <v>7.4039797780000001</v>
      </c>
      <c r="FA28">
        <v>12.795536289999999</v>
      </c>
      <c r="FB28">
        <v>16.009660719999999</v>
      </c>
      <c r="FC28">
        <v>16.831169129999999</v>
      </c>
      <c r="FD28">
        <v>14.900928260000001</v>
      </c>
      <c r="FE28">
        <v>14.32149029</v>
      </c>
      <c r="FF28">
        <v>14.637510300000001</v>
      </c>
      <c r="FG28">
        <v>9.7109350499999998</v>
      </c>
      <c r="FH28">
        <v>11.6188061</v>
      </c>
      <c r="FI28">
        <v>12.61454964</v>
      </c>
      <c r="FJ28">
        <v>13.00150331</v>
      </c>
      <c r="FK28">
        <v>19.174509050000001</v>
      </c>
      <c r="FL28">
        <v>16.316579820000001</v>
      </c>
      <c r="FM28">
        <v>15.453169819999999</v>
      </c>
      <c r="FN28">
        <v>15.424839970000001</v>
      </c>
      <c r="FO28">
        <v>14.47958809</v>
      </c>
      <c r="FP28">
        <v>14.074799540000001</v>
      </c>
      <c r="FQ28">
        <v>11.520739560000001</v>
      </c>
      <c r="FR28">
        <v>17.540279389999998</v>
      </c>
      <c r="FS28">
        <v>18.64052963</v>
      </c>
      <c r="FT28">
        <v>10.52989664</v>
      </c>
      <c r="FU28">
        <v>6.2151799199999997</v>
      </c>
      <c r="FV28">
        <v>16.08654022</v>
      </c>
      <c r="FW28">
        <v>16.274480820000001</v>
      </c>
      <c r="FX28">
        <v>15.076690040000001</v>
      </c>
      <c r="FY28">
        <v>13.188587460000001</v>
      </c>
      <c r="FZ28">
        <v>14.84911922</v>
      </c>
      <c r="GA28">
        <v>12.104260439999999</v>
      </c>
      <c r="GB28">
        <v>13.421310419999999</v>
      </c>
      <c r="GC28">
        <v>11.30139267</v>
      </c>
      <c r="GD28">
        <v>14.53180027</v>
      </c>
      <c r="GE28">
        <v>17.698680880000001</v>
      </c>
      <c r="GF28">
        <v>18.124500269999999</v>
      </c>
      <c r="GG28">
        <v>19.699909210000001</v>
      </c>
      <c r="GH28">
        <v>16.505470280000001</v>
      </c>
      <c r="GI28">
        <v>9.0987100600000002</v>
      </c>
      <c r="GJ28">
        <v>12.905610080000001</v>
      </c>
      <c r="GK28">
        <v>13.825980189999999</v>
      </c>
      <c r="GL28">
        <v>11.33676945</v>
      </c>
      <c r="GM28">
        <v>11.695191749999999</v>
      </c>
      <c r="GN28">
        <v>15.4200201</v>
      </c>
    </row>
    <row r="29" spans="1:196" x14ac:dyDescent="0.2">
      <c r="A29">
        <v>2017</v>
      </c>
      <c r="B29">
        <v>13.046475770000001</v>
      </c>
      <c r="C29">
        <v>14.373704529999999</v>
      </c>
      <c r="D29">
        <v>12.982658389999999</v>
      </c>
      <c r="E29">
        <v>11.64767958</v>
      </c>
      <c r="F29">
        <v>12.954099660000001</v>
      </c>
      <c r="G29">
        <v>6.8311200000000003</v>
      </c>
      <c r="H29">
        <v>13.2556312</v>
      </c>
      <c r="I29">
        <v>8.0496034759999997</v>
      </c>
      <c r="J29">
        <v>11.419013899999999</v>
      </c>
      <c r="K29">
        <v>9.4552147299999998</v>
      </c>
      <c r="L29">
        <v>18.489519120000001</v>
      </c>
      <c r="M29">
        <v>11.806146930000001</v>
      </c>
      <c r="N29">
        <v>15.25696394</v>
      </c>
      <c r="O29">
        <v>14.883910180000001</v>
      </c>
      <c r="Q29">
        <v>10.466132719999999</v>
      </c>
      <c r="R29">
        <v>11.27192088</v>
      </c>
      <c r="S29">
        <v>16.12965891</v>
      </c>
      <c r="T29">
        <v>10.78317</v>
      </c>
      <c r="U29">
        <v>10.406107840000001</v>
      </c>
      <c r="X29">
        <v>5.54251</v>
      </c>
      <c r="Y29">
        <v>13.893969540000001</v>
      </c>
      <c r="Z29">
        <v>14.49253785</v>
      </c>
      <c r="AA29">
        <v>11.408010040000001</v>
      </c>
      <c r="AB29">
        <v>12.356653120000001</v>
      </c>
      <c r="AC29">
        <v>14.049670219999999</v>
      </c>
      <c r="AD29">
        <v>12.39822</v>
      </c>
      <c r="AE29">
        <v>10.39365314</v>
      </c>
      <c r="AF29">
        <v>17.572059629999998</v>
      </c>
      <c r="AG29">
        <v>14.261238150000001</v>
      </c>
      <c r="AH29">
        <v>12.13148975</v>
      </c>
      <c r="AI29">
        <v>12.874437329999999</v>
      </c>
      <c r="AJ29">
        <v>15.226719859999999</v>
      </c>
      <c r="AK29">
        <v>15.779915190000001</v>
      </c>
      <c r="AL29">
        <v>15.021320340000001</v>
      </c>
      <c r="AM29">
        <v>12.058819769999999</v>
      </c>
      <c r="AN29">
        <v>11.285869999999999</v>
      </c>
      <c r="AO29">
        <v>10.199178119999999</v>
      </c>
      <c r="AP29">
        <v>7.7757062509999999</v>
      </c>
      <c r="AQ29">
        <v>9.7584823160000003</v>
      </c>
      <c r="AR29">
        <v>15.585229869999999</v>
      </c>
      <c r="AS29">
        <v>12.18669366</v>
      </c>
      <c r="AT29">
        <v>9.2775676009999994</v>
      </c>
      <c r="AU29">
        <v>12.1721</v>
      </c>
      <c r="AV29">
        <v>12.57664716</v>
      </c>
      <c r="AW29">
        <v>12.97045829</v>
      </c>
      <c r="AX29">
        <v>13.787613329999999</v>
      </c>
      <c r="AY29">
        <v>13.36406994</v>
      </c>
      <c r="AZ29">
        <v>14.58287496</v>
      </c>
      <c r="BA29">
        <v>13.14496417</v>
      </c>
      <c r="BB29">
        <v>16.6324501</v>
      </c>
      <c r="BC29">
        <v>12.82263</v>
      </c>
      <c r="BD29">
        <v>9.9504800000000007</v>
      </c>
      <c r="BE29">
        <v>11.49604034</v>
      </c>
      <c r="BF29">
        <v>13.419339219999999</v>
      </c>
      <c r="BG29">
        <v>15.05659962</v>
      </c>
      <c r="BH29">
        <v>15.605418200000001</v>
      </c>
      <c r="BI29">
        <v>7.6849688880000002</v>
      </c>
      <c r="BJ29">
        <v>12.76720446</v>
      </c>
      <c r="BK29">
        <v>13.585200309999999</v>
      </c>
      <c r="BL29">
        <v>10.293550010000001</v>
      </c>
      <c r="BM29">
        <v>14.182140349999999</v>
      </c>
      <c r="BN29">
        <v>8.9064798360000008</v>
      </c>
      <c r="BO29">
        <v>15.02781963</v>
      </c>
      <c r="BP29">
        <v>14.766150469999999</v>
      </c>
      <c r="BQ29">
        <v>14.097660060000001</v>
      </c>
      <c r="BR29">
        <v>19.48233986</v>
      </c>
      <c r="BS29">
        <v>8.0975999830000003</v>
      </c>
      <c r="BT29">
        <v>9.057225227</v>
      </c>
      <c r="BU29">
        <v>10.657565119999999</v>
      </c>
      <c r="BV29">
        <v>13.67864037</v>
      </c>
      <c r="BW29">
        <v>14.409239769999999</v>
      </c>
      <c r="BX29">
        <v>10.446589469999999</v>
      </c>
      <c r="BY29">
        <v>18.705289839999999</v>
      </c>
      <c r="BZ29">
        <v>13.79119968</v>
      </c>
      <c r="CA29">
        <v>14.222519869999999</v>
      </c>
      <c r="CB29">
        <v>13.32623959</v>
      </c>
      <c r="CC29">
        <v>18.893419269999999</v>
      </c>
      <c r="CD29">
        <v>15.224881359999999</v>
      </c>
      <c r="CE29">
        <v>16.328439710000001</v>
      </c>
      <c r="CF29">
        <v>14.466830249999999</v>
      </c>
      <c r="CG29">
        <v>16.088899609999999</v>
      </c>
      <c r="CH29">
        <v>10.610997169999999</v>
      </c>
      <c r="CI29">
        <v>15.29436016</v>
      </c>
      <c r="CJ29">
        <v>14.90059471</v>
      </c>
      <c r="CK29">
        <v>11.872142500000001</v>
      </c>
      <c r="CL29">
        <v>12.706685739999999</v>
      </c>
      <c r="CM29">
        <v>9.1642198560000008</v>
      </c>
      <c r="CN29">
        <v>19.39711952</v>
      </c>
      <c r="CO29">
        <v>16.104070660000001</v>
      </c>
      <c r="CP29">
        <v>11.908720020000001</v>
      </c>
      <c r="CQ29">
        <v>13.5034399</v>
      </c>
      <c r="CR29">
        <v>16.835639950000001</v>
      </c>
      <c r="CS29">
        <v>9.8070004209999997</v>
      </c>
      <c r="CT29">
        <v>7.6795813040000001</v>
      </c>
      <c r="CU29">
        <v>12.16333008</v>
      </c>
      <c r="CV29">
        <v>9.4458649769999994</v>
      </c>
      <c r="CW29">
        <v>9.9547395709999993</v>
      </c>
      <c r="CX29">
        <v>14.81373024</v>
      </c>
      <c r="CY29">
        <v>10.191749809999999</v>
      </c>
      <c r="CZ29">
        <v>15.9211998</v>
      </c>
      <c r="DA29">
        <v>12.97451019</v>
      </c>
      <c r="DB29">
        <v>16.092069630000001</v>
      </c>
      <c r="DC29">
        <v>8.5883398060000005</v>
      </c>
      <c r="DD29">
        <v>12.813499999999999</v>
      </c>
      <c r="DE29">
        <v>16.447549819999999</v>
      </c>
      <c r="DF29">
        <v>9.8668658330000003</v>
      </c>
      <c r="DG29">
        <v>12.293808739999999</v>
      </c>
      <c r="DH29">
        <v>13.53096962</v>
      </c>
      <c r="DI29">
        <v>12.71761036</v>
      </c>
      <c r="DJ29">
        <v>11.565132609999999</v>
      </c>
      <c r="DK29">
        <v>15.630020139999999</v>
      </c>
      <c r="DL29">
        <v>21.95433044</v>
      </c>
      <c r="DM29">
        <v>12.22731048</v>
      </c>
      <c r="DN29">
        <v>15.02735043</v>
      </c>
      <c r="DO29">
        <v>14.89244747</v>
      </c>
      <c r="DP29">
        <v>13.89733</v>
      </c>
      <c r="DQ29">
        <v>14.255820269999999</v>
      </c>
      <c r="DR29">
        <v>10.14295006</v>
      </c>
      <c r="DS29">
        <v>16.167690279999999</v>
      </c>
      <c r="DT29">
        <v>11.85394325</v>
      </c>
      <c r="DU29">
        <v>9.9740200039999998</v>
      </c>
      <c r="DV29">
        <v>8.9533804020000005</v>
      </c>
      <c r="DW29">
        <v>15.168869969999999</v>
      </c>
      <c r="DX29">
        <v>18.066150669999999</v>
      </c>
      <c r="DY29">
        <v>17.498430249999998</v>
      </c>
      <c r="DZ29">
        <v>16.637310029999998</v>
      </c>
      <c r="EA29">
        <v>12.53785778</v>
      </c>
      <c r="EB29">
        <v>12.21168316</v>
      </c>
      <c r="EC29">
        <v>15.204179760000001</v>
      </c>
      <c r="ED29">
        <v>16.080629349999999</v>
      </c>
      <c r="EE29">
        <v>16.415130619999999</v>
      </c>
      <c r="EF29">
        <v>14.41442013</v>
      </c>
      <c r="EG29">
        <v>12.816079999999999</v>
      </c>
      <c r="EH29">
        <v>9.5</v>
      </c>
      <c r="EI29">
        <v>14.99071026</v>
      </c>
      <c r="EJ29">
        <v>12.789937</v>
      </c>
      <c r="EK29">
        <v>14.81612968</v>
      </c>
      <c r="EL29">
        <v>13.14836025</v>
      </c>
      <c r="EM29">
        <v>12.756130219999999</v>
      </c>
      <c r="EN29">
        <v>10.987239840000001</v>
      </c>
      <c r="EO29">
        <v>15.64560032</v>
      </c>
      <c r="EP29">
        <v>15.21569</v>
      </c>
      <c r="EQ29">
        <v>9.4787728449999999</v>
      </c>
      <c r="ER29">
        <v>10.927970889999999</v>
      </c>
      <c r="ES29">
        <v>7.9317297939999998</v>
      </c>
      <c r="ET29">
        <v>18.485130309999999</v>
      </c>
      <c r="EU29">
        <v>17.654199599999998</v>
      </c>
      <c r="EV29">
        <v>16.977190019999998</v>
      </c>
      <c r="EW29">
        <v>13.11357975</v>
      </c>
      <c r="EX29">
        <v>16.535789489999999</v>
      </c>
      <c r="EY29">
        <v>10.930109979999999</v>
      </c>
      <c r="EZ29">
        <v>7.4610600470000001</v>
      </c>
      <c r="FA29">
        <v>12.847457390000001</v>
      </c>
      <c r="FB29">
        <v>16.15789032</v>
      </c>
      <c r="FC29">
        <v>16.785110469999999</v>
      </c>
      <c r="FD29">
        <v>14.91945198</v>
      </c>
      <c r="FE29">
        <v>14.259880069999999</v>
      </c>
      <c r="FF29">
        <v>14.809780119999999</v>
      </c>
      <c r="FG29">
        <v>9.7464481529999993</v>
      </c>
      <c r="FH29">
        <v>11.851453040000001</v>
      </c>
      <c r="FI29">
        <v>12.152582170000001</v>
      </c>
      <c r="FJ29">
        <v>13.035056750000001</v>
      </c>
      <c r="FK29">
        <v>19.083089829999999</v>
      </c>
      <c r="FL29">
        <v>16.440879819999999</v>
      </c>
      <c r="FM29">
        <v>15.48515987</v>
      </c>
      <c r="FN29">
        <v>15.57729969</v>
      </c>
      <c r="FO29">
        <v>14.528690729999999</v>
      </c>
      <c r="FP29">
        <v>14.29790974</v>
      </c>
      <c r="FQ29">
        <v>11.46961975</v>
      </c>
      <c r="FR29">
        <v>17.616130829999999</v>
      </c>
      <c r="FS29">
        <v>19.101669309999998</v>
      </c>
      <c r="FT29">
        <v>10.401665850000001</v>
      </c>
      <c r="FU29">
        <v>6.4067702290000001</v>
      </c>
      <c r="FV29">
        <v>16.16283035</v>
      </c>
      <c r="FW29">
        <v>16.310380940000002</v>
      </c>
      <c r="FX29">
        <v>14.95492999</v>
      </c>
      <c r="FY29">
        <v>13.26030772</v>
      </c>
      <c r="FZ29">
        <v>15.00589617</v>
      </c>
      <c r="GA29">
        <v>12.430185270000001</v>
      </c>
      <c r="GB29">
        <v>14.344099999999999</v>
      </c>
      <c r="GC29">
        <v>11.598090170000001</v>
      </c>
      <c r="GD29">
        <v>14.48703957</v>
      </c>
      <c r="GE29">
        <v>17.981409070000002</v>
      </c>
      <c r="GF29">
        <v>18.838569639999999</v>
      </c>
      <c r="GG29">
        <v>19.77437973</v>
      </c>
      <c r="GH29">
        <v>16.481649399999998</v>
      </c>
      <c r="GI29">
        <v>9.0987100600000002</v>
      </c>
      <c r="GJ29">
        <v>12.95616796</v>
      </c>
      <c r="GK29">
        <v>13.90752983</v>
      </c>
      <c r="GL29">
        <v>11.33676945</v>
      </c>
      <c r="GM29">
        <v>11.824495499999999</v>
      </c>
      <c r="GN29">
        <v>15.667369839999999</v>
      </c>
    </row>
    <row r="30" spans="1:196" x14ac:dyDescent="0.2">
      <c r="A30">
        <v>2018</v>
      </c>
      <c r="B30">
        <v>13.300238739999999</v>
      </c>
      <c r="C30">
        <v>14.27885251</v>
      </c>
      <c r="D30">
        <v>13.10214043</v>
      </c>
      <c r="E30">
        <v>11.78519004</v>
      </c>
      <c r="F30">
        <v>12.704199790000001</v>
      </c>
      <c r="G30">
        <v>7.1394700000000002</v>
      </c>
      <c r="H30">
        <v>13.2873707</v>
      </c>
      <c r="I30">
        <v>8.0570605979999996</v>
      </c>
      <c r="J30">
        <v>11.54947988</v>
      </c>
      <c r="K30">
        <v>9.5950773649999999</v>
      </c>
      <c r="L30">
        <v>18.629840850000001</v>
      </c>
      <c r="M30">
        <v>11.80406996</v>
      </c>
      <c r="N30">
        <v>15.342090280000001</v>
      </c>
      <c r="O30">
        <v>14.62086964</v>
      </c>
      <c r="Q30">
        <v>10.352726260000001</v>
      </c>
      <c r="R30">
        <v>11.47926359</v>
      </c>
      <c r="S30">
        <v>16.014545940000001</v>
      </c>
      <c r="T30">
        <v>10.78317</v>
      </c>
      <c r="U30">
        <v>10.36732679</v>
      </c>
      <c r="V30">
        <v>11.89288998</v>
      </c>
      <c r="X30">
        <v>5.54251</v>
      </c>
      <c r="Y30">
        <v>14.149660109999999</v>
      </c>
      <c r="Z30">
        <v>14.58209505</v>
      </c>
      <c r="AA30">
        <v>11.471485940000001</v>
      </c>
      <c r="AB30">
        <v>12.377388570000001</v>
      </c>
      <c r="AC30">
        <v>13.99927044</v>
      </c>
      <c r="AD30">
        <v>12.39822</v>
      </c>
      <c r="AE30">
        <v>10.503357960000001</v>
      </c>
      <c r="AF30">
        <v>17.596380230000001</v>
      </c>
      <c r="AG30">
        <v>14.39769272</v>
      </c>
      <c r="AH30">
        <v>12.086098959999999</v>
      </c>
      <c r="AI30">
        <v>13.11991119</v>
      </c>
      <c r="AJ30">
        <v>15.18179035</v>
      </c>
      <c r="AK30">
        <v>15.869467009999999</v>
      </c>
      <c r="AL30">
        <v>14.99967957</v>
      </c>
      <c r="AM30">
        <v>12.252559659999999</v>
      </c>
      <c r="AN30">
        <v>11.285869999999999</v>
      </c>
      <c r="AO30">
        <v>10.273048660000001</v>
      </c>
      <c r="AP30">
        <v>7.8599902610000001</v>
      </c>
      <c r="AQ30">
        <v>9.9378309999999992</v>
      </c>
      <c r="AR30">
        <v>15.404789920000001</v>
      </c>
      <c r="AS30">
        <v>12.343696570000001</v>
      </c>
      <c r="AT30">
        <v>9.4624768180000007</v>
      </c>
      <c r="AU30">
        <v>12.1721</v>
      </c>
      <c r="AV30">
        <v>12.60612839</v>
      </c>
      <c r="AW30">
        <v>13.00292818</v>
      </c>
      <c r="AX30">
        <v>13.787613329999999</v>
      </c>
      <c r="AY30">
        <v>13.409399990000001</v>
      </c>
      <c r="AZ30">
        <v>14.63417997</v>
      </c>
      <c r="BA30">
        <v>13.30998039</v>
      </c>
      <c r="BB30">
        <v>16.92947006</v>
      </c>
      <c r="BC30">
        <v>12.82263</v>
      </c>
      <c r="BD30">
        <v>9.7876300000000001</v>
      </c>
      <c r="BE30">
        <v>11.18665981</v>
      </c>
      <c r="BF30">
        <v>13.58087035</v>
      </c>
      <c r="BG30">
        <v>15.114951619999999</v>
      </c>
      <c r="BH30">
        <v>15.659308340000001</v>
      </c>
      <c r="BI30">
        <v>7.8584827830000004</v>
      </c>
      <c r="BJ30">
        <v>12.84999236</v>
      </c>
      <c r="BK30">
        <v>13.50732994</v>
      </c>
      <c r="BL30">
        <v>10.173919679999999</v>
      </c>
      <c r="BM30">
        <v>14.1161499</v>
      </c>
      <c r="BN30">
        <v>9.2737302780000004</v>
      </c>
      <c r="BO30">
        <v>15.2750597</v>
      </c>
      <c r="BP30">
        <v>14.737469669999999</v>
      </c>
      <c r="BQ30">
        <v>14.280900000000001</v>
      </c>
      <c r="BR30">
        <v>19.691019059999999</v>
      </c>
      <c r="BS30">
        <v>8.4798398020000008</v>
      </c>
      <c r="BT30">
        <v>8.9506177900000008</v>
      </c>
      <c r="BU30">
        <v>10.61000776</v>
      </c>
      <c r="BV30">
        <v>13.545080179999999</v>
      </c>
      <c r="BW30">
        <v>14.398570060000001</v>
      </c>
      <c r="BX30">
        <v>10.670240400000001</v>
      </c>
      <c r="BY30">
        <v>19.756160739999999</v>
      </c>
      <c r="BZ30">
        <v>13.535309789999999</v>
      </c>
      <c r="CA30">
        <v>14.34401997</v>
      </c>
      <c r="CB30">
        <v>13.605299949999999</v>
      </c>
      <c r="CC30">
        <v>18.79369926</v>
      </c>
      <c r="CD30">
        <v>15.324803899999999</v>
      </c>
      <c r="CE30">
        <v>16.413270950000001</v>
      </c>
      <c r="CF30">
        <v>14.3050499</v>
      </c>
      <c r="CG30">
        <v>16.175039290000001</v>
      </c>
      <c r="CH30">
        <v>10.65468781</v>
      </c>
      <c r="CI30">
        <v>15.44011021</v>
      </c>
      <c r="CJ30">
        <v>15.01584721</v>
      </c>
      <c r="CK30">
        <v>11.89964286</v>
      </c>
      <c r="CL30">
        <v>12.752628380000001</v>
      </c>
      <c r="CM30">
        <v>9.1642198560000008</v>
      </c>
      <c r="CN30">
        <v>19.475999829999999</v>
      </c>
      <c r="CO30">
        <v>16.584280010000001</v>
      </c>
      <c r="CP30">
        <v>12.023429869999999</v>
      </c>
      <c r="CQ30">
        <v>13.721619609999999</v>
      </c>
      <c r="CR30">
        <v>16.729120250000001</v>
      </c>
      <c r="CS30">
        <v>9.8387289039999999</v>
      </c>
      <c r="CT30">
        <v>7.8578083699999999</v>
      </c>
      <c r="CU30">
        <v>11.81347513</v>
      </c>
      <c r="CV30">
        <v>9.509414262</v>
      </c>
      <c r="CW30">
        <v>10.21954966</v>
      </c>
      <c r="CX30">
        <v>14.747570039999999</v>
      </c>
      <c r="CY30">
        <v>10.197549820000001</v>
      </c>
      <c r="CZ30">
        <v>15.910490039999999</v>
      </c>
      <c r="DA30">
        <v>12.967559809999999</v>
      </c>
      <c r="DB30">
        <v>16.066749569999999</v>
      </c>
      <c r="DC30">
        <v>9.1063899989999992</v>
      </c>
      <c r="DD30">
        <v>12.9</v>
      </c>
      <c r="DE30">
        <v>16.58595085</v>
      </c>
      <c r="DF30">
        <v>10.104625</v>
      </c>
      <c r="DG30">
        <v>12.27946483</v>
      </c>
      <c r="DH30">
        <v>13.60698032</v>
      </c>
      <c r="DI30">
        <v>12.833523830000001</v>
      </c>
      <c r="DJ30">
        <v>11.609001190000001</v>
      </c>
      <c r="DK30">
        <v>15.675129889999999</v>
      </c>
      <c r="DL30">
        <v>20.5092392</v>
      </c>
      <c r="DM30">
        <v>12.432610629999999</v>
      </c>
      <c r="DN30">
        <v>15.7072401</v>
      </c>
      <c r="DO30">
        <v>14.93639851</v>
      </c>
      <c r="DP30">
        <v>14.032310000000001</v>
      </c>
      <c r="DQ30">
        <v>14.315320010000001</v>
      </c>
      <c r="DR30">
        <v>10.41676998</v>
      </c>
      <c r="DS30">
        <v>16.23089027</v>
      </c>
      <c r="DT30">
        <v>11.981766970000001</v>
      </c>
      <c r="DU30">
        <v>10.09584184</v>
      </c>
      <c r="DV30">
        <v>9.1084623679999996</v>
      </c>
      <c r="DW30">
        <v>15.35606003</v>
      </c>
      <c r="DX30">
        <v>18.120050429999999</v>
      </c>
      <c r="DY30">
        <v>17.248050689999999</v>
      </c>
      <c r="DZ30">
        <v>16.569250109999999</v>
      </c>
      <c r="EA30">
        <v>12.714490469999999</v>
      </c>
      <c r="EB30">
        <v>12.443140700000001</v>
      </c>
      <c r="EC30">
        <v>15.129460330000001</v>
      </c>
      <c r="ED30">
        <v>16.02598953</v>
      </c>
      <c r="EE30">
        <v>16.254819869999999</v>
      </c>
      <c r="EF30">
        <v>14.195879939999999</v>
      </c>
      <c r="EG30">
        <v>12.816079999999999</v>
      </c>
      <c r="EH30">
        <v>9.5</v>
      </c>
      <c r="EI30">
        <v>15.18792464</v>
      </c>
      <c r="EJ30">
        <v>12.789937</v>
      </c>
      <c r="EK30">
        <v>14.695619580000001</v>
      </c>
      <c r="EL30">
        <v>13.192199710000001</v>
      </c>
      <c r="EM30">
        <v>12.95372534</v>
      </c>
      <c r="EN30">
        <v>10.63469982</v>
      </c>
      <c r="EO30">
        <v>15.74300957</v>
      </c>
      <c r="EP30">
        <v>15.1905</v>
      </c>
      <c r="EQ30">
        <v>9.6406528490000003</v>
      </c>
      <c r="ER30">
        <v>10.92836554</v>
      </c>
      <c r="ES30">
        <v>8.2759399410000007</v>
      </c>
      <c r="ET30">
        <v>18.5599308</v>
      </c>
      <c r="EU30">
        <v>17.656179430000002</v>
      </c>
      <c r="EV30">
        <v>16.932090760000001</v>
      </c>
      <c r="EW30">
        <v>13.14904976</v>
      </c>
      <c r="EX30">
        <v>16.720119480000001</v>
      </c>
      <c r="EY30">
        <v>10.775369639999999</v>
      </c>
      <c r="EZ30">
        <v>7.4420245490000001</v>
      </c>
      <c r="FA30">
        <v>12.89958918</v>
      </c>
      <c r="FB30">
        <v>16.224649429999999</v>
      </c>
      <c r="FC30">
        <v>16.238990780000002</v>
      </c>
      <c r="FD30">
        <v>14.93799873</v>
      </c>
      <c r="FE30">
        <v>14.274999619999999</v>
      </c>
      <c r="FF30">
        <v>14.8653698</v>
      </c>
      <c r="FG30">
        <v>9.7820911289999994</v>
      </c>
      <c r="FH30">
        <v>12.088758329999999</v>
      </c>
      <c r="FI30">
        <v>11.690614699999999</v>
      </c>
      <c r="FJ30">
        <v>13.068610189999999</v>
      </c>
      <c r="FK30">
        <v>19.175630569999999</v>
      </c>
      <c r="FL30">
        <v>16.51959038</v>
      </c>
      <c r="FM30">
        <v>15.703060150000001</v>
      </c>
      <c r="FN30">
        <v>15.72975941</v>
      </c>
      <c r="FO30">
        <v>14.577793379999999</v>
      </c>
      <c r="FP30">
        <v>14.39253044</v>
      </c>
      <c r="FQ30">
        <v>11.483329769999999</v>
      </c>
      <c r="FR30">
        <v>17.757410050000001</v>
      </c>
      <c r="FS30">
        <v>19.500200270000001</v>
      </c>
      <c r="FT30">
        <v>10.27499662</v>
      </c>
      <c r="FU30">
        <v>6.6762727599999998</v>
      </c>
      <c r="FV30">
        <v>16.125259400000001</v>
      </c>
      <c r="FW30">
        <v>16.283349990000001</v>
      </c>
      <c r="FX30">
        <v>14.833169939999999</v>
      </c>
      <c r="FY30">
        <v>13.332418000000001</v>
      </c>
      <c r="FZ30">
        <v>15.164328380000001</v>
      </c>
      <c r="GA30">
        <v>12.764886089999999</v>
      </c>
      <c r="GB30">
        <v>15.01912022</v>
      </c>
      <c r="GC30">
        <v>12.03569031</v>
      </c>
      <c r="GD30">
        <v>14.48058033</v>
      </c>
      <c r="GE30">
        <v>18.158050540000001</v>
      </c>
      <c r="GF30">
        <v>18.878549580000001</v>
      </c>
      <c r="GG30">
        <v>19.561019900000002</v>
      </c>
      <c r="GH30">
        <v>16.49395943</v>
      </c>
      <c r="GI30">
        <v>9.0987100600000002</v>
      </c>
      <c r="GJ30">
        <v>13.0069239</v>
      </c>
      <c r="GK30">
        <v>14.11106968</v>
      </c>
      <c r="GL30">
        <v>11.33676945</v>
      </c>
      <c r="GM30">
        <v>11.953799249999999</v>
      </c>
      <c r="GN30">
        <v>15.8667202</v>
      </c>
    </row>
    <row r="31" spans="1:196" x14ac:dyDescent="0.2">
      <c r="A31">
        <v>2019</v>
      </c>
      <c r="B31">
        <v>13.300238739999999</v>
      </c>
      <c r="C31">
        <v>14.18462641</v>
      </c>
      <c r="D31">
        <v>13.225004780000001</v>
      </c>
      <c r="E31">
        <v>11.92432393</v>
      </c>
      <c r="F31">
        <v>12.55461444</v>
      </c>
      <c r="G31">
        <v>7.4329799999999997</v>
      </c>
      <c r="H31">
        <v>13.319186200000001</v>
      </c>
      <c r="I31">
        <v>8.0645246279999991</v>
      </c>
      <c r="J31">
        <v>11.54947988</v>
      </c>
      <c r="K31">
        <v>9.7349399999999999</v>
      </c>
      <c r="L31">
        <v>18.662020349999999</v>
      </c>
      <c r="M31">
        <v>11.801993</v>
      </c>
      <c r="N31">
        <v>15.42769157</v>
      </c>
      <c r="O31">
        <v>15.181570049999999</v>
      </c>
      <c r="Q31">
        <v>10.239319800000001</v>
      </c>
      <c r="R31">
        <v>11.69042029</v>
      </c>
      <c r="S31">
        <v>15.899432969999999</v>
      </c>
      <c r="T31">
        <v>10.78317</v>
      </c>
      <c r="U31">
        <v>10.328690269999999</v>
      </c>
      <c r="V31">
        <v>11.96094036</v>
      </c>
      <c r="X31">
        <v>5.54251</v>
      </c>
      <c r="Y31">
        <v>14.19274998</v>
      </c>
      <c r="Z31">
        <v>14.67220567</v>
      </c>
      <c r="AA31">
        <v>11.53531503</v>
      </c>
      <c r="AB31">
        <v>12.39812403</v>
      </c>
      <c r="AC31">
        <v>12.93918991</v>
      </c>
      <c r="AD31">
        <v>12.616097999999999</v>
      </c>
      <c r="AE31">
        <v>10.61306278</v>
      </c>
      <c r="AF31">
        <v>17.654920579999999</v>
      </c>
      <c r="AG31">
        <v>14.535452920000001</v>
      </c>
      <c r="AH31">
        <v>12.04087801</v>
      </c>
      <c r="AI31">
        <v>13.365385059999999</v>
      </c>
      <c r="AJ31">
        <v>15.112099649999999</v>
      </c>
      <c r="AK31">
        <v>15.959018820000001</v>
      </c>
      <c r="AL31">
        <v>14.945199970000001</v>
      </c>
      <c r="AM31">
        <v>12.47714043</v>
      </c>
      <c r="AN31">
        <v>11.285869999999999</v>
      </c>
      <c r="AO31">
        <v>10.346919189999999</v>
      </c>
      <c r="AP31">
        <v>7.9451878579999997</v>
      </c>
      <c r="AQ31">
        <v>10.12758388</v>
      </c>
      <c r="AR31">
        <v>15.23906994</v>
      </c>
      <c r="AS31">
        <v>12.502722159999999</v>
      </c>
      <c r="AT31">
        <v>9.6510714209999993</v>
      </c>
      <c r="AU31">
        <v>12.1721</v>
      </c>
      <c r="AV31">
        <v>12.635609629999999</v>
      </c>
      <c r="AW31">
        <v>13.03564357</v>
      </c>
      <c r="AX31">
        <v>13.8</v>
      </c>
      <c r="AY31">
        <v>13.40559006</v>
      </c>
      <c r="AZ31">
        <v>14.685484990000001</v>
      </c>
      <c r="BA31">
        <v>13.47167015</v>
      </c>
      <c r="BB31">
        <v>17.222120289999999</v>
      </c>
      <c r="BC31">
        <v>12.89945</v>
      </c>
      <c r="BD31">
        <v>9.6426400000000001</v>
      </c>
      <c r="BE31">
        <v>11.23097038</v>
      </c>
      <c r="BF31">
        <v>13.744345859999999</v>
      </c>
      <c r="BG31">
        <v>15.17352977</v>
      </c>
      <c r="BH31">
        <v>15.71338458</v>
      </c>
      <c r="BI31">
        <v>8.0359143339999992</v>
      </c>
      <c r="BJ31">
        <v>12.93278027</v>
      </c>
      <c r="BK31">
        <v>13.62443234</v>
      </c>
      <c r="BL31">
        <v>10.13499142</v>
      </c>
      <c r="BM31">
        <v>14.310899729999999</v>
      </c>
      <c r="BN31">
        <v>9.2620401379999997</v>
      </c>
      <c r="BO31">
        <v>15.6153698</v>
      </c>
      <c r="BP31">
        <v>14.656970019999999</v>
      </c>
      <c r="BQ31">
        <v>14.4114399</v>
      </c>
      <c r="BR31">
        <v>19.418529509999999</v>
      </c>
      <c r="BS31">
        <v>8.8620796199999994</v>
      </c>
      <c r="BT31">
        <v>8.8440103529999998</v>
      </c>
      <c r="BU31">
        <v>10.56245041</v>
      </c>
      <c r="BV31">
        <v>13.48631954</v>
      </c>
      <c r="BW31">
        <v>14.515060419999999</v>
      </c>
      <c r="BX31">
        <v>10.90913752</v>
      </c>
      <c r="BY31">
        <v>18.94522095</v>
      </c>
      <c r="BZ31">
        <v>13.64371014</v>
      </c>
      <c r="CA31">
        <v>14.466558020000001</v>
      </c>
      <c r="CB31">
        <v>13.78649972</v>
      </c>
      <c r="CC31">
        <v>18.714799880000001</v>
      </c>
      <c r="CD31">
        <v>15.425382239999999</v>
      </c>
      <c r="CE31">
        <v>16.50029945</v>
      </c>
      <c r="CF31">
        <v>14.06389046</v>
      </c>
      <c r="CG31">
        <v>16.22678947</v>
      </c>
      <c r="CH31">
        <v>10.698558350000001</v>
      </c>
      <c r="CI31">
        <v>15.6129303</v>
      </c>
      <c r="CJ31">
        <v>14.94697094</v>
      </c>
      <c r="CK31">
        <v>11.92720692</v>
      </c>
      <c r="CL31">
        <v>12.987991129999999</v>
      </c>
      <c r="CM31">
        <v>9.1642198560000008</v>
      </c>
      <c r="CN31">
        <v>19.051929470000001</v>
      </c>
      <c r="CO31">
        <v>16.838569639999999</v>
      </c>
      <c r="CP31">
        <v>12.30768013</v>
      </c>
      <c r="CQ31">
        <v>13.95818996</v>
      </c>
      <c r="CR31">
        <v>16.832599640000002</v>
      </c>
      <c r="CS31">
        <v>10.13281417</v>
      </c>
      <c r="CT31">
        <v>8.0401717139999995</v>
      </c>
      <c r="CU31">
        <v>11.46362019</v>
      </c>
      <c r="CV31">
        <v>9.5733910899999994</v>
      </c>
      <c r="CW31">
        <v>10.48435974</v>
      </c>
      <c r="CX31">
        <v>14.681409840000001</v>
      </c>
      <c r="CY31">
        <v>10.263843980000001</v>
      </c>
      <c r="CZ31">
        <v>15.92895985</v>
      </c>
      <c r="DA31">
        <v>13.035880089999999</v>
      </c>
      <c r="DB31">
        <v>16.007959369999998</v>
      </c>
      <c r="DC31">
        <v>9.3761596679999997</v>
      </c>
      <c r="DD31">
        <v>12.977309999999999</v>
      </c>
      <c r="DE31">
        <v>16.731300350000001</v>
      </c>
      <c r="DF31">
        <v>10.36077074</v>
      </c>
      <c r="DG31">
        <v>12.26513765</v>
      </c>
      <c r="DH31">
        <v>13.748893860000001</v>
      </c>
      <c r="DI31">
        <v>12.95049378</v>
      </c>
      <c r="DJ31">
        <v>11.653036180000001</v>
      </c>
      <c r="DK31">
        <v>16.026439669999998</v>
      </c>
      <c r="DL31">
        <v>21.578010559999999</v>
      </c>
      <c r="DM31">
        <v>12.64135783</v>
      </c>
      <c r="DN31">
        <v>15.76636982</v>
      </c>
      <c r="DO31">
        <v>14.980349540000001</v>
      </c>
      <c r="DP31">
        <v>14.2361149</v>
      </c>
      <c r="DQ31">
        <v>14.398139949999999</v>
      </c>
      <c r="DR31">
        <v>10.560509679999999</v>
      </c>
      <c r="DS31">
        <v>16.202529909999999</v>
      </c>
      <c r="DT31">
        <v>12.110969040000001</v>
      </c>
      <c r="DU31">
        <v>10.2191516</v>
      </c>
      <c r="DV31">
        <v>9.2635443330000005</v>
      </c>
      <c r="DW31">
        <v>15.64826965</v>
      </c>
      <c r="DX31">
        <v>18.185199740000002</v>
      </c>
      <c r="DY31">
        <v>17.309719090000002</v>
      </c>
      <c r="DZ31">
        <v>16.28506088</v>
      </c>
      <c r="EA31">
        <v>12.671347669999999</v>
      </c>
      <c r="EB31">
        <v>12.67898523</v>
      </c>
      <c r="EC31">
        <v>15.0336281</v>
      </c>
      <c r="ED31">
        <v>16.0271492</v>
      </c>
      <c r="EE31">
        <v>16.297559740000001</v>
      </c>
      <c r="EF31">
        <v>13.897290229999999</v>
      </c>
      <c r="EG31">
        <v>12.816079999999999</v>
      </c>
      <c r="EH31">
        <v>9.6999999999999993</v>
      </c>
      <c r="EI31">
        <v>15.387733539999999</v>
      </c>
      <c r="EJ31">
        <v>12.854279999999999</v>
      </c>
      <c r="EK31">
        <v>14.818920139999999</v>
      </c>
      <c r="EL31">
        <v>13.39021015</v>
      </c>
      <c r="EM31">
        <v>13.151320460000001</v>
      </c>
      <c r="EN31">
        <v>10.47854042</v>
      </c>
      <c r="EO31">
        <v>15.81206989</v>
      </c>
      <c r="EP31">
        <v>15.221625879999999</v>
      </c>
      <c r="EQ31">
        <v>9.8052974650000007</v>
      </c>
      <c r="ER31">
        <v>10.92876021</v>
      </c>
      <c r="ES31">
        <v>8.6583499909999997</v>
      </c>
      <c r="ET31">
        <v>18.693165220000001</v>
      </c>
      <c r="EU31">
        <v>17.874870300000001</v>
      </c>
      <c r="EV31">
        <v>17.010139469999999</v>
      </c>
      <c r="EW31">
        <v>13.14089012</v>
      </c>
      <c r="EX31">
        <v>16.871229169999999</v>
      </c>
      <c r="EY31">
        <v>10.722721890000001</v>
      </c>
      <c r="EZ31">
        <v>7.4230376170000003</v>
      </c>
      <c r="FA31">
        <v>12.9519325</v>
      </c>
      <c r="FB31">
        <v>16.396259310000001</v>
      </c>
      <c r="FC31">
        <v>16.219680790000002</v>
      </c>
      <c r="FD31">
        <v>14.956568539999999</v>
      </c>
      <c r="FE31">
        <v>14.22990036</v>
      </c>
      <c r="FF31">
        <v>14.86443996</v>
      </c>
      <c r="FG31">
        <v>9.8178644510000002</v>
      </c>
      <c r="FH31">
        <v>12.33081527</v>
      </c>
      <c r="FI31">
        <v>11.22864723</v>
      </c>
      <c r="FJ31">
        <v>13.10608959</v>
      </c>
      <c r="FK31">
        <v>19.163059230000002</v>
      </c>
      <c r="FL31">
        <v>16.524320599999999</v>
      </c>
      <c r="FM31">
        <v>15.599060059999999</v>
      </c>
      <c r="FN31">
        <v>15.882219129999999</v>
      </c>
      <c r="FO31">
        <v>14.62689602</v>
      </c>
      <c r="FP31">
        <v>14.46210003</v>
      </c>
      <c r="FQ31">
        <v>11.86730957</v>
      </c>
      <c r="FR31">
        <v>17.916900630000001</v>
      </c>
      <c r="FS31">
        <v>20.02878952</v>
      </c>
      <c r="FT31">
        <v>10.14986994</v>
      </c>
      <c r="FU31">
        <v>6.9571119880000003</v>
      </c>
      <c r="FV31">
        <v>16.05088997</v>
      </c>
      <c r="FW31">
        <v>16.280979160000001</v>
      </c>
      <c r="FX31">
        <v>14.62423038</v>
      </c>
      <c r="FY31">
        <v>13.40492042</v>
      </c>
      <c r="FZ31">
        <v>15.324433320000001</v>
      </c>
      <c r="GA31">
        <v>13.10859922</v>
      </c>
      <c r="GB31">
        <v>15.694140429999999</v>
      </c>
      <c r="GC31">
        <v>12.238835330000001</v>
      </c>
      <c r="GD31">
        <v>14.51303959</v>
      </c>
      <c r="GE31">
        <v>18.3382206</v>
      </c>
      <c r="GF31">
        <v>20.283889769999998</v>
      </c>
      <c r="GG31">
        <v>19.604219440000001</v>
      </c>
      <c r="GH31">
        <v>16.521739960000001</v>
      </c>
      <c r="GI31">
        <v>9.0987100600000002</v>
      </c>
      <c r="GJ31">
        <v>13.05787868</v>
      </c>
      <c r="GK31">
        <v>14.13990486</v>
      </c>
      <c r="GL31">
        <v>11.46772</v>
      </c>
      <c r="GM31">
        <v>12.087473170000001</v>
      </c>
      <c r="GN31">
        <v>16.545770650000001</v>
      </c>
    </row>
    <row r="32" spans="1:196" x14ac:dyDescent="0.2">
      <c r="A32">
        <v>2020</v>
      </c>
      <c r="B32">
        <v>13.300238739999999</v>
      </c>
      <c r="C32">
        <v>14.18462641</v>
      </c>
      <c r="D32">
        <v>13.225004780000001</v>
      </c>
      <c r="E32">
        <v>11.92432393</v>
      </c>
      <c r="F32">
        <v>12.55461444</v>
      </c>
      <c r="G32">
        <v>7.4329799999999997</v>
      </c>
      <c r="H32">
        <v>13.319186200000001</v>
      </c>
      <c r="I32">
        <v>8.0645246279999991</v>
      </c>
      <c r="J32">
        <v>11.54947988</v>
      </c>
      <c r="K32">
        <v>9.7349399999999999</v>
      </c>
      <c r="L32">
        <v>18.662020349999999</v>
      </c>
      <c r="M32">
        <v>11.801993</v>
      </c>
      <c r="N32">
        <v>15.42769157</v>
      </c>
      <c r="O32">
        <v>15.181570049999999</v>
      </c>
      <c r="Q32">
        <v>10.239319800000001</v>
      </c>
      <c r="R32">
        <v>11.69042029</v>
      </c>
      <c r="S32">
        <v>15.784319999999999</v>
      </c>
      <c r="T32">
        <v>10.78317</v>
      </c>
      <c r="U32">
        <v>10.328690269999999</v>
      </c>
      <c r="V32">
        <v>12.26613998</v>
      </c>
      <c r="X32">
        <v>5.54251</v>
      </c>
      <c r="Y32">
        <v>13.94161034</v>
      </c>
      <c r="Z32">
        <v>14.67220567</v>
      </c>
      <c r="AA32">
        <v>11.53531503</v>
      </c>
      <c r="AB32">
        <v>12.41885948</v>
      </c>
      <c r="AC32">
        <v>12.866109850000001</v>
      </c>
      <c r="AD32">
        <v>12.616097999999999</v>
      </c>
      <c r="AE32">
        <v>10.61306278</v>
      </c>
      <c r="AF32">
        <v>17.654920579999999</v>
      </c>
      <c r="AG32">
        <v>14.535452920000001</v>
      </c>
      <c r="AH32">
        <v>12.04087801</v>
      </c>
      <c r="AI32">
        <v>13.365385059999999</v>
      </c>
      <c r="AJ32">
        <v>15.112099649999999</v>
      </c>
      <c r="AK32">
        <v>16.04857063</v>
      </c>
      <c r="AL32">
        <v>15.08160973</v>
      </c>
      <c r="AM32">
        <v>12.47714043</v>
      </c>
      <c r="AN32">
        <v>11.285869999999999</v>
      </c>
      <c r="AO32">
        <v>10.42078972</v>
      </c>
      <c r="AP32">
        <v>7.9451878579999997</v>
      </c>
      <c r="AQ32">
        <v>10.12758388</v>
      </c>
      <c r="AR32">
        <v>15.16996956</v>
      </c>
      <c r="AS32">
        <v>12.502722159999999</v>
      </c>
      <c r="AT32">
        <v>9.6510714209999993</v>
      </c>
      <c r="AU32">
        <v>12.1721</v>
      </c>
      <c r="AV32">
        <v>12.635609629999999</v>
      </c>
      <c r="AW32">
        <v>13.03564357</v>
      </c>
      <c r="AX32">
        <v>13.8</v>
      </c>
      <c r="AY32">
        <v>13.358010289999999</v>
      </c>
      <c r="AZ32">
        <v>14.736789999999999</v>
      </c>
      <c r="BA32">
        <v>13.496890069999999</v>
      </c>
      <c r="BB32">
        <v>17.278169630000001</v>
      </c>
      <c r="BC32">
        <v>12.89945</v>
      </c>
      <c r="BD32">
        <v>9.4044299999999996</v>
      </c>
      <c r="BE32">
        <v>11.23097038</v>
      </c>
      <c r="BF32">
        <v>13.744345859999999</v>
      </c>
      <c r="BG32">
        <v>15.17352977</v>
      </c>
      <c r="BH32">
        <v>15.71338458</v>
      </c>
      <c r="BI32">
        <v>8.0359143339999992</v>
      </c>
      <c r="BJ32">
        <v>13.21039963</v>
      </c>
      <c r="BK32">
        <v>13.62443234</v>
      </c>
      <c r="BL32">
        <v>10.13499142</v>
      </c>
      <c r="BM32">
        <v>14.573490140000001</v>
      </c>
      <c r="BN32">
        <v>9.1421003340000002</v>
      </c>
      <c r="BO32">
        <v>15.568519589999999</v>
      </c>
      <c r="BP32">
        <v>14.400090219999999</v>
      </c>
      <c r="BQ32">
        <v>14.44305992</v>
      </c>
      <c r="BR32">
        <v>19.418529509999999</v>
      </c>
      <c r="BS32">
        <v>9.2214899060000004</v>
      </c>
      <c r="BT32">
        <v>8.9637498860000004</v>
      </c>
      <c r="BU32">
        <v>10.56245041</v>
      </c>
      <c r="BV32">
        <v>13.34304047</v>
      </c>
      <c r="BW32">
        <v>14.44274998</v>
      </c>
      <c r="BX32">
        <v>10.90913752</v>
      </c>
      <c r="BY32">
        <v>18.94522095</v>
      </c>
      <c r="BZ32">
        <v>13.64371014</v>
      </c>
      <c r="CA32">
        <v>14.466558020000001</v>
      </c>
      <c r="CB32">
        <v>13.78649972</v>
      </c>
      <c r="CC32">
        <v>18.714799880000001</v>
      </c>
      <c r="CD32">
        <v>15.425382239999999</v>
      </c>
      <c r="CE32">
        <v>16.50029945</v>
      </c>
      <c r="CF32">
        <v>13.951780319999999</v>
      </c>
      <c r="CG32">
        <v>16.22678947</v>
      </c>
      <c r="CH32">
        <v>10.698558350000001</v>
      </c>
      <c r="CI32">
        <v>15.76500034</v>
      </c>
      <c r="CJ32">
        <v>14.94697094</v>
      </c>
      <c r="CK32">
        <v>11.92720692</v>
      </c>
      <c r="CL32">
        <v>12.987991129999999</v>
      </c>
      <c r="CM32">
        <v>9.1642198560000008</v>
      </c>
      <c r="CN32">
        <v>19.051929470000001</v>
      </c>
      <c r="CO32">
        <v>16.838569639999999</v>
      </c>
      <c r="CP32">
        <v>12.63722038</v>
      </c>
      <c r="CQ32">
        <v>14.151909829999999</v>
      </c>
      <c r="CR32">
        <v>16.832599640000002</v>
      </c>
      <c r="CS32">
        <v>10.13281417</v>
      </c>
      <c r="CT32">
        <v>8.0401717139999995</v>
      </c>
      <c r="CU32">
        <v>11.874620439999999</v>
      </c>
      <c r="CV32">
        <v>9.5733910899999994</v>
      </c>
      <c r="CW32">
        <v>10.67558002</v>
      </c>
      <c r="CX32">
        <v>14.615249629999999</v>
      </c>
      <c r="CY32">
        <v>10.263843980000001</v>
      </c>
      <c r="CZ32">
        <v>15.92895985</v>
      </c>
      <c r="DA32">
        <v>13.195300100000001</v>
      </c>
      <c r="DB32">
        <v>16.007959369999998</v>
      </c>
      <c r="DC32">
        <v>9.3761596679999997</v>
      </c>
      <c r="DD32">
        <v>12.977309999999999</v>
      </c>
      <c r="DE32">
        <v>16.731300350000001</v>
      </c>
      <c r="DF32">
        <v>10.36077074</v>
      </c>
      <c r="DG32">
        <v>12.26513765</v>
      </c>
      <c r="DH32">
        <v>13.748893860000001</v>
      </c>
      <c r="DI32">
        <v>12.95049378</v>
      </c>
      <c r="DJ32">
        <v>11.653036180000001</v>
      </c>
      <c r="DK32">
        <v>16.13549042</v>
      </c>
      <c r="DL32">
        <v>21.054590229999999</v>
      </c>
      <c r="DM32">
        <v>12.64135783</v>
      </c>
      <c r="DN32">
        <v>15.76636982</v>
      </c>
      <c r="DO32">
        <v>14.980349540000001</v>
      </c>
      <c r="DP32">
        <v>14.2361149</v>
      </c>
      <c r="DQ32">
        <v>14.398139949999999</v>
      </c>
      <c r="DR32">
        <v>10.646559720000001</v>
      </c>
      <c r="DS32">
        <v>16.202529909999999</v>
      </c>
      <c r="DT32">
        <v>12.110969040000001</v>
      </c>
      <c r="DU32">
        <v>10.2191516</v>
      </c>
      <c r="DV32">
        <v>9.4186262989999996</v>
      </c>
      <c r="DW32">
        <v>15.64826965</v>
      </c>
      <c r="DX32">
        <v>18.185199740000002</v>
      </c>
      <c r="DY32">
        <v>17.309719090000002</v>
      </c>
      <c r="DZ32">
        <v>16.28506088</v>
      </c>
      <c r="EA32">
        <v>12.671347669999999</v>
      </c>
      <c r="EB32">
        <v>12.67898523</v>
      </c>
      <c r="EC32">
        <v>15.0336281</v>
      </c>
      <c r="ED32">
        <v>16.0271492</v>
      </c>
      <c r="EE32">
        <v>16.297559740000001</v>
      </c>
      <c r="EF32">
        <v>13.897290229999999</v>
      </c>
      <c r="EG32">
        <v>12.816079999999999</v>
      </c>
      <c r="EH32">
        <v>9.6999999999999993</v>
      </c>
      <c r="EI32">
        <v>15.387733539999999</v>
      </c>
      <c r="EJ32">
        <v>12.854279999999999</v>
      </c>
      <c r="EK32">
        <v>14.44799995</v>
      </c>
      <c r="EL32">
        <v>13.12656975</v>
      </c>
      <c r="EM32">
        <v>12.88694954</v>
      </c>
      <c r="EN32">
        <v>10.136110309999999</v>
      </c>
      <c r="EO32">
        <v>15.81206989</v>
      </c>
      <c r="EP32">
        <v>15.221625879999999</v>
      </c>
      <c r="EQ32">
        <v>9.8052974650000007</v>
      </c>
      <c r="ER32">
        <v>10.92876021</v>
      </c>
      <c r="ES32">
        <v>8.6583499909999997</v>
      </c>
      <c r="ET32">
        <v>18.693165220000001</v>
      </c>
      <c r="EU32">
        <v>17.874870300000001</v>
      </c>
      <c r="EV32">
        <v>17.010139469999999</v>
      </c>
      <c r="EW32">
        <v>12.99168968</v>
      </c>
      <c r="EX32">
        <v>16.871229169999999</v>
      </c>
      <c r="EY32">
        <v>10.722721890000001</v>
      </c>
      <c r="EZ32">
        <v>7.4230376170000003</v>
      </c>
      <c r="FA32">
        <v>12.9519325</v>
      </c>
      <c r="FB32">
        <v>16.396259310000001</v>
      </c>
      <c r="FC32">
        <v>16.219680790000002</v>
      </c>
      <c r="FD32">
        <v>14.956568539999999</v>
      </c>
      <c r="FE32">
        <v>14.22990036</v>
      </c>
      <c r="FF32">
        <v>14.86443996</v>
      </c>
      <c r="FG32">
        <v>9.8178644510000002</v>
      </c>
      <c r="FH32">
        <v>12.33081527</v>
      </c>
      <c r="FI32">
        <v>10.766679760000001</v>
      </c>
      <c r="FJ32">
        <v>13.11676025</v>
      </c>
      <c r="FK32">
        <v>19.163059230000002</v>
      </c>
      <c r="FL32">
        <v>16.524320599999999</v>
      </c>
      <c r="FM32">
        <v>15.599060059999999</v>
      </c>
      <c r="FN32">
        <v>15.882219129999999</v>
      </c>
      <c r="FO32">
        <v>14.62689602</v>
      </c>
      <c r="FP32">
        <v>14.43299961</v>
      </c>
      <c r="FQ32">
        <v>12.047780039999999</v>
      </c>
      <c r="FR32">
        <v>17.916900630000001</v>
      </c>
      <c r="FS32">
        <v>20.02878952</v>
      </c>
      <c r="FT32">
        <v>10.14986994</v>
      </c>
      <c r="FU32">
        <v>6.9571119880000003</v>
      </c>
      <c r="FV32">
        <v>16.05088997</v>
      </c>
      <c r="FW32">
        <v>16.280979160000001</v>
      </c>
      <c r="FX32">
        <v>14.62423038</v>
      </c>
      <c r="FY32">
        <v>13.40492042</v>
      </c>
      <c r="FZ32">
        <v>15.324433320000001</v>
      </c>
      <c r="GA32">
        <v>13.10859922</v>
      </c>
      <c r="GB32">
        <v>15.717690470000001</v>
      </c>
      <c r="GC32">
        <v>12.441980360000001</v>
      </c>
      <c r="GD32">
        <v>14.51303959</v>
      </c>
      <c r="GE32">
        <v>18.3382206</v>
      </c>
      <c r="GF32">
        <v>20.283889769999998</v>
      </c>
      <c r="GG32">
        <v>19.604219440000001</v>
      </c>
      <c r="GH32">
        <v>16.521739960000001</v>
      </c>
      <c r="GI32">
        <v>9.0987100600000002</v>
      </c>
      <c r="GJ32">
        <v>13.05787868</v>
      </c>
      <c r="GK32">
        <v>14.13990486</v>
      </c>
      <c r="GL32">
        <v>11.46772</v>
      </c>
      <c r="GM32">
        <v>12.087473170000001</v>
      </c>
      <c r="GN32">
        <v>16.545770650000001</v>
      </c>
    </row>
    <row r="33" spans="1:196" x14ac:dyDescent="0.2">
      <c r="A33">
        <v>2021</v>
      </c>
      <c r="B33">
        <v>13.300238739999999</v>
      </c>
      <c r="C33">
        <v>14.18462641</v>
      </c>
      <c r="D33">
        <v>13.225004780000001</v>
      </c>
      <c r="E33">
        <v>11.92432393</v>
      </c>
      <c r="F33">
        <v>12.55461444</v>
      </c>
      <c r="G33">
        <v>7.4329799999999997</v>
      </c>
      <c r="H33">
        <v>13.319186200000001</v>
      </c>
      <c r="I33">
        <v>8.0645246279999991</v>
      </c>
      <c r="J33">
        <v>11.54947988</v>
      </c>
      <c r="K33">
        <v>9.7349399999999999</v>
      </c>
      <c r="L33">
        <v>18.662020349999999</v>
      </c>
      <c r="M33">
        <v>11.801993</v>
      </c>
      <c r="N33">
        <v>15.42769157</v>
      </c>
      <c r="O33">
        <v>15.181570049999999</v>
      </c>
      <c r="Q33">
        <v>10.239319800000001</v>
      </c>
      <c r="R33">
        <v>11.69042029</v>
      </c>
      <c r="S33">
        <v>15.784319999999999</v>
      </c>
      <c r="T33">
        <v>10.78317</v>
      </c>
      <c r="U33">
        <v>10.328690269999999</v>
      </c>
      <c r="V33">
        <v>12.26613998</v>
      </c>
      <c r="X33">
        <v>5.54251</v>
      </c>
      <c r="Y33">
        <v>13.94161034</v>
      </c>
      <c r="Z33">
        <v>14.67220567</v>
      </c>
      <c r="AA33">
        <v>11.53531503</v>
      </c>
      <c r="AB33">
        <v>12.41885948</v>
      </c>
      <c r="AC33">
        <v>12.866109850000001</v>
      </c>
      <c r="AD33">
        <v>12.616097999999999</v>
      </c>
      <c r="AE33">
        <v>10.61306278</v>
      </c>
      <c r="AF33">
        <v>17.654920579999999</v>
      </c>
      <c r="AG33">
        <v>14.535452920000001</v>
      </c>
      <c r="AH33">
        <v>12.04087801</v>
      </c>
      <c r="AI33">
        <v>13.365385059999999</v>
      </c>
      <c r="AJ33">
        <v>15.112099649999999</v>
      </c>
      <c r="AK33">
        <v>16.04857063</v>
      </c>
      <c r="AL33">
        <v>15.08160973</v>
      </c>
      <c r="AM33">
        <v>12.47714043</v>
      </c>
      <c r="AN33">
        <v>11.285869999999999</v>
      </c>
      <c r="AO33">
        <v>10.42078972</v>
      </c>
      <c r="AP33">
        <v>7.9451878579999997</v>
      </c>
      <c r="AQ33">
        <v>10.12758388</v>
      </c>
      <c r="AR33">
        <v>15.16996956</v>
      </c>
      <c r="AS33">
        <v>12.502722159999999</v>
      </c>
      <c r="AT33">
        <v>9.6510714209999993</v>
      </c>
      <c r="AU33">
        <v>12.1721</v>
      </c>
      <c r="AV33">
        <v>12.635609629999999</v>
      </c>
      <c r="AW33">
        <v>13.03564357</v>
      </c>
      <c r="AX33">
        <v>13.8</v>
      </c>
      <c r="AY33">
        <v>13.358010289999999</v>
      </c>
      <c r="AZ33">
        <v>14.736789999999999</v>
      </c>
      <c r="BA33">
        <v>13.496890069999999</v>
      </c>
      <c r="BB33">
        <v>17.278169630000001</v>
      </c>
      <c r="BC33">
        <v>12.89945</v>
      </c>
      <c r="BD33">
        <v>9.4044299999999996</v>
      </c>
      <c r="BE33">
        <v>11.23097038</v>
      </c>
      <c r="BF33">
        <v>13.744345859999999</v>
      </c>
      <c r="BG33">
        <v>15.17352977</v>
      </c>
      <c r="BH33">
        <v>15.71338458</v>
      </c>
      <c r="BI33">
        <v>8.0359143339999992</v>
      </c>
      <c r="BJ33">
        <v>13.21039963</v>
      </c>
      <c r="BK33">
        <v>13.62443234</v>
      </c>
      <c r="BL33">
        <v>10.13499142</v>
      </c>
      <c r="BM33">
        <v>14.573490140000001</v>
      </c>
      <c r="BN33">
        <v>9.1421003340000002</v>
      </c>
      <c r="BO33">
        <v>15.568519589999999</v>
      </c>
      <c r="BP33">
        <v>14.400090219999999</v>
      </c>
      <c r="BQ33">
        <v>14.44305992</v>
      </c>
      <c r="BR33">
        <v>19.418529509999999</v>
      </c>
      <c r="BS33">
        <v>9.2214899060000004</v>
      </c>
      <c r="BT33">
        <v>8.9637498860000004</v>
      </c>
      <c r="BU33">
        <v>10.56245041</v>
      </c>
      <c r="BV33">
        <v>13.34304047</v>
      </c>
      <c r="BW33">
        <v>14.44274998</v>
      </c>
      <c r="BX33">
        <v>10.90913752</v>
      </c>
      <c r="BY33">
        <v>18.94522095</v>
      </c>
      <c r="BZ33">
        <v>13.64371014</v>
      </c>
      <c r="CA33">
        <v>14.466558020000001</v>
      </c>
      <c r="CB33">
        <v>13.78649972</v>
      </c>
      <c r="CC33">
        <v>18.714799880000001</v>
      </c>
      <c r="CD33">
        <v>15.425382239999999</v>
      </c>
      <c r="CE33">
        <v>16.50029945</v>
      </c>
      <c r="CF33">
        <v>13.951780319999999</v>
      </c>
      <c r="CG33">
        <v>16.22678947</v>
      </c>
      <c r="CH33">
        <v>10.698558350000001</v>
      </c>
      <c r="CI33">
        <v>15.76500034</v>
      </c>
      <c r="CJ33">
        <v>14.94697094</v>
      </c>
      <c r="CK33">
        <v>11.92720692</v>
      </c>
      <c r="CL33">
        <v>12.987991129999999</v>
      </c>
      <c r="CM33">
        <v>9.1642198560000008</v>
      </c>
      <c r="CN33">
        <v>19.051929470000001</v>
      </c>
      <c r="CO33">
        <v>16.838569639999999</v>
      </c>
      <c r="CP33">
        <v>12.63722038</v>
      </c>
      <c r="CQ33">
        <v>14.151909829999999</v>
      </c>
      <c r="CR33">
        <v>16.832599640000002</v>
      </c>
      <c r="CS33">
        <v>10.13281417</v>
      </c>
      <c r="CT33">
        <v>8.0401717139999995</v>
      </c>
      <c r="CU33">
        <v>11.874620439999999</v>
      </c>
      <c r="CV33">
        <v>9.5733910899999994</v>
      </c>
      <c r="CW33">
        <v>10.67558002</v>
      </c>
      <c r="CX33">
        <v>14.615249629999999</v>
      </c>
      <c r="CY33">
        <v>10.263843980000001</v>
      </c>
      <c r="CZ33">
        <v>15.92895985</v>
      </c>
      <c r="DA33">
        <v>13.195300100000001</v>
      </c>
      <c r="DB33">
        <v>16.007959369999998</v>
      </c>
      <c r="DC33">
        <v>9.3761596679999997</v>
      </c>
      <c r="DD33">
        <v>12.977309999999999</v>
      </c>
      <c r="DE33">
        <v>16.731300350000001</v>
      </c>
      <c r="DF33">
        <v>10.36077074</v>
      </c>
      <c r="DG33">
        <v>12.26513765</v>
      </c>
      <c r="DH33">
        <v>13.748893860000001</v>
      </c>
      <c r="DI33">
        <v>12.95049378</v>
      </c>
      <c r="DJ33">
        <v>11.653036180000001</v>
      </c>
      <c r="DK33">
        <v>16.13549042</v>
      </c>
      <c r="DL33">
        <v>21.054590229999999</v>
      </c>
      <c r="DM33">
        <v>12.64135783</v>
      </c>
      <c r="DN33">
        <v>15.76636982</v>
      </c>
      <c r="DO33">
        <v>14.980349540000001</v>
      </c>
      <c r="DP33">
        <v>14.2361149</v>
      </c>
      <c r="DQ33">
        <v>14.398139949999999</v>
      </c>
      <c r="DR33">
        <v>10.646559720000001</v>
      </c>
      <c r="DS33">
        <v>16.202529909999999</v>
      </c>
      <c r="DT33">
        <v>12.110969040000001</v>
      </c>
      <c r="DU33">
        <v>10.2191516</v>
      </c>
      <c r="DV33">
        <v>9.4186262989999996</v>
      </c>
      <c r="DW33">
        <v>15.64826965</v>
      </c>
      <c r="DX33">
        <v>18.185199740000002</v>
      </c>
      <c r="DY33">
        <v>17.309719090000002</v>
      </c>
      <c r="DZ33">
        <v>16.28506088</v>
      </c>
      <c r="EA33">
        <v>12.671347669999999</v>
      </c>
      <c r="EB33">
        <v>12.67898523</v>
      </c>
      <c r="EC33">
        <v>15.0336281</v>
      </c>
      <c r="ED33">
        <v>16.0271492</v>
      </c>
      <c r="EE33">
        <v>16.297559740000001</v>
      </c>
      <c r="EF33">
        <v>13.897290229999999</v>
      </c>
      <c r="EG33">
        <v>12.816079999999999</v>
      </c>
      <c r="EH33">
        <v>9.6999999999999993</v>
      </c>
      <c r="EI33">
        <v>15.387733539999999</v>
      </c>
      <c r="EJ33">
        <v>12.854279999999999</v>
      </c>
      <c r="EK33">
        <v>14.44799995</v>
      </c>
      <c r="EL33">
        <v>13.12656975</v>
      </c>
      <c r="EM33">
        <v>12.88694954</v>
      </c>
      <c r="EN33">
        <v>10.136110309999999</v>
      </c>
      <c r="EO33">
        <v>15.81206989</v>
      </c>
      <c r="EP33">
        <v>15.221625879999999</v>
      </c>
      <c r="EQ33">
        <v>9.8052974650000007</v>
      </c>
      <c r="ER33">
        <v>10.92876021</v>
      </c>
      <c r="ES33">
        <v>8.6583499909999997</v>
      </c>
      <c r="ET33">
        <v>18.693165220000001</v>
      </c>
      <c r="EU33">
        <v>17.874870300000001</v>
      </c>
      <c r="EV33">
        <v>17.010139469999999</v>
      </c>
      <c r="EW33">
        <v>12.99168968</v>
      </c>
      <c r="EX33">
        <v>16.871229169999999</v>
      </c>
      <c r="EY33">
        <v>10.722721890000001</v>
      </c>
      <c r="EZ33">
        <v>7.4230376170000003</v>
      </c>
      <c r="FA33">
        <v>12.9519325</v>
      </c>
      <c r="FB33">
        <v>16.396259310000001</v>
      </c>
      <c r="FC33">
        <v>16.219680790000002</v>
      </c>
      <c r="FD33">
        <v>14.956568539999999</v>
      </c>
      <c r="FE33">
        <v>14.22990036</v>
      </c>
      <c r="FF33">
        <v>14.86443996</v>
      </c>
      <c r="FG33">
        <v>9.8178644510000002</v>
      </c>
      <c r="FH33">
        <v>12.33081527</v>
      </c>
      <c r="FI33">
        <v>10.766679760000001</v>
      </c>
      <c r="FJ33">
        <v>13.11676025</v>
      </c>
      <c r="FK33">
        <v>19.163059230000002</v>
      </c>
      <c r="FL33">
        <v>16.524320599999999</v>
      </c>
      <c r="FM33">
        <v>15.599060059999999</v>
      </c>
      <c r="FN33">
        <v>15.882219129999999</v>
      </c>
      <c r="FO33">
        <v>14.62689602</v>
      </c>
      <c r="FP33">
        <v>14.43299961</v>
      </c>
      <c r="FQ33">
        <v>12.047780039999999</v>
      </c>
      <c r="FR33">
        <v>17.916900630000001</v>
      </c>
      <c r="FS33">
        <v>20.02878952</v>
      </c>
      <c r="FT33">
        <v>10.14986994</v>
      </c>
      <c r="FU33">
        <v>6.9571119880000003</v>
      </c>
      <c r="FV33">
        <v>16.05088997</v>
      </c>
      <c r="FW33">
        <v>16.280979160000001</v>
      </c>
      <c r="FX33">
        <v>14.62423038</v>
      </c>
      <c r="FY33">
        <v>13.40492042</v>
      </c>
      <c r="FZ33">
        <v>15.324433320000001</v>
      </c>
      <c r="GA33">
        <v>13.10859922</v>
      </c>
      <c r="GB33">
        <v>15.717690470000001</v>
      </c>
      <c r="GC33">
        <v>12.441980360000001</v>
      </c>
      <c r="GD33">
        <v>14.51303959</v>
      </c>
      <c r="GE33">
        <v>18.3382206</v>
      </c>
      <c r="GF33">
        <v>20.283889769999998</v>
      </c>
      <c r="GG33">
        <v>19.604219440000001</v>
      </c>
      <c r="GH33">
        <v>16.521739960000001</v>
      </c>
      <c r="GI33">
        <v>9.0987100600000002</v>
      </c>
      <c r="GJ33">
        <v>13.05787868</v>
      </c>
      <c r="GK33">
        <v>14.13990486</v>
      </c>
      <c r="GL33">
        <v>11.46772</v>
      </c>
      <c r="GM33">
        <v>12.087473170000001</v>
      </c>
      <c r="GN33">
        <v>16.545770650000001</v>
      </c>
    </row>
    <row r="34" spans="1:196" ht="17" thickBot="1" x14ac:dyDescent="0.25">
      <c r="A34" t="s">
        <v>196</v>
      </c>
      <c r="B34">
        <f>AVERAGE(B2:B33)</f>
        <v>11.721296649687499</v>
      </c>
      <c r="C34">
        <f t="shared" ref="C34:BN34" si="0">AVERAGE(C2:C33)</f>
        <v>14.652686625999998</v>
      </c>
      <c r="D34">
        <f t="shared" si="0"/>
        <v>9.4742246539062496</v>
      </c>
      <c r="E34">
        <f t="shared" si="0"/>
        <v>9.9181545298749967</v>
      </c>
      <c r="F34">
        <f t="shared" si="0"/>
        <v>12.454236559090912</v>
      </c>
      <c r="G34">
        <f t="shared" si="0"/>
        <v>4.7767157326249983</v>
      </c>
      <c r="H34">
        <f t="shared" si="0"/>
        <v>13.050619530000001</v>
      </c>
      <c r="I34">
        <f t="shared" si="0"/>
        <v>7.4782596502962937</v>
      </c>
      <c r="J34">
        <f t="shared" si="0"/>
        <v>11.062214824090912</v>
      </c>
      <c r="K34">
        <f t="shared" si="0"/>
        <v>8.5270354248181803</v>
      </c>
      <c r="L34">
        <f t="shared" si="0"/>
        <v>16.935284714374998</v>
      </c>
      <c r="M34">
        <f t="shared" si="0"/>
        <v>11.443725672187497</v>
      </c>
      <c r="N34">
        <f t="shared" si="0"/>
        <v>14.289471320312495</v>
      </c>
      <c r="O34">
        <f t="shared" si="0"/>
        <v>14.611581304090912</v>
      </c>
      <c r="Q34">
        <f t="shared" si="0"/>
        <v>11.106879234000001</v>
      </c>
      <c r="R34">
        <f t="shared" si="0"/>
        <v>10.324327997863636</v>
      </c>
      <c r="S34">
        <f t="shared" si="0"/>
        <v>15.608839539999998</v>
      </c>
      <c r="T34">
        <f t="shared" si="0"/>
        <v>10.777096448571427</v>
      </c>
      <c r="U34">
        <f t="shared" si="0"/>
        <v>8.7306696112187492</v>
      </c>
      <c r="V34">
        <f t="shared" si="0"/>
        <v>12.096527575</v>
      </c>
      <c r="X34">
        <f t="shared" si="0"/>
        <v>5.3747875000000001</v>
      </c>
      <c r="Y34">
        <f t="shared" si="0"/>
        <v>12.759682801562503</v>
      </c>
      <c r="Z34">
        <f t="shared" si="0"/>
        <v>13.3450801871875</v>
      </c>
      <c r="AA34">
        <f t="shared" si="0"/>
        <v>10.91761149743478</v>
      </c>
      <c r="AB34">
        <f t="shared" si="0"/>
        <v>12.146416991874998</v>
      </c>
      <c r="AC34">
        <f t="shared" si="0"/>
        <v>13.142599105937498</v>
      </c>
      <c r="AD34">
        <f t="shared" si="0"/>
        <v>12.0744042245</v>
      </c>
      <c r="AE34">
        <f t="shared" si="0"/>
        <v>8.7382926134062497</v>
      </c>
      <c r="AF34">
        <f t="shared" si="0"/>
        <v>15.6416821778125</v>
      </c>
      <c r="AG34">
        <f t="shared" si="0"/>
        <v>12.646256306249999</v>
      </c>
      <c r="AH34">
        <f t="shared" si="0"/>
        <v>10.572787638875003</v>
      </c>
      <c r="AI34">
        <f t="shared" si="0"/>
        <v>10.248798035406248</v>
      </c>
      <c r="AJ34">
        <f t="shared" si="0"/>
        <v>13.316110288968751</v>
      </c>
      <c r="AK34">
        <f t="shared" si="0"/>
        <v>14.374706042187498</v>
      </c>
      <c r="AL34">
        <f t="shared" si="0"/>
        <v>14.163045223181818</v>
      </c>
      <c r="AM34">
        <f t="shared" si="0"/>
        <v>11.414425760937501</v>
      </c>
      <c r="AN34">
        <f t="shared" si="0"/>
        <v>12.735456183124997</v>
      </c>
      <c r="AO34">
        <f t="shared" si="0"/>
        <v>10.060734827652173</v>
      </c>
      <c r="AP34">
        <f t="shared" si="0"/>
        <v>6.3130764103437498</v>
      </c>
      <c r="AQ34">
        <f t="shared" si="0"/>
        <v>8.2708557135312493</v>
      </c>
      <c r="AR34">
        <f t="shared" si="0"/>
        <v>14.368548109687502</v>
      </c>
      <c r="AS34">
        <f t="shared" si="0"/>
        <v>11.040032619593751</v>
      </c>
      <c r="AT34">
        <f t="shared" si="0"/>
        <v>6.2619273240312499</v>
      </c>
      <c r="AU34">
        <f t="shared" si="0"/>
        <v>7.3388182941875</v>
      </c>
      <c r="AV34">
        <f t="shared" si="0"/>
        <v>11.985079273925921</v>
      </c>
      <c r="AW34">
        <f t="shared" si="0"/>
        <v>12.172568836249999</v>
      </c>
      <c r="AX34">
        <f t="shared" si="0"/>
        <v>13.271243333181816</v>
      </c>
      <c r="AY34">
        <f t="shared" si="0"/>
        <v>12.50828004074074</v>
      </c>
      <c r="AZ34">
        <f t="shared" si="0"/>
        <v>13.720767189062501</v>
      </c>
      <c r="BA34">
        <f t="shared" si="0"/>
        <v>11.552850693750001</v>
      </c>
      <c r="BB34">
        <f t="shared" si="0"/>
        <v>15.083189376562498</v>
      </c>
      <c r="BC34">
        <f t="shared" si="0"/>
        <v>12.417838182962964</v>
      </c>
      <c r="BD34">
        <f t="shared" si="0"/>
        <v>10.438946433562499</v>
      </c>
      <c r="BE34">
        <f t="shared" si="0"/>
        <v>9.0885760033437482</v>
      </c>
      <c r="BF34">
        <f t="shared" si="0"/>
        <v>11.40635440303125</v>
      </c>
      <c r="BG34">
        <f t="shared" si="0"/>
        <v>13.206058933750001</v>
      </c>
      <c r="BH34">
        <f t="shared" si="0"/>
        <v>14.624045224687503</v>
      </c>
      <c r="BI34">
        <f t="shared" si="0"/>
        <v>5.6888842644375019</v>
      </c>
      <c r="BJ34">
        <f t="shared" si="0"/>
        <v>11.569910862176471</v>
      </c>
      <c r="BK34">
        <f t="shared" si="0"/>
        <v>12.107645592187501</v>
      </c>
      <c r="BL34">
        <f t="shared" si="0"/>
        <v>8.912550457750001</v>
      </c>
      <c r="BM34">
        <f t="shared" si="0"/>
        <v>11.832945212812499</v>
      </c>
      <c r="BN34">
        <f t="shared" si="0"/>
        <v>5.4730417281562493</v>
      </c>
      <c r="BO34">
        <f t="shared" ref="BO34:DZ34" si="1">AVERAGE(BO2:BO33)</f>
        <v>13.441938504062501</v>
      </c>
      <c r="BP34">
        <f t="shared" si="1"/>
        <v>13.521436824062498</v>
      </c>
      <c r="BQ34">
        <f t="shared" si="1"/>
        <v>13.768729060625002</v>
      </c>
      <c r="BR34">
        <f t="shared" si="1"/>
        <v>17.019127368750002</v>
      </c>
      <c r="BS34">
        <f t="shared" si="1"/>
        <v>7.4628545755000006</v>
      </c>
      <c r="BT34">
        <f t="shared" si="1"/>
        <v>6.9215655638750002</v>
      </c>
      <c r="BU34">
        <f t="shared" si="1"/>
        <v>9.1765757807499977</v>
      </c>
      <c r="BV34">
        <f t="shared" si="1"/>
        <v>12.194676279531249</v>
      </c>
      <c r="BW34">
        <f t="shared" si="1"/>
        <v>12.564900635499997</v>
      </c>
      <c r="BX34">
        <f t="shared" si="1"/>
        <v>8.5105752453750014</v>
      </c>
      <c r="BY34">
        <f t="shared" si="1"/>
        <v>16.5092707875</v>
      </c>
      <c r="BZ34">
        <f t="shared" si="1"/>
        <v>13.221112564687498</v>
      </c>
      <c r="CA34">
        <f t="shared" si="1"/>
        <v>12.112139121593746</v>
      </c>
      <c r="CB34">
        <f t="shared" si="1"/>
        <v>11.6732828381875</v>
      </c>
      <c r="CC34">
        <f t="shared" si="1"/>
        <v>16.904976218749997</v>
      </c>
      <c r="CD34">
        <f t="shared" si="1"/>
        <v>13.532701808437498</v>
      </c>
      <c r="CE34">
        <f t="shared" si="1"/>
        <v>15.3070808496875</v>
      </c>
      <c r="CF34">
        <f t="shared" si="1"/>
        <v>13.624867843749998</v>
      </c>
      <c r="CG34">
        <f t="shared" si="1"/>
        <v>15.414478331249999</v>
      </c>
      <c r="CH34">
        <f t="shared" si="1"/>
        <v>9.2817391737812471</v>
      </c>
      <c r="CI34">
        <f t="shared" si="1"/>
        <v>13.882453397187501</v>
      </c>
      <c r="CJ34">
        <f t="shared" si="1"/>
        <v>14.064847566874999</v>
      </c>
      <c r="CK34">
        <f t="shared" si="1"/>
        <v>11.69051851375</v>
      </c>
      <c r="CL34">
        <f t="shared" si="1"/>
        <v>11.65334509084375</v>
      </c>
      <c r="CM34">
        <f t="shared" si="1"/>
        <v>10.258233397562496</v>
      </c>
      <c r="CN34">
        <f t="shared" si="1"/>
        <v>17.515923260312494</v>
      </c>
      <c r="CO34">
        <f t="shared" si="1"/>
        <v>14.654433637499997</v>
      </c>
      <c r="CP34">
        <f t="shared" si="1"/>
        <v>12.360541284374998</v>
      </c>
      <c r="CQ34">
        <f t="shared" si="1"/>
        <v>10.134857929312505</v>
      </c>
      <c r="CR34">
        <f t="shared" si="1"/>
        <v>14.968918515625001</v>
      </c>
      <c r="CS34">
        <f t="shared" si="1"/>
        <v>9.5350443196875041</v>
      </c>
      <c r="CT34">
        <f t="shared" si="1"/>
        <v>6.1112351117499992</v>
      </c>
      <c r="CU34">
        <f t="shared" si="1"/>
        <v>9.8783399512812515</v>
      </c>
      <c r="CV34">
        <f t="shared" si="1"/>
        <v>7.3671017839062491</v>
      </c>
      <c r="CW34">
        <f t="shared" si="1"/>
        <v>7.6654793275625019</v>
      </c>
      <c r="CX34">
        <f t="shared" si="1"/>
        <v>12.519735273125001</v>
      </c>
      <c r="CY34">
        <f t="shared" si="1"/>
        <v>7.2000465879062494</v>
      </c>
      <c r="CZ34">
        <f t="shared" si="1"/>
        <v>15.138513684687501</v>
      </c>
      <c r="DA34">
        <f t="shared" si="1"/>
        <v>12.233267129062499</v>
      </c>
      <c r="DB34">
        <f t="shared" si="1"/>
        <v>15.448527098437498</v>
      </c>
      <c r="DC34">
        <f t="shared" si="1"/>
        <v>7.1125226542812499</v>
      </c>
      <c r="DD34">
        <f t="shared" si="1"/>
        <v>12.390116649999998</v>
      </c>
      <c r="DE34">
        <f t="shared" si="1"/>
        <v>14.338818756562503</v>
      </c>
      <c r="DF34">
        <f t="shared" si="1"/>
        <v>7.1502734082812482</v>
      </c>
      <c r="DG34">
        <f t="shared" si="1"/>
        <v>12.078698624999996</v>
      </c>
      <c r="DH34">
        <f t="shared" si="1"/>
        <v>11.609967331718751</v>
      </c>
      <c r="DI34">
        <f t="shared" si="1"/>
        <v>10.469605444781248</v>
      </c>
      <c r="DJ34">
        <f t="shared" si="1"/>
        <v>10.925418019968754</v>
      </c>
      <c r="DK34">
        <f t="shared" si="1"/>
        <v>12.989403115218748</v>
      </c>
      <c r="DL34">
        <f t="shared" si="1"/>
        <v>20.842882386875008</v>
      </c>
      <c r="DM34">
        <f t="shared" si="1"/>
        <v>10.546574858625002</v>
      </c>
      <c r="DN34">
        <f t="shared" si="1"/>
        <v>13.708023175625</v>
      </c>
      <c r="DO34">
        <f t="shared" si="1"/>
        <v>11.986098989937501</v>
      </c>
      <c r="DP34">
        <f t="shared" si="1"/>
        <v>11.286031172781254</v>
      </c>
      <c r="DQ34">
        <f t="shared" si="1"/>
        <v>13.232841821249995</v>
      </c>
      <c r="DR34">
        <f t="shared" si="1"/>
        <v>11.527300506562501</v>
      </c>
      <c r="DS34">
        <f t="shared" si="1"/>
        <v>14.623205095625</v>
      </c>
      <c r="DT34">
        <f t="shared" si="1"/>
        <v>10.796089611281248</v>
      </c>
      <c r="DU34">
        <f t="shared" si="1"/>
        <v>7.529474776562501</v>
      </c>
      <c r="DV34">
        <f t="shared" si="1"/>
        <v>7.2315933373437504</v>
      </c>
      <c r="DW34">
        <f t="shared" si="1"/>
        <v>13.312684655531248</v>
      </c>
      <c r="DX34">
        <f t="shared" si="1"/>
        <v>16.9963831009375</v>
      </c>
      <c r="DY34">
        <f t="shared" si="1"/>
        <v>16.053644717187503</v>
      </c>
      <c r="DZ34">
        <f t="shared" si="1"/>
        <v>15.1359216565625</v>
      </c>
      <c r="EA34">
        <f t="shared" ref="EA34:GL34" si="2">AVERAGE(EA2:EA33)</f>
        <v>11.758146251500001</v>
      </c>
      <c r="EB34">
        <f t="shared" si="2"/>
        <v>10.349584206812505</v>
      </c>
      <c r="EC34">
        <f t="shared" si="2"/>
        <v>14.235587040937499</v>
      </c>
      <c r="ED34">
        <f t="shared" si="2"/>
        <v>14.761021375937499</v>
      </c>
      <c r="EE34">
        <f t="shared" si="2"/>
        <v>14.076546180000001</v>
      </c>
      <c r="EF34">
        <f t="shared" si="2"/>
        <v>13.463137835937502</v>
      </c>
      <c r="EG34">
        <f t="shared" si="2"/>
        <v>12.309052174062497</v>
      </c>
      <c r="EH34">
        <f t="shared" si="2"/>
        <v>8.3916394531249985</v>
      </c>
      <c r="EI34">
        <f t="shared" si="2"/>
        <v>13.259985774687499</v>
      </c>
      <c r="EJ34">
        <f t="shared" si="2"/>
        <v>14.301294885625</v>
      </c>
      <c r="EK34">
        <f t="shared" si="2"/>
        <v>12.320057242812499</v>
      </c>
      <c r="EL34">
        <f t="shared" si="2"/>
        <v>11.7803115403125</v>
      </c>
      <c r="EM34">
        <f t="shared" si="2"/>
        <v>10.2929612996875</v>
      </c>
      <c r="EN34">
        <f t="shared" si="2"/>
        <v>8.9884452974687488</v>
      </c>
      <c r="EO34">
        <f t="shared" si="2"/>
        <v>15.221707164687501</v>
      </c>
      <c r="EP34">
        <f t="shared" si="2"/>
        <v>14.462725490624997</v>
      </c>
      <c r="EQ34">
        <f t="shared" si="2"/>
        <v>6.7165188001249998</v>
      </c>
      <c r="ER34">
        <f t="shared" si="2"/>
        <v>9.6328480450937501</v>
      </c>
      <c r="ES34">
        <f t="shared" si="2"/>
        <v>6.2707732319999998</v>
      </c>
      <c r="ET34">
        <f t="shared" si="2"/>
        <v>16.972200192500004</v>
      </c>
      <c r="EU34">
        <f t="shared" si="2"/>
        <v>15.836141546875004</v>
      </c>
      <c r="EV34">
        <f t="shared" si="2"/>
        <v>16.246857920625001</v>
      </c>
      <c r="EW34">
        <f t="shared" si="2"/>
        <v>12.070069229187499</v>
      </c>
      <c r="EX34">
        <f t="shared" si="2"/>
        <v>15.595443784375</v>
      </c>
      <c r="EY34">
        <f t="shared" si="2"/>
        <v>7.5749272850312508</v>
      </c>
      <c r="EZ34">
        <f t="shared" si="2"/>
        <v>5.6355717959999998</v>
      </c>
      <c r="FA34">
        <f t="shared" si="2"/>
        <v>11.409952571624999</v>
      </c>
      <c r="FB34">
        <f t="shared" si="2"/>
        <v>16.0366176365625</v>
      </c>
      <c r="FC34">
        <f t="shared" si="2"/>
        <v>14.704000980000002</v>
      </c>
      <c r="FD34">
        <f t="shared" si="2"/>
        <v>13.920272879687497</v>
      </c>
      <c r="FE34">
        <f t="shared" si="2"/>
        <v>13.104938149062498</v>
      </c>
      <c r="FF34">
        <f t="shared" si="2"/>
        <v>12.780784636250003</v>
      </c>
      <c r="FG34">
        <f t="shared" si="2"/>
        <v>8.156490614343749</v>
      </c>
      <c r="FH34">
        <f t="shared" si="2"/>
        <v>10.483469465781251</v>
      </c>
      <c r="FI34">
        <f t="shared" si="2"/>
        <v>9.0098948377500001</v>
      </c>
      <c r="FJ34">
        <f t="shared" si="2"/>
        <v>11.908438218125003</v>
      </c>
      <c r="FK34">
        <f t="shared" si="2"/>
        <v>17.720511391562503</v>
      </c>
      <c r="FL34">
        <f t="shared" si="2"/>
        <v>13.839798144375003</v>
      </c>
      <c r="FM34">
        <f t="shared" si="2"/>
        <v>14.1247483021875</v>
      </c>
      <c r="FN34">
        <f t="shared" si="2"/>
        <v>12.462455115187501</v>
      </c>
      <c r="FO34">
        <f t="shared" si="2"/>
        <v>12.348442142437499</v>
      </c>
      <c r="FP34">
        <f t="shared" si="2"/>
        <v>11.428538104656253</v>
      </c>
      <c r="FQ34">
        <f t="shared" si="2"/>
        <v>9.1497247422812489</v>
      </c>
      <c r="FR34">
        <f t="shared" si="2"/>
        <v>16.183629154374998</v>
      </c>
      <c r="FS34">
        <f t="shared" si="2"/>
        <v>15.849814981562499</v>
      </c>
      <c r="FT34">
        <f t="shared" si="2"/>
        <v>9.1207232343749958</v>
      </c>
      <c r="FU34">
        <f t="shared" si="2"/>
        <v>4.0801541393124996</v>
      </c>
      <c r="FV34">
        <f t="shared" si="2"/>
        <v>15.332632332500003</v>
      </c>
      <c r="FW34">
        <f t="shared" si="2"/>
        <v>15.920843675625004</v>
      </c>
      <c r="FX34">
        <f t="shared" si="2"/>
        <v>13.729974716562499</v>
      </c>
      <c r="FY34">
        <f t="shared" si="2"/>
        <v>12.201036413437501</v>
      </c>
      <c r="FZ34">
        <f t="shared" si="2"/>
        <v>13.118652892468752</v>
      </c>
      <c r="GA34">
        <f t="shared" si="2"/>
        <v>9.5746613594374992</v>
      </c>
      <c r="GB34">
        <f t="shared" si="2"/>
        <v>12.429897457187499</v>
      </c>
      <c r="GC34">
        <f t="shared" si="2"/>
        <v>8.9183440650625023</v>
      </c>
      <c r="GD34">
        <f t="shared" si="2"/>
        <v>13.693785287187501</v>
      </c>
      <c r="GE34">
        <f t="shared" si="2"/>
        <v>13.140996649906249</v>
      </c>
      <c r="GF34">
        <f t="shared" si="2"/>
        <v>17.835547864374998</v>
      </c>
      <c r="GG34">
        <f t="shared" si="2"/>
        <v>18.288007855624997</v>
      </c>
      <c r="GH34">
        <f t="shared" si="2"/>
        <v>15.814818382187498</v>
      </c>
      <c r="GI34">
        <f t="shared" si="2"/>
        <v>8.2979388486249999</v>
      </c>
      <c r="GJ34">
        <f t="shared" si="2"/>
        <v>12.305289464062499</v>
      </c>
      <c r="GK34">
        <f t="shared" si="2"/>
        <v>12.9486708378125</v>
      </c>
      <c r="GL34">
        <f t="shared" si="2"/>
        <v>9.5178640073437499</v>
      </c>
      <c r="GM34">
        <f t="shared" ref="GM34:GN34" si="3">AVERAGE(GM2:GM33)</f>
        <v>10.3246459603125</v>
      </c>
      <c r="GN34">
        <f t="shared" si="3"/>
        <v>12.980320334906247</v>
      </c>
    </row>
    <row r="35" spans="1:196" x14ac:dyDescent="0.2">
      <c r="A35" s="1" t="s">
        <v>197</v>
      </c>
      <c r="B35" s="2">
        <f>MAX($B$34:$GN$34)</f>
        <v>20.842882386875008</v>
      </c>
      <c r="C35" s="3" t="str">
        <f>INDEX($B$1:$GN$1, MATCH(B35, $B$34:$GN$34, 0))</f>
        <v>Australia</v>
      </c>
    </row>
    <row r="36" spans="1:196" x14ac:dyDescent="0.2">
      <c r="A36" s="4" t="s">
        <v>198</v>
      </c>
      <c r="B36" s="5">
        <f>MIN($B$34:$GN$34)</f>
        <v>4.0801541393124996</v>
      </c>
      <c r="C36" s="6" t="str">
        <f>INDEX($B$1:$GN$1, MATCH(B36, $B$34:$GN$34, 0))</f>
        <v>Niger</v>
      </c>
    </row>
    <row r="37" spans="1:196" x14ac:dyDescent="0.2">
      <c r="A37" s="4" t="s">
        <v>199</v>
      </c>
      <c r="B37" s="5">
        <f>MAX($B$33:$GN$33)</f>
        <v>21.054590229999999</v>
      </c>
      <c r="C37" s="6" t="str">
        <f>INDEX($B$1:$GN$1, MATCH(B37, $B$33:$GN$33, 0))</f>
        <v>Australia</v>
      </c>
    </row>
    <row r="38" spans="1:196" ht="17" thickBot="1" x14ac:dyDescent="0.25">
      <c r="A38" s="7" t="s">
        <v>200</v>
      </c>
      <c r="B38" s="8">
        <f>MIN($B$33:$GN$33)</f>
        <v>5.54251</v>
      </c>
      <c r="C38" s="9" t="str">
        <f>INDEX($B$1:$GN$1, MATCH(B38, $B$33:$GN$33, 0))</f>
        <v>South Sudan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3F24-90D0-294B-B2E8-82C0CFADAB12}">
  <dimension ref="A1:GN38"/>
  <sheetViews>
    <sheetView workbookViewId="0">
      <selection activeCell="G40" sqref="G40"/>
    </sheetView>
  </sheetViews>
  <sheetFormatPr baseColWidth="10" defaultRowHeight="16" x14ac:dyDescent="0.2"/>
  <cols>
    <col min="3" max="3" width="18.5" bestFit="1" customWidth="1"/>
  </cols>
  <sheetData>
    <row r="1" spans="1:196" x14ac:dyDescent="0.2">
      <c r="A1" t="s">
        <v>195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</row>
    <row r="2" spans="1:196" x14ac:dyDescent="0.2">
      <c r="A2">
        <v>1990</v>
      </c>
      <c r="O2">
        <v>10.448842150000001</v>
      </c>
      <c r="S2">
        <v>10.297855849999999</v>
      </c>
      <c r="AB2">
        <v>10.125333960000001</v>
      </c>
      <c r="AC2">
        <v>6.5655259519999998</v>
      </c>
      <c r="AF2">
        <v>7.189289993</v>
      </c>
      <c r="AG2">
        <v>7.2521800990000003</v>
      </c>
      <c r="AH2">
        <v>4.1091238900000002</v>
      </c>
      <c r="AI2">
        <v>4.3007263199999999</v>
      </c>
      <c r="AJ2">
        <v>6.5695570490000001</v>
      </c>
      <c r="AK2">
        <v>9.1188153710000002</v>
      </c>
      <c r="AO2">
        <v>2.6</v>
      </c>
      <c r="AP2">
        <v>1.5</v>
      </c>
      <c r="AS2">
        <v>5.2732185060000001</v>
      </c>
      <c r="AV2">
        <v>4.04</v>
      </c>
      <c r="AZ2">
        <v>6.6023973570000001</v>
      </c>
      <c r="BB2">
        <v>8.6755972789999998</v>
      </c>
      <c r="BC2">
        <v>10.012800220000001</v>
      </c>
      <c r="BD2">
        <v>7.1302293629999998</v>
      </c>
      <c r="BE2">
        <v>1.9022548619999999</v>
      </c>
      <c r="BF2">
        <v>4.3499999999999996</v>
      </c>
      <c r="BG2">
        <v>5.8567500109999999</v>
      </c>
      <c r="BH2">
        <v>8.3694092540000007</v>
      </c>
      <c r="BK2">
        <v>4.6053961980000002</v>
      </c>
      <c r="BP2">
        <v>6.2953563160000003</v>
      </c>
      <c r="BQ2">
        <v>8.7945576970000001</v>
      </c>
      <c r="BR2">
        <v>9.5539798739999995</v>
      </c>
      <c r="BS2">
        <v>3.3291012059999998</v>
      </c>
      <c r="BT2">
        <v>1.997784188</v>
      </c>
      <c r="BU2">
        <v>3.192767468</v>
      </c>
      <c r="BV2">
        <v>6.145886365</v>
      </c>
      <c r="BW2">
        <v>6.3409984169999998</v>
      </c>
      <c r="BX2">
        <v>2.7261829959999999</v>
      </c>
      <c r="BY2">
        <v>7.0115229670000003</v>
      </c>
      <c r="BZ2">
        <v>6.5146147890000003</v>
      </c>
      <c r="CA2">
        <v>5.26625239</v>
      </c>
      <c r="CB2">
        <v>5.3056455790000001</v>
      </c>
      <c r="CC2">
        <v>11.475112190000001</v>
      </c>
      <c r="CD2">
        <v>3.466150007</v>
      </c>
      <c r="CE2">
        <v>10.533572830000001</v>
      </c>
      <c r="CF2">
        <v>7.51</v>
      </c>
      <c r="CG2">
        <v>7.439056506</v>
      </c>
      <c r="CH2">
        <v>3.72</v>
      </c>
      <c r="CI2">
        <v>7.3949212510000004</v>
      </c>
      <c r="CJ2">
        <v>5.9936710609999997</v>
      </c>
      <c r="CK2">
        <v>5.7045386579999997</v>
      </c>
      <c r="CL2">
        <v>5.6844622420000004</v>
      </c>
      <c r="CM2">
        <v>3.780265279</v>
      </c>
      <c r="CN2">
        <v>9.1846504210000006</v>
      </c>
      <c r="CO2">
        <v>6.4654825999999996</v>
      </c>
      <c r="CP2">
        <v>6.414351989</v>
      </c>
      <c r="CQ2">
        <v>2.11</v>
      </c>
      <c r="CR2">
        <v>7.1512826309999999</v>
      </c>
      <c r="CS2">
        <v>3.867753515</v>
      </c>
      <c r="CT2">
        <v>2.06</v>
      </c>
      <c r="CU2">
        <v>2.7815762799999999</v>
      </c>
      <c r="CV2">
        <v>1.9026864290000001</v>
      </c>
      <c r="CW2">
        <v>4.5858233180000001</v>
      </c>
      <c r="CX2">
        <v>5.7385662890000004</v>
      </c>
      <c r="CY2">
        <v>0.97112538999999998</v>
      </c>
      <c r="CZ2">
        <v>9.6555328110000005</v>
      </c>
      <c r="DA2">
        <v>9.1712678860000008</v>
      </c>
      <c r="DB2">
        <v>10.20033055</v>
      </c>
      <c r="DC2">
        <v>2.2672457430000001</v>
      </c>
      <c r="DD2">
        <v>4.32</v>
      </c>
      <c r="DE2">
        <v>8.3872706229999991</v>
      </c>
      <c r="DF2">
        <v>2.3199999999999998</v>
      </c>
      <c r="DG2">
        <v>5.52</v>
      </c>
      <c r="DH2">
        <v>3.2195401189999999</v>
      </c>
      <c r="DI2">
        <v>2.784321136</v>
      </c>
      <c r="DJ2">
        <v>9.3066055179999996</v>
      </c>
      <c r="DK2">
        <v>5.5741224049999998</v>
      </c>
      <c r="DL2">
        <v>11.227707580000001</v>
      </c>
      <c r="DM2">
        <v>4.09</v>
      </c>
      <c r="DN2">
        <v>9.6523863649999999</v>
      </c>
      <c r="DO2">
        <v>8.4890933050000008</v>
      </c>
      <c r="DP2">
        <v>4.1437897680000004</v>
      </c>
      <c r="DQ2">
        <v>8.8206478859999997</v>
      </c>
      <c r="DR2">
        <v>5.0051902769999996</v>
      </c>
      <c r="DS2">
        <v>9.1579427429999996</v>
      </c>
      <c r="DT2">
        <v>5.021989402</v>
      </c>
      <c r="DU2">
        <v>1.598693513</v>
      </c>
      <c r="DV2">
        <v>1.467416885</v>
      </c>
      <c r="DW2">
        <v>8.2983675360000007</v>
      </c>
      <c r="DX2">
        <v>11.177309989999999</v>
      </c>
      <c r="DY2">
        <v>9.6354401480000007</v>
      </c>
      <c r="DZ2">
        <v>9.1635197539999993</v>
      </c>
      <c r="EA2">
        <v>3.7293392339999998</v>
      </c>
      <c r="EB2">
        <v>2.2773817169999999</v>
      </c>
      <c r="EC2">
        <v>9.4799804689999991</v>
      </c>
      <c r="ED2">
        <v>9.6709238820000003</v>
      </c>
      <c r="EE2">
        <v>5.1082724989999999</v>
      </c>
      <c r="EF2">
        <v>6.8148986899999997</v>
      </c>
      <c r="EG2">
        <v>5.3385300640000004</v>
      </c>
      <c r="EH2">
        <v>2.69</v>
      </c>
      <c r="EI2">
        <v>7.7813781659999997</v>
      </c>
      <c r="EJ2">
        <v>3.81</v>
      </c>
      <c r="EK2">
        <v>7.3546320850000004</v>
      </c>
      <c r="EL2">
        <v>7.1788501739999999</v>
      </c>
      <c r="EM2">
        <v>2.3466872630000002</v>
      </c>
      <c r="EN2">
        <v>3.09</v>
      </c>
      <c r="EO2">
        <v>7.5525298120000004</v>
      </c>
      <c r="EP2">
        <v>11.640299799999999</v>
      </c>
      <c r="EQ2">
        <v>1.313318515</v>
      </c>
      <c r="ER2">
        <v>4.4811601640000003</v>
      </c>
      <c r="ES2">
        <v>2.291861259</v>
      </c>
      <c r="ET2">
        <v>11.09854878</v>
      </c>
      <c r="EU2">
        <v>8.1260894280000002</v>
      </c>
      <c r="EV2">
        <v>10.363784600000001</v>
      </c>
      <c r="EW2">
        <v>5.4512360089999996</v>
      </c>
      <c r="EX2">
        <v>5.2712937630000001</v>
      </c>
      <c r="EY2">
        <v>1.460590005</v>
      </c>
      <c r="EZ2">
        <v>0.72</v>
      </c>
      <c r="FA2">
        <v>4.1014106129999996</v>
      </c>
      <c r="FB2">
        <v>10.74998669</v>
      </c>
      <c r="FC2">
        <v>9.1027663099999998</v>
      </c>
      <c r="FD2">
        <v>9.276183691</v>
      </c>
      <c r="FE2">
        <v>8.4981068190000002</v>
      </c>
      <c r="FF2">
        <v>5.9533600809999996</v>
      </c>
      <c r="FG2">
        <v>3.9841811379999998</v>
      </c>
      <c r="FH2">
        <v>4.3899999999999997</v>
      </c>
      <c r="FI2">
        <v>1.4585458520000001</v>
      </c>
      <c r="FJ2">
        <v>9.7817597860000003</v>
      </c>
      <c r="FK2">
        <v>8.7004392920000004</v>
      </c>
      <c r="FL2">
        <v>6.3633499149999997</v>
      </c>
      <c r="FM2">
        <v>3.6853845010000001</v>
      </c>
      <c r="FN2">
        <v>4.5077170110000004</v>
      </c>
      <c r="FO2">
        <v>4.6146079210000002</v>
      </c>
      <c r="FP2">
        <v>9.1237997330000002</v>
      </c>
      <c r="FQ2">
        <v>5.5061582759999999</v>
      </c>
      <c r="FR2">
        <v>5.8791993119999999</v>
      </c>
      <c r="FS2">
        <v>7.5803664380000004</v>
      </c>
      <c r="FT2">
        <v>3.1758586229999999</v>
      </c>
      <c r="FU2">
        <v>0.72808321799999998</v>
      </c>
      <c r="FV2">
        <v>9.9031289949999994</v>
      </c>
      <c r="FW2">
        <v>12.98377037</v>
      </c>
      <c r="FX2">
        <v>6.7515001300000002</v>
      </c>
      <c r="FY2">
        <v>6.6834238580000003</v>
      </c>
      <c r="FZ2">
        <v>5.6419445289999999</v>
      </c>
      <c r="GA2">
        <v>3.0293856159999999</v>
      </c>
      <c r="GB2">
        <v>5.7599061880000004</v>
      </c>
      <c r="GC2">
        <v>3.2947522920000001</v>
      </c>
      <c r="GD2">
        <v>6.8674062469999999</v>
      </c>
      <c r="GE2">
        <v>4.4553569849999999</v>
      </c>
      <c r="GF2">
        <v>10.1395211</v>
      </c>
      <c r="GG2">
        <v>9.4068486369999995</v>
      </c>
      <c r="GH2">
        <v>9.2732896799999995</v>
      </c>
      <c r="GI2">
        <v>0.28999999999999998</v>
      </c>
      <c r="GJ2">
        <v>7.4072399139999998</v>
      </c>
      <c r="GK2">
        <v>8.1745218180000006</v>
      </c>
      <c r="GL2">
        <v>2.69</v>
      </c>
      <c r="GM2">
        <v>3.5001129280000001</v>
      </c>
      <c r="GN2">
        <v>6.2461589440000003</v>
      </c>
    </row>
    <row r="3" spans="1:196" x14ac:dyDescent="0.2">
      <c r="A3">
        <v>1991</v>
      </c>
      <c r="O3">
        <v>10.51662174</v>
      </c>
      <c r="S3">
        <v>10.41683987</v>
      </c>
      <c r="AB3">
        <v>10.194985109999999</v>
      </c>
      <c r="AC3">
        <v>6.6544699669999998</v>
      </c>
      <c r="AF3">
        <v>7.5077099799999996</v>
      </c>
      <c r="AG3">
        <v>7.4214117789999996</v>
      </c>
      <c r="AH3">
        <v>4.1920117970000002</v>
      </c>
      <c r="AI3">
        <v>4.3452937049999996</v>
      </c>
      <c r="AJ3">
        <v>6.8628997800000002</v>
      </c>
      <c r="AK3">
        <v>9.3033889829999996</v>
      </c>
      <c r="AO3">
        <v>2.7</v>
      </c>
      <c r="AP3">
        <v>1.5940000000000001</v>
      </c>
      <c r="AS3">
        <v>5.3433203770000004</v>
      </c>
      <c r="AV3">
        <v>3.9340000000000002</v>
      </c>
      <c r="AZ3">
        <v>6.8264213529999997</v>
      </c>
      <c r="BB3">
        <v>8.8548803330000005</v>
      </c>
      <c r="BC3">
        <v>10.11538124</v>
      </c>
      <c r="BD3">
        <v>7.2432599069999997</v>
      </c>
      <c r="BE3">
        <v>1.9476495810000001</v>
      </c>
      <c r="BF3">
        <v>4.3280000000000003</v>
      </c>
      <c r="BG3">
        <v>5.900706005</v>
      </c>
      <c r="BH3">
        <v>8.4999223189999995</v>
      </c>
      <c r="BK3">
        <v>4.7818294110000004</v>
      </c>
      <c r="BP3">
        <v>6.4315577350000002</v>
      </c>
      <c r="BQ3">
        <v>8.9422699059999999</v>
      </c>
      <c r="BR3">
        <v>9.7073802950000001</v>
      </c>
      <c r="BS3">
        <v>3.4197267390000001</v>
      </c>
      <c r="BT3">
        <v>1.972357844</v>
      </c>
      <c r="BU3">
        <v>3.2681377170000001</v>
      </c>
      <c r="BV3">
        <v>6.339768845</v>
      </c>
      <c r="BW3">
        <v>6.39219122</v>
      </c>
      <c r="BX3">
        <v>2.7890086119999999</v>
      </c>
      <c r="BY3">
        <v>7.2436399460000001</v>
      </c>
      <c r="BZ3">
        <v>6.8619270720000003</v>
      </c>
      <c r="CA3">
        <v>5.3973964179999996</v>
      </c>
      <c r="CB3">
        <v>5.4688962119999998</v>
      </c>
      <c r="CC3">
        <v>11.49547958</v>
      </c>
      <c r="CD3">
        <v>3.6076255179999999</v>
      </c>
      <c r="CE3">
        <v>10.523235659999999</v>
      </c>
      <c r="CF3">
        <v>7.62</v>
      </c>
      <c r="CG3">
        <v>7.5696736849999997</v>
      </c>
      <c r="CH3">
        <v>3.8839999999999999</v>
      </c>
      <c r="CI3">
        <v>7.6190654479999997</v>
      </c>
      <c r="CJ3">
        <v>6.1012698060000004</v>
      </c>
      <c r="CK3">
        <v>5.7132902149999998</v>
      </c>
      <c r="CL3">
        <v>5.7821223069999999</v>
      </c>
      <c r="CM3">
        <v>3.8773904830000001</v>
      </c>
      <c r="CN3">
        <v>9.4082180900000001</v>
      </c>
      <c r="CO3">
        <v>6.5749851689999996</v>
      </c>
      <c r="CP3">
        <v>6.5478849669999999</v>
      </c>
      <c r="CQ3">
        <v>2.2200000000000002</v>
      </c>
      <c r="CR3">
        <v>7.1893960579999998</v>
      </c>
      <c r="CS3">
        <v>3.9474636580000002</v>
      </c>
      <c r="CT3">
        <v>2.1339999999999999</v>
      </c>
      <c r="CU3">
        <v>2.8849456689999999</v>
      </c>
      <c r="CV3">
        <v>1.9942080550000001</v>
      </c>
      <c r="CW3">
        <v>4.7926349579999998</v>
      </c>
      <c r="CX3">
        <v>6.0214150540000002</v>
      </c>
      <c r="CY3">
        <v>1.019355778</v>
      </c>
      <c r="CZ3">
        <v>9.9002917519999993</v>
      </c>
      <c r="DA3">
        <v>9.2869801449999994</v>
      </c>
      <c r="DB3">
        <v>10.290160180000001</v>
      </c>
      <c r="DC3">
        <v>2.3445151050000002</v>
      </c>
      <c r="DD3">
        <v>4.5</v>
      </c>
      <c r="DE3">
        <v>8.4667509929999998</v>
      </c>
      <c r="DF3">
        <v>2.44</v>
      </c>
      <c r="DG3">
        <v>5.758</v>
      </c>
      <c r="DH3">
        <v>3.4929582479999999</v>
      </c>
      <c r="DI3">
        <v>2.8848919319999999</v>
      </c>
      <c r="DJ3">
        <v>9.4991559769999991</v>
      </c>
      <c r="DK3">
        <v>5.6745570430000001</v>
      </c>
      <c r="DL3">
        <v>11.249762</v>
      </c>
      <c r="DM3">
        <v>4.1840000000000002</v>
      </c>
      <c r="DN3">
        <v>9.8408841460000005</v>
      </c>
      <c r="DO3">
        <v>8.5155872250000009</v>
      </c>
      <c r="DP3">
        <v>4.3222657680000003</v>
      </c>
      <c r="DQ3">
        <v>8.9916400910000007</v>
      </c>
      <c r="DR3">
        <v>5.2835741929999998</v>
      </c>
      <c r="DS3">
        <v>9.4801666539999996</v>
      </c>
      <c r="DT3">
        <v>5.1672245749999997</v>
      </c>
      <c r="DU3">
        <v>1.5871366929999999</v>
      </c>
      <c r="DV3">
        <v>1.525271461</v>
      </c>
      <c r="DW3">
        <v>8.4545197269999992</v>
      </c>
      <c r="DX3">
        <v>11.25230571</v>
      </c>
      <c r="DY3">
        <v>9.7244160589999993</v>
      </c>
      <c r="DZ3">
        <v>9.3367935820000003</v>
      </c>
      <c r="EA3">
        <v>3.8473281149999998</v>
      </c>
      <c r="EB3">
        <v>2.325717982</v>
      </c>
      <c r="EC3">
        <v>9.5490731330000003</v>
      </c>
      <c r="ED3">
        <v>9.8587297700000001</v>
      </c>
      <c r="EE3">
        <v>5.3877401349999996</v>
      </c>
      <c r="EF3">
        <v>7.0884684880000002</v>
      </c>
      <c r="EG3">
        <v>5.4743619260000003</v>
      </c>
      <c r="EH3">
        <v>2.7919999999999998</v>
      </c>
      <c r="EI3">
        <v>7.8385871070000004</v>
      </c>
      <c r="EJ3">
        <v>3.9860000000000002</v>
      </c>
      <c r="EK3">
        <v>7.3527535070000001</v>
      </c>
      <c r="EL3">
        <v>7.2176831720000001</v>
      </c>
      <c r="EM3">
        <v>2.3978032229999999</v>
      </c>
      <c r="EN3">
        <v>3.1859999999999999</v>
      </c>
      <c r="EO3">
        <v>7.7443419520000001</v>
      </c>
      <c r="EP3">
        <v>11.68477979</v>
      </c>
      <c r="EQ3">
        <v>1.3259621770000001</v>
      </c>
      <c r="ER3">
        <v>4.7416036610000001</v>
      </c>
      <c r="ES3">
        <v>2.390371085</v>
      </c>
      <c r="ET3">
        <v>11.16080369</v>
      </c>
      <c r="EU3">
        <v>8.1929502490000008</v>
      </c>
      <c r="EV3">
        <v>10.574132799999999</v>
      </c>
      <c r="EW3">
        <v>5.6182599069999997</v>
      </c>
      <c r="EX3">
        <v>5.4394898410000003</v>
      </c>
      <c r="EY3">
        <v>1.5142650010000001</v>
      </c>
      <c r="EZ3">
        <v>0.752</v>
      </c>
      <c r="FA3">
        <v>4.2388182790000002</v>
      </c>
      <c r="FB3">
        <v>10.920900339999999</v>
      </c>
      <c r="FC3">
        <v>9.2879695889999994</v>
      </c>
      <c r="FD3">
        <v>9.4588656449999995</v>
      </c>
      <c r="FE3">
        <v>8.5944719470000006</v>
      </c>
      <c r="FF3">
        <v>6.0244220730000002</v>
      </c>
      <c r="FG3">
        <v>4.0534818450000003</v>
      </c>
      <c r="FH3">
        <v>4.524</v>
      </c>
      <c r="FI3">
        <v>1.5347426159999999</v>
      </c>
      <c r="FJ3">
        <v>9.8516294989999995</v>
      </c>
      <c r="FK3">
        <v>8.7971108400000002</v>
      </c>
      <c r="FL3">
        <v>6.661061954</v>
      </c>
      <c r="FM3">
        <v>3.831340323</v>
      </c>
      <c r="FN3">
        <v>4.6254119720000002</v>
      </c>
      <c r="FO3">
        <v>4.8303203620000001</v>
      </c>
      <c r="FP3">
        <v>9.2546230660000006</v>
      </c>
      <c r="FQ3">
        <v>5.6743708499999999</v>
      </c>
      <c r="FR3">
        <v>6.0703902239999996</v>
      </c>
      <c r="FS3">
        <v>7.7223801610000002</v>
      </c>
      <c r="FT3">
        <v>3.2509798999999999</v>
      </c>
      <c r="FU3">
        <v>0.76818055500000004</v>
      </c>
      <c r="FV3">
        <v>9.9695688449999995</v>
      </c>
      <c r="FW3">
        <v>13.030852790000001</v>
      </c>
      <c r="FX3">
        <v>6.8083665790000003</v>
      </c>
      <c r="FY3">
        <v>6.7660698889999997</v>
      </c>
      <c r="FZ3">
        <v>5.6788065989999996</v>
      </c>
      <c r="GA3">
        <v>3.1481165799999999</v>
      </c>
      <c r="GB3">
        <v>6.0586437740000001</v>
      </c>
      <c r="GC3">
        <v>3.3991634560000001</v>
      </c>
      <c r="GD3">
        <v>7.1640200610000004</v>
      </c>
      <c r="GE3">
        <v>4.5104342449999999</v>
      </c>
      <c r="GF3">
        <v>10.39962959</v>
      </c>
      <c r="GG3">
        <v>9.5474345070000002</v>
      </c>
      <c r="GH3">
        <v>9.4180976869999995</v>
      </c>
      <c r="GI3">
        <v>0.36199999999999999</v>
      </c>
      <c r="GJ3">
        <v>7.4543549059999998</v>
      </c>
      <c r="GK3">
        <v>8.3550119019999993</v>
      </c>
      <c r="GL3">
        <v>2.742</v>
      </c>
      <c r="GM3">
        <v>3.7151668880000002</v>
      </c>
      <c r="GN3">
        <v>6.2070627329999999</v>
      </c>
    </row>
    <row r="4" spans="1:196" x14ac:dyDescent="0.2">
      <c r="A4">
        <v>1992</v>
      </c>
      <c r="O4">
        <v>10.584841000000001</v>
      </c>
      <c r="S4">
        <v>10.53582389</v>
      </c>
      <c r="AB4">
        <v>10.26511539</v>
      </c>
      <c r="AC4">
        <v>6.7446189179999996</v>
      </c>
      <c r="AF4">
        <v>7.8402330689999999</v>
      </c>
      <c r="AG4">
        <v>7.5906434589999998</v>
      </c>
      <c r="AH4">
        <v>4.2748997040000001</v>
      </c>
      <c r="AI4">
        <v>4.3903229320000001</v>
      </c>
      <c r="AJ4">
        <v>7.1693408009999997</v>
      </c>
      <c r="AK4">
        <v>9.4879625959999991</v>
      </c>
      <c r="AO4">
        <v>2.8</v>
      </c>
      <c r="AP4">
        <v>1.6879999999999999</v>
      </c>
      <c r="AS4">
        <v>5.4134222479999998</v>
      </c>
      <c r="AV4">
        <v>3.8279999999999998</v>
      </c>
      <c r="AZ4">
        <v>7.0504453490000003</v>
      </c>
      <c r="BB4">
        <v>9.0378683090000003</v>
      </c>
      <c r="BC4">
        <v>10.217962269999999</v>
      </c>
      <c r="BD4">
        <v>7.3580822450000003</v>
      </c>
      <c r="BE4">
        <v>1.9930442989999999</v>
      </c>
      <c r="BF4">
        <v>4.306</v>
      </c>
      <c r="BG4">
        <v>5.944661999</v>
      </c>
      <c r="BH4">
        <v>8.6304353840000001</v>
      </c>
      <c r="BK4">
        <v>4.9650217980000004</v>
      </c>
      <c r="BP4">
        <v>6.5677591550000001</v>
      </c>
      <c r="BQ4">
        <v>9.0899821149999998</v>
      </c>
      <c r="BR4">
        <v>10.017629619999999</v>
      </c>
      <c r="BS4">
        <v>3.510352272</v>
      </c>
      <c r="BT4">
        <v>1.946931499</v>
      </c>
      <c r="BU4">
        <v>3.3435079650000001</v>
      </c>
      <c r="BV4">
        <v>6.533651324</v>
      </c>
      <c r="BW4">
        <v>6.4437973169999996</v>
      </c>
      <c r="BX4">
        <v>2.851834228</v>
      </c>
      <c r="BY4">
        <v>7.4834411740000002</v>
      </c>
      <c r="BZ4">
        <v>7.2092393550000002</v>
      </c>
      <c r="CA4">
        <v>5.5285404470000001</v>
      </c>
      <c r="CB4">
        <v>5.6321468450000003</v>
      </c>
      <c r="CC4">
        <v>11.515883130000001</v>
      </c>
      <c r="CD4">
        <v>3.7491010280000001</v>
      </c>
      <c r="CE4">
        <v>10.51289849</v>
      </c>
      <c r="CF4">
        <v>7.73</v>
      </c>
      <c r="CG4">
        <v>7.7002908640000003</v>
      </c>
      <c r="CH4">
        <v>4.048</v>
      </c>
      <c r="CI4">
        <v>7.843209645</v>
      </c>
      <c r="CJ4">
        <v>6.2108001709999998</v>
      </c>
      <c r="CK4">
        <v>5.7220551970000004</v>
      </c>
      <c r="CL4">
        <v>5.8814601900000003</v>
      </c>
      <c r="CM4">
        <v>3.9745156860000002</v>
      </c>
      <c r="CN4">
        <v>9.6317857599999996</v>
      </c>
      <c r="CO4">
        <v>6.6844877389999997</v>
      </c>
      <c r="CP4">
        <v>6.6814179459999998</v>
      </c>
      <c r="CQ4">
        <v>2.33</v>
      </c>
      <c r="CR4">
        <v>7.2275094859999998</v>
      </c>
      <c r="CS4">
        <v>4.027173801</v>
      </c>
      <c r="CT4">
        <v>2.2080000000000002</v>
      </c>
      <c r="CU4">
        <v>2.988315058</v>
      </c>
      <c r="CV4">
        <v>2.08572968</v>
      </c>
      <c r="CW4">
        <v>4.9994465970000004</v>
      </c>
      <c r="CX4">
        <v>6.304263819</v>
      </c>
      <c r="CY4">
        <v>1.067586167</v>
      </c>
      <c r="CZ4">
        <v>10.14505069</v>
      </c>
      <c r="DA4">
        <v>9.4026924029999996</v>
      </c>
      <c r="DB4">
        <v>10.3807809</v>
      </c>
      <c r="DC4">
        <v>2.4217844670000002</v>
      </c>
      <c r="DD4">
        <v>4.68</v>
      </c>
      <c r="DE4">
        <v>8.5462313630000004</v>
      </c>
      <c r="DF4">
        <v>2.56</v>
      </c>
      <c r="DG4">
        <v>5.9960000000000004</v>
      </c>
      <c r="DH4">
        <v>3.7663763760000002</v>
      </c>
      <c r="DI4">
        <v>2.985462729</v>
      </c>
      <c r="DJ4">
        <v>9.6917064360000005</v>
      </c>
      <c r="DK4">
        <v>5.7749916810000004</v>
      </c>
      <c r="DL4">
        <v>11.271816429999999</v>
      </c>
      <c r="DM4">
        <v>4.2779999999999996</v>
      </c>
      <c r="DN4">
        <v>10.02938193</v>
      </c>
      <c r="DO4">
        <v>8.5420811440000008</v>
      </c>
      <c r="DP4">
        <v>4.5007417680000001</v>
      </c>
      <c r="DQ4">
        <v>9.1659470560000003</v>
      </c>
      <c r="DR4">
        <v>5.56195811</v>
      </c>
      <c r="DS4">
        <v>9.8023905649999996</v>
      </c>
      <c r="DT4">
        <v>5.3166599269999999</v>
      </c>
      <c r="DU4">
        <v>1.575579872</v>
      </c>
      <c r="DV4">
        <v>1.585407019</v>
      </c>
      <c r="DW4">
        <v>8.6136102680000004</v>
      </c>
      <c r="DX4">
        <v>11.32730143</v>
      </c>
      <c r="DY4">
        <v>9.8133919699999996</v>
      </c>
      <c r="DZ4">
        <v>9.5100674099999996</v>
      </c>
      <c r="EA4">
        <v>3.9690499309999998</v>
      </c>
      <c r="EB4">
        <v>2.3740542470000001</v>
      </c>
      <c r="EC4">
        <v>9.6181657959999995</v>
      </c>
      <c r="ED4">
        <v>10.04653566</v>
      </c>
      <c r="EE4">
        <v>5.6824971199999998</v>
      </c>
      <c r="EF4">
        <v>7.3730201720000004</v>
      </c>
      <c r="EG4">
        <v>5.6101937890000002</v>
      </c>
      <c r="EH4">
        <v>2.8940000000000001</v>
      </c>
      <c r="EI4">
        <v>7.8962166490000003</v>
      </c>
      <c r="EJ4">
        <v>4.1619999999999999</v>
      </c>
      <c r="EK4">
        <v>7.3508749289999997</v>
      </c>
      <c r="EL4">
        <v>7.2565161710000003</v>
      </c>
      <c r="EM4">
        <v>2.4489191830000001</v>
      </c>
      <c r="EN4">
        <v>3.282</v>
      </c>
      <c r="EO4">
        <v>7.9361540929999999</v>
      </c>
      <c r="EP4">
        <v>11.72925978</v>
      </c>
      <c r="EQ4">
        <v>1.338727563</v>
      </c>
      <c r="ER4">
        <v>5.0020471569999998</v>
      </c>
      <c r="ES4">
        <v>2.4888809109999999</v>
      </c>
      <c r="ET4">
        <v>11.223058610000001</v>
      </c>
      <c r="EU4">
        <v>8.2603611949999998</v>
      </c>
      <c r="EV4">
        <v>10.78448099</v>
      </c>
      <c r="EW4">
        <v>5.7904013570000004</v>
      </c>
      <c r="EX4">
        <v>5.6130527089999998</v>
      </c>
      <c r="EY4">
        <v>1.5679399970000001</v>
      </c>
      <c r="EZ4">
        <v>0.78400000000000003</v>
      </c>
      <c r="FA4">
        <v>4.3762259439999998</v>
      </c>
      <c r="FB4">
        <v>11.09453135</v>
      </c>
      <c r="FC4">
        <v>9.4769409820000003</v>
      </c>
      <c r="FD4">
        <v>9.6415476000000009</v>
      </c>
      <c r="FE4">
        <v>8.6919298170000001</v>
      </c>
      <c r="FF4">
        <v>6.095484066</v>
      </c>
      <c r="FG4">
        <v>4.1239879659999996</v>
      </c>
      <c r="FH4">
        <v>4.6580000000000004</v>
      </c>
      <c r="FI4">
        <v>1.61492002</v>
      </c>
      <c r="FJ4">
        <v>9.9214992110000004</v>
      </c>
      <c r="FK4">
        <v>8.8937823869999999</v>
      </c>
      <c r="FL4">
        <v>6.9587739940000004</v>
      </c>
      <c r="FM4">
        <v>3.9772961439999999</v>
      </c>
      <c r="FN4">
        <v>4.743106933</v>
      </c>
      <c r="FO4">
        <v>5.0460328030000001</v>
      </c>
      <c r="FP4">
        <v>9.3854463999999993</v>
      </c>
      <c r="FQ4">
        <v>5.8425834249999999</v>
      </c>
      <c r="FR4">
        <v>6.267798644</v>
      </c>
      <c r="FS4">
        <v>7.8670544280000003</v>
      </c>
      <c r="FT4">
        <v>3.327878085</v>
      </c>
      <c r="FU4">
        <v>0.808277892</v>
      </c>
      <c r="FV4">
        <v>10.0360087</v>
      </c>
      <c r="FW4">
        <v>13.077935220000001</v>
      </c>
      <c r="FX4">
        <v>6.8652330289999997</v>
      </c>
      <c r="FY4">
        <v>6.8497379059999997</v>
      </c>
      <c r="FZ4">
        <v>5.7156686680000002</v>
      </c>
      <c r="GA4">
        <v>3.266847544</v>
      </c>
      <c r="GB4">
        <v>6.3573813599999998</v>
      </c>
      <c r="GC4">
        <v>3.5035746200000002</v>
      </c>
      <c r="GD4">
        <v>7.4734450819999996</v>
      </c>
      <c r="GE4">
        <v>4.565511506</v>
      </c>
      <c r="GF4">
        <v>10.66641064</v>
      </c>
      <c r="GG4">
        <v>9.6880203770000008</v>
      </c>
      <c r="GH4">
        <v>9.5629056929999994</v>
      </c>
      <c r="GI4">
        <v>0.434</v>
      </c>
      <c r="GJ4">
        <v>7.5014698979999999</v>
      </c>
      <c r="GK4">
        <v>8.5355019859999999</v>
      </c>
      <c r="GL4">
        <v>2.794</v>
      </c>
      <c r="GM4">
        <v>3.9302208489999999</v>
      </c>
      <c r="GN4">
        <v>6.4896238110000004</v>
      </c>
    </row>
    <row r="5" spans="1:196" x14ac:dyDescent="0.2">
      <c r="A5">
        <v>1993</v>
      </c>
      <c r="O5">
        <v>10.6535028</v>
      </c>
      <c r="S5">
        <v>10.6548079</v>
      </c>
      <c r="AB5">
        <v>10.33572809</v>
      </c>
      <c r="AC5">
        <v>6.8347678690000002</v>
      </c>
      <c r="AF5">
        <v>8.1727561580000003</v>
      </c>
      <c r="AG5">
        <v>7.759875139</v>
      </c>
      <c r="AH5">
        <v>4.3577876099999999</v>
      </c>
      <c r="AI5">
        <v>4.4358187850000004</v>
      </c>
      <c r="AJ5">
        <v>7.4757818220000001</v>
      </c>
      <c r="AK5">
        <v>9.6725362080000004</v>
      </c>
      <c r="AO5">
        <v>2.9</v>
      </c>
      <c r="AP5">
        <v>1.782</v>
      </c>
      <c r="AS5">
        <v>5.4835241190000001</v>
      </c>
      <c r="AV5">
        <v>3.722</v>
      </c>
      <c r="AZ5">
        <v>7.2744693460000001</v>
      </c>
      <c r="BB5">
        <v>9.220856285</v>
      </c>
      <c r="BC5">
        <v>10.32054329</v>
      </c>
      <c r="BD5">
        <v>7.4729045840000001</v>
      </c>
      <c r="BE5">
        <v>2.038439017</v>
      </c>
      <c r="BF5">
        <v>4.2839999999999998</v>
      </c>
      <c r="BG5">
        <v>5.988617992</v>
      </c>
      <c r="BH5">
        <v>8.7609484490000007</v>
      </c>
      <c r="BK5">
        <v>5.1552323060000003</v>
      </c>
      <c r="BP5">
        <v>6.703960575</v>
      </c>
      <c r="BQ5">
        <v>9.2376943249999997</v>
      </c>
      <c r="BR5">
        <v>10.20709038</v>
      </c>
      <c r="BS5">
        <v>3.6009778049999999</v>
      </c>
      <c r="BT5">
        <v>1.921505155</v>
      </c>
      <c r="BU5">
        <v>3.4188782139999998</v>
      </c>
      <c r="BV5">
        <v>6.7275338040000001</v>
      </c>
      <c r="BW5">
        <v>6.4958200450000003</v>
      </c>
      <c r="BX5">
        <v>2.9146598450000001</v>
      </c>
      <c r="BY5">
        <v>7.7232424020000003</v>
      </c>
      <c r="BZ5">
        <v>7.5565516380000002</v>
      </c>
      <c r="CA5">
        <v>5.6596844749999997</v>
      </c>
      <c r="CB5">
        <v>5.7953974779999999</v>
      </c>
      <c r="CC5">
        <v>11.536286670000001</v>
      </c>
      <c r="CD5">
        <v>3.890576539</v>
      </c>
      <c r="CE5">
        <v>10.502561330000001</v>
      </c>
      <c r="CF5">
        <v>7.84</v>
      </c>
      <c r="CG5">
        <v>7.8309080419999999</v>
      </c>
      <c r="CH5">
        <v>4.2119999999999997</v>
      </c>
      <c r="CI5">
        <v>8.0673538419999993</v>
      </c>
      <c r="CJ5">
        <v>6.3222968310000001</v>
      </c>
      <c r="CK5">
        <v>5.7308201790000002</v>
      </c>
      <c r="CL5">
        <v>5.9825047150000001</v>
      </c>
      <c r="CM5">
        <v>4.0716408900000003</v>
      </c>
      <c r="CN5">
        <v>9.8553534290000009</v>
      </c>
      <c r="CO5">
        <v>6.7939903079999997</v>
      </c>
      <c r="CP5">
        <v>6.8149509239999997</v>
      </c>
      <c r="CQ5">
        <v>2.44</v>
      </c>
      <c r="CR5">
        <v>7.2656229139999997</v>
      </c>
      <c r="CS5">
        <v>4.1068839429999997</v>
      </c>
      <c r="CT5">
        <v>2.282</v>
      </c>
      <c r="CU5">
        <v>3.091684447</v>
      </c>
      <c r="CV5">
        <v>2.1772513060000001</v>
      </c>
      <c r="CW5">
        <v>5.2062582370000001</v>
      </c>
      <c r="CX5">
        <v>6.5871125839999998</v>
      </c>
      <c r="CY5">
        <v>1.1158165550000001</v>
      </c>
      <c r="CZ5">
        <v>10.38980963</v>
      </c>
      <c r="DA5">
        <v>9.518404662</v>
      </c>
      <c r="DB5">
        <v>10.47140162</v>
      </c>
      <c r="DC5">
        <v>2.4990538280000001</v>
      </c>
      <c r="DD5">
        <v>4.8600000000000003</v>
      </c>
      <c r="DE5">
        <v>8.6257117329999993</v>
      </c>
      <c r="DF5">
        <v>2.68</v>
      </c>
      <c r="DG5">
        <v>6.234</v>
      </c>
      <c r="DH5">
        <v>4.0397945049999997</v>
      </c>
      <c r="DI5">
        <v>3.086033526</v>
      </c>
      <c r="DJ5">
        <v>9.884256895</v>
      </c>
      <c r="DK5">
        <v>5.8754263189999998</v>
      </c>
      <c r="DL5">
        <v>11.29387086</v>
      </c>
      <c r="DM5">
        <v>4.3719999999999999</v>
      </c>
      <c r="DN5">
        <v>10.21787971</v>
      </c>
      <c r="DO5">
        <v>8.5685750630000008</v>
      </c>
      <c r="DP5">
        <v>4.679217768</v>
      </c>
      <c r="DQ5">
        <v>9.3402540209999998</v>
      </c>
      <c r="DR5">
        <v>5.8403420260000001</v>
      </c>
      <c r="DS5">
        <v>10.12461448</v>
      </c>
      <c r="DT5">
        <v>5.4704169269999996</v>
      </c>
      <c r="DU5">
        <v>1.564023052</v>
      </c>
      <c r="DV5">
        <v>1.6479134900000001</v>
      </c>
      <c r="DW5">
        <v>8.7756944499999996</v>
      </c>
      <c r="DX5">
        <v>11.40229716</v>
      </c>
      <c r="DY5">
        <v>9.9023678820000001</v>
      </c>
      <c r="DZ5">
        <v>9.6833412380000006</v>
      </c>
      <c r="EA5">
        <v>4.0946227820000001</v>
      </c>
      <c r="EB5">
        <v>2.4223905120000002</v>
      </c>
      <c r="EC5">
        <v>9.6872584600000007</v>
      </c>
      <c r="ED5">
        <v>10.23434155</v>
      </c>
      <c r="EE5">
        <v>5.9772541050000001</v>
      </c>
      <c r="EF5">
        <v>7.6689945860000002</v>
      </c>
      <c r="EG5">
        <v>5.7460256520000002</v>
      </c>
      <c r="EH5">
        <v>2.996</v>
      </c>
      <c r="EI5">
        <v>7.9542698859999996</v>
      </c>
      <c r="EJ5">
        <v>4.3380000000000001</v>
      </c>
      <c r="EK5">
        <v>7.3489963510000003</v>
      </c>
      <c r="EL5">
        <v>7.2953491689999996</v>
      </c>
      <c r="EM5">
        <v>2.5000351429999998</v>
      </c>
      <c r="EN5">
        <v>3.3780000000000001</v>
      </c>
      <c r="EO5">
        <v>8.1279662340000005</v>
      </c>
      <c r="EP5">
        <v>11.773739770000001</v>
      </c>
      <c r="EQ5">
        <v>1.351615845</v>
      </c>
      <c r="ER5">
        <v>5.2624906539999996</v>
      </c>
      <c r="ES5">
        <v>2.5873907370000002</v>
      </c>
      <c r="ET5">
        <v>11.28531353</v>
      </c>
      <c r="EU5">
        <v>8.3277721410000005</v>
      </c>
      <c r="EV5">
        <v>10.994829190000001</v>
      </c>
      <c r="EW5">
        <v>5.9625428060000001</v>
      </c>
      <c r="EX5">
        <v>5.786615576</v>
      </c>
      <c r="EY5">
        <v>1.6216149929999999</v>
      </c>
      <c r="EZ5">
        <v>0.81599999999999995</v>
      </c>
      <c r="FA5">
        <v>4.5136336090000002</v>
      </c>
      <c r="FB5">
        <v>11.268162350000001</v>
      </c>
      <c r="FC5">
        <v>9.6659123739999995</v>
      </c>
      <c r="FD5">
        <v>9.8242295540000004</v>
      </c>
      <c r="FE5">
        <v>8.7904928210000008</v>
      </c>
      <c r="FF5">
        <v>6.1665460589999999</v>
      </c>
      <c r="FG5">
        <v>4.1957204680000002</v>
      </c>
      <c r="FH5">
        <v>4.7919999999999998</v>
      </c>
      <c r="FI5">
        <v>1.69928602</v>
      </c>
      <c r="FJ5">
        <v>9.9913689239999997</v>
      </c>
      <c r="FK5">
        <v>8.9904539349999997</v>
      </c>
      <c r="FL5">
        <v>7.2564860339999999</v>
      </c>
      <c r="FM5">
        <v>4.1232519659999998</v>
      </c>
      <c r="FN5">
        <v>4.8608018939999997</v>
      </c>
      <c r="FO5">
        <v>5.2617452440000001</v>
      </c>
      <c r="FP5">
        <v>9.5162697339999998</v>
      </c>
      <c r="FQ5">
        <v>6.010796</v>
      </c>
      <c r="FR5">
        <v>6.4652070630000003</v>
      </c>
      <c r="FS5">
        <v>8.0117286950000004</v>
      </c>
      <c r="FT5">
        <v>3.4047762700000002</v>
      </c>
      <c r="FU5">
        <v>0.84837522799999998</v>
      </c>
      <c r="FV5">
        <v>10.10244855</v>
      </c>
      <c r="FW5">
        <v>13.125017639999999</v>
      </c>
      <c r="FX5">
        <v>6.9220994779999998</v>
      </c>
      <c r="FY5">
        <v>6.9334059239999997</v>
      </c>
      <c r="FZ5">
        <v>5.7525307379999999</v>
      </c>
      <c r="GA5">
        <v>3.385578507</v>
      </c>
      <c r="GB5">
        <v>6.6561189450000002</v>
      </c>
      <c r="GC5">
        <v>3.6079857849999999</v>
      </c>
      <c r="GD5">
        <v>7.7828701020000004</v>
      </c>
      <c r="GE5">
        <v>4.6205887670000001</v>
      </c>
      <c r="GF5">
        <v>10.93319168</v>
      </c>
      <c r="GG5">
        <v>9.8286062459999997</v>
      </c>
      <c r="GH5">
        <v>9.7077136989999993</v>
      </c>
      <c r="GI5">
        <v>0.50600000000000001</v>
      </c>
      <c r="GJ5">
        <v>7.5485848899999999</v>
      </c>
      <c r="GK5">
        <v>8.7159920700000004</v>
      </c>
      <c r="GL5">
        <v>2.8460000000000001</v>
      </c>
      <c r="GM5">
        <v>4.145274809</v>
      </c>
      <c r="GN5">
        <v>6.7170524</v>
      </c>
    </row>
    <row r="6" spans="1:196" x14ac:dyDescent="0.2">
      <c r="A6">
        <v>1994</v>
      </c>
      <c r="O6">
        <v>10.72260998</v>
      </c>
      <c r="S6">
        <v>10.773791920000001</v>
      </c>
      <c r="AB6">
        <v>10.406826519999999</v>
      </c>
      <c r="AC6">
        <v>6.92491682</v>
      </c>
      <c r="AF6">
        <v>8.5052792480000008</v>
      </c>
      <c r="AG6">
        <v>7.9291068180000002</v>
      </c>
      <c r="AH6">
        <v>4.4406755169999999</v>
      </c>
      <c r="AI6">
        <v>4.481786101</v>
      </c>
      <c r="AJ6">
        <v>7.7822228429999996</v>
      </c>
      <c r="AK6">
        <v>9.8571098199999998</v>
      </c>
      <c r="AO6">
        <v>3</v>
      </c>
      <c r="AP6">
        <v>1.8759999999999999</v>
      </c>
      <c r="AS6">
        <v>5.5536259899999996</v>
      </c>
      <c r="AV6">
        <v>3.6160000000000001</v>
      </c>
      <c r="AZ6">
        <v>7.4984933419999997</v>
      </c>
      <c r="BB6">
        <v>9.4038442609999997</v>
      </c>
      <c r="BC6">
        <v>10.42312431</v>
      </c>
      <c r="BD6">
        <v>7.5877269219999999</v>
      </c>
      <c r="BE6">
        <v>2.0838337359999999</v>
      </c>
      <c r="BF6">
        <v>4.2619999999999996</v>
      </c>
      <c r="BG6">
        <v>6.0325739860000001</v>
      </c>
      <c r="BH6">
        <v>8.8914615139999995</v>
      </c>
      <c r="BK6">
        <v>5.3527297970000003</v>
      </c>
      <c r="BP6">
        <v>6.8401619939999998</v>
      </c>
      <c r="BQ6">
        <v>9.3854065339999995</v>
      </c>
      <c r="BR6">
        <v>10.35719967</v>
      </c>
      <c r="BS6">
        <v>3.6916033370000001</v>
      </c>
      <c r="BT6">
        <v>1.896078811</v>
      </c>
      <c r="BU6">
        <v>3.4942484619999998</v>
      </c>
      <c r="BV6">
        <v>6.9214162830000001</v>
      </c>
      <c r="BW6">
        <v>6.54826277</v>
      </c>
      <c r="BX6">
        <v>2.9774854610000001</v>
      </c>
      <c r="BY6">
        <v>7.9630436299999996</v>
      </c>
      <c r="BZ6">
        <v>7.9038639210000001</v>
      </c>
      <c r="CA6">
        <v>5.7908285030000002</v>
      </c>
      <c r="CB6">
        <v>5.9586481109999996</v>
      </c>
      <c r="CC6">
        <v>11.55669022</v>
      </c>
      <c r="CD6">
        <v>4.0320520489999998</v>
      </c>
      <c r="CE6">
        <v>10.492224159999999</v>
      </c>
      <c r="CF6">
        <v>7.95</v>
      </c>
      <c r="CG6">
        <v>7.9615252209999996</v>
      </c>
      <c r="CH6">
        <v>4.3760000000000003</v>
      </c>
      <c r="CI6">
        <v>8.2914980390000004</v>
      </c>
      <c r="CJ6">
        <v>6.4337934920000004</v>
      </c>
      <c r="CK6">
        <v>5.7395851609999999</v>
      </c>
      <c r="CL6">
        <v>6.0835492389999999</v>
      </c>
      <c r="CM6">
        <v>4.1687660940000004</v>
      </c>
      <c r="CN6">
        <v>10.078921100000001</v>
      </c>
      <c r="CO6">
        <v>6.9034928779999998</v>
      </c>
      <c r="CP6">
        <v>6.9484839020000004</v>
      </c>
      <c r="CQ6">
        <v>2.5499999999999998</v>
      </c>
      <c r="CR6">
        <v>7.3037363419999997</v>
      </c>
      <c r="CS6">
        <v>4.1865940860000004</v>
      </c>
      <c r="CT6">
        <v>2.3559999999999999</v>
      </c>
      <c r="CU6">
        <v>3.195053836</v>
      </c>
      <c r="CV6">
        <v>2.2687729320000001</v>
      </c>
      <c r="CW6">
        <v>5.4130698769999999</v>
      </c>
      <c r="CX6">
        <v>6.8699613490000004</v>
      </c>
      <c r="CY6">
        <v>1.1640469440000001</v>
      </c>
      <c r="CZ6">
        <v>10.63456858</v>
      </c>
      <c r="DA6">
        <v>9.6341169200000003</v>
      </c>
      <c r="DB6">
        <v>10.562022349999999</v>
      </c>
      <c r="DC6">
        <v>2.5763231900000001</v>
      </c>
      <c r="DD6">
        <v>5.04</v>
      </c>
      <c r="DE6">
        <v>8.7051921029999999</v>
      </c>
      <c r="DF6">
        <v>2.8</v>
      </c>
      <c r="DG6">
        <v>6.4720000000000004</v>
      </c>
      <c r="DH6">
        <v>4.313212633</v>
      </c>
      <c r="DI6">
        <v>3.1866043230000001</v>
      </c>
      <c r="DJ6">
        <v>10.076807349999999</v>
      </c>
      <c r="DK6">
        <v>5.9758609570000001</v>
      </c>
      <c r="DL6">
        <v>11.31592528</v>
      </c>
      <c r="DM6">
        <v>4.4660000000000002</v>
      </c>
      <c r="DN6">
        <v>10.406377490000001</v>
      </c>
      <c r="DO6">
        <v>8.5950689830000009</v>
      </c>
      <c r="DP6">
        <v>4.8576937679999999</v>
      </c>
      <c r="DQ6">
        <v>9.5145609859999993</v>
      </c>
      <c r="DR6">
        <v>6.1187259420000002</v>
      </c>
      <c r="DS6">
        <v>10.44683839</v>
      </c>
      <c r="DT6">
        <v>5.6241739270000002</v>
      </c>
      <c r="DU6">
        <v>1.5524662309999999</v>
      </c>
      <c r="DV6">
        <v>1.7128843499999999</v>
      </c>
      <c r="DW6">
        <v>8.9377786320000006</v>
      </c>
      <c r="DX6">
        <v>11.47729288</v>
      </c>
      <c r="DY6">
        <v>9.9913437930000004</v>
      </c>
      <c r="DZ6">
        <v>9.8566150659999998</v>
      </c>
      <c r="EA6">
        <v>4.2201956340000004</v>
      </c>
      <c r="EB6">
        <v>2.4707267769999999</v>
      </c>
      <c r="EC6">
        <v>9.756351124</v>
      </c>
      <c r="ED6">
        <v>10.422147430000001</v>
      </c>
      <c r="EE6">
        <v>6.2720110890000003</v>
      </c>
      <c r="EF6">
        <v>7.9649689989999999</v>
      </c>
      <c r="EG6">
        <v>5.881857514</v>
      </c>
      <c r="EH6">
        <v>3.0979999999999999</v>
      </c>
      <c r="EI6">
        <v>8.0127499320000002</v>
      </c>
      <c r="EJ6">
        <v>4.5140000000000002</v>
      </c>
      <c r="EK6">
        <v>7.347117774</v>
      </c>
      <c r="EL6">
        <v>7.3341821669999998</v>
      </c>
      <c r="EM6">
        <v>2.551151103</v>
      </c>
      <c r="EN6">
        <v>3.4740000000000002</v>
      </c>
      <c r="EO6">
        <v>8.3197783740000002</v>
      </c>
      <c r="EP6">
        <v>11.81821976</v>
      </c>
      <c r="EQ6">
        <v>1.3646282059999999</v>
      </c>
      <c r="ER6">
        <v>5.5229341510000003</v>
      </c>
      <c r="ES6">
        <v>2.6859005630000001</v>
      </c>
      <c r="ET6">
        <v>11.34756844</v>
      </c>
      <c r="EU6">
        <v>8.3951830859999994</v>
      </c>
      <c r="EV6">
        <v>11.20517738</v>
      </c>
      <c r="EW6">
        <v>6.1346842559999999</v>
      </c>
      <c r="EX6">
        <v>5.9601784430000002</v>
      </c>
      <c r="EY6">
        <v>1.6752899889999999</v>
      </c>
      <c r="EZ6">
        <v>0.84799999999999998</v>
      </c>
      <c r="FA6">
        <v>4.6510412739999998</v>
      </c>
      <c r="FB6">
        <v>11.441793349999999</v>
      </c>
      <c r="FC6">
        <v>9.8548837660000004</v>
      </c>
      <c r="FD6">
        <v>10.00691151</v>
      </c>
      <c r="FE6">
        <v>8.8890558239999997</v>
      </c>
      <c r="FF6">
        <v>6.2376080509999996</v>
      </c>
      <c r="FG6">
        <v>4.2687006829999996</v>
      </c>
      <c r="FH6">
        <v>4.9260000000000002</v>
      </c>
      <c r="FI6">
        <v>1.7836520199999999</v>
      </c>
      <c r="FJ6">
        <v>10.061238639999999</v>
      </c>
      <c r="FK6">
        <v>9.0871254829999994</v>
      </c>
      <c r="FL6">
        <v>7.5541980740000003</v>
      </c>
      <c r="FM6">
        <v>4.2692077880000001</v>
      </c>
      <c r="FN6">
        <v>4.9784968550000004</v>
      </c>
      <c r="FO6">
        <v>5.4774576860000002</v>
      </c>
      <c r="FP6">
        <v>9.6470930670000001</v>
      </c>
      <c r="FQ6">
        <v>6.179008574</v>
      </c>
      <c r="FR6">
        <v>6.6626154829999997</v>
      </c>
      <c r="FS6">
        <v>8.1564029629999997</v>
      </c>
      <c r="FT6">
        <v>3.4816744540000002</v>
      </c>
      <c r="FU6">
        <v>0.88847256500000005</v>
      </c>
      <c r="FV6">
        <v>10.1688884</v>
      </c>
      <c r="FW6">
        <v>13.172100070000001</v>
      </c>
      <c r="FX6">
        <v>6.978965928</v>
      </c>
      <c r="FY6">
        <v>7.0170739409999996</v>
      </c>
      <c r="FZ6">
        <v>5.7893928069999996</v>
      </c>
      <c r="GA6">
        <v>3.504309471</v>
      </c>
      <c r="GB6">
        <v>6.9548565309999999</v>
      </c>
      <c r="GC6">
        <v>3.7123969489999999</v>
      </c>
      <c r="GD6">
        <v>8.0922951219999995</v>
      </c>
      <c r="GE6">
        <v>4.6756660280000002</v>
      </c>
      <c r="GF6">
        <v>11.19997272</v>
      </c>
      <c r="GG6">
        <v>9.9691921160000003</v>
      </c>
      <c r="GH6">
        <v>9.8525217059999992</v>
      </c>
      <c r="GI6">
        <v>0.57799999999999996</v>
      </c>
      <c r="GJ6">
        <v>7.595699883</v>
      </c>
      <c r="GK6">
        <v>8.8964821529999991</v>
      </c>
      <c r="GL6">
        <v>2.8980000000000001</v>
      </c>
      <c r="GM6">
        <v>4.3603287699999997</v>
      </c>
      <c r="GN6">
        <v>6.7330398499999999</v>
      </c>
    </row>
    <row r="7" spans="1:196" x14ac:dyDescent="0.2">
      <c r="A7">
        <v>1995</v>
      </c>
      <c r="G7">
        <v>2.824621</v>
      </c>
      <c r="O7">
        <v>10.792165450000001</v>
      </c>
      <c r="S7">
        <v>10.89277594</v>
      </c>
      <c r="AB7">
        <v>10.478414040000001</v>
      </c>
      <c r="AC7">
        <v>7.0150657699999996</v>
      </c>
      <c r="AF7">
        <v>8.8378023369999994</v>
      </c>
      <c r="AG7">
        <v>8.0983384980000004</v>
      </c>
      <c r="AH7">
        <v>4.5235634239999998</v>
      </c>
      <c r="AI7">
        <v>4.5282297649999999</v>
      </c>
      <c r="AJ7">
        <v>8.0886638640000008</v>
      </c>
      <c r="AK7">
        <v>10.041683430000001</v>
      </c>
      <c r="AO7">
        <v>3.1</v>
      </c>
      <c r="AP7">
        <v>1.97</v>
      </c>
      <c r="AR7">
        <v>9.9566948970000002</v>
      </c>
      <c r="AS7">
        <v>5.6237278599999998</v>
      </c>
      <c r="AV7">
        <v>3.51</v>
      </c>
      <c r="AZ7">
        <v>7.7225173380000003</v>
      </c>
      <c r="BA7">
        <v>9.9210962739999999</v>
      </c>
      <c r="BB7">
        <v>9.5868322369999994</v>
      </c>
      <c r="BC7">
        <v>10.52570534</v>
      </c>
      <c r="BD7">
        <v>7.7025492599999996</v>
      </c>
      <c r="BE7">
        <v>2.1292284540000002</v>
      </c>
      <c r="BF7">
        <v>4.24</v>
      </c>
      <c r="BG7">
        <v>6.0765299800000001</v>
      </c>
      <c r="BH7">
        <v>9.0219745790000001</v>
      </c>
      <c r="BJ7">
        <v>10.951660159999999</v>
      </c>
      <c r="BK7">
        <v>5.5741060969999996</v>
      </c>
      <c r="BP7">
        <v>6.9763634139999997</v>
      </c>
      <c r="BQ7">
        <v>9.5331187439999994</v>
      </c>
      <c r="BR7">
        <v>10.52972031</v>
      </c>
      <c r="BS7">
        <v>3.78222887</v>
      </c>
      <c r="BT7">
        <v>1.870652467</v>
      </c>
      <c r="BU7">
        <v>3.5696187109999999</v>
      </c>
      <c r="BV7">
        <v>7.1152987630000002</v>
      </c>
      <c r="BW7">
        <v>6.6007054939999996</v>
      </c>
      <c r="BX7">
        <v>3.0403110770000001</v>
      </c>
      <c r="BY7">
        <v>8.2028448580000006</v>
      </c>
      <c r="BZ7">
        <v>8.2511762040000001</v>
      </c>
      <c r="CA7">
        <v>5.9219725319999998</v>
      </c>
      <c r="CB7">
        <v>6.1218987440000001</v>
      </c>
      <c r="CC7">
        <v>11.64894009</v>
      </c>
      <c r="CD7">
        <v>4.1735275600000001</v>
      </c>
      <c r="CE7">
        <v>10.48188699</v>
      </c>
      <c r="CF7">
        <v>8.06</v>
      </c>
      <c r="CG7">
        <v>8.0921424000000002</v>
      </c>
      <c r="CH7">
        <v>4.54</v>
      </c>
      <c r="CI7">
        <v>8.5156422359999997</v>
      </c>
      <c r="CJ7">
        <v>6.5452901519999998</v>
      </c>
      <c r="CK7">
        <v>5.7483501429999997</v>
      </c>
      <c r="CL7">
        <v>6.1845937639999997</v>
      </c>
      <c r="CM7">
        <v>4.2658912969999996</v>
      </c>
      <c r="CN7">
        <v>10.30248877</v>
      </c>
      <c r="CO7">
        <v>7.0129954479999999</v>
      </c>
      <c r="CP7">
        <v>7.0820168800000003</v>
      </c>
      <c r="CQ7">
        <v>2.66</v>
      </c>
      <c r="CR7">
        <v>7.3418497690000004</v>
      </c>
      <c r="CS7">
        <v>4.2663042290000002</v>
      </c>
      <c r="CT7">
        <v>2.4300000000000002</v>
      </c>
      <c r="CU7">
        <v>3.298423224</v>
      </c>
      <c r="CV7">
        <v>2.360294557</v>
      </c>
      <c r="CW7">
        <v>5.6198815169999996</v>
      </c>
      <c r="CX7">
        <v>7.1528101140000002</v>
      </c>
      <c r="CY7">
        <v>1.212277332</v>
      </c>
      <c r="CZ7">
        <v>10.87932752</v>
      </c>
      <c r="DA7">
        <v>9.7498291780000006</v>
      </c>
      <c r="DB7">
        <v>10.65264307</v>
      </c>
      <c r="DC7">
        <v>2.6535925520000001</v>
      </c>
      <c r="DD7">
        <v>5.22</v>
      </c>
      <c r="DE7">
        <v>8.7846724730000005</v>
      </c>
      <c r="DF7">
        <v>2.92</v>
      </c>
      <c r="DG7">
        <v>6.71</v>
      </c>
      <c r="DH7">
        <v>4.5866307620000004</v>
      </c>
      <c r="DI7">
        <v>3.2871751200000001</v>
      </c>
      <c r="DJ7">
        <v>10.269357810000001</v>
      </c>
      <c r="DK7">
        <v>6.0762955950000004</v>
      </c>
      <c r="DL7">
        <v>11.337979710000001</v>
      </c>
      <c r="DM7">
        <v>4.5599999999999996</v>
      </c>
      <c r="DN7">
        <v>10.594875269999999</v>
      </c>
      <c r="DO7">
        <v>8.6215629020000009</v>
      </c>
      <c r="DP7">
        <v>5.0361697669999996</v>
      </c>
      <c r="DQ7">
        <v>9.6888679500000006</v>
      </c>
      <c r="DR7">
        <v>6.3971098590000004</v>
      </c>
      <c r="DS7">
        <v>10.7690623</v>
      </c>
      <c r="DT7">
        <v>5.7779309269999999</v>
      </c>
      <c r="DU7">
        <v>1.5409094109999999</v>
      </c>
      <c r="DV7">
        <v>1.78041676</v>
      </c>
      <c r="DW7">
        <v>9.0998628139999997</v>
      </c>
      <c r="DX7">
        <v>11.552288600000001</v>
      </c>
      <c r="DY7">
        <v>10.0803197</v>
      </c>
      <c r="DZ7">
        <v>10.029888890000001</v>
      </c>
      <c r="EA7">
        <v>4.3457684859999999</v>
      </c>
      <c r="EB7">
        <v>2.519063042</v>
      </c>
      <c r="EC7">
        <v>9.8254437879999994</v>
      </c>
      <c r="ED7">
        <v>10.609953320000001</v>
      </c>
      <c r="EE7">
        <v>6.5667680739999996</v>
      </c>
      <c r="EF7">
        <v>8.2609434129999997</v>
      </c>
      <c r="EG7">
        <v>6.017689377</v>
      </c>
      <c r="EH7">
        <v>3.2</v>
      </c>
      <c r="EI7">
        <v>8.0712299779999999</v>
      </c>
      <c r="EJ7">
        <v>4.6900000000000004</v>
      </c>
      <c r="EK7">
        <v>7.3452391959999996</v>
      </c>
      <c r="EL7">
        <v>7.373015165</v>
      </c>
      <c r="EM7">
        <v>2.6022670630000002</v>
      </c>
      <c r="EN7">
        <v>3.57</v>
      </c>
      <c r="EO7">
        <v>8.511590515</v>
      </c>
      <c r="EP7">
        <v>11.862699750000001</v>
      </c>
      <c r="EQ7">
        <v>1.3777658399999999</v>
      </c>
      <c r="ER7">
        <v>5.783377647</v>
      </c>
      <c r="ES7">
        <v>2.784410389</v>
      </c>
      <c r="ET7">
        <v>11.409823360000001</v>
      </c>
      <c r="EU7">
        <v>8.4625940320000002</v>
      </c>
      <c r="EV7">
        <v>11.41552557</v>
      </c>
      <c r="EW7">
        <v>6.3068257059999997</v>
      </c>
      <c r="EX7">
        <v>6.1337413109999996</v>
      </c>
      <c r="EY7">
        <v>1.7289649840000001</v>
      </c>
      <c r="EZ7">
        <v>0.88</v>
      </c>
      <c r="FA7">
        <v>4.7884489400000003</v>
      </c>
      <c r="FB7">
        <v>11.61542435</v>
      </c>
      <c r="FC7">
        <v>10.04385516</v>
      </c>
      <c r="FD7">
        <v>10.189593459999999</v>
      </c>
      <c r="FE7">
        <v>8.9876188280000004</v>
      </c>
      <c r="FF7">
        <v>6.3086700440000003</v>
      </c>
      <c r="FG7">
        <v>4.3429503130000002</v>
      </c>
      <c r="FH7">
        <v>5.0599999999999996</v>
      </c>
      <c r="FI7">
        <v>1.868018019</v>
      </c>
      <c r="FJ7">
        <v>10.13110835</v>
      </c>
      <c r="FK7">
        <v>9.1837970299999991</v>
      </c>
      <c r="FL7">
        <v>7.8519101139999998</v>
      </c>
      <c r="FM7">
        <v>4.4151636099999996</v>
      </c>
      <c r="FN7">
        <v>5.0961918160000002</v>
      </c>
      <c r="FO7">
        <v>5.6931701270000001</v>
      </c>
      <c r="FP7">
        <v>9.7779164010000006</v>
      </c>
      <c r="FQ7">
        <v>6.3472211490000001</v>
      </c>
      <c r="FR7">
        <v>6.860023902</v>
      </c>
      <c r="FS7">
        <v>8.3010772300000006</v>
      </c>
      <c r="FT7">
        <v>3.5585726389999999</v>
      </c>
      <c r="FU7">
        <v>0.928569902</v>
      </c>
      <c r="FV7">
        <v>10.23532825</v>
      </c>
      <c r="FW7">
        <v>13.13735104</v>
      </c>
      <c r="FX7">
        <v>7.0358323770000002</v>
      </c>
      <c r="FY7">
        <v>7.1007419589999996</v>
      </c>
      <c r="FZ7">
        <v>5.8262548770000002</v>
      </c>
      <c r="GA7">
        <v>3.623040434</v>
      </c>
      <c r="GB7">
        <v>7.2535941160000004</v>
      </c>
      <c r="GC7">
        <v>3.816808113</v>
      </c>
      <c r="GD7">
        <v>8.4017201420000003</v>
      </c>
      <c r="GE7">
        <v>4.7307432880000002</v>
      </c>
      <c r="GF7">
        <v>11.46675377</v>
      </c>
      <c r="GG7">
        <v>10.10977799</v>
      </c>
      <c r="GH7">
        <v>9.9973297120000009</v>
      </c>
      <c r="GI7">
        <v>0.65</v>
      </c>
      <c r="GJ7">
        <v>7.642814875</v>
      </c>
      <c r="GK7">
        <v>9.0769722369999997</v>
      </c>
      <c r="GL7">
        <v>2.95</v>
      </c>
      <c r="GM7">
        <v>4.5753827300000003</v>
      </c>
      <c r="GN7">
        <v>6.9627349440000001</v>
      </c>
    </row>
    <row r="8" spans="1:196" x14ac:dyDescent="0.2">
      <c r="A8">
        <v>1996</v>
      </c>
      <c r="G8">
        <v>2.824621</v>
      </c>
      <c r="O8">
        <v>10.86217212</v>
      </c>
      <c r="S8">
        <v>10.99085477</v>
      </c>
      <c r="AB8">
        <v>10.55049399</v>
      </c>
      <c r="AC8">
        <v>7.1052147210000003</v>
      </c>
      <c r="AF8">
        <v>9.1703254259999998</v>
      </c>
      <c r="AG8">
        <v>8.2675701779999997</v>
      </c>
      <c r="AH8">
        <v>4.6187963380000001</v>
      </c>
      <c r="AI8">
        <v>4.5751547129999999</v>
      </c>
      <c r="AJ8">
        <v>8.3951048850000003</v>
      </c>
      <c r="AK8">
        <v>10.0284996</v>
      </c>
      <c r="AO8">
        <v>3.1720000000000002</v>
      </c>
      <c r="AP8">
        <v>2.0640000000000001</v>
      </c>
      <c r="AR8">
        <v>10.040108630000001</v>
      </c>
      <c r="AS8">
        <v>5.701618828</v>
      </c>
      <c r="AV8">
        <v>3.4180000000000001</v>
      </c>
      <c r="AZ8">
        <v>7.6941199300000003</v>
      </c>
      <c r="BA8">
        <v>9.9856297749999996</v>
      </c>
      <c r="BB8">
        <v>9.7698202129999991</v>
      </c>
      <c r="BC8">
        <v>10.628286360000001</v>
      </c>
      <c r="BD8">
        <v>7.8173715990000003</v>
      </c>
      <c r="BE8">
        <v>2.194078051</v>
      </c>
      <c r="BF8">
        <v>4.1639999999999997</v>
      </c>
      <c r="BG8">
        <v>6.1204859730000001</v>
      </c>
      <c r="BH8">
        <v>9.0157596709999996</v>
      </c>
      <c r="BJ8">
        <v>10.939302870000001</v>
      </c>
      <c r="BK8">
        <v>5.7954823969999998</v>
      </c>
      <c r="BP8">
        <v>7.0682201850000004</v>
      </c>
      <c r="BQ8">
        <v>9.6262910599999998</v>
      </c>
      <c r="BR8">
        <v>10.712949119999999</v>
      </c>
      <c r="BS8">
        <v>3.8710049020000001</v>
      </c>
      <c r="BT8">
        <v>1.83977762</v>
      </c>
      <c r="BU8">
        <v>3.6387081050000001</v>
      </c>
      <c r="BV8">
        <v>7.2282400129999997</v>
      </c>
      <c r="BW8">
        <v>6.6531482180000001</v>
      </c>
      <c r="BX8">
        <v>3.1278181859999998</v>
      </c>
      <c r="BY8">
        <v>8.4426460859999999</v>
      </c>
      <c r="BZ8">
        <v>8.0524252440000001</v>
      </c>
      <c r="CA8">
        <v>6.0305761799999997</v>
      </c>
      <c r="CB8">
        <v>6.3335199360000001</v>
      </c>
      <c r="CC8">
        <v>11.813532589999999</v>
      </c>
      <c r="CD8">
        <v>4.3291506210000001</v>
      </c>
      <c r="CE8">
        <v>10.51289849</v>
      </c>
      <c r="CF8">
        <v>8.1059999999999999</v>
      </c>
      <c r="CG8">
        <v>8.2248004720000001</v>
      </c>
      <c r="CH8">
        <v>4.6840000000000002</v>
      </c>
      <c r="CI8">
        <v>8.7379491849999997</v>
      </c>
      <c r="CJ8">
        <v>6.6567868130000001</v>
      </c>
      <c r="CK8">
        <v>5.7571151260000004</v>
      </c>
      <c r="CL8">
        <v>6.2856382890000004</v>
      </c>
      <c r="CM8">
        <v>4.2849354550000003</v>
      </c>
      <c r="CN8">
        <v>10.52605644</v>
      </c>
      <c r="CO8">
        <v>7.1047843659999996</v>
      </c>
      <c r="CP8">
        <v>7.1964737190000001</v>
      </c>
      <c r="CQ8">
        <v>2.78</v>
      </c>
      <c r="CR8">
        <v>7.4662199019999997</v>
      </c>
      <c r="CS8">
        <v>4.3333332120000003</v>
      </c>
      <c r="CT8">
        <v>2.516</v>
      </c>
      <c r="CU8">
        <v>3.4675731330000001</v>
      </c>
      <c r="CV8">
        <v>2.4421823279999999</v>
      </c>
      <c r="CW8">
        <v>5.9570744080000004</v>
      </c>
      <c r="CX8">
        <v>7.4139012810000002</v>
      </c>
      <c r="CY8">
        <v>1.2513830530000001</v>
      </c>
      <c r="CZ8">
        <v>11.138606060000001</v>
      </c>
      <c r="DA8">
        <v>9.8848268130000001</v>
      </c>
      <c r="DB8">
        <v>10.74326379</v>
      </c>
      <c r="DC8">
        <v>2.7267951049999999</v>
      </c>
      <c r="DD8">
        <v>5.4059999999999997</v>
      </c>
      <c r="DE8">
        <v>8.8578780770000005</v>
      </c>
      <c r="DF8">
        <v>2.988</v>
      </c>
      <c r="DG8">
        <v>6.89</v>
      </c>
      <c r="DH8">
        <v>4.8600488899999998</v>
      </c>
      <c r="DI8">
        <v>3.3709841169999999</v>
      </c>
      <c r="DJ8">
        <v>10.37633029</v>
      </c>
      <c r="DK8">
        <v>6.1948084679999997</v>
      </c>
      <c r="DL8">
        <v>11.32795497</v>
      </c>
      <c r="DM8">
        <v>4.6639999999999997</v>
      </c>
      <c r="DN8">
        <v>10.887371829999999</v>
      </c>
      <c r="DO8">
        <v>8.7054603129999997</v>
      </c>
      <c r="DP8">
        <v>5.2146457670000004</v>
      </c>
      <c r="DQ8">
        <v>9.8631749150000001</v>
      </c>
      <c r="DR8">
        <v>6.5896905129999999</v>
      </c>
      <c r="DS8">
        <v>10.909580999999999</v>
      </c>
      <c r="DT8">
        <v>5.9316879269999996</v>
      </c>
      <c r="DU8">
        <v>1.5832844189999999</v>
      </c>
      <c r="DV8">
        <v>1.850611711</v>
      </c>
      <c r="DW8">
        <v>9.2619469960000007</v>
      </c>
      <c r="DX8">
        <v>11.627284319999999</v>
      </c>
      <c r="DY8">
        <v>10.20401792</v>
      </c>
      <c r="DZ8">
        <v>10.214270020000001</v>
      </c>
      <c r="EA8">
        <v>4.4713413370000001</v>
      </c>
      <c r="EB8">
        <v>2.582272004</v>
      </c>
      <c r="EC8">
        <v>9.8945364520000005</v>
      </c>
      <c r="ED8">
        <v>10.73731594</v>
      </c>
      <c r="EE8">
        <v>6.8615250589999999</v>
      </c>
      <c r="EF8">
        <v>8.5569178259999994</v>
      </c>
      <c r="EG8">
        <v>6.1535212399999999</v>
      </c>
      <c r="EH8">
        <v>3.31</v>
      </c>
      <c r="EI8">
        <v>8.1297100239999995</v>
      </c>
      <c r="EJ8">
        <v>4.8680000000000003</v>
      </c>
      <c r="EK8">
        <v>7.6270258660000003</v>
      </c>
      <c r="EL8">
        <v>7.4118481640000002</v>
      </c>
      <c r="EM8">
        <v>2.6324719490000001</v>
      </c>
      <c r="EN8">
        <v>3.6360000000000001</v>
      </c>
      <c r="EO8">
        <v>8.7034026549999997</v>
      </c>
      <c r="EP8">
        <v>11.90717974</v>
      </c>
      <c r="EQ8">
        <v>1.391029954</v>
      </c>
      <c r="ER8">
        <v>5.7527372359999998</v>
      </c>
      <c r="ES8">
        <v>2.88493062</v>
      </c>
      <c r="ET8">
        <v>11.484958600000001</v>
      </c>
      <c r="EU8">
        <v>8.5300049779999991</v>
      </c>
      <c r="EV8">
        <v>11.61641992</v>
      </c>
      <c r="EW8">
        <v>6.4789671560000004</v>
      </c>
      <c r="EX8">
        <v>6.3073041779999999</v>
      </c>
      <c r="EY8">
        <v>1.7826399799999999</v>
      </c>
      <c r="EZ8">
        <v>0.90600000000000003</v>
      </c>
      <c r="FA8">
        <v>4.9591675540000004</v>
      </c>
      <c r="FB8">
        <v>11.78905535</v>
      </c>
      <c r="FC8">
        <v>10.23282655</v>
      </c>
      <c r="FD8">
        <v>10.31950063</v>
      </c>
      <c r="FE8">
        <v>9.0861818309999993</v>
      </c>
      <c r="FF8">
        <v>6.3797320370000001</v>
      </c>
      <c r="FG8">
        <v>4.4184914380000002</v>
      </c>
      <c r="FH8">
        <v>5.1360000000000001</v>
      </c>
      <c r="FI8">
        <v>1.9523840189999999</v>
      </c>
      <c r="FJ8">
        <v>10.202918889999999</v>
      </c>
      <c r="FK8">
        <v>9.2907527850000005</v>
      </c>
      <c r="FL8">
        <v>8.1225981239999996</v>
      </c>
      <c r="FM8">
        <v>4.5866616999999996</v>
      </c>
      <c r="FN8">
        <v>5.2091789789999998</v>
      </c>
      <c r="FO8">
        <v>5.8761161209999999</v>
      </c>
      <c r="FP8">
        <v>9.8771616879999993</v>
      </c>
      <c r="FQ8">
        <v>6.4526343620000004</v>
      </c>
      <c r="FR8">
        <v>7.0574323210000003</v>
      </c>
      <c r="FS8">
        <v>8.4457514969999998</v>
      </c>
      <c r="FT8">
        <v>3.635470824</v>
      </c>
      <c r="FU8">
        <v>0.97499839700000002</v>
      </c>
      <c r="FV8">
        <v>10.30715511</v>
      </c>
      <c r="FW8">
        <v>13.10260201</v>
      </c>
      <c r="FX8">
        <v>7.0926988270000004</v>
      </c>
      <c r="FY8">
        <v>7.1844099760000004</v>
      </c>
      <c r="FZ8">
        <v>5.9040748010000001</v>
      </c>
      <c r="GA8">
        <v>3.7435174419999999</v>
      </c>
      <c r="GB8">
        <v>7.4991318580000002</v>
      </c>
      <c r="GC8">
        <v>3.909618037</v>
      </c>
      <c r="GD8">
        <v>8.7111451629999994</v>
      </c>
      <c r="GE8">
        <v>4.8743375750000002</v>
      </c>
      <c r="GF8">
        <v>11.73353481</v>
      </c>
      <c r="GG8">
        <v>10.19661043</v>
      </c>
      <c r="GH8">
        <v>10.12222176</v>
      </c>
      <c r="GI8">
        <v>0.76</v>
      </c>
      <c r="GJ8">
        <v>7.689929867</v>
      </c>
      <c r="GK8">
        <v>9.2868444280000002</v>
      </c>
      <c r="GL8">
        <v>3.004</v>
      </c>
      <c r="GM8">
        <v>4.7662979810000001</v>
      </c>
      <c r="GN8">
        <v>6.9410645559999997</v>
      </c>
    </row>
    <row r="9" spans="1:196" x14ac:dyDescent="0.2">
      <c r="A9">
        <v>1997</v>
      </c>
      <c r="G9">
        <v>2.9264589000000001</v>
      </c>
      <c r="O9">
        <v>10.9326329</v>
      </c>
      <c r="S9">
        <v>11.08893359</v>
      </c>
      <c r="AB9">
        <v>10.62306978</v>
      </c>
      <c r="AC9">
        <v>7.195363672</v>
      </c>
      <c r="AF9">
        <v>9.5028485150000002</v>
      </c>
      <c r="AG9">
        <v>8.4368018570000007</v>
      </c>
      <c r="AH9">
        <v>4.7140292519999996</v>
      </c>
      <c r="AI9">
        <v>4.6225659329999997</v>
      </c>
      <c r="AJ9">
        <v>8.7015459059999998</v>
      </c>
      <c r="AK9">
        <v>10.032721609999999</v>
      </c>
      <c r="AO9">
        <v>3.2440000000000002</v>
      </c>
      <c r="AP9">
        <v>2.1579999999999999</v>
      </c>
      <c r="AR9">
        <v>10.124221179999999</v>
      </c>
      <c r="AS9">
        <v>5.7795097960000001</v>
      </c>
      <c r="AV9">
        <v>3.3260000000000001</v>
      </c>
      <c r="AZ9">
        <v>7.8347863279999999</v>
      </c>
      <c r="BA9">
        <v>10.05058305</v>
      </c>
      <c r="BB9">
        <v>9.8927561760000007</v>
      </c>
      <c r="BC9">
        <v>10.73086739</v>
      </c>
      <c r="BD9">
        <v>7.9321939370000001</v>
      </c>
      <c r="BE9">
        <v>2.2589276489999999</v>
      </c>
      <c r="BF9">
        <v>4.0880000000000001</v>
      </c>
      <c r="BG9">
        <v>6.1644419670000001</v>
      </c>
      <c r="BH9">
        <v>9.0095447629999992</v>
      </c>
      <c r="BJ9">
        <v>10.92694558</v>
      </c>
      <c r="BK9">
        <v>6.016858697</v>
      </c>
      <c r="BP9">
        <v>7.1600769570000002</v>
      </c>
      <c r="BQ9">
        <v>9.7194633770000003</v>
      </c>
      <c r="BR9">
        <v>10.89617793</v>
      </c>
      <c r="BS9">
        <v>3.9597809349999999</v>
      </c>
      <c r="BT9">
        <v>1.8089027740000001</v>
      </c>
      <c r="BU9">
        <v>3.7077974990000002</v>
      </c>
      <c r="BV9">
        <v>7.525190115</v>
      </c>
      <c r="BW9">
        <v>6.7055909419999997</v>
      </c>
      <c r="BX9">
        <v>3.2153252939999999</v>
      </c>
      <c r="BY9">
        <v>8.6824473139999991</v>
      </c>
      <c r="BZ9">
        <v>7.8536742850000003</v>
      </c>
      <c r="CA9">
        <v>6.1391798289999997</v>
      </c>
      <c r="CB9">
        <v>6.341912937</v>
      </c>
      <c r="CC9">
        <v>11.9781251</v>
      </c>
      <c r="CD9">
        <v>4.4847736830000002</v>
      </c>
      <c r="CE9">
        <v>10.54390999</v>
      </c>
      <c r="CF9">
        <v>8.1519999999999992</v>
      </c>
      <c r="CG9">
        <v>8.357458544</v>
      </c>
      <c r="CH9">
        <v>4.8280000000000003</v>
      </c>
      <c r="CI9">
        <v>8.9602561339999998</v>
      </c>
      <c r="CJ9">
        <v>6.7682834730000003</v>
      </c>
      <c r="CK9">
        <v>5.7658801080000002</v>
      </c>
      <c r="CL9">
        <v>6.3866828140000003</v>
      </c>
      <c r="CM9">
        <v>4.303979612</v>
      </c>
      <c r="CN9">
        <v>10.749624109999999</v>
      </c>
      <c r="CO9">
        <v>7.1965732850000004</v>
      </c>
      <c r="CP9">
        <v>7.3109305569999998</v>
      </c>
      <c r="CQ9">
        <v>2.9</v>
      </c>
      <c r="CR9">
        <v>7.6781142100000004</v>
      </c>
      <c r="CS9">
        <v>4.4003621959999997</v>
      </c>
      <c r="CT9">
        <v>2.6019999999999999</v>
      </c>
      <c r="CU9">
        <v>3.6367230419999999</v>
      </c>
      <c r="CV9">
        <v>2.5240700980000002</v>
      </c>
      <c r="CW9">
        <v>6.2942672990000004</v>
      </c>
      <c r="CX9">
        <v>7.6749924490000003</v>
      </c>
      <c r="CY9">
        <v>1.2904887730000001</v>
      </c>
      <c r="CZ9">
        <v>11.397884599999999</v>
      </c>
      <c r="DA9">
        <v>10.01982445</v>
      </c>
      <c r="DB9">
        <v>10.833884510000001</v>
      </c>
      <c r="DC9">
        <v>2.7999976580000001</v>
      </c>
      <c r="DD9">
        <v>5.5919999999999996</v>
      </c>
      <c r="DE9">
        <v>8.9310836810000005</v>
      </c>
      <c r="DF9">
        <v>3.056</v>
      </c>
      <c r="DG9">
        <v>7.07</v>
      </c>
      <c r="DH9">
        <v>5.1334670190000002</v>
      </c>
      <c r="DI9">
        <v>3.4547931150000002</v>
      </c>
      <c r="DJ9">
        <v>10.48330277</v>
      </c>
      <c r="DK9">
        <v>6.3133213399999999</v>
      </c>
      <c r="DL9">
        <v>11.31793023</v>
      </c>
      <c r="DM9">
        <v>4.7679999999999998</v>
      </c>
      <c r="DN9">
        <v>11.17986838</v>
      </c>
      <c r="DO9">
        <v>8.7893577240000003</v>
      </c>
      <c r="DP9">
        <v>5.3931217670000002</v>
      </c>
      <c r="DQ9">
        <v>10.03748188</v>
      </c>
      <c r="DR9">
        <v>6.7822711680000003</v>
      </c>
      <c r="DS9">
        <v>11.050099700000001</v>
      </c>
      <c r="DT9">
        <v>6.0854449270000002</v>
      </c>
      <c r="DU9">
        <v>1.6256594280000001</v>
      </c>
      <c r="DV9">
        <v>1.923574178</v>
      </c>
      <c r="DW9">
        <v>9.4240311779999999</v>
      </c>
      <c r="DX9">
        <v>11.70228004</v>
      </c>
      <c r="DY9">
        <v>10.32771614</v>
      </c>
      <c r="DZ9">
        <v>10.39865114</v>
      </c>
      <c r="EA9">
        <v>4.5969141889999996</v>
      </c>
      <c r="EB9">
        <v>2.645480966</v>
      </c>
      <c r="EC9">
        <v>9.9636291159999999</v>
      </c>
      <c r="ED9">
        <v>10.864678550000001</v>
      </c>
      <c r="EE9">
        <v>7.156282043</v>
      </c>
      <c r="EF9">
        <v>8.8528922399999992</v>
      </c>
      <c r="EG9">
        <v>6.2893531019999998</v>
      </c>
      <c r="EH9">
        <v>3.42</v>
      </c>
      <c r="EI9">
        <v>8.1881900699999992</v>
      </c>
      <c r="EJ9">
        <v>5.0460000000000003</v>
      </c>
      <c r="EK9">
        <v>7.9088125360000001</v>
      </c>
      <c r="EL9">
        <v>7.4506811620000004</v>
      </c>
      <c r="EM9">
        <v>2.6626768350000001</v>
      </c>
      <c r="EN9">
        <v>3.702</v>
      </c>
      <c r="EO9">
        <v>8.8952147959999994</v>
      </c>
      <c r="EP9">
        <v>11.951659729999999</v>
      </c>
      <c r="EQ9">
        <v>1.4046821</v>
      </c>
      <c r="ER9">
        <v>5.7220968250000004</v>
      </c>
      <c r="ES9">
        <v>2.9854508499999999</v>
      </c>
      <c r="ET9">
        <v>11.56009384</v>
      </c>
      <c r="EU9">
        <v>8.5974159239999999</v>
      </c>
      <c r="EV9">
        <v>11.81731426</v>
      </c>
      <c r="EW9">
        <v>6.6511086060000002</v>
      </c>
      <c r="EX9">
        <v>6.4808670450000001</v>
      </c>
      <c r="EY9">
        <v>1.8363149759999999</v>
      </c>
      <c r="EZ9">
        <v>0.93200000000000005</v>
      </c>
      <c r="FA9">
        <v>5.1298861679999996</v>
      </c>
      <c r="FB9">
        <v>11.96268635</v>
      </c>
      <c r="FC9">
        <v>10.421797939999999</v>
      </c>
      <c r="FD9">
        <v>10.449407799999999</v>
      </c>
      <c r="FE9">
        <v>9.1847448350000001</v>
      </c>
      <c r="FF9">
        <v>6.4507940289999999</v>
      </c>
      <c r="FG9">
        <v>4.4953465230000003</v>
      </c>
      <c r="FH9">
        <v>5.2119999999999997</v>
      </c>
      <c r="FI9">
        <v>2.0367500189999999</v>
      </c>
      <c r="FJ9">
        <v>10.274729430000001</v>
      </c>
      <c r="FK9">
        <v>9.39770854</v>
      </c>
      <c r="FL9">
        <v>8.3932861330000001</v>
      </c>
      <c r="FM9">
        <v>4.7581597909999997</v>
      </c>
      <c r="FN9">
        <v>5.3221661420000004</v>
      </c>
      <c r="FO9">
        <v>6.0590621159999998</v>
      </c>
      <c r="FP9">
        <v>9.9764069759999998</v>
      </c>
      <c r="FQ9">
        <v>6.5580475759999999</v>
      </c>
      <c r="FR9">
        <v>7.2548407409999998</v>
      </c>
      <c r="FS9">
        <v>8.5904257640000008</v>
      </c>
      <c r="FT9">
        <v>3.712369008</v>
      </c>
      <c r="FU9">
        <v>1.021426892</v>
      </c>
      <c r="FV9">
        <v>10.37898197</v>
      </c>
      <c r="FW9">
        <v>13.067852970000001</v>
      </c>
      <c r="FX9">
        <v>7.1495652759999997</v>
      </c>
      <c r="FY9">
        <v>7.2680779930000003</v>
      </c>
      <c r="FZ9">
        <v>5.9818947260000002</v>
      </c>
      <c r="GA9">
        <v>3.8639944490000002</v>
      </c>
      <c r="GB9">
        <v>7.7446695999999999</v>
      </c>
      <c r="GC9">
        <v>4.0024279600000003</v>
      </c>
      <c r="GD9">
        <v>9.0205701830000002</v>
      </c>
      <c r="GE9">
        <v>5.0179318620000002</v>
      </c>
      <c r="GF9">
        <v>12.000315860000001</v>
      </c>
      <c r="GG9">
        <v>10.283442880000001</v>
      </c>
      <c r="GH9">
        <v>10.247113799999999</v>
      </c>
      <c r="GI9">
        <v>0.87</v>
      </c>
      <c r="GJ9">
        <v>7.7370448590000001</v>
      </c>
      <c r="GK9">
        <v>9.4967166180000007</v>
      </c>
      <c r="GL9">
        <v>3.0579999999999998</v>
      </c>
      <c r="GM9">
        <v>4.9572132309999999</v>
      </c>
      <c r="GN9">
        <v>7.114540012</v>
      </c>
    </row>
    <row r="10" spans="1:196" x14ac:dyDescent="0.2">
      <c r="A10">
        <v>1998</v>
      </c>
      <c r="G10">
        <v>3.0282968000000001</v>
      </c>
      <c r="O10">
        <v>11.00355075</v>
      </c>
      <c r="S10">
        <v>11.18701242</v>
      </c>
      <c r="AB10">
        <v>10.69614481</v>
      </c>
      <c r="AC10">
        <v>7.2855126229999998</v>
      </c>
      <c r="AF10">
        <v>9.8353716040000005</v>
      </c>
      <c r="AG10">
        <v>8.6060335370000001</v>
      </c>
      <c r="AH10">
        <v>4.809262167</v>
      </c>
      <c r="AI10">
        <v>4.6704684639999998</v>
      </c>
      <c r="AJ10">
        <v>9.0079869269999993</v>
      </c>
      <c r="AK10">
        <v>10.03694363</v>
      </c>
      <c r="AO10">
        <v>3.3159999999999998</v>
      </c>
      <c r="AP10">
        <v>2.2519999999999998</v>
      </c>
      <c r="AR10">
        <v>10.20903839</v>
      </c>
      <c r="AS10">
        <v>5.8574007630000002</v>
      </c>
      <c r="AV10">
        <v>3.234</v>
      </c>
      <c r="AZ10">
        <v>7.9754527270000004</v>
      </c>
      <c r="BA10">
        <v>10.115958819999999</v>
      </c>
      <c r="BB10">
        <v>10.015692140000001</v>
      </c>
      <c r="BC10">
        <v>10.833448410000001</v>
      </c>
      <c r="BD10">
        <v>8.0470162750000007</v>
      </c>
      <c r="BE10">
        <v>2.3237772470000002</v>
      </c>
      <c r="BF10">
        <v>4.0119999999999996</v>
      </c>
      <c r="BG10">
        <v>6.2083979610000002</v>
      </c>
      <c r="BH10">
        <v>9.0033298550000005</v>
      </c>
      <c r="BJ10">
        <v>10.9145883</v>
      </c>
      <c r="BK10">
        <v>6.2382349970000002</v>
      </c>
      <c r="BP10">
        <v>7.251933728</v>
      </c>
      <c r="BQ10">
        <v>9.8126356940000008</v>
      </c>
      <c r="BR10">
        <v>11.07940674</v>
      </c>
      <c r="BS10">
        <v>4.0485569669999997</v>
      </c>
      <c r="BT10">
        <v>1.7780279269999999</v>
      </c>
      <c r="BU10">
        <v>3.776886894</v>
      </c>
      <c r="BV10">
        <v>7.8221402170000003</v>
      </c>
      <c r="BW10">
        <v>6.7580336660000002</v>
      </c>
      <c r="BX10">
        <v>3.302832403</v>
      </c>
      <c r="BY10">
        <v>8.9222485420000002</v>
      </c>
      <c r="BZ10">
        <v>7.6549233250000004</v>
      </c>
      <c r="CA10">
        <v>6.2477834769999996</v>
      </c>
      <c r="CB10">
        <v>6.3503059390000001</v>
      </c>
      <c r="CC10">
        <v>12.142717599999999</v>
      </c>
      <c r="CD10">
        <v>4.6403967450000003</v>
      </c>
      <c r="CE10">
        <v>10.574921489999999</v>
      </c>
      <c r="CF10">
        <v>8.1980000000000004</v>
      </c>
      <c r="CG10">
        <v>8.4901166159999999</v>
      </c>
      <c r="CH10">
        <v>4.9720000000000004</v>
      </c>
      <c r="CI10">
        <v>9.1825630839999999</v>
      </c>
      <c r="CJ10">
        <v>6.8797801339999998</v>
      </c>
      <c r="CK10">
        <v>5.7746450899999999</v>
      </c>
      <c r="CL10">
        <v>6.4877273390000001</v>
      </c>
      <c r="CM10">
        <v>4.3230237699999998</v>
      </c>
      <c r="CN10">
        <v>10.97319177</v>
      </c>
      <c r="CO10">
        <v>7.2883622030000002</v>
      </c>
      <c r="CP10">
        <v>7.4253873959999996</v>
      </c>
      <c r="CQ10">
        <v>3.02</v>
      </c>
      <c r="CR10">
        <v>7.8900085180000001</v>
      </c>
      <c r="CS10">
        <v>4.4673911799999999</v>
      </c>
      <c r="CT10">
        <v>2.6880000000000002</v>
      </c>
      <c r="CU10">
        <v>3.805872951</v>
      </c>
      <c r="CV10">
        <v>2.605957868</v>
      </c>
      <c r="CW10">
        <v>6.6314601900000003</v>
      </c>
      <c r="CX10">
        <v>7.9360836170000004</v>
      </c>
      <c r="CY10">
        <v>1.3295944930000001</v>
      </c>
      <c r="CZ10">
        <v>11.65716314</v>
      </c>
      <c r="DA10">
        <v>10.154822080000001</v>
      </c>
      <c r="DB10">
        <v>10.924505229999999</v>
      </c>
      <c r="DC10">
        <v>2.8732002109999999</v>
      </c>
      <c r="DD10">
        <v>5.7779999999999996</v>
      </c>
      <c r="DE10">
        <v>9.0042892850000005</v>
      </c>
      <c r="DF10">
        <v>3.1240000000000001</v>
      </c>
      <c r="DG10">
        <v>7.25</v>
      </c>
      <c r="DH10">
        <v>5.4068851469999997</v>
      </c>
      <c r="DI10">
        <v>3.538602112</v>
      </c>
      <c r="DJ10">
        <v>10.590275249999999</v>
      </c>
      <c r="DK10">
        <v>6.4318342130000001</v>
      </c>
      <c r="DL10">
        <v>11.30790549</v>
      </c>
      <c r="DM10">
        <v>4.8719999999999999</v>
      </c>
      <c r="DN10">
        <v>11.47236494</v>
      </c>
      <c r="DO10">
        <v>8.8732551350000008</v>
      </c>
      <c r="DP10">
        <v>5.5715977670000001</v>
      </c>
      <c r="DQ10">
        <v>10.21178885</v>
      </c>
      <c r="DR10">
        <v>6.9748518219999998</v>
      </c>
      <c r="DS10">
        <v>11.190618389999999</v>
      </c>
      <c r="DT10">
        <v>6.2392019269999999</v>
      </c>
      <c r="DU10">
        <v>1.668034437</v>
      </c>
      <c r="DV10">
        <v>1.999413273</v>
      </c>
      <c r="DW10">
        <v>9.5861153600000009</v>
      </c>
      <c r="DX10">
        <v>11.777275769999999</v>
      </c>
      <c r="DY10">
        <v>10.451414359999999</v>
      </c>
      <c r="DZ10">
        <v>10.58303227</v>
      </c>
      <c r="EA10">
        <v>4.7224870409999999</v>
      </c>
      <c r="EB10">
        <v>2.7086899280000001</v>
      </c>
      <c r="EC10">
        <v>10.032721779999999</v>
      </c>
      <c r="ED10">
        <v>10.992041159999999</v>
      </c>
      <c r="EE10">
        <v>7.4510390280000003</v>
      </c>
      <c r="EF10">
        <v>9.1488666530000007</v>
      </c>
      <c r="EG10">
        <v>6.4251849649999997</v>
      </c>
      <c r="EH10">
        <v>3.53</v>
      </c>
      <c r="EI10">
        <v>8.2466701160000007</v>
      </c>
      <c r="EJ10">
        <v>5.2240000000000002</v>
      </c>
      <c r="EK10">
        <v>8.1905992059999999</v>
      </c>
      <c r="EL10">
        <v>7.4895141599999997</v>
      </c>
      <c r="EM10">
        <v>2.6928817199999999</v>
      </c>
      <c r="EN10">
        <v>3.7679999999999998</v>
      </c>
      <c r="EO10">
        <v>9.0870269369999992</v>
      </c>
      <c r="EP10">
        <v>11.99613972</v>
      </c>
      <c r="EQ10">
        <v>1.4183342459999999</v>
      </c>
      <c r="ER10">
        <v>5.691456413</v>
      </c>
      <c r="ES10">
        <v>3.0859710809999998</v>
      </c>
      <c r="ET10">
        <v>11.635229089999999</v>
      </c>
      <c r="EU10">
        <v>8.6648268700000006</v>
      </c>
      <c r="EV10">
        <v>12.018208599999999</v>
      </c>
      <c r="EW10">
        <v>6.8232500549999999</v>
      </c>
      <c r="EX10">
        <v>6.6544299130000004</v>
      </c>
      <c r="EY10">
        <v>1.889989972</v>
      </c>
      <c r="EZ10">
        <v>0.95799999999999996</v>
      </c>
      <c r="FA10">
        <v>5.3006047829999998</v>
      </c>
      <c r="FB10">
        <v>12.136317350000001</v>
      </c>
      <c r="FC10">
        <v>10.610769339999999</v>
      </c>
      <c r="FD10">
        <v>10.57931497</v>
      </c>
      <c r="FE10">
        <v>9.2833078380000007</v>
      </c>
      <c r="FF10">
        <v>6.5218560219999997</v>
      </c>
      <c r="FG10">
        <v>4.5735384229999996</v>
      </c>
      <c r="FH10">
        <v>5.2880000000000003</v>
      </c>
      <c r="FI10">
        <v>2.1211160179999999</v>
      </c>
      <c r="FJ10">
        <v>10.346539959999999</v>
      </c>
      <c r="FK10">
        <v>9.5046642949999995</v>
      </c>
      <c r="FL10">
        <v>8.6639741420000007</v>
      </c>
      <c r="FM10">
        <v>4.9296578819999999</v>
      </c>
      <c r="FN10">
        <v>5.435153304</v>
      </c>
      <c r="FO10">
        <v>6.2420081100000004</v>
      </c>
      <c r="FP10">
        <v>10.07565226</v>
      </c>
      <c r="FQ10">
        <v>6.6634607890000002</v>
      </c>
      <c r="FR10">
        <v>7.45224916</v>
      </c>
      <c r="FS10">
        <v>8.735100031</v>
      </c>
      <c r="FT10">
        <v>3.7892671930000001</v>
      </c>
      <c r="FU10">
        <v>1.067855387</v>
      </c>
      <c r="FV10">
        <v>10.450808840000001</v>
      </c>
      <c r="FW10">
        <v>13.03310394</v>
      </c>
      <c r="FX10">
        <v>7.2064317249999998</v>
      </c>
      <c r="FY10">
        <v>7.3517460110000004</v>
      </c>
      <c r="FZ10">
        <v>6.0597146500000001</v>
      </c>
      <c r="GA10">
        <v>3.9844714560000001</v>
      </c>
      <c r="GB10">
        <v>7.9902073409999996</v>
      </c>
      <c r="GC10">
        <v>4.0952378840000003</v>
      </c>
      <c r="GD10">
        <v>9.3299952029999993</v>
      </c>
      <c r="GE10">
        <v>5.1615261490000002</v>
      </c>
      <c r="GF10">
        <v>12.2670969</v>
      </c>
      <c r="GG10">
        <v>10.37027533</v>
      </c>
      <c r="GH10">
        <v>10.37200584</v>
      </c>
      <c r="GI10">
        <v>0.98</v>
      </c>
      <c r="GJ10">
        <v>7.7841598510000001</v>
      </c>
      <c r="GK10">
        <v>9.7065888089999994</v>
      </c>
      <c r="GL10">
        <v>3.1120000000000001</v>
      </c>
      <c r="GM10">
        <v>5.1481284819999997</v>
      </c>
      <c r="GN10">
        <v>7.3215199310000001</v>
      </c>
    </row>
    <row r="11" spans="1:196" x14ac:dyDescent="0.2">
      <c r="A11">
        <v>1999</v>
      </c>
      <c r="G11">
        <v>3.1301347000000002</v>
      </c>
      <c r="O11">
        <v>11.07492863</v>
      </c>
      <c r="S11">
        <v>11.285091250000001</v>
      </c>
      <c r="U11">
        <v>4.498297</v>
      </c>
      <c r="AB11">
        <v>10.76972252</v>
      </c>
      <c r="AC11">
        <v>7.3756615740000004</v>
      </c>
      <c r="AF11">
        <v>10.167894690000001</v>
      </c>
      <c r="AG11">
        <v>8.7752652169999994</v>
      </c>
      <c r="AH11">
        <v>4.9044950810000003</v>
      </c>
      <c r="AI11">
        <v>4.7188673980000004</v>
      </c>
      <c r="AJ11">
        <v>9.3144279480000005</v>
      </c>
      <c r="AK11">
        <v>10.041165639999999</v>
      </c>
      <c r="AO11">
        <v>3.3879999999999999</v>
      </c>
      <c r="AP11">
        <v>2.3460000000000001</v>
      </c>
      <c r="AR11">
        <v>10.29456617</v>
      </c>
      <c r="AS11">
        <v>5.9352917310000004</v>
      </c>
      <c r="AU11">
        <v>3.3935</v>
      </c>
      <c r="AV11">
        <v>3.1419999999999999</v>
      </c>
      <c r="AZ11">
        <v>8.1161191250000009</v>
      </c>
      <c r="BA11">
        <v>10.181759830000001</v>
      </c>
      <c r="BB11">
        <v>10.1386281</v>
      </c>
      <c r="BC11">
        <v>10.93602943</v>
      </c>
      <c r="BD11">
        <v>8.1618386140000005</v>
      </c>
      <c r="BE11">
        <v>2.388626844</v>
      </c>
      <c r="BF11">
        <v>3.9359999999999999</v>
      </c>
      <c r="BG11">
        <v>6.2523539540000002</v>
      </c>
      <c r="BH11">
        <v>8.9971149480000001</v>
      </c>
      <c r="BJ11">
        <v>10.90223101</v>
      </c>
      <c r="BK11">
        <v>6.4596112970000004</v>
      </c>
      <c r="BL11">
        <v>3.771085909</v>
      </c>
      <c r="BN11">
        <v>1.2809457449999999</v>
      </c>
      <c r="BP11">
        <v>7.3437904999999999</v>
      </c>
      <c r="BQ11">
        <v>9.9058080099999994</v>
      </c>
      <c r="BR11">
        <v>11.262635550000001</v>
      </c>
      <c r="BS11">
        <v>4.1373329989999998</v>
      </c>
      <c r="BT11">
        <v>1.747153081</v>
      </c>
      <c r="BU11">
        <v>3.8459762880000001</v>
      </c>
      <c r="BV11">
        <v>8.1190903189999997</v>
      </c>
      <c r="BW11">
        <v>6.8104763899999998</v>
      </c>
      <c r="BX11">
        <v>3.3903395110000001</v>
      </c>
      <c r="BY11">
        <v>9.1620497699999994</v>
      </c>
      <c r="BZ11">
        <v>7.4561723649999996</v>
      </c>
      <c r="CA11">
        <v>6.3563871260000004</v>
      </c>
      <c r="CB11">
        <v>6.35869894</v>
      </c>
      <c r="CC11">
        <v>12.3073101</v>
      </c>
      <c r="CD11">
        <v>4.7960198060000003</v>
      </c>
      <c r="CE11">
        <v>10.605932989999999</v>
      </c>
      <c r="CF11">
        <v>8.2439999999999998</v>
      </c>
      <c r="CG11">
        <v>8.6227746879999998</v>
      </c>
      <c r="CH11">
        <v>5.1159999999999997</v>
      </c>
      <c r="CI11">
        <v>9.4048700329999999</v>
      </c>
      <c r="CJ11">
        <v>6.991276794</v>
      </c>
      <c r="CK11">
        <v>5.7834100719999997</v>
      </c>
      <c r="CL11">
        <v>6.5887718629999998</v>
      </c>
      <c r="CM11">
        <v>4.3420679279999996</v>
      </c>
      <c r="CN11">
        <v>11.196759439999999</v>
      </c>
      <c r="CO11">
        <v>7.380151122</v>
      </c>
      <c r="CP11">
        <v>7.5398442340000003</v>
      </c>
      <c r="CQ11">
        <v>3.14</v>
      </c>
      <c r="CR11">
        <v>8.1019028249999998</v>
      </c>
      <c r="CS11">
        <v>4.5344201630000001</v>
      </c>
      <c r="CT11">
        <v>2.774</v>
      </c>
      <c r="CU11">
        <v>3.9750228600000002</v>
      </c>
      <c r="CV11">
        <v>2.6878456389999998</v>
      </c>
      <c r="CW11">
        <v>6.5093489289999997</v>
      </c>
      <c r="CX11">
        <v>8.1971747839999995</v>
      </c>
      <c r="CY11">
        <v>1.368700214</v>
      </c>
      <c r="CZ11">
        <v>11.91644168</v>
      </c>
      <c r="DA11">
        <v>10.289819720000001</v>
      </c>
      <c r="DB11">
        <v>11.015125960000001</v>
      </c>
      <c r="DC11">
        <v>2.9464027640000001</v>
      </c>
      <c r="DD11">
        <v>5.9640000000000004</v>
      </c>
      <c r="DE11">
        <v>9.0774948890000005</v>
      </c>
      <c r="DF11">
        <v>3.1920000000000002</v>
      </c>
      <c r="DG11">
        <v>7.43</v>
      </c>
      <c r="DH11">
        <v>5.6803032760000001</v>
      </c>
      <c r="DI11">
        <v>3.6224111090000002</v>
      </c>
      <c r="DJ11">
        <v>10.69724772</v>
      </c>
      <c r="DK11">
        <v>6.5503470860000004</v>
      </c>
      <c r="DL11">
        <v>11.297880749999999</v>
      </c>
      <c r="DM11">
        <v>4.976</v>
      </c>
      <c r="DN11">
        <v>11.7648615</v>
      </c>
      <c r="DO11">
        <v>8.9571525459999997</v>
      </c>
      <c r="DP11">
        <v>5.7500737669999999</v>
      </c>
      <c r="DQ11">
        <v>10.38609581</v>
      </c>
      <c r="DR11">
        <v>7.1674324770000002</v>
      </c>
      <c r="DS11">
        <v>11.33113709</v>
      </c>
      <c r="DT11">
        <v>6.3929589269999996</v>
      </c>
      <c r="DU11">
        <v>1.7104094459999999</v>
      </c>
      <c r="DV11">
        <v>2.0782424110000002</v>
      </c>
      <c r="DW11">
        <v>9.7481995420000001</v>
      </c>
      <c r="DX11">
        <v>11.85227149</v>
      </c>
      <c r="DY11">
        <v>10.575112580000001</v>
      </c>
      <c r="DZ11">
        <v>10.76741339</v>
      </c>
      <c r="EA11">
        <v>4.8480598930000003</v>
      </c>
      <c r="EB11">
        <v>2.7718988900000001</v>
      </c>
      <c r="EC11">
        <v>10.10181444</v>
      </c>
      <c r="ED11">
        <v>11.119403780000001</v>
      </c>
      <c r="EE11">
        <v>7.7457960129999996</v>
      </c>
      <c r="EF11">
        <v>9.4448410670000005</v>
      </c>
      <c r="EG11">
        <v>6.5610168279999996</v>
      </c>
      <c r="EH11">
        <v>3.64</v>
      </c>
      <c r="EI11">
        <v>8.3051501620000003</v>
      </c>
      <c r="EJ11">
        <v>5.4020000000000001</v>
      </c>
      <c r="EK11">
        <v>8.4723858760000006</v>
      </c>
      <c r="EL11">
        <v>7.5283471579999999</v>
      </c>
      <c r="EM11">
        <v>2.7230866059999999</v>
      </c>
      <c r="EN11">
        <v>3.8340000000000001</v>
      </c>
      <c r="EO11">
        <v>9.2788390770000007</v>
      </c>
      <c r="EP11">
        <v>12.04061971</v>
      </c>
      <c r="EQ11">
        <v>1.431986392</v>
      </c>
      <c r="ER11">
        <v>5.6608160019999998</v>
      </c>
      <c r="ES11">
        <v>3.1864913119999998</v>
      </c>
      <c r="ET11">
        <v>11.710364330000001</v>
      </c>
      <c r="EU11">
        <v>8.7322378159999996</v>
      </c>
      <c r="EV11">
        <v>12.219102940000001</v>
      </c>
      <c r="EW11">
        <v>6.9953915049999997</v>
      </c>
      <c r="EX11">
        <v>6.7047400469999996</v>
      </c>
      <c r="EY11">
        <v>1.943664968</v>
      </c>
      <c r="EZ11">
        <v>0.98399999999999999</v>
      </c>
      <c r="FA11">
        <v>5.4713233969999999</v>
      </c>
      <c r="FB11">
        <v>12.309948350000001</v>
      </c>
      <c r="FC11">
        <v>10.79974073</v>
      </c>
      <c r="FD11">
        <v>10.709222130000001</v>
      </c>
      <c r="FE11">
        <v>9.3818708419999997</v>
      </c>
      <c r="FF11">
        <v>6.5929180150000004</v>
      </c>
      <c r="FG11">
        <v>4.65309039</v>
      </c>
      <c r="FH11">
        <v>5.3639999999999999</v>
      </c>
      <c r="FI11">
        <v>2.2054820180000001</v>
      </c>
      <c r="FJ11">
        <v>10.418350500000001</v>
      </c>
      <c r="FK11">
        <v>9.6116200500000009</v>
      </c>
      <c r="FL11">
        <v>8.9346621509999995</v>
      </c>
      <c r="FM11">
        <v>5.1011559719999999</v>
      </c>
      <c r="FN11">
        <v>5.5481404669999996</v>
      </c>
      <c r="FO11">
        <v>6.4249541050000003</v>
      </c>
      <c r="FP11">
        <v>10.174897550000001</v>
      </c>
      <c r="FQ11">
        <v>6.7688740019999996</v>
      </c>
      <c r="FR11">
        <v>7.6496575800000004</v>
      </c>
      <c r="FS11">
        <v>8.8797742979999992</v>
      </c>
      <c r="FT11">
        <v>3.8661653779999998</v>
      </c>
      <c r="FU11">
        <v>1.1142838820000001</v>
      </c>
      <c r="FV11">
        <v>10.5226357</v>
      </c>
      <c r="FW11">
        <v>12.99835491</v>
      </c>
      <c r="FX11">
        <v>7.2632981750000001</v>
      </c>
      <c r="FY11">
        <v>7.4354140280000003</v>
      </c>
      <c r="FZ11">
        <v>6.1375345750000001</v>
      </c>
      <c r="GA11">
        <v>4.1049484630000004</v>
      </c>
      <c r="GB11">
        <v>8.2357450829999994</v>
      </c>
      <c r="GC11">
        <v>4.1880478080000003</v>
      </c>
      <c r="GD11">
        <v>9.6394202230000001</v>
      </c>
      <c r="GE11">
        <v>5.3051204360000002</v>
      </c>
      <c r="GF11">
        <v>12.53387794</v>
      </c>
      <c r="GG11">
        <v>10.457107779999999</v>
      </c>
      <c r="GH11">
        <v>10.49689789</v>
      </c>
      <c r="GI11">
        <v>1.0900000000000001</v>
      </c>
      <c r="GJ11">
        <v>7.8312748430000001</v>
      </c>
      <c r="GK11">
        <v>9.9164609989999999</v>
      </c>
      <c r="GL11">
        <v>3.1659999999999999</v>
      </c>
      <c r="GM11">
        <v>5.3390437320000004</v>
      </c>
      <c r="GN11">
        <v>7.30533652</v>
      </c>
    </row>
    <row r="12" spans="1:196" x14ac:dyDescent="0.2">
      <c r="A12">
        <v>2000</v>
      </c>
      <c r="B12">
        <v>9.8063637240000006</v>
      </c>
      <c r="C12">
        <v>7.0263530000000003</v>
      </c>
      <c r="E12">
        <v>2.7622277369999999</v>
      </c>
      <c r="F12">
        <v>3.5041690000000001</v>
      </c>
      <c r="G12">
        <v>3.2319726000000002</v>
      </c>
      <c r="H12">
        <v>7.7753362660000001</v>
      </c>
      <c r="J12">
        <v>4.8395721930000004</v>
      </c>
      <c r="K12">
        <v>5.3639999999999999</v>
      </c>
      <c r="M12">
        <v>6.8076791129999998</v>
      </c>
      <c r="O12">
        <v>11.146769519999999</v>
      </c>
      <c r="S12">
        <v>11.38317007</v>
      </c>
      <c r="U12">
        <v>4.5523259999999999</v>
      </c>
      <c r="Y12">
        <v>10.380216320000001</v>
      </c>
      <c r="Z12">
        <v>7.5381203069999998</v>
      </c>
      <c r="AB12">
        <v>10.84380636</v>
      </c>
      <c r="AC12">
        <v>7.4658105250000002</v>
      </c>
      <c r="AD12">
        <v>3.1205411609999998</v>
      </c>
      <c r="AF12">
        <v>10.500417779999999</v>
      </c>
      <c r="AG12">
        <v>8.9444968970000005</v>
      </c>
      <c r="AH12">
        <v>4.9997279949999998</v>
      </c>
      <c r="AI12">
        <v>4.7677678779999999</v>
      </c>
      <c r="AJ12">
        <v>9.620868969</v>
      </c>
      <c r="AK12">
        <v>10.04538765</v>
      </c>
      <c r="AM12">
        <v>10.047488400000001</v>
      </c>
      <c r="AO12">
        <v>3.46</v>
      </c>
      <c r="AP12">
        <v>2.44</v>
      </c>
      <c r="AR12">
        <v>10.38081047</v>
      </c>
      <c r="AS12">
        <v>6.0131826979999996</v>
      </c>
      <c r="AT12">
        <v>1.468838635</v>
      </c>
      <c r="AU12">
        <v>3.4247200000000002</v>
      </c>
      <c r="AV12">
        <v>3.05</v>
      </c>
      <c r="AX12">
        <v>6.1754924320000004</v>
      </c>
      <c r="AZ12">
        <v>8.2567855229999996</v>
      </c>
      <c r="BA12">
        <v>10.24885607</v>
      </c>
      <c r="BB12">
        <v>10.26156406</v>
      </c>
      <c r="BC12">
        <v>11.038610459999999</v>
      </c>
      <c r="BD12">
        <v>8.2766609520000003</v>
      </c>
      <c r="BE12">
        <v>2.4534764419999999</v>
      </c>
      <c r="BF12">
        <v>3.86</v>
      </c>
      <c r="BG12">
        <v>6.2963099480000002</v>
      </c>
      <c r="BH12">
        <v>8.9909000399999996</v>
      </c>
      <c r="BI12">
        <v>1.2832896949999999</v>
      </c>
      <c r="BJ12">
        <v>10.889873720000001</v>
      </c>
      <c r="BK12">
        <v>6.6809875969999997</v>
      </c>
      <c r="BL12">
        <v>3.9028908179999999</v>
      </c>
      <c r="BM12">
        <v>5.4256320310000001</v>
      </c>
      <c r="BN12">
        <v>1.2863085190000001</v>
      </c>
      <c r="BO12">
        <v>11.80588996</v>
      </c>
      <c r="BP12">
        <v>7.4356472709999997</v>
      </c>
      <c r="BQ12">
        <v>9.9989803269999999</v>
      </c>
      <c r="BR12">
        <v>11.44586436</v>
      </c>
      <c r="BS12">
        <v>4.226109031</v>
      </c>
      <c r="BT12">
        <v>1.716278234</v>
      </c>
      <c r="BU12">
        <v>3.9150656829999999</v>
      </c>
      <c r="BV12">
        <v>8.4160404209999999</v>
      </c>
      <c r="BW12">
        <v>6.8629191140000003</v>
      </c>
      <c r="BX12">
        <v>3.4778466200000002</v>
      </c>
      <c r="BY12">
        <v>9.4018509980000005</v>
      </c>
      <c r="BZ12">
        <v>7.2574214059999997</v>
      </c>
      <c r="CA12">
        <v>6.4649907740000003</v>
      </c>
      <c r="CB12">
        <v>6.3670919420000001</v>
      </c>
      <c r="CC12">
        <v>12.471902610000001</v>
      </c>
      <c r="CD12">
        <v>4.9516428680000004</v>
      </c>
      <c r="CE12">
        <v>10.636944489999999</v>
      </c>
      <c r="CF12">
        <v>8.2899999999999991</v>
      </c>
      <c r="CG12">
        <v>8.7554327599999997</v>
      </c>
      <c r="CH12">
        <v>5.26</v>
      </c>
      <c r="CI12">
        <v>9.6687512400000006</v>
      </c>
      <c r="CJ12">
        <v>7.1027734540000003</v>
      </c>
      <c r="CK12">
        <v>5.7921750550000004</v>
      </c>
      <c r="CL12">
        <v>6.6898163879999997</v>
      </c>
      <c r="CM12">
        <v>4.3611120850000002</v>
      </c>
      <c r="CN12">
        <v>11.420327110000001</v>
      </c>
      <c r="CO12">
        <v>7.4719400409999999</v>
      </c>
      <c r="CP12">
        <v>7.6543010730000001</v>
      </c>
      <c r="CQ12">
        <v>3.26</v>
      </c>
      <c r="CR12">
        <v>8.3137971329999996</v>
      </c>
      <c r="CS12">
        <v>4.6014491470000003</v>
      </c>
      <c r="CT12">
        <v>2.86</v>
      </c>
      <c r="CU12">
        <v>4.1441727689999999</v>
      </c>
      <c r="CV12">
        <v>2.7697334090000001</v>
      </c>
      <c r="CW12">
        <v>6.387237668</v>
      </c>
      <c r="CX12">
        <v>8.4582659519999996</v>
      </c>
      <c r="CY12">
        <v>1.407805934</v>
      </c>
      <c r="CZ12">
        <v>12.17572021</v>
      </c>
      <c r="DA12">
        <v>10.34707279</v>
      </c>
      <c r="DB12">
        <v>11.105746679999999</v>
      </c>
      <c r="DC12">
        <v>3.0196053169999999</v>
      </c>
      <c r="DD12">
        <v>6.15</v>
      </c>
      <c r="DE12">
        <v>9.1507004930000004</v>
      </c>
      <c r="DF12">
        <v>3.26</v>
      </c>
      <c r="DG12">
        <v>7.61</v>
      </c>
      <c r="DH12">
        <v>5.9537214040000004</v>
      </c>
      <c r="DI12">
        <v>3.706220107</v>
      </c>
      <c r="DJ12">
        <v>10.8042202</v>
      </c>
      <c r="DK12">
        <v>6.6688599589999997</v>
      </c>
      <c r="DL12">
        <v>11.28785601</v>
      </c>
      <c r="DM12">
        <v>5.08</v>
      </c>
      <c r="DN12">
        <v>12.057358049999999</v>
      </c>
      <c r="DO12">
        <v>9.0410499570000002</v>
      </c>
      <c r="DP12">
        <v>5.9285497669999998</v>
      </c>
      <c r="DQ12">
        <v>10.56040277</v>
      </c>
      <c r="DR12">
        <v>7.3600131309999997</v>
      </c>
      <c r="DS12">
        <v>11.47165579</v>
      </c>
      <c r="DT12">
        <v>6.5467159270000002</v>
      </c>
      <c r="DU12">
        <v>1.7527844539999999</v>
      </c>
      <c r="DV12">
        <v>2.1601794769999998</v>
      </c>
      <c r="DW12">
        <v>9.9102837239999992</v>
      </c>
      <c r="DX12">
        <v>11.92726721</v>
      </c>
      <c r="DY12">
        <v>10.69881079</v>
      </c>
      <c r="DZ12">
        <v>10.95179452</v>
      </c>
      <c r="EA12">
        <v>4.9736327439999997</v>
      </c>
      <c r="EB12">
        <v>2.8351078520000002</v>
      </c>
      <c r="EC12">
        <v>10.17090711</v>
      </c>
      <c r="ED12">
        <v>11.246766389999999</v>
      </c>
      <c r="EE12">
        <v>8.0405529980000008</v>
      </c>
      <c r="EF12">
        <v>9.7408154810000003</v>
      </c>
      <c r="EG12">
        <v>6.6968486909999996</v>
      </c>
      <c r="EH12">
        <v>3.75</v>
      </c>
      <c r="EI12">
        <v>8.363630208</v>
      </c>
      <c r="EJ12">
        <v>5.58</v>
      </c>
      <c r="EK12">
        <v>8.7541725449999994</v>
      </c>
      <c r="EL12">
        <v>7.5671801570000001</v>
      </c>
      <c r="EM12">
        <v>2.7532914910000001</v>
      </c>
      <c r="EN12">
        <v>3.9</v>
      </c>
      <c r="EO12">
        <v>9.4706512180000004</v>
      </c>
      <c r="EP12">
        <v>12.085099700000001</v>
      </c>
      <c r="EQ12">
        <v>1.445638537</v>
      </c>
      <c r="ER12">
        <v>5.6301755910000004</v>
      </c>
      <c r="ES12">
        <v>3.2870115420000001</v>
      </c>
      <c r="ET12">
        <v>11.785499570000001</v>
      </c>
      <c r="EU12">
        <v>8.7996487620000003</v>
      </c>
      <c r="EV12">
        <v>12.41999728</v>
      </c>
      <c r="EW12">
        <v>7.1675329550000004</v>
      </c>
      <c r="EX12">
        <v>6.7826499939999998</v>
      </c>
      <c r="EY12">
        <v>1.997339964</v>
      </c>
      <c r="EZ12">
        <v>1.01</v>
      </c>
      <c r="FA12">
        <v>5.642042011</v>
      </c>
      <c r="FB12">
        <v>12.483579349999999</v>
      </c>
      <c r="FC12">
        <v>10.988712120000001</v>
      </c>
      <c r="FD12">
        <v>10.8391293</v>
      </c>
      <c r="FE12">
        <v>9.4804338460000004</v>
      </c>
      <c r="FF12">
        <v>6.6639800070000001</v>
      </c>
      <c r="FG12">
        <v>4.7340260799999996</v>
      </c>
      <c r="FH12">
        <v>5.44</v>
      </c>
      <c r="FI12">
        <v>2.2898480179999998</v>
      </c>
      <c r="FJ12">
        <v>10.49016104</v>
      </c>
      <c r="FK12">
        <v>9.7185758050000004</v>
      </c>
      <c r="FL12">
        <v>9.2053501610000001</v>
      </c>
      <c r="FM12">
        <v>5.2726540630000001</v>
      </c>
      <c r="FN12">
        <v>5.6611276300000002</v>
      </c>
      <c r="FO12">
        <v>6.6079000990000001</v>
      </c>
      <c r="FP12">
        <v>10.27414284</v>
      </c>
      <c r="FQ12">
        <v>6.8742872159999999</v>
      </c>
      <c r="FR12">
        <v>7.8470659989999998</v>
      </c>
      <c r="FS12">
        <v>9.0244485650000001</v>
      </c>
      <c r="FT12">
        <v>3.9430635629999999</v>
      </c>
      <c r="FU12">
        <v>1.1607123770000001</v>
      </c>
      <c r="FV12">
        <v>10.594462569999999</v>
      </c>
      <c r="FW12">
        <v>12.963605879999999</v>
      </c>
      <c r="FX12">
        <v>7.3201646240000002</v>
      </c>
      <c r="FY12">
        <v>7.5190820460000003</v>
      </c>
      <c r="FZ12">
        <v>6.215354499</v>
      </c>
      <c r="GA12">
        <v>4.2254254710000003</v>
      </c>
      <c r="GB12">
        <v>8.4812828240000009</v>
      </c>
      <c r="GC12">
        <v>4.2808577320000003</v>
      </c>
      <c r="GD12">
        <v>9.9488452429999992</v>
      </c>
      <c r="GE12">
        <v>5.4487147230000001</v>
      </c>
      <c r="GF12">
        <v>12.800658990000001</v>
      </c>
      <c r="GG12">
        <v>10.54394023</v>
      </c>
      <c r="GH12">
        <v>10.62178993</v>
      </c>
      <c r="GI12">
        <v>1.2</v>
      </c>
      <c r="GJ12">
        <v>7.8783898350000001</v>
      </c>
      <c r="GK12">
        <v>10.12633319</v>
      </c>
      <c r="GL12">
        <v>3.22</v>
      </c>
      <c r="GM12">
        <v>5.5299589830000002</v>
      </c>
      <c r="GN12">
        <v>7.1420459640000002</v>
      </c>
    </row>
    <row r="13" spans="1:196" x14ac:dyDescent="0.2">
      <c r="A13">
        <v>2001</v>
      </c>
      <c r="B13">
        <v>9.8919564429999998</v>
      </c>
      <c r="C13">
        <v>8.9109999999999996</v>
      </c>
      <c r="E13">
        <v>2.7622277369999999</v>
      </c>
      <c r="F13">
        <v>3.66619611</v>
      </c>
      <c r="G13">
        <v>3.3338104999999998</v>
      </c>
      <c r="H13">
        <v>7.7502498629999996</v>
      </c>
      <c r="J13">
        <v>5.0754284930000004</v>
      </c>
      <c r="K13">
        <v>5.3639999999999999</v>
      </c>
      <c r="M13">
        <v>6.9081419520000003</v>
      </c>
      <c r="O13">
        <v>11.2200206</v>
      </c>
      <c r="S13">
        <v>11.386536059999999</v>
      </c>
      <c r="U13">
        <v>4.6063549999999998</v>
      </c>
      <c r="Y13">
        <v>10.37509683</v>
      </c>
      <c r="Z13">
        <v>7.6096807420000001</v>
      </c>
      <c r="AB13">
        <v>10.91839981</v>
      </c>
      <c r="AC13">
        <v>7.555959476</v>
      </c>
      <c r="AD13">
        <v>3.231405203</v>
      </c>
      <c r="AF13">
        <v>10.83294087</v>
      </c>
      <c r="AG13">
        <v>9.1137285759999997</v>
      </c>
      <c r="AH13">
        <v>5.2078295480000003</v>
      </c>
      <c r="AI13">
        <v>4.8182097019999999</v>
      </c>
      <c r="AJ13">
        <v>9.9273099899999995</v>
      </c>
      <c r="AK13">
        <v>10.04960966</v>
      </c>
      <c r="AM13">
        <v>10.13654846</v>
      </c>
      <c r="AO13">
        <v>3.524</v>
      </c>
      <c r="AP13">
        <v>2.5379999999999998</v>
      </c>
      <c r="AR13">
        <v>10.4677773</v>
      </c>
      <c r="AS13">
        <v>6.0677063760000003</v>
      </c>
      <c r="AT13">
        <v>1.537157989</v>
      </c>
      <c r="AU13">
        <v>3.4638795849999999</v>
      </c>
      <c r="AV13">
        <v>3.0539999999999998</v>
      </c>
      <c r="AX13">
        <v>6.1845803589999999</v>
      </c>
      <c r="AZ13">
        <v>8.397451921</v>
      </c>
      <c r="BA13">
        <v>10.315952299999999</v>
      </c>
      <c r="BB13">
        <v>10.38450003</v>
      </c>
      <c r="BC13">
        <v>11.121010399999999</v>
      </c>
      <c r="BD13">
        <v>8.39148329</v>
      </c>
      <c r="BE13">
        <v>2.5702057169999999</v>
      </c>
      <c r="BF13">
        <v>3.714</v>
      </c>
      <c r="BG13">
        <v>6.4984699600000004</v>
      </c>
      <c r="BH13">
        <v>9.0965534730000002</v>
      </c>
      <c r="BI13">
        <v>1.3333572629999999</v>
      </c>
      <c r="BJ13">
        <v>10.87751643</v>
      </c>
      <c r="BK13">
        <v>6.9023638959999998</v>
      </c>
      <c r="BL13">
        <v>4.0346957269999999</v>
      </c>
      <c r="BM13">
        <v>5.694540001</v>
      </c>
      <c r="BN13">
        <v>1.2916937449999999</v>
      </c>
      <c r="BO13">
        <v>11.86248939</v>
      </c>
      <c r="BP13">
        <v>7.5655137410000002</v>
      </c>
      <c r="BQ13">
        <v>10.08533516</v>
      </c>
      <c r="BR13">
        <v>11.629093170000001</v>
      </c>
      <c r="BS13">
        <v>4.261249544</v>
      </c>
      <c r="BT13">
        <v>1.649080039</v>
      </c>
      <c r="BU13">
        <v>3.881567794</v>
      </c>
      <c r="BV13">
        <v>8.2511223789999999</v>
      </c>
      <c r="BW13">
        <v>6.9153618379999999</v>
      </c>
      <c r="BX13">
        <v>3.5788163599999998</v>
      </c>
      <c r="BY13">
        <v>9.6416522259999997</v>
      </c>
      <c r="BZ13">
        <v>7.458179951</v>
      </c>
      <c r="CA13">
        <v>6.5428575410000001</v>
      </c>
      <c r="CB13">
        <v>6.375484943</v>
      </c>
      <c r="CC13">
        <v>12.63649511</v>
      </c>
      <c r="CD13">
        <v>5.1234345589999997</v>
      </c>
      <c r="CE13">
        <v>10.75065333</v>
      </c>
      <c r="CF13">
        <v>8.3279999999999994</v>
      </c>
      <c r="CG13">
        <v>8.8411502839999994</v>
      </c>
      <c r="CH13">
        <v>5.3719999999999999</v>
      </c>
      <c r="CI13">
        <v>9.9326324459999995</v>
      </c>
      <c r="CJ13">
        <v>7.2142701149999997</v>
      </c>
      <c r="CK13">
        <v>5.8009400370000002</v>
      </c>
      <c r="CL13">
        <v>6.7908609130000004</v>
      </c>
      <c r="CM13">
        <v>4.5439359980000003</v>
      </c>
      <c r="CN13">
        <v>11.64389478</v>
      </c>
      <c r="CO13">
        <v>7.934534073</v>
      </c>
      <c r="CP13">
        <v>7.8164482599999996</v>
      </c>
      <c r="CQ13">
        <v>3.3660000000000001</v>
      </c>
      <c r="CR13">
        <v>8.5256914409999993</v>
      </c>
      <c r="CS13">
        <v>4.6684781309999996</v>
      </c>
      <c r="CT13">
        <v>2.94</v>
      </c>
      <c r="CU13">
        <v>4.2212299499999997</v>
      </c>
      <c r="CV13">
        <v>2.8612550350000001</v>
      </c>
      <c r="CW13">
        <v>6.2651264070000003</v>
      </c>
      <c r="CX13">
        <v>8.6785616250000004</v>
      </c>
      <c r="CY13">
        <v>1.4651609910000001</v>
      </c>
      <c r="CZ13">
        <v>12.34650517</v>
      </c>
      <c r="DA13">
        <v>10.404325869999999</v>
      </c>
      <c r="DB13">
        <v>11.1963674</v>
      </c>
      <c r="DC13">
        <v>3.0968746789999999</v>
      </c>
      <c r="DD13">
        <v>6.3040000000000003</v>
      </c>
      <c r="DE13">
        <v>9.2887453460000007</v>
      </c>
      <c r="DF13">
        <v>3.3180000000000001</v>
      </c>
      <c r="DG13">
        <v>7.7439999999999998</v>
      </c>
      <c r="DH13">
        <v>6.2271395329999999</v>
      </c>
      <c r="DI13">
        <v>3.7527806610000001</v>
      </c>
      <c r="DJ13">
        <v>10.84050605</v>
      </c>
      <c r="DK13">
        <v>6.8825849290000001</v>
      </c>
      <c r="DL13">
        <v>11.34399455</v>
      </c>
      <c r="DM13">
        <v>5.1559999999999997</v>
      </c>
      <c r="DN13">
        <v>12.118024</v>
      </c>
      <c r="DO13">
        <v>9.1411219599999995</v>
      </c>
      <c r="DP13">
        <v>6.0083427909999996</v>
      </c>
      <c r="DQ13">
        <v>10.73470974</v>
      </c>
      <c r="DR13">
        <v>7.5068320460000004</v>
      </c>
      <c r="DS13">
        <v>11.63640185</v>
      </c>
      <c r="DT13">
        <v>6.7004729269999999</v>
      </c>
      <c r="DU13">
        <v>1.8298299250000001</v>
      </c>
      <c r="DV13">
        <v>2.2453470040000001</v>
      </c>
      <c r="DW13">
        <v>10.072367910000001</v>
      </c>
      <c r="DX13">
        <v>12.002262930000001</v>
      </c>
      <c r="DY13">
        <v>10.952717659999999</v>
      </c>
      <c r="DZ13">
        <v>11.136175639999999</v>
      </c>
      <c r="EA13">
        <v>5.099205596</v>
      </c>
      <c r="EB13">
        <v>2.8983168140000002</v>
      </c>
      <c r="EC13">
        <v>10.239999770000001</v>
      </c>
      <c r="ED13">
        <v>11.350383430000001</v>
      </c>
      <c r="EE13">
        <v>8.3353099820000001</v>
      </c>
      <c r="EF13">
        <v>10.03678989</v>
      </c>
      <c r="EG13">
        <v>6.8326805530000003</v>
      </c>
      <c r="EH13">
        <v>3.8580000000000001</v>
      </c>
      <c r="EI13">
        <v>8.4221102539999997</v>
      </c>
      <c r="EJ13">
        <v>5.7519999999999998</v>
      </c>
      <c r="EK13">
        <v>8.8236799240000003</v>
      </c>
      <c r="EL13">
        <v>7.8361276389999999</v>
      </c>
      <c r="EM13">
        <v>2.8531999589999999</v>
      </c>
      <c r="EN13">
        <v>3.9660000000000002</v>
      </c>
      <c r="EO13">
        <v>9.6624633580000001</v>
      </c>
      <c r="EP13">
        <v>12.12957969</v>
      </c>
      <c r="EQ13">
        <v>1.4592906830000001</v>
      </c>
      <c r="ER13">
        <v>5.7144367220000003</v>
      </c>
      <c r="ES13">
        <v>3.5363017139999999</v>
      </c>
      <c r="ET13">
        <v>11.785499570000001</v>
      </c>
      <c r="EU13">
        <v>8.8670597079999993</v>
      </c>
      <c r="EV13">
        <v>12.76506286</v>
      </c>
      <c r="EW13">
        <v>7.3396744050000002</v>
      </c>
      <c r="EX13">
        <v>6.874939919</v>
      </c>
      <c r="EY13">
        <v>2.0510149599999998</v>
      </c>
      <c r="EZ13">
        <v>1.04</v>
      </c>
      <c r="FA13">
        <v>5.854399312</v>
      </c>
      <c r="FB13">
        <v>12.65721035</v>
      </c>
      <c r="FC13">
        <v>11.17768351</v>
      </c>
      <c r="FD13">
        <v>10.93655968</v>
      </c>
      <c r="FE13">
        <v>9.5789968489999993</v>
      </c>
      <c r="FF13">
        <v>6.819949985</v>
      </c>
      <c r="FG13">
        <v>4.8163695640000004</v>
      </c>
      <c r="FH13">
        <v>5.476</v>
      </c>
      <c r="FI13">
        <v>2.3742140169999999</v>
      </c>
      <c r="FJ13">
        <v>10.48822021</v>
      </c>
      <c r="FK13">
        <v>9.8399294499999996</v>
      </c>
      <c r="FL13">
        <v>9.4760381700000007</v>
      </c>
      <c r="FM13">
        <v>5.4496254970000004</v>
      </c>
      <c r="FN13">
        <v>6.0448132030000004</v>
      </c>
      <c r="FO13">
        <v>6.695277291</v>
      </c>
      <c r="FP13">
        <v>10.377899279999999</v>
      </c>
      <c r="FQ13">
        <v>6.9370865769999996</v>
      </c>
      <c r="FR13">
        <v>8.0444744180000001</v>
      </c>
      <c r="FS13">
        <v>9.1691228319999993</v>
      </c>
      <c r="FT13">
        <v>4.019961747</v>
      </c>
      <c r="FU13">
        <v>1.2029201</v>
      </c>
      <c r="FV13">
        <v>10.63935436</v>
      </c>
      <c r="FW13">
        <v>12.928856850000001</v>
      </c>
      <c r="FX13">
        <v>7.3770310739999996</v>
      </c>
      <c r="FY13">
        <v>7.6027500630000002</v>
      </c>
      <c r="FZ13">
        <v>6.1948755719999999</v>
      </c>
      <c r="GA13">
        <v>4.3354262160000001</v>
      </c>
      <c r="GB13">
        <v>8.5835902169999994</v>
      </c>
      <c r="GC13">
        <v>4.3968701360000004</v>
      </c>
      <c r="GD13">
        <v>10.25827026</v>
      </c>
      <c r="GE13">
        <v>5.5510010640000003</v>
      </c>
      <c r="GF13">
        <v>13.06744003</v>
      </c>
      <c r="GG13">
        <v>10.64110988</v>
      </c>
      <c r="GH13">
        <v>10.74614601</v>
      </c>
      <c r="GI13">
        <v>1.3320000000000001</v>
      </c>
      <c r="GJ13">
        <v>8.0181898589999996</v>
      </c>
      <c r="GK13">
        <v>10.16411018</v>
      </c>
      <c r="GL13">
        <v>3.28</v>
      </c>
      <c r="GM13">
        <v>5.7055132359999998</v>
      </c>
      <c r="GN13">
        <v>7.3321450830000003</v>
      </c>
    </row>
    <row r="14" spans="1:196" x14ac:dyDescent="0.2">
      <c r="A14">
        <v>2002</v>
      </c>
      <c r="B14">
        <v>9.9782962390000005</v>
      </c>
      <c r="C14">
        <v>8.9627478239999991</v>
      </c>
      <c r="E14">
        <v>2.7898500149999998</v>
      </c>
      <c r="F14">
        <v>3.8282232189999998</v>
      </c>
      <c r="G14">
        <v>3.4356483999999998</v>
      </c>
      <c r="H14">
        <v>7.7823274099999997</v>
      </c>
      <c r="I14">
        <v>3.1475059999999999</v>
      </c>
      <c r="J14">
        <v>5.3112847939999996</v>
      </c>
      <c r="K14">
        <v>5.3756479959999997</v>
      </c>
      <c r="L14">
        <v>7.4454002729999997</v>
      </c>
      <c r="M14">
        <v>7.0100873500000001</v>
      </c>
      <c r="O14">
        <v>11.29327168</v>
      </c>
      <c r="S14">
        <v>11.389902040000001</v>
      </c>
      <c r="U14">
        <v>4.6603839999999996</v>
      </c>
      <c r="Y14">
        <v>10.369979860000001</v>
      </c>
      <c r="Z14">
        <v>7.6819205090000002</v>
      </c>
      <c r="AB14">
        <v>10.994546789999999</v>
      </c>
      <c r="AC14">
        <v>7.6461084269999997</v>
      </c>
      <c r="AD14">
        <v>3.346207932</v>
      </c>
      <c r="AF14">
        <v>11.16546396</v>
      </c>
      <c r="AG14">
        <v>9.2829602560000009</v>
      </c>
      <c r="AH14">
        <v>5.415931101</v>
      </c>
      <c r="AI14">
        <v>4.8686515249999998</v>
      </c>
      <c r="AJ14">
        <v>10.04897003</v>
      </c>
      <c r="AK14">
        <v>10.053831669999999</v>
      </c>
      <c r="AM14">
        <v>10.226397950000001</v>
      </c>
      <c r="AO14">
        <v>3.5880000000000001</v>
      </c>
      <c r="AP14">
        <v>2.6360000000000001</v>
      </c>
      <c r="AR14">
        <v>10.555472699999999</v>
      </c>
      <c r="AS14">
        <v>6.122230053</v>
      </c>
      <c r="AT14">
        <v>1.6054773419999999</v>
      </c>
      <c r="AU14">
        <v>3.5044034630000001</v>
      </c>
      <c r="AV14">
        <v>3.0579999999999998</v>
      </c>
      <c r="AX14">
        <v>6.1936682860000003</v>
      </c>
      <c r="AZ14">
        <v>8.5381183190000005</v>
      </c>
      <c r="BA14">
        <v>10.38304853</v>
      </c>
      <c r="BB14">
        <v>10.507435989999999</v>
      </c>
      <c r="BC14">
        <v>11.20341034</v>
      </c>
      <c r="BD14">
        <v>8.5063056289999999</v>
      </c>
      <c r="BE14">
        <v>2.6869349929999999</v>
      </c>
      <c r="BF14">
        <v>3.5680000000000001</v>
      </c>
      <c r="BG14">
        <v>6.7006299709999997</v>
      </c>
      <c r="BH14">
        <v>9.2022069070000008</v>
      </c>
      <c r="BI14">
        <v>1.38342483</v>
      </c>
      <c r="BJ14">
        <v>10.86515915</v>
      </c>
      <c r="BK14">
        <v>7.123740196</v>
      </c>
      <c r="BL14">
        <v>4.1665006370000004</v>
      </c>
      <c r="BM14">
        <v>5.9767757259999996</v>
      </c>
      <c r="BN14">
        <v>1.2971015159999999</v>
      </c>
      <c r="BO14">
        <v>11.91936016</v>
      </c>
      <c r="BP14">
        <v>7.6953802109999998</v>
      </c>
      <c r="BQ14">
        <v>10.171689990000001</v>
      </c>
      <c r="BR14">
        <v>11.81232198</v>
      </c>
      <c r="BS14">
        <v>4.296390057</v>
      </c>
      <c r="BT14">
        <v>1.5818818429999999</v>
      </c>
      <c r="BU14">
        <v>3.8480699060000001</v>
      </c>
      <c r="BV14">
        <v>8.0862043379999999</v>
      </c>
      <c r="BW14">
        <v>6.9678045620000004</v>
      </c>
      <c r="BX14">
        <v>3.6797861009999999</v>
      </c>
      <c r="BY14">
        <v>9.8814534540000007</v>
      </c>
      <c r="BZ14">
        <v>8.5215997699999999</v>
      </c>
      <c r="CA14">
        <v>6.6207243079999998</v>
      </c>
      <c r="CB14">
        <v>6.3838779450000001</v>
      </c>
      <c r="CC14">
        <v>12.801087620000001</v>
      </c>
      <c r="CD14">
        <v>5.2952262499999998</v>
      </c>
      <c r="CE14">
        <v>10.864362160000001</v>
      </c>
      <c r="CF14">
        <v>8.3659999999999997</v>
      </c>
      <c r="CG14">
        <v>8.94881773</v>
      </c>
      <c r="CH14">
        <v>5.484</v>
      </c>
      <c r="CI14">
        <v>10.19651365</v>
      </c>
      <c r="CJ14">
        <v>7.1524041179999998</v>
      </c>
      <c r="CK14">
        <v>5.8811942620000002</v>
      </c>
      <c r="CL14">
        <v>6.8919054380000002</v>
      </c>
      <c r="CM14">
        <v>4.7267599110000003</v>
      </c>
      <c r="CN14">
        <v>11.86746245</v>
      </c>
      <c r="CO14">
        <v>8.3971281050000002</v>
      </c>
      <c r="CP14">
        <v>7.9785954480000001</v>
      </c>
      <c r="CQ14">
        <v>3.472</v>
      </c>
      <c r="CR14">
        <v>8.7375857490000008</v>
      </c>
      <c r="CS14">
        <v>4.7355071139999998</v>
      </c>
      <c r="CT14">
        <v>3.02</v>
      </c>
      <c r="CU14">
        <v>4.2982871310000004</v>
      </c>
      <c r="CV14">
        <v>2.9527766610000001</v>
      </c>
      <c r="CW14">
        <v>6.1430151459999998</v>
      </c>
      <c r="CX14">
        <v>8.8988572979999994</v>
      </c>
      <c r="CY14">
        <v>1.5225160470000001</v>
      </c>
      <c r="CZ14">
        <v>12.51729012</v>
      </c>
      <c r="DA14">
        <v>10.461578940000001</v>
      </c>
      <c r="DB14">
        <v>11.28698812</v>
      </c>
      <c r="DC14">
        <v>3.1741440409999999</v>
      </c>
      <c r="DD14">
        <v>6.4580000000000002</v>
      </c>
      <c r="DE14">
        <v>9.4267901989999991</v>
      </c>
      <c r="DF14">
        <v>3.3759999999999999</v>
      </c>
      <c r="DG14">
        <v>7.8780000000000001</v>
      </c>
      <c r="DH14">
        <v>6.5005576610000002</v>
      </c>
      <c r="DI14">
        <v>3.7993412150000001</v>
      </c>
      <c r="DJ14">
        <v>10.876791900000001</v>
      </c>
      <c r="DK14">
        <v>7.0963098999999996</v>
      </c>
      <c r="DL14">
        <v>11.400133090000001</v>
      </c>
      <c r="DM14">
        <v>5.2320000000000002</v>
      </c>
      <c r="DN14">
        <v>12.17868996</v>
      </c>
      <c r="DO14">
        <v>9.2411939620000005</v>
      </c>
      <c r="DP14">
        <v>6.0881358150000002</v>
      </c>
      <c r="DQ14">
        <v>10.99867487</v>
      </c>
      <c r="DR14">
        <v>7.6536509610000003</v>
      </c>
      <c r="DS14">
        <v>11.801147909999999</v>
      </c>
      <c r="DT14">
        <v>6.8542299270000004</v>
      </c>
      <c r="DU14">
        <v>1.9068753949999999</v>
      </c>
      <c r="DV14">
        <v>2.3338723579999998</v>
      </c>
      <c r="DW14">
        <v>10.23445209</v>
      </c>
      <c r="DX14">
        <v>12.07725866</v>
      </c>
      <c r="DY14">
        <v>11.206624529999999</v>
      </c>
      <c r="DZ14">
        <v>11.32055677</v>
      </c>
      <c r="EA14">
        <v>5.2247784480000004</v>
      </c>
      <c r="EB14">
        <v>2.9615257760000002</v>
      </c>
      <c r="EC14">
        <v>10.388089900000001</v>
      </c>
      <c r="ED14">
        <v>11.45400047</v>
      </c>
      <c r="EE14">
        <v>8.3016322450000004</v>
      </c>
      <c r="EF14">
        <v>10.11271992</v>
      </c>
      <c r="EG14">
        <v>6.9685124160000003</v>
      </c>
      <c r="EH14">
        <v>3.9660000000000002</v>
      </c>
      <c r="EI14">
        <v>8.4805902999999994</v>
      </c>
      <c r="EJ14">
        <v>5.9240000000000004</v>
      </c>
      <c r="EK14">
        <v>8.8884056640000004</v>
      </c>
      <c r="EL14">
        <v>8.1050751210000005</v>
      </c>
      <c r="EM14">
        <v>2.9200279710000001</v>
      </c>
      <c r="EN14">
        <v>4.032</v>
      </c>
      <c r="EO14">
        <v>9.8542754989999999</v>
      </c>
      <c r="EP14">
        <v>12.174059679999999</v>
      </c>
      <c r="EQ14">
        <v>1.472942829</v>
      </c>
      <c r="ER14">
        <v>5.7986978530000002</v>
      </c>
      <c r="ES14">
        <v>3.7855918860000002</v>
      </c>
      <c r="ET14">
        <v>11.785499570000001</v>
      </c>
      <c r="EU14">
        <v>9.3911399840000005</v>
      </c>
      <c r="EV14">
        <v>13.11012844</v>
      </c>
      <c r="EW14">
        <v>7.511815854</v>
      </c>
      <c r="EX14">
        <v>6.9600400919999998</v>
      </c>
      <c r="EY14">
        <v>2.1046899560000001</v>
      </c>
      <c r="EZ14">
        <v>1.07</v>
      </c>
      <c r="FA14">
        <v>6.0667566129999999</v>
      </c>
      <c r="FB14">
        <v>12.78942223</v>
      </c>
      <c r="FC14">
        <v>11.3666549</v>
      </c>
      <c r="FD14">
        <v>11.03399005</v>
      </c>
      <c r="FE14">
        <v>9.677559853</v>
      </c>
      <c r="FF14">
        <v>6.9759199619999999</v>
      </c>
      <c r="FG14">
        <v>4.9031103829999996</v>
      </c>
      <c r="FH14">
        <v>5.5119999999999996</v>
      </c>
      <c r="FI14">
        <v>2.4585800170000001</v>
      </c>
      <c r="FJ14">
        <v>10.558853149999999</v>
      </c>
      <c r="FK14">
        <v>9.9612830950000006</v>
      </c>
      <c r="FL14">
        <v>9.7467261789999995</v>
      </c>
      <c r="FM14">
        <v>5.6265969309999999</v>
      </c>
      <c r="FN14">
        <v>6.4284987759999996</v>
      </c>
      <c r="FO14">
        <v>6.7826544819999999</v>
      </c>
      <c r="FP14">
        <v>10.48165571</v>
      </c>
      <c r="FQ14">
        <v>6.9998859380000003</v>
      </c>
      <c r="FR14">
        <v>8.2418828380000004</v>
      </c>
      <c r="FS14">
        <v>9.3137970990000003</v>
      </c>
      <c r="FT14">
        <v>4.0968599320000001</v>
      </c>
      <c r="FU14">
        <v>1.245127823</v>
      </c>
      <c r="FV14">
        <v>10.68424615</v>
      </c>
      <c r="FW14">
        <v>12.89410782</v>
      </c>
      <c r="FX14">
        <v>7.4338975229999997</v>
      </c>
      <c r="FY14">
        <v>7.6864180800000002</v>
      </c>
      <c r="FZ14">
        <v>6.1743966439999998</v>
      </c>
      <c r="GA14">
        <v>4.445426962</v>
      </c>
      <c r="GB14">
        <v>8.6858976089999995</v>
      </c>
      <c r="GC14">
        <v>4.4770701409999996</v>
      </c>
      <c r="GD14">
        <v>10.48229122</v>
      </c>
      <c r="GE14">
        <v>5.6532874059999996</v>
      </c>
      <c r="GF14">
        <v>13.118234060000001</v>
      </c>
      <c r="GG14">
        <v>10.738279520000001</v>
      </c>
      <c r="GH14">
        <v>10.87050209</v>
      </c>
      <c r="GI14">
        <v>1.464</v>
      </c>
      <c r="GJ14">
        <v>8.1579898830000008</v>
      </c>
      <c r="GK14">
        <v>10.15491445</v>
      </c>
      <c r="GL14">
        <v>3.34</v>
      </c>
      <c r="GM14">
        <v>5.8810674900000004</v>
      </c>
      <c r="GN14">
        <v>7.4857525010000003</v>
      </c>
    </row>
    <row r="15" spans="1:196" x14ac:dyDescent="0.2">
      <c r="A15">
        <v>2003</v>
      </c>
      <c r="B15">
        <v>10.06538963</v>
      </c>
      <c r="C15">
        <v>9.0144956480000005</v>
      </c>
      <c r="E15">
        <v>2.8177485149999999</v>
      </c>
      <c r="F15">
        <v>3.9902503290000002</v>
      </c>
      <c r="G15">
        <v>3.5374862999999999</v>
      </c>
      <c r="H15">
        <v>7.7893185550000004</v>
      </c>
      <c r="I15">
        <v>3.3265145999999999</v>
      </c>
      <c r="J15">
        <v>5.5471410939999997</v>
      </c>
      <c r="K15">
        <v>5.3872959920000003</v>
      </c>
      <c r="L15">
        <v>7.5522252390000002</v>
      </c>
      <c r="M15">
        <v>7.1135371840000001</v>
      </c>
      <c r="O15">
        <v>11.366522760000001</v>
      </c>
      <c r="S15">
        <v>11.39326803</v>
      </c>
      <c r="U15">
        <v>4.7144130000000004</v>
      </c>
      <c r="Y15">
        <v>10.36487045</v>
      </c>
      <c r="Z15">
        <v>7.7541602760000004</v>
      </c>
      <c r="AB15">
        <v>11.070693779999999</v>
      </c>
      <c r="AC15">
        <v>7.7362573770000003</v>
      </c>
      <c r="AD15">
        <v>3.4650892789999999</v>
      </c>
      <c r="AF15">
        <v>11.497987050000001</v>
      </c>
      <c r="AG15">
        <v>9.4521919360000002</v>
      </c>
      <c r="AH15">
        <v>5.6240326549999997</v>
      </c>
      <c r="AI15">
        <v>4.9190933489999997</v>
      </c>
      <c r="AJ15">
        <v>10.17063007</v>
      </c>
      <c r="AK15">
        <v>10.05805368</v>
      </c>
      <c r="AL15">
        <v>10.44497967</v>
      </c>
      <c r="AM15">
        <v>10.31704386</v>
      </c>
      <c r="AO15">
        <v>3.6520000000000001</v>
      </c>
      <c r="AP15">
        <v>2.734</v>
      </c>
      <c r="AQ15">
        <v>4.7245025629999997</v>
      </c>
      <c r="AR15">
        <v>10.64390279</v>
      </c>
      <c r="AS15">
        <v>6.3973107599999999</v>
      </c>
      <c r="AT15">
        <v>1.6737966950000001</v>
      </c>
      <c r="AU15">
        <v>3.5449273400000001</v>
      </c>
      <c r="AV15">
        <v>3.0619999999999998</v>
      </c>
      <c r="AX15">
        <v>6.2027562119999997</v>
      </c>
      <c r="AZ15">
        <v>8.6787847169999992</v>
      </c>
      <c r="BA15">
        <v>10.45014477</v>
      </c>
      <c r="BB15">
        <v>10.630371950000001</v>
      </c>
      <c r="BC15">
        <v>11.28581028</v>
      </c>
      <c r="BD15">
        <v>8.6211279669999996</v>
      </c>
      <c r="BE15">
        <v>2.803664269</v>
      </c>
      <c r="BF15">
        <v>3.4220000000000002</v>
      </c>
      <c r="BG15">
        <v>6.9027899829999999</v>
      </c>
      <c r="BH15">
        <v>9.3078603409999996</v>
      </c>
      <c r="BI15">
        <v>1.4334923980000001</v>
      </c>
      <c r="BJ15">
        <v>10.85280186</v>
      </c>
      <c r="BK15">
        <v>7.2962074279999998</v>
      </c>
      <c r="BL15">
        <v>4.2983055459999999</v>
      </c>
      <c r="BM15">
        <v>6.2729997629999996</v>
      </c>
      <c r="BN15">
        <v>1.302531927</v>
      </c>
      <c r="BO15">
        <v>11.97705412</v>
      </c>
      <c r="BP15">
        <v>8.1190185550000002</v>
      </c>
      <c r="BQ15">
        <v>10.30446396</v>
      </c>
      <c r="BR15">
        <v>11.995550789999999</v>
      </c>
      <c r="BS15">
        <v>4.4116920469999998</v>
      </c>
      <c r="BT15">
        <v>1.5146836480000001</v>
      </c>
      <c r="BU15">
        <v>3.7993024590000002</v>
      </c>
      <c r="BV15">
        <v>7.921286297</v>
      </c>
      <c r="BW15">
        <v>7.020247286</v>
      </c>
      <c r="BX15">
        <v>3.780755842</v>
      </c>
      <c r="BY15">
        <v>10.12125468</v>
      </c>
      <c r="BZ15">
        <v>8.7588300700000001</v>
      </c>
      <c r="CA15">
        <v>6.6985910750000004</v>
      </c>
      <c r="CB15">
        <v>6.3922709470000001</v>
      </c>
      <c r="CC15">
        <v>12.96568012</v>
      </c>
      <c r="CD15">
        <v>5.467017942</v>
      </c>
      <c r="CE15">
        <v>10.978070990000001</v>
      </c>
      <c r="CF15">
        <v>8.4039999999999999</v>
      </c>
      <c r="CG15">
        <v>9.0564851760000007</v>
      </c>
      <c r="CH15">
        <v>5.5960000000000001</v>
      </c>
      <c r="CI15">
        <v>10.460394859999999</v>
      </c>
      <c r="CJ15">
        <v>7.0905381199999997</v>
      </c>
      <c r="CK15">
        <v>5.9614484880000003</v>
      </c>
      <c r="CL15">
        <v>6.992949963</v>
      </c>
      <c r="CM15">
        <v>5.1041879650000004</v>
      </c>
      <c r="CN15">
        <v>12.091030119999999</v>
      </c>
      <c r="CO15">
        <v>8.8597221370000003</v>
      </c>
      <c r="CP15">
        <v>8.1407426360000006</v>
      </c>
      <c r="CQ15">
        <v>3.5779999999999998</v>
      </c>
      <c r="CR15">
        <v>8.9494800570000006</v>
      </c>
      <c r="CS15">
        <v>4.802536098</v>
      </c>
      <c r="CT15">
        <v>3.1</v>
      </c>
      <c r="CU15">
        <v>4.3753443110000001</v>
      </c>
      <c r="CV15">
        <v>3.0442982860000001</v>
      </c>
      <c r="CW15">
        <v>6.0209038850000001</v>
      </c>
      <c r="CX15">
        <v>9.11915297</v>
      </c>
      <c r="CY15">
        <v>1.579871104</v>
      </c>
      <c r="CZ15">
        <v>12.68807507</v>
      </c>
      <c r="DA15">
        <v>10.51883202</v>
      </c>
      <c r="DB15">
        <v>11.377608840000001</v>
      </c>
      <c r="DC15">
        <v>3.2514134019999998</v>
      </c>
      <c r="DD15">
        <v>6.6120000000000001</v>
      </c>
      <c r="DE15">
        <v>9.5648350529999995</v>
      </c>
      <c r="DF15">
        <v>3.4340000000000002</v>
      </c>
      <c r="DG15">
        <v>8.0120000000000005</v>
      </c>
      <c r="DH15">
        <v>6.7739757899999997</v>
      </c>
      <c r="DI15">
        <v>3.8459017690000001</v>
      </c>
      <c r="DJ15">
        <v>10.913077749999999</v>
      </c>
      <c r="DK15">
        <v>7.310034871</v>
      </c>
      <c r="DL15">
        <v>11.45627163</v>
      </c>
      <c r="DM15">
        <v>5.3079999999999998</v>
      </c>
      <c r="DN15">
        <v>12.208064909999999</v>
      </c>
      <c r="DO15">
        <v>9.3412659649999998</v>
      </c>
      <c r="DP15">
        <v>6.167928839</v>
      </c>
      <c r="DQ15">
        <v>11.262639999999999</v>
      </c>
      <c r="DR15">
        <v>7.8004698750000001</v>
      </c>
      <c r="DS15">
        <v>11.96589397</v>
      </c>
      <c r="DT15">
        <v>6.9557469369999998</v>
      </c>
      <c r="DU15">
        <v>1.9839208660000001</v>
      </c>
      <c r="DV15">
        <v>2.4258879250000001</v>
      </c>
      <c r="DW15">
        <v>10.39653627</v>
      </c>
      <c r="DX15">
        <v>12.15225438</v>
      </c>
      <c r="DY15">
        <v>11.460531400000001</v>
      </c>
      <c r="DZ15">
        <v>11.504937890000001</v>
      </c>
      <c r="EA15">
        <v>5.3503512999999998</v>
      </c>
      <c r="EB15">
        <v>3.0247347379999998</v>
      </c>
      <c r="EC15">
        <v>10.53618002</v>
      </c>
      <c r="ED15">
        <v>11.572967050000001</v>
      </c>
      <c r="EE15">
        <v>8.2679545080000008</v>
      </c>
      <c r="EF15">
        <v>10.188649939999999</v>
      </c>
      <c r="EG15">
        <v>7.1043442790000002</v>
      </c>
      <c r="EH15">
        <v>4.0739999999999998</v>
      </c>
      <c r="EI15">
        <v>8.5390703460000008</v>
      </c>
      <c r="EJ15">
        <v>6.0960000000000001</v>
      </c>
      <c r="EK15">
        <v>8.9531314030000004</v>
      </c>
      <c r="EL15">
        <v>8.3740226030000002</v>
      </c>
      <c r="EM15">
        <v>2.986855984</v>
      </c>
      <c r="EN15">
        <v>4.0979999999999999</v>
      </c>
      <c r="EO15">
        <v>10.04608764</v>
      </c>
      <c r="EP15">
        <v>12.21853967</v>
      </c>
      <c r="EQ15">
        <v>1.486594975</v>
      </c>
      <c r="ER15">
        <v>5.8829589840000001</v>
      </c>
      <c r="ES15">
        <v>4.034882058</v>
      </c>
      <c r="ET15">
        <v>11.785499570000001</v>
      </c>
      <c r="EU15">
        <v>9.915220261</v>
      </c>
      <c r="EV15">
        <v>13.45519401</v>
      </c>
      <c r="EW15">
        <v>7.6839573039999998</v>
      </c>
      <c r="EX15">
        <v>7.1477999690000003</v>
      </c>
      <c r="EY15">
        <v>2.1583649519999999</v>
      </c>
      <c r="EZ15">
        <v>1.1000000000000001</v>
      </c>
      <c r="FA15">
        <v>6.2791139139999999</v>
      </c>
      <c r="FB15">
        <v>12.9216341</v>
      </c>
      <c r="FC15">
        <v>11.5556263</v>
      </c>
      <c r="FD15">
        <v>11.13142043</v>
      </c>
      <c r="FE15">
        <v>9.8600658419999991</v>
      </c>
      <c r="FF15">
        <v>7.1318899389999997</v>
      </c>
      <c r="FG15">
        <v>4.9898512029999997</v>
      </c>
      <c r="FH15">
        <v>5.548</v>
      </c>
      <c r="FI15">
        <v>2.5203625160000001</v>
      </c>
      <c r="FJ15">
        <v>10.62948608</v>
      </c>
      <c r="FK15">
        <v>10.08263674</v>
      </c>
      <c r="FL15">
        <v>10.01741419</v>
      </c>
      <c r="FM15">
        <v>5.8035683650000003</v>
      </c>
      <c r="FN15">
        <v>6.8121843489999998</v>
      </c>
      <c r="FO15">
        <v>6.8700316739999998</v>
      </c>
      <c r="FP15">
        <v>10.58541215</v>
      </c>
      <c r="FQ15">
        <v>7.062685299</v>
      </c>
      <c r="FR15">
        <v>8.4392912570000007</v>
      </c>
      <c r="FS15">
        <v>9.4584713659999995</v>
      </c>
      <c r="FT15">
        <v>4.2724916139999998</v>
      </c>
      <c r="FU15">
        <v>1.287335546</v>
      </c>
      <c r="FV15">
        <v>10.729137939999999</v>
      </c>
      <c r="FW15">
        <v>12.85935879</v>
      </c>
      <c r="FX15">
        <v>7.490763973</v>
      </c>
      <c r="FY15">
        <v>7.7700860980000002</v>
      </c>
      <c r="FZ15">
        <v>6.1539177169999997</v>
      </c>
      <c r="GA15">
        <v>4.5554277079999999</v>
      </c>
      <c r="GB15">
        <v>8.7882050009999997</v>
      </c>
      <c r="GC15">
        <v>4.5572701450000004</v>
      </c>
      <c r="GD15">
        <v>10.706312179999999</v>
      </c>
      <c r="GE15">
        <v>5.7555737469999997</v>
      </c>
      <c r="GF15">
        <v>13.169028089999999</v>
      </c>
      <c r="GG15">
        <v>10.83544917</v>
      </c>
      <c r="GH15">
        <v>10.994858170000001</v>
      </c>
      <c r="GI15">
        <v>1.5960000000000001</v>
      </c>
      <c r="GJ15">
        <v>8.2977899070000003</v>
      </c>
      <c r="GK15">
        <v>10.145718710000001</v>
      </c>
      <c r="GL15">
        <v>3.4</v>
      </c>
      <c r="GM15">
        <v>6.056621743</v>
      </c>
      <c r="GN15">
        <v>7.633359768</v>
      </c>
    </row>
    <row r="16" spans="1:196" x14ac:dyDescent="0.2">
      <c r="A16">
        <v>2004</v>
      </c>
      <c r="B16">
        <v>10.70065022</v>
      </c>
      <c r="C16">
        <v>9.066243472</v>
      </c>
      <c r="E16">
        <v>2.845926</v>
      </c>
      <c r="F16">
        <v>4.1522774379999996</v>
      </c>
      <c r="G16">
        <v>3.6393241999999999</v>
      </c>
      <c r="H16">
        <v>7.796309699</v>
      </c>
      <c r="I16">
        <v>3.5055231999999998</v>
      </c>
      <c r="J16">
        <v>5.7829973949999998</v>
      </c>
      <c r="K16">
        <v>5.3989439880000001</v>
      </c>
      <c r="L16">
        <v>7.6590502039999997</v>
      </c>
      <c r="M16">
        <v>7.2185136569999999</v>
      </c>
      <c r="O16">
        <v>11.43977383</v>
      </c>
      <c r="S16">
        <v>11.39663401</v>
      </c>
      <c r="U16">
        <v>4.7684420000000003</v>
      </c>
      <c r="Y16">
        <v>10.359761049999999</v>
      </c>
      <c r="Z16">
        <v>7.8264000429999996</v>
      </c>
      <c r="AB16">
        <v>11.14684076</v>
      </c>
      <c r="AC16">
        <v>7.826406328</v>
      </c>
      <c r="AD16">
        <v>3.5881941460000002</v>
      </c>
      <c r="AF16">
        <v>11.830510139999999</v>
      </c>
      <c r="AG16">
        <v>9.6214236149999994</v>
      </c>
      <c r="AH16">
        <v>5.8321342080000003</v>
      </c>
      <c r="AI16">
        <v>4.9695351729999997</v>
      </c>
      <c r="AJ16">
        <v>10.292290120000001</v>
      </c>
      <c r="AK16">
        <v>10.062275700000001</v>
      </c>
      <c r="AL16">
        <v>10.549844739999999</v>
      </c>
      <c r="AM16">
        <v>10.40849324</v>
      </c>
      <c r="AO16">
        <v>3.7160000000000002</v>
      </c>
      <c r="AP16">
        <v>2.8319999999999999</v>
      </c>
      <c r="AQ16">
        <v>4.9332463259999999</v>
      </c>
      <c r="AR16">
        <v>10.733073709999999</v>
      </c>
      <c r="AS16">
        <v>6.6723914659999997</v>
      </c>
      <c r="AT16">
        <v>1.742116048</v>
      </c>
      <c r="AU16">
        <v>3.5854512180000002</v>
      </c>
      <c r="AV16">
        <v>3.0659999999999998</v>
      </c>
      <c r="AW16">
        <v>7.7139801979999998</v>
      </c>
      <c r="AX16">
        <v>6.2118441390000001</v>
      </c>
      <c r="AY16">
        <v>7.5275301929999996</v>
      </c>
      <c r="AZ16">
        <v>8.8194511149999997</v>
      </c>
      <c r="BA16">
        <v>10.517241</v>
      </c>
      <c r="BB16">
        <v>10.75330791</v>
      </c>
      <c r="BC16">
        <v>11.36821022</v>
      </c>
      <c r="BD16">
        <v>8.7359503059999994</v>
      </c>
      <c r="BE16">
        <v>2.920393544</v>
      </c>
      <c r="BF16">
        <v>3.2759999999999998</v>
      </c>
      <c r="BG16">
        <v>7.1049499950000001</v>
      </c>
      <c r="BH16">
        <v>9.4135137740000001</v>
      </c>
      <c r="BI16">
        <v>1.4835599660000001</v>
      </c>
      <c r="BJ16">
        <v>10.840444570000001</v>
      </c>
      <c r="BK16">
        <v>7.4686746599999996</v>
      </c>
      <c r="BL16">
        <v>4.4301104550000003</v>
      </c>
      <c r="BM16">
        <v>6.6162458419999997</v>
      </c>
      <c r="BN16">
        <v>1.307985073</v>
      </c>
      <c r="BO16">
        <v>12.03474808</v>
      </c>
      <c r="BP16">
        <v>8.5426568980000006</v>
      </c>
      <c r="BQ16">
        <v>10.43723793</v>
      </c>
      <c r="BR16">
        <v>12.1787796</v>
      </c>
      <c r="BS16">
        <v>4.5269940379999998</v>
      </c>
      <c r="BT16">
        <v>1.447485452</v>
      </c>
      <c r="BU16">
        <v>3.7505350110000002</v>
      </c>
      <c r="BV16">
        <v>7.756368256</v>
      </c>
      <c r="BW16">
        <v>7.0726900099999996</v>
      </c>
      <c r="BX16">
        <v>3.8817255820000001</v>
      </c>
      <c r="BY16">
        <v>10.361055909999999</v>
      </c>
      <c r="BZ16">
        <v>8.8230400089999996</v>
      </c>
      <c r="CA16">
        <v>6.7764578420000001</v>
      </c>
      <c r="CB16">
        <v>6.400663948</v>
      </c>
      <c r="CC16">
        <v>12.916760439999999</v>
      </c>
      <c r="CD16">
        <v>5.6388096330000002</v>
      </c>
      <c r="CE16">
        <v>11.09177983</v>
      </c>
      <c r="CF16">
        <v>8.4420000000000002</v>
      </c>
      <c r="CG16">
        <v>9.1641526219999996</v>
      </c>
      <c r="CH16">
        <v>5.7080000000000002</v>
      </c>
      <c r="CI16">
        <v>10.72427607</v>
      </c>
      <c r="CJ16">
        <v>7.0286721229999998</v>
      </c>
      <c r="CK16">
        <v>6.0417027130000003</v>
      </c>
      <c r="CL16">
        <v>7.1701400279999996</v>
      </c>
      <c r="CM16">
        <v>5.4816160199999997</v>
      </c>
      <c r="CN16">
        <v>12.137179850000001</v>
      </c>
      <c r="CO16">
        <v>9.3223161700000006</v>
      </c>
      <c r="CP16">
        <v>8.3028898239999993</v>
      </c>
      <c r="CQ16">
        <v>3.6840000000000002</v>
      </c>
      <c r="CR16">
        <v>8.6314633690000004</v>
      </c>
      <c r="CS16">
        <v>4.8695650820000003</v>
      </c>
      <c r="CT16">
        <v>3.18</v>
      </c>
      <c r="CU16">
        <v>4.4524014919999999</v>
      </c>
      <c r="CV16">
        <v>3.1358199120000001</v>
      </c>
      <c r="CW16">
        <v>5.8987926240000004</v>
      </c>
      <c r="CX16">
        <v>9.3394486430000008</v>
      </c>
      <c r="CY16">
        <v>1.6372261610000001</v>
      </c>
      <c r="CZ16">
        <v>12.85886002</v>
      </c>
      <c r="DA16">
        <v>10.576085089999999</v>
      </c>
      <c r="DB16">
        <v>11.46822957</v>
      </c>
      <c r="DC16">
        <v>3.3286827639999998</v>
      </c>
      <c r="DD16">
        <v>6.766</v>
      </c>
      <c r="DE16">
        <v>9.7028799059999997</v>
      </c>
      <c r="DF16">
        <v>3.492</v>
      </c>
      <c r="DG16">
        <v>8.1460000000000008</v>
      </c>
      <c r="DH16">
        <v>7.047393918</v>
      </c>
      <c r="DI16">
        <v>3.8924623230000002</v>
      </c>
      <c r="DJ16">
        <v>10.9493636</v>
      </c>
      <c r="DK16">
        <v>7.5237598419999996</v>
      </c>
      <c r="DL16">
        <v>11.51241016</v>
      </c>
      <c r="DM16">
        <v>5.3840000000000003</v>
      </c>
      <c r="DN16">
        <v>12.237439869999999</v>
      </c>
      <c r="DO16">
        <v>9.4413379670000008</v>
      </c>
      <c r="DP16">
        <v>6.2477218629999998</v>
      </c>
      <c r="DQ16">
        <v>11.353462459999999</v>
      </c>
      <c r="DR16">
        <v>8.1450958250000003</v>
      </c>
      <c r="DS16">
        <v>12.13064003</v>
      </c>
      <c r="DT16">
        <v>7.057263947</v>
      </c>
      <c r="DU16">
        <v>2.060966337</v>
      </c>
      <c r="DV16">
        <v>2.5215313090000002</v>
      </c>
      <c r="DW16">
        <v>10.558620449999999</v>
      </c>
      <c r="DX16">
        <v>12.227250099999999</v>
      </c>
      <c r="DY16">
        <v>11.71443827</v>
      </c>
      <c r="DZ16">
        <v>11.689319019999999</v>
      </c>
      <c r="EA16">
        <v>5.4759241510000001</v>
      </c>
      <c r="EB16">
        <v>3.0879436999999998</v>
      </c>
      <c r="EC16">
        <v>10.684270140000001</v>
      </c>
      <c r="ED16">
        <v>11.691933629999999</v>
      </c>
      <c r="EE16">
        <v>8.2342767719999994</v>
      </c>
      <c r="EF16">
        <v>10.264579960000001</v>
      </c>
      <c r="EG16">
        <v>7.2401761410000001</v>
      </c>
      <c r="EH16">
        <v>4.1820000000000004</v>
      </c>
      <c r="EI16">
        <v>8.5975503920000005</v>
      </c>
      <c r="EJ16">
        <v>6.2679999999999998</v>
      </c>
      <c r="EK16">
        <v>9.0178571430000005</v>
      </c>
      <c r="EL16">
        <v>8.642970085</v>
      </c>
      <c r="EM16">
        <v>3.0536839960000002</v>
      </c>
      <c r="EN16">
        <v>4.1639999999999997</v>
      </c>
      <c r="EO16">
        <v>10.237899779999999</v>
      </c>
      <c r="EP16">
        <v>12.263019659999999</v>
      </c>
      <c r="EQ16">
        <v>1.5002471209999999</v>
      </c>
      <c r="ER16">
        <v>5.967220116</v>
      </c>
      <c r="ES16">
        <v>4.2841722300000002</v>
      </c>
      <c r="ET16">
        <v>11.785499570000001</v>
      </c>
      <c r="EU16">
        <v>10.007093429999999</v>
      </c>
      <c r="EV16">
        <v>13.80025959</v>
      </c>
      <c r="EW16">
        <v>7.8560987539999996</v>
      </c>
      <c r="EX16">
        <v>7.389319897</v>
      </c>
      <c r="EY16">
        <v>2.2120399480000001</v>
      </c>
      <c r="EZ16">
        <v>1.1299999999999999</v>
      </c>
      <c r="FA16">
        <v>6.4914712149999998</v>
      </c>
      <c r="FB16">
        <v>13.05384598</v>
      </c>
      <c r="FC16">
        <v>11.744597690000001</v>
      </c>
      <c r="FD16">
        <v>11.2288508</v>
      </c>
      <c r="FE16">
        <v>10.04257183</v>
      </c>
      <c r="FF16">
        <v>7.2878599169999996</v>
      </c>
      <c r="FG16">
        <v>5.0765920219999998</v>
      </c>
      <c r="FH16">
        <v>5.5839999999999996</v>
      </c>
      <c r="FI16">
        <v>2.582145014</v>
      </c>
      <c r="FJ16">
        <v>10.700119020000001</v>
      </c>
      <c r="FK16">
        <v>10.20399038</v>
      </c>
      <c r="FL16">
        <v>10.288102200000001</v>
      </c>
      <c r="FM16">
        <v>5.9805397989999998</v>
      </c>
      <c r="FN16">
        <v>7.1958699230000001</v>
      </c>
      <c r="FO16">
        <v>6.9574088649999997</v>
      </c>
      <c r="FP16">
        <v>10.68916859</v>
      </c>
      <c r="FQ16">
        <v>7.1254846609999998</v>
      </c>
      <c r="FR16">
        <v>8.6366996769999993</v>
      </c>
      <c r="FS16">
        <v>9.6031456330000005</v>
      </c>
      <c r="FT16">
        <v>4.4481232960000003</v>
      </c>
      <c r="FU16">
        <v>1.3295432679999999</v>
      </c>
      <c r="FV16">
        <v>10.774029730000001</v>
      </c>
      <c r="FW16">
        <v>12.82460976</v>
      </c>
      <c r="FX16">
        <v>7.5476304220000001</v>
      </c>
      <c r="FY16">
        <v>7.8537541150000001</v>
      </c>
      <c r="FZ16">
        <v>6.1334387890000004</v>
      </c>
      <c r="GA16">
        <v>4.6654284529999996</v>
      </c>
      <c r="GB16">
        <v>8.8905123939999999</v>
      </c>
      <c r="GC16">
        <v>4.6374701500000004</v>
      </c>
      <c r="GD16">
        <v>10.93033314</v>
      </c>
      <c r="GE16">
        <v>5.8578600879999998</v>
      </c>
      <c r="GF16">
        <v>13.21982212</v>
      </c>
      <c r="GG16">
        <v>10.932618809999999</v>
      </c>
      <c r="GH16">
        <v>11.119214250000001</v>
      </c>
      <c r="GI16">
        <v>1.728</v>
      </c>
      <c r="GJ16">
        <v>8.4375899309999998</v>
      </c>
      <c r="GK16">
        <v>10.13652297</v>
      </c>
      <c r="GL16">
        <v>3.46</v>
      </c>
      <c r="GM16">
        <v>6.2321759969999997</v>
      </c>
      <c r="GN16">
        <v>7.6667050620000001</v>
      </c>
    </row>
    <row r="17" spans="1:196" x14ac:dyDescent="0.2">
      <c r="A17">
        <v>2005</v>
      </c>
      <c r="B17">
        <v>10.08963966</v>
      </c>
      <c r="C17">
        <v>9.1179912959999996</v>
      </c>
      <c r="E17">
        <v>3.0653792499999999</v>
      </c>
      <c r="F17">
        <v>4.314304548</v>
      </c>
      <c r="G17">
        <v>3.7411620999999999</v>
      </c>
      <c r="H17">
        <v>7.8033008439999998</v>
      </c>
      <c r="I17">
        <v>3.6845317999999998</v>
      </c>
      <c r="J17">
        <v>6.0188536949999998</v>
      </c>
      <c r="K17">
        <v>5.4105919839999999</v>
      </c>
      <c r="L17">
        <v>7.7658751700000002</v>
      </c>
      <c r="M17">
        <v>7.325039297</v>
      </c>
      <c r="N17">
        <v>7.1881008590000004</v>
      </c>
      <c r="O17">
        <v>11.51302491</v>
      </c>
      <c r="S17">
        <v>11.4</v>
      </c>
      <c r="U17">
        <v>4.8224710000000002</v>
      </c>
      <c r="Y17">
        <v>10.354651649999999</v>
      </c>
      <c r="Z17">
        <v>7.8986398109999998</v>
      </c>
      <c r="AA17">
        <v>6.5041192409999997</v>
      </c>
      <c r="AB17">
        <v>11.22298775</v>
      </c>
      <c r="AC17">
        <v>7.9165552789999998</v>
      </c>
      <c r="AD17">
        <v>3.7156725819999998</v>
      </c>
      <c r="AE17">
        <v>2.2049784859999999</v>
      </c>
      <c r="AF17">
        <v>11.68457031</v>
      </c>
      <c r="AG17">
        <v>9.7906552950000005</v>
      </c>
      <c r="AH17">
        <v>6.0402357609999999</v>
      </c>
      <c r="AI17">
        <v>5.0199769969999997</v>
      </c>
      <c r="AJ17">
        <v>10.413950160000001</v>
      </c>
      <c r="AK17">
        <v>10.06649771</v>
      </c>
      <c r="AL17">
        <v>10.654709820000001</v>
      </c>
      <c r="AM17">
        <v>10.50075322</v>
      </c>
      <c r="AN17">
        <v>7.5226287840000001</v>
      </c>
      <c r="AO17">
        <v>3.78</v>
      </c>
      <c r="AP17">
        <v>2.93</v>
      </c>
      <c r="AQ17">
        <v>5.1419900890000001</v>
      </c>
      <c r="AR17">
        <v>10.822991679999999</v>
      </c>
      <c r="AS17">
        <v>6.9474721730000004</v>
      </c>
      <c r="AT17">
        <v>1.810435402</v>
      </c>
      <c r="AU17">
        <v>3.6259750949999998</v>
      </c>
      <c r="AV17">
        <v>3.07</v>
      </c>
      <c r="AW17">
        <v>7.8837164040000003</v>
      </c>
      <c r="AX17">
        <v>6.2209320659999996</v>
      </c>
      <c r="AY17">
        <v>7.6314551829999999</v>
      </c>
      <c r="AZ17">
        <v>8.9601175130000001</v>
      </c>
      <c r="BA17">
        <v>10.584337229999999</v>
      </c>
      <c r="BB17">
        <v>10.876243880000001</v>
      </c>
      <c r="BC17">
        <v>11.45061016</v>
      </c>
      <c r="BD17">
        <v>8.8507726439999992</v>
      </c>
      <c r="BE17">
        <v>3.03712282</v>
      </c>
      <c r="BF17">
        <v>3.13</v>
      </c>
      <c r="BG17">
        <v>7.3071100060000003</v>
      </c>
      <c r="BH17">
        <v>9.5191672080000007</v>
      </c>
      <c r="BI17">
        <v>1.5398139719999999</v>
      </c>
      <c r="BJ17">
        <v>10.828087289999999</v>
      </c>
      <c r="BK17">
        <v>7.6411418910000002</v>
      </c>
      <c r="BL17">
        <v>4.4760482650000002</v>
      </c>
      <c r="BM17">
        <v>6.9594919199999996</v>
      </c>
      <c r="BN17">
        <v>1.3134610499999999</v>
      </c>
      <c r="BO17">
        <v>12.09244204</v>
      </c>
      <c r="BP17">
        <v>8.9662952419999993</v>
      </c>
      <c r="BQ17">
        <v>10.570011900000001</v>
      </c>
      <c r="BR17">
        <v>12.25926018</v>
      </c>
      <c r="BS17">
        <v>4.6422960279999996</v>
      </c>
      <c r="BT17">
        <v>1.380287257</v>
      </c>
      <c r="BU17">
        <v>3.7017675639999998</v>
      </c>
      <c r="BV17">
        <v>7.591450214</v>
      </c>
      <c r="BW17">
        <v>7.284200191</v>
      </c>
      <c r="BX17">
        <v>3.9826953230000002</v>
      </c>
      <c r="BY17">
        <v>10.60085714</v>
      </c>
      <c r="BZ17">
        <v>8.8993902210000009</v>
      </c>
      <c r="CA17">
        <v>6.8543246089999998</v>
      </c>
      <c r="CB17">
        <v>6.4090569500000001</v>
      </c>
      <c r="CC17">
        <v>12.82844702</v>
      </c>
      <c r="CD17">
        <v>5.8106013240000003</v>
      </c>
      <c r="CE17">
        <v>11.20548866</v>
      </c>
      <c r="CF17">
        <v>8.48</v>
      </c>
      <c r="CG17">
        <v>9.2718200680000002</v>
      </c>
      <c r="CH17">
        <v>5.82</v>
      </c>
      <c r="CI17">
        <v>10.98815727</v>
      </c>
      <c r="CJ17">
        <v>6.9668061259999998</v>
      </c>
      <c r="CK17">
        <v>6.1219569380000003</v>
      </c>
      <c r="CL17">
        <v>7.3473300930000001</v>
      </c>
      <c r="CM17">
        <v>5.8590440749999999</v>
      </c>
      <c r="CN17">
        <v>12.183329580000001</v>
      </c>
      <c r="CO17">
        <v>9.7849102020000007</v>
      </c>
      <c r="CP17">
        <v>8.6944866179999991</v>
      </c>
      <c r="CQ17">
        <v>3.79</v>
      </c>
      <c r="CR17">
        <v>8.3134466810000003</v>
      </c>
      <c r="CS17">
        <v>4.9365940650000004</v>
      </c>
      <c r="CT17">
        <v>3.26</v>
      </c>
      <c r="CU17">
        <v>4.5294586729999997</v>
      </c>
      <c r="CV17">
        <v>3.2273415380000001</v>
      </c>
      <c r="CW17">
        <v>5.7766813639999999</v>
      </c>
      <c r="CX17">
        <v>9.5597443159999997</v>
      </c>
      <c r="CY17">
        <v>1.6945812170000001</v>
      </c>
      <c r="CZ17">
        <v>13.02964497</v>
      </c>
      <c r="DA17">
        <v>10.63333817</v>
      </c>
      <c r="DB17">
        <v>11.558850290000001</v>
      </c>
      <c r="DC17">
        <v>3.4059521259999999</v>
      </c>
      <c r="DD17">
        <v>6.92</v>
      </c>
      <c r="DE17">
        <v>9.7369400660000007</v>
      </c>
      <c r="DF17">
        <v>3.55</v>
      </c>
      <c r="DG17">
        <v>8.2799999999999994</v>
      </c>
      <c r="DH17">
        <v>7.3208120470000004</v>
      </c>
      <c r="DI17">
        <v>3.9390228770000002</v>
      </c>
      <c r="DJ17">
        <v>10.98564945</v>
      </c>
      <c r="DK17">
        <v>7.7613798779999996</v>
      </c>
      <c r="DL17">
        <v>11.547519680000001</v>
      </c>
      <c r="DM17">
        <v>5.46</v>
      </c>
      <c r="DN17">
        <v>12.26681483</v>
      </c>
      <c r="DO17">
        <v>9.541409969</v>
      </c>
      <c r="DP17">
        <v>6.3275148870000004</v>
      </c>
      <c r="DQ17">
        <v>11.444284919999999</v>
      </c>
      <c r="DR17">
        <v>8.4897217749999996</v>
      </c>
      <c r="DS17">
        <v>12.2501297</v>
      </c>
      <c r="DT17">
        <v>7.1587809560000002</v>
      </c>
      <c r="DU17">
        <v>2.1380118069999998</v>
      </c>
      <c r="DV17">
        <v>2.6209455429999999</v>
      </c>
      <c r="DW17">
        <v>10.71990967</v>
      </c>
      <c r="DX17">
        <v>12.281760220000001</v>
      </c>
      <c r="DY17">
        <v>11.96834514</v>
      </c>
      <c r="DZ17">
        <v>11.87370014</v>
      </c>
      <c r="EA17">
        <v>5.6014970030000004</v>
      </c>
      <c r="EB17">
        <v>3.1511526619999999</v>
      </c>
      <c r="EC17">
        <v>10.832360270000001</v>
      </c>
      <c r="ED17">
        <v>11.81090021</v>
      </c>
      <c r="EE17">
        <v>8.2005990349999998</v>
      </c>
      <c r="EF17">
        <v>10.340509989999999</v>
      </c>
      <c r="EG17">
        <v>7.376008004</v>
      </c>
      <c r="EH17">
        <v>4.29</v>
      </c>
      <c r="EI17">
        <v>7.9244098660000004</v>
      </c>
      <c r="EJ17">
        <v>6.44</v>
      </c>
      <c r="EK17">
        <v>9.0825828820000005</v>
      </c>
      <c r="EL17">
        <v>8.6598999499999998</v>
      </c>
      <c r="EM17">
        <v>3.120512009</v>
      </c>
      <c r="EN17">
        <v>4.2300000000000004</v>
      </c>
      <c r="EO17">
        <v>10.31739044</v>
      </c>
      <c r="EP17">
        <v>12.30749965</v>
      </c>
      <c r="EQ17">
        <v>1.513899267</v>
      </c>
      <c r="ER17">
        <v>6.0514812469999999</v>
      </c>
      <c r="ES17">
        <v>4.5334624029999997</v>
      </c>
      <c r="ET17">
        <v>11.787810329999999</v>
      </c>
      <c r="EU17">
        <v>10.098966600000001</v>
      </c>
      <c r="EV17">
        <v>13.70372963</v>
      </c>
      <c r="EW17">
        <v>8.0282402039999994</v>
      </c>
      <c r="EX17">
        <v>7.4940400120000001</v>
      </c>
      <c r="EY17">
        <v>2.2657149429999999</v>
      </c>
      <c r="EZ17">
        <v>1.1599999999999999</v>
      </c>
      <c r="FA17">
        <v>6.7038285149999997</v>
      </c>
      <c r="FB17">
        <v>13.186057849999999</v>
      </c>
      <c r="FC17">
        <v>11.93356908</v>
      </c>
      <c r="FD17">
        <v>11.326281180000001</v>
      </c>
      <c r="FE17">
        <v>10.225077819999999</v>
      </c>
      <c r="FF17">
        <v>7.4851498599999999</v>
      </c>
      <c r="FG17">
        <v>5.163332842</v>
      </c>
      <c r="FH17">
        <v>5.62</v>
      </c>
      <c r="FI17">
        <v>2.643927513</v>
      </c>
      <c r="FJ17">
        <v>10.770751949999999</v>
      </c>
      <c r="FK17">
        <v>10.32534403</v>
      </c>
      <c r="FL17">
        <v>10.55879021</v>
      </c>
      <c r="FM17">
        <v>6.150349855</v>
      </c>
      <c r="FN17">
        <v>7.08158493</v>
      </c>
      <c r="FO17">
        <v>7.0447860560000004</v>
      </c>
      <c r="FP17">
        <v>10.79292502</v>
      </c>
      <c r="FQ17">
        <v>7.1882840220000004</v>
      </c>
      <c r="FR17">
        <v>8.9230203629999991</v>
      </c>
      <c r="FS17">
        <v>9.7478199009999997</v>
      </c>
      <c r="FT17">
        <v>4.623754978</v>
      </c>
      <c r="FU17">
        <v>1.3717509910000001</v>
      </c>
      <c r="FV17">
        <v>11.276964660000001</v>
      </c>
      <c r="FW17">
        <v>12.8275404</v>
      </c>
      <c r="FX17">
        <v>7.6044968720000004</v>
      </c>
      <c r="FY17">
        <v>7.937422132</v>
      </c>
      <c r="FZ17">
        <v>6.1129598620000003</v>
      </c>
      <c r="GA17">
        <v>4.7754291990000004</v>
      </c>
      <c r="GB17">
        <v>8.9928197860000001</v>
      </c>
      <c r="GC17">
        <v>4.7176701550000004</v>
      </c>
      <c r="GD17">
        <v>11.154354100000001</v>
      </c>
      <c r="GE17">
        <v>5.9735198020000002</v>
      </c>
      <c r="GF17">
        <v>13.27061615</v>
      </c>
      <c r="GG17">
        <v>11.029788460000001</v>
      </c>
      <c r="GH17">
        <v>11.243570330000001</v>
      </c>
      <c r="GI17">
        <v>1.86</v>
      </c>
      <c r="GJ17">
        <v>8.5773899559999993</v>
      </c>
      <c r="GK17">
        <v>10.12732724</v>
      </c>
      <c r="GL17">
        <v>3.52</v>
      </c>
      <c r="GM17">
        <v>6.4077302500000002</v>
      </c>
      <c r="GN17">
        <v>7.8254079870000002</v>
      </c>
    </row>
    <row r="18" spans="1:196" x14ac:dyDescent="0.2">
      <c r="A18">
        <v>2006</v>
      </c>
      <c r="B18">
        <v>10.413220409999999</v>
      </c>
      <c r="C18">
        <v>9.1697391209999992</v>
      </c>
      <c r="E18">
        <v>3.2848324999999998</v>
      </c>
      <c r="F18">
        <v>4.4763316570000002</v>
      </c>
      <c r="G18">
        <v>3.843</v>
      </c>
      <c r="H18">
        <v>7.8102919880000004</v>
      </c>
      <c r="I18">
        <v>3.8635404000000002</v>
      </c>
      <c r="J18">
        <v>6.2547099959999999</v>
      </c>
      <c r="K18">
        <v>5.4222399799999996</v>
      </c>
      <c r="L18">
        <v>7.8727001359999997</v>
      </c>
      <c r="M18">
        <v>7.4331369660000002</v>
      </c>
      <c r="N18">
        <v>7.3150582899999996</v>
      </c>
      <c r="O18">
        <v>11.586275990000001</v>
      </c>
      <c r="S18">
        <v>11.532468229999999</v>
      </c>
      <c r="U18">
        <v>4.8778867310000003</v>
      </c>
      <c r="Y18">
        <v>10.34954224</v>
      </c>
      <c r="Z18">
        <v>7.9708795779999999</v>
      </c>
      <c r="AA18">
        <v>6.5399101450000003</v>
      </c>
      <c r="AB18">
        <v>11.29913473</v>
      </c>
      <c r="AC18">
        <v>8.0067042300000004</v>
      </c>
      <c r="AD18">
        <v>3.847679968</v>
      </c>
      <c r="AE18">
        <v>2.3406083579999999</v>
      </c>
      <c r="AF18">
        <v>11.81441021</v>
      </c>
      <c r="AG18">
        <v>9.9598869749999999</v>
      </c>
      <c r="AH18">
        <v>5.8250799180000001</v>
      </c>
      <c r="AI18">
        <v>5.0704188209999996</v>
      </c>
      <c r="AJ18">
        <v>10.535610200000001</v>
      </c>
      <c r="AK18">
        <v>10.07071972</v>
      </c>
      <c r="AL18">
        <v>10.75957489</v>
      </c>
      <c r="AM18">
        <v>10.593830990000001</v>
      </c>
      <c r="AN18">
        <v>7.5582898790000002</v>
      </c>
      <c r="AO18">
        <v>3.8420000000000001</v>
      </c>
      <c r="AP18">
        <v>2.97</v>
      </c>
      <c r="AQ18">
        <v>5.3507338520000003</v>
      </c>
      <c r="AR18">
        <v>10.913662950000001</v>
      </c>
      <c r="AS18">
        <v>7.2225528800000003</v>
      </c>
      <c r="AT18">
        <v>1.9166876610000001</v>
      </c>
      <c r="AU18">
        <v>3.6664989729999999</v>
      </c>
      <c r="AV18">
        <v>3.3319999999999999</v>
      </c>
      <c r="AW18">
        <v>8.0534526110000009</v>
      </c>
      <c r="AX18">
        <v>6.2300199919999999</v>
      </c>
      <c r="AY18">
        <v>7.7353801730000002</v>
      </c>
      <c r="AZ18">
        <v>9.1007839120000007</v>
      </c>
      <c r="BA18">
        <v>10.651433470000001</v>
      </c>
      <c r="BB18">
        <v>10.99917984</v>
      </c>
      <c r="BC18">
        <v>11.5330101</v>
      </c>
      <c r="BD18">
        <v>8.9655949820000007</v>
      </c>
      <c r="BE18">
        <v>3.1819535879999998</v>
      </c>
      <c r="BF18">
        <v>3.3079999999999998</v>
      </c>
      <c r="BG18">
        <v>7.5092700179999996</v>
      </c>
      <c r="BH18">
        <v>9.5460984750000009</v>
      </c>
      <c r="BI18">
        <v>1.5960679769999999</v>
      </c>
      <c r="BJ18">
        <v>10.81573</v>
      </c>
      <c r="BK18">
        <v>7.813609123</v>
      </c>
      <c r="BL18">
        <v>4.5219860760000001</v>
      </c>
      <c r="BM18">
        <v>7.3027379989999996</v>
      </c>
      <c r="BN18">
        <v>1.3189599510000001</v>
      </c>
      <c r="BO18">
        <v>12.150135990000001</v>
      </c>
      <c r="BP18">
        <v>9.3899335859999997</v>
      </c>
      <c r="BQ18">
        <v>10.70278587</v>
      </c>
      <c r="BR18">
        <v>12.331540110000001</v>
      </c>
      <c r="BS18">
        <v>4.7575980189999996</v>
      </c>
      <c r="BT18">
        <v>1.5401099920000001</v>
      </c>
      <c r="BU18">
        <v>3.6530001159999999</v>
      </c>
      <c r="BV18">
        <v>8.0844000579999999</v>
      </c>
      <c r="BW18">
        <v>6.8031201360000004</v>
      </c>
      <c r="BX18">
        <v>4.1038590109999999</v>
      </c>
      <c r="BY18">
        <v>10.84065837</v>
      </c>
      <c r="BZ18">
        <v>8.9503602979999997</v>
      </c>
      <c r="CA18">
        <v>7.0121072680000003</v>
      </c>
      <c r="CB18">
        <v>6.417449951</v>
      </c>
      <c r="CC18">
        <v>12.7401336</v>
      </c>
      <c r="CD18">
        <v>5.9783508579999998</v>
      </c>
      <c r="CE18">
        <v>11.73888646</v>
      </c>
      <c r="CF18">
        <v>8.5380000000000003</v>
      </c>
      <c r="CG18">
        <v>9.389100075</v>
      </c>
      <c r="CH18">
        <v>5.8940000000000001</v>
      </c>
      <c r="CI18">
        <v>11.25203848</v>
      </c>
      <c r="CJ18">
        <v>6.9049401279999998</v>
      </c>
      <c r="CK18">
        <v>6.1775175559999997</v>
      </c>
      <c r="CL18">
        <v>7.0699100489999998</v>
      </c>
      <c r="CM18">
        <v>6.2364721300000001</v>
      </c>
      <c r="CN18">
        <v>12.23163033</v>
      </c>
      <c r="CO18">
        <v>9.8219852450000005</v>
      </c>
      <c r="CP18">
        <v>9.0860834120000007</v>
      </c>
      <c r="CQ18">
        <v>3.88</v>
      </c>
      <c r="CR18">
        <v>7.9954299930000001</v>
      </c>
      <c r="CS18">
        <v>4.9456520360000003</v>
      </c>
      <c r="CT18">
        <v>3.3220000000000001</v>
      </c>
      <c r="CU18">
        <v>4.6365869479999997</v>
      </c>
      <c r="CV18">
        <v>3.3188631630000001</v>
      </c>
      <c r="CW18">
        <v>5.6545701030000002</v>
      </c>
      <c r="CX18">
        <v>9.8697900769999993</v>
      </c>
      <c r="CY18">
        <v>1.7767032300000001</v>
      </c>
      <c r="CZ18">
        <v>13.200429919999999</v>
      </c>
      <c r="DA18">
        <v>10.69059124</v>
      </c>
      <c r="DB18">
        <v>11.545054909999999</v>
      </c>
      <c r="DC18">
        <v>3.4913551040000002</v>
      </c>
      <c r="DD18">
        <v>7.05</v>
      </c>
      <c r="DE18">
        <v>9.771000226</v>
      </c>
      <c r="DF18">
        <v>3.63</v>
      </c>
      <c r="DG18">
        <v>8.3979999999999997</v>
      </c>
      <c r="DH18">
        <v>7.5942301749999999</v>
      </c>
      <c r="DI18">
        <v>3.9576470989999999</v>
      </c>
      <c r="DJ18">
        <v>11.02193529</v>
      </c>
      <c r="DK18">
        <v>7.9989999139999997</v>
      </c>
      <c r="DL18">
        <v>11.644610399999999</v>
      </c>
      <c r="DM18">
        <v>5.5679999999999996</v>
      </c>
      <c r="DN18">
        <v>12.29618979</v>
      </c>
      <c r="DO18">
        <v>9.6414819719999993</v>
      </c>
      <c r="DP18">
        <v>6.4073079110000002</v>
      </c>
      <c r="DQ18">
        <v>11.53510737</v>
      </c>
      <c r="DR18">
        <v>8.8343477250000007</v>
      </c>
      <c r="DS18">
        <v>12.296919819999999</v>
      </c>
      <c r="DT18">
        <v>7.2602979660000004</v>
      </c>
      <c r="DU18">
        <v>2.1880913629999998</v>
      </c>
      <c r="DV18">
        <v>2.7242792960000002</v>
      </c>
      <c r="DW18">
        <v>10.96681976</v>
      </c>
      <c r="DX18">
        <v>12.36614037</v>
      </c>
      <c r="DY18">
        <v>12.248293739999999</v>
      </c>
      <c r="DZ18">
        <v>12.01453018</v>
      </c>
      <c r="EA18">
        <v>5.7270698549999999</v>
      </c>
      <c r="EB18">
        <v>3.3184705019999998</v>
      </c>
      <c r="EC18">
        <v>11.07682776</v>
      </c>
      <c r="ED18">
        <v>11.92986679</v>
      </c>
      <c r="EE18">
        <v>8.1669212980000001</v>
      </c>
      <c r="EF18">
        <v>10.416440010000001</v>
      </c>
      <c r="EG18">
        <v>7.5118398669999999</v>
      </c>
      <c r="EH18">
        <v>4.38</v>
      </c>
      <c r="EI18">
        <v>7.9284601209999996</v>
      </c>
      <c r="EJ18">
        <v>6.6139999999999999</v>
      </c>
      <c r="EK18">
        <v>9.1473086220000006</v>
      </c>
      <c r="EL18">
        <v>8.6768298149999996</v>
      </c>
      <c r="EM18">
        <v>3.1873400209999998</v>
      </c>
      <c r="EN18">
        <v>4.298</v>
      </c>
      <c r="EO18">
        <v>10.44354534</v>
      </c>
      <c r="EP18">
        <v>12.35197964</v>
      </c>
      <c r="EQ18">
        <v>1.5275514130000001</v>
      </c>
      <c r="ER18">
        <v>6.1051019670000004</v>
      </c>
      <c r="ES18">
        <v>4.5213999749999996</v>
      </c>
      <c r="ET18">
        <v>11.88865519</v>
      </c>
      <c r="EU18">
        <v>10.19083977</v>
      </c>
      <c r="EV18">
        <v>13.603480340000001</v>
      </c>
      <c r="EW18">
        <v>8.5198362349999996</v>
      </c>
      <c r="EX18">
        <v>7.6173100470000001</v>
      </c>
      <c r="EY18">
        <v>2.3193899390000001</v>
      </c>
      <c r="EZ18">
        <v>1.228</v>
      </c>
      <c r="FA18">
        <v>6.914103882</v>
      </c>
      <c r="FB18">
        <v>13.318269730000001</v>
      </c>
      <c r="FC18">
        <v>12.122540470000001</v>
      </c>
      <c r="FD18">
        <v>11.362817570000001</v>
      </c>
      <c r="FE18">
        <v>10.40758381</v>
      </c>
      <c r="FF18">
        <v>7.871600151</v>
      </c>
      <c r="FG18">
        <v>5.2500736610000001</v>
      </c>
      <c r="FH18">
        <v>5.63</v>
      </c>
      <c r="FI18">
        <v>2.7147956729999998</v>
      </c>
      <c r="FJ18">
        <v>10.84138489</v>
      </c>
      <c r="FK18">
        <v>10.43847031</v>
      </c>
      <c r="FL18">
        <v>10.437680240000001</v>
      </c>
      <c r="FM18">
        <v>6.3201599120000003</v>
      </c>
      <c r="FN18">
        <v>6.967299938</v>
      </c>
      <c r="FO18">
        <v>7.2686901089999996</v>
      </c>
      <c r="FP18">
        <v>11.03878267</v>
      </c>
      <c r="FQ18">
        <v>7.266783223</v>
      </c>
      <c r="FR18">
        <v>9.0298900599999996</v>
      </c>
      <c r="FS18">
        <v>10.10496998</v>
      </c>
      <c r="FT18">
        <v>4.7993866599999997</v>
      </c>
      <c r="FU18">
        <v>1.4034067830000001</v>
      </c>
      <c r="FV18">
        <v>11.7798996</v>
      </c>
      <c r="FW18">
        <v>12.912210460000001</v>
      </c>
      <c r="FX18">
        <v>7.6613633209999996</v>
      </c>
      <c r="FY18">
        <v>8.0210901499999991</v>
      </c>
      <c r="FZ18">
        <v>6.1358098979999998</v>
      </c>
      <c r="GA18">
        <v>4.8609853349999996</v>
      </c>
      <c r="GB18">
        <v>9.1609834320000001</v>
      </c>
      <c r="GC18">
        <v>4.7978701590000004</v>
      </c>
      <c r="GD18">
        <v>11.378375050000001</v>
      </c>
      <c r="GE18">
        <v>6.0612101550000004</v>
      </c>
      <c r="GF18">
        <v>13.321410180000001</v>
      </c>
      <c r="GG18">
        <v>11.05253029</v>
      </c>
      <c r="GH18">
        <v>11.15105033</v>
      </c>
      <c r="GI18">
        <v>2.008</v>
      </c>
      <c r="GJ18">
        <v>8.7171899800000006</v>
      </c>
      <c r="GK18">
        <v>10.1181315</v>
      </c>
      <c r="GL18">
        <v>3.6360000000000001</v>
      </c>
      <c r="GM18">
        <v>6.5262293710000003</v>
      </c>
      <c r="GN18">
        <v>7.8365088979999999</v>
      </c>
    </row>
    <row r="19" spans="1:196" x14ac:dyDescent="0.2">
      <c r="A19">
        <v>2007</v>
      </c>
      <c r="B19">
        <v>10.442197800000001</v>
      </c>
      <c r="C19">
        <v>9.2214869450000005</v>
      </c>
      <c r="E19">
        <v>3.5042857500000002</v>
      </c>
      <c r="F19">
        <v>4.6383587669999997</v>
      </c>
      <c r="G19">
        <v>3.875428571</v>
      </c>
      <c r="H19">
        <v>7.8172831330000001</v>
      </c>
      <c r="I19">
        <v>4.0425490000000002</v>
      </c>
      <c r="J19">
        <v>6.4905662959999999</v>
      </c>
      <c r="K19">
        <v>5.4338879760000003</v>
      </c>
      <c r="L19">
        <v>7.9795251020000002</v>
      </c>
      <c r="M19">
        <v>7.5412346350000004</v>
      </c>
      <c r="N19">
        <v>7.4442580630000004</v>
      </c>
      <c r="O19">
        <v>11.659527069999999</v>
      </c>
      <c r="S19">
        <v>11.664936450000001</v>
      </c>
      <c r="U19">
        <v>4.9333024620000003</v>
      </c>
      <c r="Y19">
        <v>10.34443284</v>
      </c>
      <c r="Z19">
        <v>8.0431193449999991</v>
      </c>
      <c r="AA19">
        <v>6.5758979999999996</v>
      </c>
      <c r="AB19">
        <v>11.37528172</v>
      </c>
      <c r="AC19">
        <v>8.0968531810000002</v>
      </c>
      <c r="AD19">
        <v>3.9843772049999999</v>
      </c>
      <c r="AE19">
        <v>2.464599282</v>
      </c>
      <c r="AF19">
        <v>11.7532196</v>
      </c>
      <c r="AG19">
        <v>10.129118650000001</v>
      </c>
      <c r="AH19">
        <v>5.6805548669999997</v>
      </c>
      <c r="AI19">
        <v>5.1208606440000004</v>
      </c>
      <c r="AJ19">
        <v>10.657270240000001</v>
      </c>
      <c r="AK19">
        <v>10.2396677</v>
      </c>
      <c r="AL19">
        <v>10.86443996</v>
      </c>
      <c r="AM19">
        <v>10.687733789999999</v>
      </c>
      <c r="AN19">
        <v>8.0613899230000001</v>
      </c>
      <c r="AO19">
        <v>3.9039999999999999</v>
      </c>
      <c r="AP19">
        <v>3.01</v>
      </c>
      <c r="AQ19">
        <v>5.5594776149999996</v>
      </c>
      <c r="AR19">
        <v>11.00509383</v>
      </c>
      <c r="AS19">
        <v>7.4976335870000002</v>
      </c>
      <c r="AT19">
        <v>2.0229399199999998</v>
      </c>
      <c r="AU19">
        <v>3.70702285</v>
      </c>
      <c r="AV19">
        <v>3.5939999999999999</v>
      </c>
      <c r="AW19">
        <v>8.2231888180000006</v>
      </c>
      <c r="AX19">
        <v>6.4503174620000001</v>
      </c>
      <c r="AY19">
        <v>7.9130902289999998</v>
      </c>
      <c r="AZ19">
        <v>9.2414503099999994</v>
      </c>
      <c r="BA19">
        <v>10.718529699999999</v>
      </c>
      <c r="BB19">
        <v>11.106874940000001</v>
      </c>
      <c r="BC19">
        <v>11.61541004</v>
      </c>
      <c r="BD19">
        <v>9.0804173210000005</v>
      </c>
      <c r="BE19">
        <v>3.3267843560000001</v>
      </c>
      <c r="BF19">
        <v>3.4860000000000002</v>
      </c>
      <c r="BG19">
        <v>7.7114300289999997</v>
      </c>
      <c r="BH19">
        <v>9.5730297429999993</v>
      </c>
      <c r="BI19">
        <v>1.6523219819999999</v>
      </c>
      <c r="BJ19">
        <v>10.850011540000001</v>
      </c>
      <c r="BK19">
        <v>7.9860763549999998</v>
      </c>
      <c r="BL19">
        <v>4.567923886</v>
      </c>
      <c r="BM19">
        <v>7.6459840769999996</v>
      </c>
      <c r="BN19">
        <v>0.55941998999999998</v>
      </c>
      <c r="BO19">
        <v>12.207829950000001</v>
      </c>
      <c r="BP19">
        <v>9.8135719300000002</v>
      </c>
      <c r="BQ19">
        <v>10.83555984</v>
      </c>
      <c r="BR19">
        <v>12.400919910000001</v>
      </c>
      <c r="BS19">
        <v>4.8729000090000003</v>
      </c>
      <c r="BT19">
        <v>1.7093699929999999</v>
      </c>
      <c r="BU19">
        <v>3.844273448</v>
      </c>
      <c r="BV19">
        <v>8.5773499009999998</v>
      </c>
      <c r="BW19">
        <v>7.1886601450000001</v>
      </c>
      <c r="BX19">
        <v>4.2250227000000002</v>
      </c>
      <c r="BY19">
        <v>11.08045959</v>
      </c>
      <c r="BZ19">
        <v>9.0756101610000002</v>
      </c>
      <c r="CA19">
        <v>7.1698899269999998</v>
      </c>
      <c r="CB19">
        <v>6.656382647</v>
      </c>
      <c r="CC19">
        <v>12.65182018</v>
      </c>
      <c r="CD19">
        <v>6.1461003920000001</v>
      </c>
      <c r="CE19">
        <v>12.272284259999999</v>
      </c>
      <c r="CF19">
        <v>8.5960000000000001</v>
      </c>
      <c r="CG19">
        <v>9.5312595370000004</v>
      </c>
      <c r="CH19">
        <v>5.968</v>
      </c>
      <c r="CI19">
        <v>11.51591969</v>
      </c>
      <c r="CJ19">
        <v>7.052365065</v>
      </c>
      <c r="CK19">
        <v>6.2330781740000001</v>
      </c>
      <c r="CL19">
        <v>7.1533298490000004</v>
      </c>
      <c r="CM19">
        <v>6.6139001850000003</v>
      </c>
      <c r="CN19">
        <v>12.27503967</v>
      </c>
      <c r="CO19">
        <v>9.8590602870000001</v>
      </c>
      <c r="CP19">
        <v>9.4776802060000005</v>
      </c>
      <c r="CQ19">
        <v>3.97</v>
      </c>
      <c r="CR19">
        <v>8.1835398670000004</v>
      </c>
      <c r="CS19">
        <v>4.9547100070000001</v>
      </c>
      <c r="CT19">
        <v>3.3839999999999999</v>
      </c>
      <c r="CU19">
        <v>4.7437152239999998</v>
      </c>
      <c r="CV19">
        <v>3.4103847890000001</v>
      </c>
      <c r="CW19">
        <v>5.5324588419999996</v>
      </c>
      <c r="CX19">
        <v>9.6306500429999993</v>
      </c>
      <c r="CY19">
        <v>1.8588252430000001</v>
      </c>
      <c r="CZ19">
        <v>13.21786022</v>
      </c>
      <c r="DA19">
        <v>10.74784431</v>
      </c>
      <c r="DB19">
        <v>11.531259540000001</v>
      </c>
      <c r="DC19">
        <v>3.5767580830000001</v>
      </c>
      <c r="DD19">
        <v>7.18</v>
      </c>
      <c r="DE19">
        <v>9.8050603869999993</v>
      </c>
      <c r="DF19">
        <v>3.71</v>
      </c>
      <c r="DG19">
        <v>8.516</v>
      </c>
      <c r="DH19">
        <v>7.0224299429999997</v>
      </c>
      <c r="DI19">
        <v>3.976271321</v>
      </c>
      <c r="DJ19">
        <v>11.058221140000001</v>
      </c>
      <c r="DK19">
        <v>8.2366199489999996</v>
      </c>
      <c r="DL19">
        <v>11.7118597</v>
      </c>
      <c r="DM19">
        <v>5.6760000000000002</v>
      </c>
      <c r="DN19">
        <v>12.325564740000001</v>
      </c>
      <c r="DO19">
        <v>9.7415539740000003</v>
      </c>
      <c r="DP19">
        <v>6.487100935</v>
      </c>
      <c r="DQ19">
        <v>11.62592983</v>
      </c>
      <c r="DR19">
        <v>9.1789736749999999</v>
      </c>
      <c r="DS19">
        <v>12.17078972</v>
      </c>
      <c r="DT19">
        <v>7.3618149759999998</v>
      </c>
      <c r="DU19">
        <v>2.2381709189999999</v>
      </c>
      <c r="DV19">
        <v>2.8316870989999998</v>
      </c>
      <c r="DW19">
        <v>11.19272995</v>
      </c>
      <c r="DX19">
        <v>12.40898037</v>
      </c>
      <c r="DY19">
        <v>12.52824234</v>
      </c>
      <c r="DZ19">
        <v>12.158809659999999</v>
      </c>
      <c r="EA19">
        <v>5.5266699790000002</v>
      </c>
      <c r="EB19">
        <v>3.4857883429999998</v>
      </c>
      <c r="EC19">
        <v>11.321295259999999</v>
      </c>
      <c r="ED19">
        <v>12.048833370000001</v>
      </c>
      <c r="EE19">
        <v>8.1332435610000005</v>
      </c>
      <c r="EF19">
        <v>10.542409899999999</v>
      </c>
      <c r="EG19">
        <v>7.9895000459999999</v>
      </c>
      <c r="EH19">
        <v>4.47</v>
      </c>
      <c r="EI19">
        <v>8.1868095400000005</v>
      </c>
      <c r="EJ19">
        <v>6.7880000000000003</v>
      </c>
      <c r="EK19">
        <v>9.2120343620000007</v>
      </c>
      <c r="EL19">
        <v>8.6937596799999994</v>
      </c>
      <c r="EM19">
        <v>3.2541680340000001</v>
      </c>
      <c r="EN19">
        <v>4.3659999999999997</v>
      </c>
      <c r="EO19">
        <v>10.56970024</v>
      </c>
      <c r="EP19">
        <v>12.396459630000001</v>
      </c>
      <c r="EQ19">
        <v>1.5412035580000001</v>
      </c>
      <c r="ER19">
        <v>6.158722687</v>
      </c>
      <c r="ES19">
        <v>4.4106299880000002</v>
      </c>
      <c r="ET19">
        <v>11.98950005</v>
      </c>
      <c r="EU19">
        <v>10.29859972</v>
      </c>
      <c r="EV19">
        <v>13.680109979999999</v>
      </c>
      <c r="EW19">
        <v>9.0114322659999999</v>
      </c>
      <c r="EX19">
        <v>7.6715202329999999</v>
      </c>
      <c r="EY19">
        <v>2.3730649349999999</v>
      </c>
      <c r="EZ19">
        <v>1.296</v>
      </c>
      <c r="FA19">
        <v>7.1243792480000003</v>
      </c>
      <c r="FB19">
        <v>13.36716785</v>
      </c>
      <c r="FC19">
        <v>12.141510009999999</v>
      </c>
      <c r="FD19">
        <v>11.399353959999999</v>
      </c>
      <c r="FE19">
        <v>10.590089799999999</v>
      </c>
      <c r="FF19">
        <v>7.8824701309999998</v>
      </c>
      <c r="FG19">
        <v>5.3368144800000001</v>
      </c>
      <c r="FH19">
        <v>5.64</v>
      </c>
      <c r="FI19">
        <v>2.7856638330000001</v>
      </c>
      <c r="FJ19">
        <v>10.912017820000001</v>
      </c>
      <c r="FK19">
        <v>10.551596590000001</v>
      </c>
      <c r="FL19">
        <v>10.538220409999999</v>
      </c>
      <c r="FM19">
        <v>6.5015802379999998</v>
      </c>
      <c r="FN19">
        <v>7.1283574099999996</v>
      </c>
      <c r="FO19">
        <v>7.3275849820000003</v>
      </c>
      <c r="FP19">
        <v>11.28464031</v>
      </c>
      <c r="FQ19">
        <v>7.3452824249999997</v>
      </c>
      <c r="FR19">
        <v>9.1217098239999999</v>
      </c>
      <c r="FS19">
        <v>10.057189940000001</v>
      </c>
      <c r="FT19">
        <v>4.9750183420000003</v>
      </c>
      <c r="FU19">
        <v>1.4350625749999999</v>
      </c>
      <c r="FV19">
        <v>12.38459969</v>
      </c>
      <c r="FW19">
        <v>12.95109034</v>
      </c>
      <c r="FX19">
        <v>7.7182297709999999</v>
      </c>
      <c r="FY19">
        <v>8.104758167</v>
      </c>
      <c r="FZ19">
        <v>6.217239857</v>
      </c>
      <c r="GA19">
        <v>4.9465414699999997</v>
      </c>
      <c r="GB19">
        <v>9.3291470790000002</v>
      </c>
      <c r="GC19">
        <v>4.8780701640000004</v>
      </c>
      <c r="GD19">
        <v>11.60239601</v>
      </c>
      <c r="GE19">
        <v>6.1423602099999997</v>
      </c>
      <c r="GF19">
        <v>13.3354702</v>
      </c>
      <c r="GG19">
        <v>11.11720991</v>
      </c>
      <c r="GH19">
        <v>11.05853033</v>
      </c>
      <c r="GI19">
        <v>2.1560000000000001</v>
      </c>
      <c r="GJ19">
        <v>8.856990004</v>
      </c>
      <c r="GK19">
        <v>10.10893576</v>
      </c>
      <c r="GL19">
        <v>3.7519999999999998</v>
      </c>
      <c r="GM19">
        <v>6.6447284919999996</v>
      </c>
      <c r="GN19">
        <v>8.0127201079999999</v>
      </c>
    </row>
    <row r="20" spans="1:196" x14ac:dyDescent="0.2">
      <c r="A20">
        <v>2008</v>
      </c>
      <c r="B20">
        <v>10.47117519</v>
      </c>
      <c r="C20">
        <v>9.2732347690000001</v>
      </c>
      <c r="E20">
        <v>3.7237390000000001</v>
      </c>
      <c r="F20">
        <v>4.800385876</v>
      </c>
      <c r="G20">
        <v>3.9078571430000002</v>
      </c>
      <c r="H20">
        <v>7.8242742769999998</v>
      </c>
      <c r="I20">
        <v>4.2215575999999997</v>
      </c>
      <c r="J20">
        <v>6.726422597</v>
      </c>
      <c r="K20">
        <v>5.4455359720000001</v>
      </c>
      <c r="L20">
        <v>8.0863500679999998</v>
      </c>
      <c r="M20">
        <v>7.6493323039999996</v>
      </c>
      <c r="N20">
        <v>7.5757397849999997</v>
      </c>
      <c r="O20">
        <v>11.73277815</v>
      </c>
      <c r="S20">
        <v>11.79740468</v>
      </c>
      <c r="U20">
        <v>4.9887181930000004</v>
      </c>
      <c r="X20">
        <v>5.7261400220000001</v>
      </c>
      <c r="Y20">
        <v>10.339323439999999</v>
      </c>
      <c r="Z20">
        <v>8.1153591130000002</v>
      </c>
      <c r="AA20">
        <v>6.5808691980000003</v>
      </c>
      <c r="AB20">
        <v>11.451428699999999</v>
      </c>
      <c r="AC20">
        <v>8.1870021319999999</v>
      </c>
      <c r="AD20">
        <v>4.1259309100000001</v>
      </c>
      <c r="AE20">
        <v>2.588590205</v>
      </c>
      <c r="AF20">
        <v>11.90997028</v>
      </c>
      <c r="AG20">
        <v>10.29835033</v>
      </c>
      <c r="AH20">
        <v>5.5360298160000001</v>
      </c>
      <c r="AI20">
        <v>5.1713024680000004</v>
      </c>
      <c r="AJ20">
        <v>10.778930280000001</v>
      </c>
      <c r="AK20">
        <v>10.40861568</v>
      </c>
      <c r="AL20">
        <v>10.96930504</v>
      </c>
      <c r="AM20">
        <v>10.78246893</v>
      </c>
      <c r="AN20">
        <v>8.1161604300000008</v>
      </c>
      <c r="AO20">
        <v>3.9660000000000002</v>
      </c>
      <c r="AP20">
        <v>3.05</v>
      </c>
      <c r="AQ20">
        <v>5.7682213779999998</v>
      </c>
      <c r="AR20">
        <v>11.09729068</v>
      </c>
      <c r="AS20">
        <v>7.7727142929999999</v>
      </c>
      <c r="AT20">
        <v>2.0601624250000001</v>
      </c>
      <c r="AU20">
        <v>3.7475467280000001</v>
      </c>
      <c r="AV20">
        <v>3.8559999999999999</v>
      </c>
      <c r="AW20">
        <v>8.3929250240000002</v>
      </c>
      <c r="AX20">
        <v>6.6706149310000002</v>
      </c>
      <c r="AY20">
        <v>8.0144300459999993</v>
      </c>
      <c r="AZ20">
        <v>9.3803412440000002</v>
      </c>
      <c r="BA20">
        <v>10.730779650000001</v>
      </c>
      <c r="BB20">
        <v>11.214570050000001</v>
      </c>
      <c r="BC20">
        <v>11.697809980000001</v>
      </c>
      <c r="BD20">
        <v>9.1952396590000003</v>
      </c>
      <c r="BE20">
        <v>3.4716151239999999</v>
      </c>
      <c r="BF20">
        <v>3.6640000000000001</v>
      </c>
      <c r="BG20">
        <v>7.913590041</v>
      </c>
      <c r="BH20">
        <v>9.5999610099999995</v>
      </c>
      <c r="BI20">
        <v>1.708575988</v>
      </c>
      <c r="BJ20">
        <v>10.884293080000001</v>
      </c>
      <c r="BK20">
        <v>8.1585435870000005</v>
      </c>
      <c r="BL20">
        <v>4.6138616969999999</v>
      </c>
      <c r="BM20">
        <v>7.9892301559999996</v>
      </c>
      <c r="BN20">
        <v>0.66326427499999996</v>
      </c>
      <c r="BO20">
        <v>12.265523910000001</v>
      </c>
      <c r="BP20">
        <v>10.23721027</v>
      </c>
      <c r="BQ20">
        <v>10.96833382</v>
      </c>
      <c r="BR20">
        <v>12.070449829999999</v>
      </c>
      <c r="BS20">
        <v>4.9882020000000002</v>
      </c>
      <c r="BT20">
        <v>1.878629994</v>
      </c>
      <c r="BU20">
        <v>4.0355467799999998</v>
      </c>
      <c r="BV20">
        <v>9.0702997449999998</v>
      </c>
      <c r="BW20">
        <v>7.3214001660000001</v>
      </c>
      <c r="BX20">
        <v>4.3461863889999997</v>
      </c>
      <c r="BY20">
        <v>11.24341647</v>
      </c>
      <c r="BZ20">
        <v>9.2150402069999995</v>
      </c>
      <c r="CA20">
        <v>7.1930966380000001</v>
      </c>
      <c r="CB20">
        <v>6.8953153440000001</v>
      </c>
      <c r="CC20">
        <v>12.88381004</v>
      </c>
      <c r="CD20">
        <v>6.3138499259999996</v>
      </c>
      <c r="CE20">
        <v>12.805682060000001</v>
      </c>
      <c r="CF20">
        <v>8.6539999999999999</v>
      </c>
      <c r="CG20">
        <v>9.6503801350000007</v>
      </c>
      <c r="CH20">
        <v>6.0419999999999998</v>
      </c>
      <c r="CI20">
        <v>11.26464462</v>
      </c>
      <c r="CJ20">
        <v>7.1997900010000002</v>
      </c>
      <c r="CK20">
        <v>6.2886387910000003</v>
      </c>
      <c r="CL20">
        <v>7.389259815</v>
      </c>
      <c r="CM20">
        <v>6.1928100590000001</v>
      </c>
      <c r="CN20">
        <v>12.32691956</v>
      </c>
      <c r="CO20">
        <v>10.008640290000001</v>
      </c>
      <c r="CP20">
        <v>9.591139793</v>
      </c>
      <c r="CQ20">
        <v>4.0599999999999996</v>
      </c>
      <c r="CR20">
        <v>8.3716497420000007</v>
      </c>
      <c r="CS20">
        <v>5.1115299460000001</v>
      </c>
      <c r="CT20">
        <v>3.4460000000000002</v>
      </c>
      <c r="CU20">
        <v>4.8508434999999999</v>
      </c>
      <c r="CV20">
        <v>3.5019064150000001</v>
      </c>
      <c r="CW20">
        <v>5.4103475809999999</v>
      </c>
      <c r="CX20">
        <v>9.3915100099999993</v>
      </c>
      <c r="CY20">
        <v>1.9409472560000001</v>
      </c>
      <c r="CZ20">
        <v>13.25249004</v>
      </c>
      <c r="DA20">
        <v>10.80509739</v>
      </c>
      <c r="DB20">
        <v>11.46809959</v>
      </c>
      <c r="DC20">
        <v>3.662161062</v>
      </c>
      <c r="DD20">
        <v>7.31</v>
      </c>
      <c r="DE20">
        <v>10.106260300000001</v>
      </c>
      <c r="DF20">
        <v>3.79</v>
      </c>
      <c r="DG20">
        <v>8.6340000000000003</v>
      </c>
      <c r="DH20">
        <v>7.0690197939999999</v>
      </c>
      <c r="DI20">
        <v>3.9948955420000001</v>
      </c>
      <c r="DJ20">
        <v>11.094506989999999</v>
      </c>
      <c r="DK20">
        <v>8.4742399850000005</v>
      </c>
      <c r="DL20">
        <v>11.9376297</v>
      </c>
      <c r="DM20">
        <v>5.7839999999999998</v>
      </c>
      <c r="DN20">
        <v>12.354939699999999</v>
      </c>
      <c r="DO20">
        <v>9.8416259769999996</v>
      </c>
      <c r="DP20">
        <v>6.5668939589999997</v>
      </c>
      <c r="DQ20">
        <v>12.217629909999999</v>
      </c>
      <c r="DR20">
        <v>9.5235996249999992</v>
      </c>
      <c r="DS20">
        <v>12.35105991</v>
      </c>
      <c r="DT20">
        <v>7.4633319849999999</v>
      </c>
      <c r="DU20">
        <v>2.2882504749999999</v>
      </c>
      <c r="DV20">
        <v>2.9433295770000001</v>
      </c>
      <c r="DW20">
        <v>11.283849719999999</v>
      </c>
      <c r="DX20">
        <v>12.482210159999999</v>
      </c>
      <c r="DY20">
        <v>12.808190939999999</v>
      </c>
      <c r="DZ20">
        <v>12.298509599999999</v>
      </c>
      <c r="EA20">
        <v>6.0295500759999996</v>
      </c>
      <c r="EB20">
        <v>3.6531061829999998</v>
      </c>
      <c r="EC20">
        <v>11.56576276</v>
      </c>
      <c r="ED20">
        <v>12.167799949999999</v>
      </c>
      <c r="EE20">
        <v>8.0995658240000008</v>
      </c>
      <c r="EF20">
        <v>10.58646965</v>
      </c>
      <c r="EG20">
        <v>8.1383695599999992</v>
      </c>
      <c r="EH20">
        <v>4.5599999999999996</v>
      </c>
      <c r="EI20">
        <v>8.1872997279999993</v>
      </c>
      <c r="EJ20">
        <v>6.9619999999999997</v>
      </c>
      <c r="EK20">
        <v>9.2767601010000007</v>
      </c>
      <c r="EL20">
        <v>8.7106895449999993</v>
      </c>
      <c r="EM20">
        <v>3.3209960459999999</v>
      </c>
      <c r="EN20">
        <v>4.4340000000000002</v>
      </c>
      <c r="EO20">
        <v>10.654370309999999</v>
      </c>
      <c r="EP20">
        <v>12.44093962</v>
      </c>
      <c r="EQ20">
        <v>1.5548557039999999</v>
      </c>
      <c r="ER20">
        <v>6.2123434069999997</v>
      </c>
      <c r="ES20">
        <v>4.2998600009999999</v>
      </c>
      <c r="ET20">
        <v>11.908220289999999</v>
      </c>
      <c r="EU20">
        <v>10.406359670000001</v>
      </c>
      <c r="EV20">
        <v>13.756290440000001</v>
      </c>
      <c r="EW20">
        <v>9.5030282970000002</v>
      </c>
      <c r="EX20">
        <v>7.7821698189999999</v>
      </c>
      <c r="EY20">
        <v>2.4267399310000002</v>
      </c>
      <c r="EZ20">
        <v>1.3640000000000001</v>
      </c>
      <c r="FA20">
        <v>7.3346546149999998</v>
      </c>
      <c r="FB20">
        <v>13.416065980000001</v>
      </c>
      <c r="FC20">
        <v>12.191820140000001</v>
      </c>
      <c r="FD20">
        <v>11.435890349999999</v>
      </c>
      <c r="FE20">
        <v>10.674989699999999</v>
      </c>
      <c r="FF20">
        <v>7.948890209</v>
      </c>
      <c r="FG20">
        <v>5.4235553000000003</v>
      </c>
      <c r="FH20">
        <v>5.65</v>
      </c>
      <c r="FI20">
        <v>2.8565319929999999</v>
      </c>
      <c r="FJ20">
        <v>10.98265076</v>
      </c>
      <c r="FK20">
        <v>10.66472287</v>
      </c>
      <c r="FL20">
        <v>10.80021</v>
      </c>
      <c r="FM20">
        <v>6.6711502080000002</v>
      </c>
      <c r="FN20">
        <v>7.2894148830000001</v>
      </c>
      <c r="FO20">
        <v>7.3864798550000001</v>
      </c>
      <c r="FP20">
        <v>11.38162994</v>
      </c>
      <c r="FQ20">
        <v>7.4237816260000002</v>
      </c>
      <c r="FR20">
        <v>9.1874399189999991</v>
      </c>
      <c r="FS20">
        <v>10.10492039</v>
      </c>
      <c r="FT20">
        <v>5.1506500239999999</v>
      </c>
      <c r="FU20">
        <v>1.4667183669999999</v>
      </c>
      <c r="FV20">
        <v>12.423749920000001</v>
      </c>
      <c r="FW20">
        <v>12.989970209999999</v>
      </c>
      <c r="FX20">
        <v>7.7263197899999998</v>
      </c>
      <c r="FY20">
        <v>8.1884261850000009</v>
      </c>
      <c r="FZ20">
        <v>6.4268298149999996</v>
      </c>
      <c r="GA20">
        <v>5.0320976059999998</v>
      </c>
      <c r="GB20">
        <v>9.4973107250000002</v>
      </c>
      <c r="GC20">
        <v>4.9582701680000003</v>
      </c>
      <c r="GD20">
        <v>11.82641697</v>
      </c>
      <c r="GE20">
        <v>6.3961501119999999</v>
      </c>
      <c r="GF20">
        <v>13.34953022</v>
      </c>
      <c r="GG20">
        <v>11.181889529999999</v>
      </c>
      <c r="GH20">
        <v>10.96601033</v>
      </c>
      <c r="GI20">
        <v>2.3039999999999998</v>
      </c>
      <c r="GJ20">
        <v>8.9967900279999995</v>
      </c>
      <c r="GK20">
        <v>10.09974003</v>
      </c>
      <c r="GL20">
        <v>3.8679999999999999</v>
      </c>
      <c r="GM20">
        <v>6.7632276129999997</v>
      </c>
      <c r="GN20">
        <v>8.2880096440000006</v>
      </c>
    </row>
    <row r="21" spans="1:196" x14ac:dyDescent="0.2">
      <c r="A21">
        <v>2009</v>
      </c>
      <c r="B21">
        <v>10.500152590000001</v>
      </c>
      <c r="C21">
        <v>9.3249825929999997</v>
      </c>
      <c r="E21">
        <v>3.9431922500000001</v>
      </c>
      <c r="F21">
        <v>4.9624129860000004</v>
      </c>
      <c r="G21">
        <v>3.9402857139999998</v>
      </c>
      <c r="H21">
        <v>7.8312654220000004</v>
      </c>
      <c r="I21">
        <v>4.2881253600000004</v>
      </c>
      <c r="J21">
        <v>6.9622788980000001</v>
      </c>
      <c r="K21">
        <v>5.4571839679999998</v>
      </c>
      <c r="L21">
        <v>8.1931750339999994</v>
      </c>
      <c r="M21">
        <v>7.7574299739999999</v>
      </c>
      <c r="N21">
        <v>7.7095437579999997</v>
      </c>
      <c r="O21">
        <v>11.806029219999999</v>
      </c>
      <c r="S21">
        <v>11.92987291</v>
      </c>
      <c r="U21">
        <v>5.0441339239999996</v>
      </c>
      <c r="X21">
        <v>5.7261400220000001</v>
      </c>
      <c r="Y21">
        <v>10.33421403</v>
      </c>
      <c r="Z21">
        <v>8.1875988799999995</v>
      </c>
      <c r="AA21">
        <v>6.6482697780000004</v>
      </c>
      <c r="AB21">
        <v>11.52757568</v>
      </c>
      <c r="AC21">
        <v>8.2771510829999997</v>
      </c>
      <c r="AD21">
        <v>4.2725136199999998</v>
      </c>
      <c r="AE21">
        <v>2.7125811280000001</v>
      </c>
      <c r="AF21">
        <v>12.02530956</v>
      </c>
      <c r="AG21">
        <v>10.30049992</v>
      </c>
      <c r="AH21">
        <v>5.3152401339999997</v>
      </c>
      <c r="AI21">
        <v>5.2217442920000003</v>
      </c>
      <c r="AJ21">
        <v>10.900590319999999</v>
      </c>
      <c r="AK21">
        <v>10.57756367</v>
      </c>
      <c r="AL21">
        <v>11.074170110000001</v>
      </c>
      <c r="AM21">
        <v>10.8780438</v>
      </c>
      <c r="AN21">
        <v>8.1709309359999995</v>
      </c>
      <c r="AO21">
        <v>4.0279999999999996</v>
      </c>
      <c r="AP21">
        <v>3.09</v>
      </c>
      <c r="AQ21">
        <v>5.508326769</v>
      </c>
      <c r="AR21">
        <v>11.19025993</v>
      </c>
      <c r="AS21">
        <v>8.0477950000000007</v>
      </c>
      <c r="AT21">
        <v>2.09738493</v>
      </c>
      <c r="AU21">
        <v>3.7880706050000001</v>
      </c>
      <c r="AV21">
        <v>4.1180000000000003</v>
      </c>
      <c r="AW21">
        <v>8.5626612309999999</v>
      </c>
      <c r="AX21">
        <v>6.8909124000000004</v>
      </c>
      <c r="AY21">
        <v>8.305820465</v>
      </c>
      <c r="AZ21">
        <v>9.5192321779999993</v>
      </c>
      <c r="BA21">
        <v>10.45223045</v>
      </c>
      <c r="BB21">
        <v>11.313790320000001</v>
      </c>
      <c r="BC21">
        <v>11.780209920000001</v>
      </c>
      <c r="BD21">
        <v>9.310061997</v>
      </c>
      <c r="BE21">
        <v>3.6164458920000002</v>
      </c>
      <c r="BF21">
        <v>3.8420000000000001</v>
      </c>
      <c r="BG21">
        <v>8.1157500529999993</v>
      </c>
      <c r="BH21">
        <v>9.6268922779999997</v>
      </c>
      <c r="BI21">
        <v>1.764829993</v>
      </c>
      <c r="BJ21">
        <v>10.918574619999999</v>
      </c>
      <c r="BK21">
        <v>8.3310108179999993</v>
      </c>
      <c r="BL21">
        <v>4.6597995079999999</v>
      </c>
      <c r="BM21">
        <v>7.9554851060000003</v>
      </c>
      <c r="BN21">
        <v>0.76710856000000005</v>
      </c>
      <c r="BO21">
        <v>12.323217870000001</v>
      </c>
      <c r="BP21">
        <v>10.304570200000001</v>
      </c>
      <c r="BQ21">
        <v>11.10110779</v>
      </c>
      <c r="BR21">
        <v>12.13978958</v>
      </c>
      <c r="BS21">
        <v>5.1035039900000001</v>
      </c>
      <c r="BT21">
        <v>2.0478899959999999</v>
      </c>
      <c r="BU21">
        <v>4.2268201110000003</v>
      </c>
      <c r="BV21">
        <v>9.5632495879999997</v>
      </c>
      <c r="BW21">
        <v>7.2473998069999999</v>
      </c>
      <c r="BX21">
        <v>4.4673500769999999</v>
      </c>
      <c r="BY21">
        <v>11.40637334</v>
      </c>
      <c r="BZ21">
        <v>9.6000499730000008</v>
      </c>
      <c r="CA21">
        <v>7.2163033490000004</v>
      </c>
      <c r="CB21">
        <v>7.1342480400000001</v>
      </c>
      <c r="CC21">
        <v>12.470580099999999</v>
      </c>
      <c r="CD21">
        <v>6.4816999439999998</v>
      </c>
      <c r="CE21">
        <v>13.33907986</v>
      </c>
      <c r="CF21">
        <v>8.7119999999999997</v>
      </c>
      <c r="CG21">
        <v>9.7320899959999991</v>
      </c>
      <c r="CH21">
        <v>6.1159999999999997</v>
      </c>
      <c r="CI21">
        <v>11.013369559999999</v>
      </c>
      <c r="CJ21">
        <v>7.4815402029999998</v>
      </c>
      <c r="CK21">
        <v>6.3441994089999998</v>
      </c>
      <c r="CL21">
        <v>6.974229813</v>
      </c>
      <c r="CM21">
        <v>6.4883999819999998</v>
      </c>
      <c r="CN21">
        <v>12.37001038</v>
      </c>
      <c r="CO21">
        <v>10.158220289999999</v>
      </c>
      <c r="CP21">
        <v>9.1630601879999993</v>
      </c>
      <c r="CQ21">
        <v>4.1500000000000004</v>
      </c>
      <c r="CR21">
        <v>8.3720197679999995</v>
      </c>
      <c r="CS21">
        <v>5.2683498860000002</v>
      </c>
      <c r="CT21">
        <v>3.508</v>
      </c>
      <c r="CU21">
        <v>4.9579717749999999</v>
      </c>
      <c r="CV21">
        <v>3.59342804</v>
      </c>
      <c r="CW21">
        <v>5.2882363200000002</v>
      </c>
      <c r="CX21">
        <v>9.5513248439999998</v>
      </c>
      <c r="CY21">
        <v>2.023069268</v>
      </c>
      <c r="CZ21">
        <v>13.320879939999999</v>
      </c>
      <c r="DA21">
        <v>10.86235046</v>
      </c>
      <c r="DB21">
        <v>11.67436981</v>
      </c>
      <c r="DC21">
        <v>3.7475640399999999</v>
      </c>
      <c r="DD21">
        <v>7.44</v>
      </c>
      <c r="DE21">
        <v>9.9793500900000005</v>
      </c>
      <c r="DF21">
        <v>3.87</v>
      </c>
      <c r="DG21">
        <v>8.7520000000000007</v>
      </c>
      <c r="DH21">
        <v>7.3095898630000002</v>
      </c>
      <c r="DI21">
        <v>4.0135197639999998</v>
      </c>
      <c r="DJ21">
        <v>11.13079284</v>
      </c>
      <c r="DK21">
        <v>8.7118600209999997</v>
      </c>
      <c r="DL21">
        <v>11.987079619999999</v>
      </c>
      <c r="DM21">
        <v>5.8920000000000003</v>
      </c>
      <c r="DN21">
        <v>12.384314659999999</v>
      </c>
      <c r="DO21">
        <v>9.9416979790000006</v>
      </c>
      <c r="DP21">
        <v>6.6466869830000004</v>
      </c>
      <c r="DQ21">
        <v>12.80932999</v>
      </c>
      <c r="DR21">
        <v>9.5645699499999992</v>
      </c>
      <c r="DS21">
        <v>12.45602989</v>
      </c>
      <c r="DT21">
        <v>7.5648489950000002</v>
      </c>
      <c r="DU21">
        <v>2.3383300299999998</v>
      </c>
      <c r="DV21">
        <v>3.0593736859999998</v>
      </c>
      <c r="DW21">
        <v>11.261939999999999</v>
      </c>
      <c r="DX21">
        <v>12.50294018</v>
      </c>
      <c r="DY21">
        <v>13.088139529999999</v>
      </c>
      <c r="DZ21">
        <v>12.322839739999999</v>
      </c>
      <c r="EA21">
        <v>6.1301398279999999</v>
      </c>
      <c r="EB21">
        <v>3.8204240230000002</v>
      </c>
      <c r="EC21">
        <v>11.810230260000001</v>
      </c>
      <c r="ED21">
        <v>12.34123993</v>
      </c>
      <c r="EE21">
        <v>8.0658880869999994</v>
      </c>
      <c r="EF21">
        <v>10.64169025</v>
      </c>
      <c r="EG21">
        <v>8.2532100679999996</v>
      </c>
      <c r="EH21">
        <v>4.6500000000000004</v>
      </c>
      <c r="EI21">
        <v>8.2171201709999995</v>
      </c>
      <c r="EJ21">
        <v>7.1360000000000001</v>
      </c>
      <c r="EK21">
        <v>9.4517399470000001</v>
      </c>
      <c r="EL21">
        <v>8.8128399850000001</v>
      </c>
      <c r="EM21">
        <v>3.3878240590000002</v>
      </c>
      <c r="EN21">
        <v>4.5019999999999998</v>
      </c>
      <c r="EO21">
        <v>10.63230991</v>
      </c>
      <c r="EP21">
        <v>12.485419609999999</v>
      </c>
      <c r="EQ21">
        <v>1.56850785</v>
      </c>
      <c r="ER21">
        <v>6.2659641270000002</v>
      </c>
      <c r="ES21">
        <v>4.4661297800000002</v>
      </c>
      <c r="ET21">
        <v>11.938650129999999</v>
      </c>
      <c r="EU21">
        <v>10.543210029999999</v>
      </c>
      <c r="EV21">
        <v>13.828009610000001</v>
      </c>
      <c r="EW21">
        <v>9.9946243290000005</v>
      </c>
      <c r="EX21">
        <v>7.9265298839999998</v>
      </c>
      <c r="EY21">
        <v>2.359861612</v>
      </c>
      <c r="EZ21">
        <v>1.4319999999999999</v>
      </c>
      <c r="FA21">
        <v>7.5449299810000001</v>
      </c>
      <c r="FB21">
        <v>13.4649641</v>
      </c>
      <c r="FC21">
        <v>12.294739720000001</v>
      </c>
      <c r="FD21">
        <v>11.47242674</v>
      </c>
      <c r="FE21">
        <v>10.69618034</v>
      </c>
      <c r="FF21">
        <v>8.1366701129999992</v>
      </c>
      <c r="FG21">
        <v>5.5102961190000004</v>
      </c>
      <c r="FH21">
        <v>5.66</v>
      </c>
      <c r="FI21">
        <v>2.9274001529999998</v>
      </c>
      <c r="FJ21">
        <v>11.053283690000001</v>
      </c>
      <c r="FK21">
        <v>10.77784915</v>
      </c>
      <c r="FL21">
        <v>10.811059950000001</v>
      </c>
      <c r="FM21">
        <v>6.7689599989999998</v>
      </c>
      <c r="FN21">
        <v>7.4504723549999996</v>
      </c>
      <c r="FO21">
        <v>7.4460886070000001</v>
      </c>
      <c r="FP21">
        <v>11.47673988</v>
      </c>
      <c r="FQ21">
        <v>7.502280828</v>
      </c>
      <c r="FR21">
        <v>9.2515602109999993</v>
      </c>
      <c r="FS21">
        <v>10.156595230000001</v>
      </c>
      <c r="FT21">
        <v>5.5219550130000004</v>
      </c>
      <c r="FU21">
        <v>1.49837416</v>
      </c>
      <c r="FV21">
        <v>12.46290016</v>
      </c>
      <c r="FW21">
        <v>13.006039619999999</v>
      </c>
      <c r="FX21">
        <v>7.7399702069999998</v>
      </c>
      <c r="FY21">
        <v>8.2720942019999999</v>
      </c>
      <c r="FZ21">
        <v>6.6379873749999998</v>
      </c>
      <c r="GA21">
        <v>5.1176537409999998</v>
      </c>
      <c r="GB21">
        <v>9.6654743710000002</v>
      </c>
      <c r="GC21">
        <v>5.0384701730000003</v>
      </c>
      <c r="GD21">
        <v>12.050437929999999</v>
      </c>
      <c r="GE21">
        <v>6.5704598430000001</v>
      </c>
      <c r="GF21">
        <v>13.363590240000001</v>
      </c>
      <c r="GG21">
        <v>11.316769600000001</v>
      </c>
      <c r="GH21">
        <v>10.873490329999999</v>
      </c>
      <c r="GI21">
        <v>2.452</v>
      </c>
      <c r="GJ21">
        <v>9.1365900520000007</v>
      </c>
      <c r="GK21">
        <v>10.194629669999999</v>
      </c>
      <c r="GL21">
        <v>3.984</v>
      </c>
      <c r="GM21">
        <v>6.8817267339999999</v>
      </c>
      <c r="GN21">
        <v>8.3596696850000001</v>
      </c>
    </row>
    <row r="22" spans="1:196" x14ac:dyDescent="0.2">
      <c r="A22">
        <v>2010</v>
      </c>
      <c r="B22">
        <v>10.52912998</v>
      </c>
      <c r="C22">
        <v>9.2361754999999999</v>
      </c>
      <c r="D22">
        <v>2.3060139999999998</v>
      </c>
      <c r="E22">
        <v>4.1626455</v>
      </c>
      <c r="F22">
        <v>5.1244400949999998</v>
      </c>
      <c r="G22">
        <v>3.972714286</v>
      </c>
      <c r="H22">
        <v>7.8382565660000001</v>
      </c>
      <c r="I22">
        <v>4.3546931200000003</v>
      </c>
      <c r="J22">
        <v>7.1981351980000001</v>
      </c>
      <c r="K22">
        <v>5.4688319639999996</v>
      </c>
      <c r="L22">
        <v>8.3000000000000007</v>
      </c>
      <c r="M22">
        <v>7.8655276430000001</v>
      </c>
      <c r="N22">
        <v>7.8457109999999997</v>
      </c>
      <c r="O22">
        <v>11.8792803</v>
      </c>
      <c r="S22">
        <v>12.06234113</v>
      </c>
      <c r="U22">
        <v>5.1001652240000004</v>
      </c>
      <c r="X22">
        <v>5.7261400220000001</v>
      </c>
      <c r="Y22">
        <v>10.32910463</v>
      </c>
      <c r="Z22">
        <v>8.2598386470000005</v>
      </c>
      <c r="AA22">
        <v>6.6844556669999999</v>
      </c>
      <c r="AB22">
        <v>11.60372267</v>
      </c>
      <c r="AC22">
        <v>8.3673000339999994</v>
      </c>
      <c r="AD22">
        <v>4.4243040000000002</v>
      </c>
      <c r="AE22">
        <v>2.8365720510000001</v>
      </c>
      <c r="AF22">
        <v>12.05920029</v>
      </c>
      <c r="AG22">
        <v>10.47030973</v>
      </c>
      <c r="AH22">
        <v>5.0944504510000002</v>
      </c>
      <c r="AI22">
        <v>5.2721861160000003</v>
      </c>
      <c r="AJ22">
        <v>11.02225037</v>
      </c>
      <c r="AK22">
        <v>10.74651165</v>
      </c>
      <c r="AL22">
        <v>11.17903519</v>
      </c>
      <c r="AM22">
        <v>10.974465840000001</v>
      </c>
      <c r="AN22">
        <v>8.2257014420000001</v>
      </c>
      <c r="AO22">
        <v>4.09</v>
      </c>
      <c r="AP22">
        <v>3.13</v>
      </c>
      <c r="AQ22">
        <v>5.248432159</v>
      </c>
      <c r="AR22">
        <v>11.28559198</v>
      </c>
      <c r="AS22">
        <v>8.0995842729999996</v>
      </c>
      <c r="AT22">
        <v>2.1346074339999999</v>
      </c>
      <c r="AU22">
        <v>3.8285944829999998</v>
      </c>
      <c r="AV22">
        <v>4.38</v>
      </c>
      <c r="AW22">
        <v>8.7323974369999995</v>
      </c>
      <c r="AX22">
        <v>7.1112098689999996</v>
      </c>
      <c r="AY22">
        <v>8.3633003230000007</v>
      </c>
      <c r="AZ22">
        <v>9.6581231120000002</v>
      </c>
      <c r="BA22">
        <v>10.46595001</v>
      </c>
      <c r="BB22">
        <v>11.40386009</v>
      </c>
      <c r="BC22">
        <v>11.862609859999999</v>
      </c>
      <c r="BD22">
        <v>9.4248843359999999</v>
      </c>
      <c r="BE22">
        <v>3.76127666</v>
      </c>
      <c r="BF22">
        <v>4.0199999999999996</v>
      </c>
      <c r="BG22">
        <v>8.3179100639999994</v>
      </c>
      <c r="BH22">
        <v>9.6538235449999998</v>
      </c>
      <c r="BI22">
        <v>1.8402328130000001</v>
      </c>
      <c r="BJ22">
        <v>10.952856150000001</v>
      </c>
      <c r="BK22">
        <v>8.50347805</v>
      </c>
      <c r="BL22">
        <v>4.7057373179999997</v>
      </c>
      <c r="BM22">
        <v>7.9217400549999999</v>
      </c>
      <c r="BN22">
        <v>0.87095284500000003</v>
      </c>
      <c r="BO22">
        <v>12.380911830000001</v>
      </c>
      <c r="BP22">
        <v>10.373709679999999</v>
      </c>
      <c r="BQ22">
        <v>11.233881759999999</v>
      </c>
      <c r="BR22">
        <v>12.20699024</v>
      </c>
      <c r="BS22">
        <v>5.218805981</v>
      </c>
      <c r="BT22">
        <v>2.2171499969999999</v>
      </c>
      <c r="BU22">
        <v>4.4180934430000001</v>
      </c>
      <c r="BV22">
        <v>9.6979599000000007</v>
      </c>
      <c r="BW22">
        <v>7.3938698770000002</v>
      </c>
      <c r="BX22">
        <v>4.5885137660000002</v>
      </c>
      <c r="BY22">
        <v>11.569330219999999</v>
      </c>
      <c r="BZ22">
        <v>9.6693201070000008</v>
      </c>
      <c r="CA22">
        <v>7.2395100589999997</v>
      </c>
      <c r="CB22">
        <v>7.3731807360000001</v>
      </c>
      <c r="CC22">
        <v>12.42588997</v>
      </c>
      <c r="CD22">
        <v>6.649549961</v>
      </c>
      <c r="CE22">
        <v>13.32365036</v>
      </c>
      <c r="CF22">
        <v>8.77</v>
      </c>
      <c r="CG22">
        <v>9.8229703900000001</v>
      </c>
      <c r="CH22">
        <v>6.19</v>
      </c>
      <c r="CI22">
        <v>11.14633624</v>
      </c>
      <c r="CJ22">
        <v>7.7123101549999999</v>
      </c>
      <c r="CK22">
        <v>6.399760026</v>
      </c>
      <c r="CL22">
        <v>7.2413865729999998</v>
      </c>
      <c r="CM22">
        <v>6.25</v>
      </c>
      <c r="CN22">
        <v>12.41567993</v>
      </c>
      <c r="CO22">
        <v>10.307800289999999</v>
      </c>
      <c r="CP22">
        <v>8.5488004679999996</v>
      </c>
      <c r="CQ22">
        <v>4.24</v>
      </c>
      <c r="CR22">
        <v>8.3271503449999997</v>
      </c>
      <c r="CS22">
        <v>5.4251698260000003</v>
      </c>
      <c r="CT22">
        <v>3.57</v>
      </c>
      <c r="CU22">
        <v>5.0651000509999999</v>
      </c>
      <c r="CV22">
        <v>3.6849496660000001</v>
      </c>
      <c r="CW22">
        <v>5.1661250589999996</v>
      </c>
      <c r="CX22">
        <v>9.7111396790000004</v>
      </c>
      <c r="CY22">
        <v>2.1051912810000002</v>
      </c>
      <c r="CZ22">
        <v>13.33069038</v>
      </c>
      <c r="DA22">
        <v>11.031607989999999</v>
      </c>
      <c r="DB22">
        <v>11.71487999</v>
      </c>
      <c r="DC22">
        <v>3.8329670189999998</v>
      </c>
      <c r="DD22">
        <v>7.57</v>
      </c>
      <c r="DE22">
        <v>9.8524398800000004</v>
      </c>
      <c r="DF22">
        <v>3.95</v>
      </c>
      <c r="DG22">
        <v>8.8699999999999992</v>
      </c>
      <c r="DH22">
        <v>7.4121749399999999</v>
      </c>
      <c r="DI22">
        <v>3.828319907</v>
      </c>
      <c r="DJ22">
        <v>11.16707869</v>
      </c>
      <c r="DK22">
        <v>8.9494800570000006</v>
      </c>
      <c r="DL22">
        <v>12.03444004</v>
      </c>
      <c r="DM22">
        <v>6</v>
      </c>
      <c r="DN22">
        <v>12.41368961</v>
      </c>
      <c r="DO22">
        <v>10.04176998</v>
      </c>
      <c r="DP22">
        <v>6.7264800070000001</v>
      </c>
      <c r="DQ22">
        <v>12.83508015</v>
      </c>
      <c r="DR22">
        <v>9.6055402759999993</v>
      </c>
      <c r="DS22">
        <v>12.564559940000001</v>
      </c>
      <c r="DT22">
        <v>7.6663660050000004</v>
      </c>
      <c r="DU22">
        <v>2.4790799620000001</v>
      </c>
      <c r="DV22">
        <v>3.1799929659999999</v>
      </c>
      <c r="DW22">
        <v>11.442060469999999</v>
      </c>
      <c r="DX22">
        <v>12.549570080000001</v>
      </c>
      <c r="DY22">
        <v>13.21277046</v>
      </c>
      <c r="DZ22">
        <v>12.45812035</v>
      </c>
      <c r="EA22">
        <v>6.3399300580000002</v>
      </c>
      <c r="EB22">
        <v>3.9877418640000002</v>
      </c>
      <c r="EC22">
        <v>11.881730080000001</v>
      </c>
      <c r="ED22">
        <v>12.31373024</v>
      </c>
      <c r="EE22">
        <v>8.0322103499999997</v>
      </c>
      <c r="EF22">
        <v>10.721719739999999</v>
      </c>
      <c r="EG22">
        <v>8.6877551079999993</v>
      </c>
      <c r="EH22">
        <v>4.74</v>
      </c>
      <c r="EI22">
        <v>8.8651399610000006</v>
      </c>
      <c r="EJ22">
        <v>7.31</v>
      </c>
      <c r="EK22">
        <v>9.6267197929999995</v>
      </c>
      <c r="EL22">
        <v>8.9149904249999992</v>
      </c>
      <c r="EM22">
        <v>3.4546520709999999</v>
      </c>
      <c r="EN22">
        <v>4.57</v>
      </c>
      <c r="EO22">
        <v>10.7787199</v>
      </c>
      <c r="EP22">
        <v>12.5298996</v>
      </c>
      <c r="EQ22">
        <v>1.5821599959999999</v>
      </c>
      <c r="ER22">
        <v>6.3195848459999997</v>
      </c>
      <c r="ES22">
        <v>4.5949401859999996</v>
      </c>
      <c r="ET22">
        <v>11.98348045</v>
      </c>
      <c r="EU22">
        <v>10.599639890000001</v>
      </c>
      <c r="EV22">
        <v>13.85177994</v>
      </c>
      <c r="EW22">
        <v>10.486220360000001</v>
      </c>
      <c r="EX22">
        <v>8.0581502910000005</v>
      </c>
      <c r="EY22">
        <v>2.2929832939999999</v>
      </c>
      <c r="EZ22">
        <v>1.5</v>
      </c>
      <c r="FA22">
        <v>7.6274650099999999</v>
      </c>
      <c r="FB22">
        <v>13.513862230000001</v>
      </c>
      <c r="FC22">
        <v>12.38508034</v>
      </c>
      <c r="FD22">
        <v>11.50896313</v>
      </c>
      <c r="FE22">
        <v>10.73447037</v>
      </c>
      <c r="FF22">
        <v>8.0050697329999991</v>
      </c>
      <c r="FG22">
        <v>5.5970369389999997</v>
      </c>
      <c r="FH22">
        <v>5.67</v>
      </c>
      <c r="FI22">
        <v>2.9982683140000002</v>
      </c>
      <c r="FJ22">
        <v>11.12391663</v>
      </c>
      <c r="FK22">
        <v>10.890975429999999</v>
      </c>
      <c r="FL22">
        <v>11.18054008</v>
      </c>
      <c r="FM22">
        <v>6.8781700130000001</v>
      </c>
      <c r="FN22">
        <v>7.611529827</v>
      </c>
      <c r="FO22">
        <v>7.5061784009999997</v>
      </c>
      <c r="FP22">
        <v>11.489410400000001</v>
      </c>
      <c r="FQ22">
        <v>7.5807800289999996</v>
      </c>
      <c r="FR22">
        <v>9.3630304340000006</v>
      </c>
      <c r="FS22">
        <v>10.208270069999999</v>
      </c>
      <c r="FT22">
        <v>5.8932600019999999</v>
      </c>
      <c r="FU22">
        <v>1.530029952</v>
      </c>
      <c r="FV22">
        <v>12.4951601</v>
      </c>
      <c r="FW22">
        <v>13.05183983</v>
      </c>
      <c r="FX22">
        <v>7.8491601940000004</v>
      </c>
      <c r="FY22">
        <v>8.3557622190000007</v>
      </c>
      <c r="FZ22">
        <v>6.8491449360000001</v>
      </c>
      <c r="GA22">
        <v>5.2032098769999999</v>
      </c>
      <c r="GB22">
        <v>9.8336380180000003</v>
      </c>
      <c r="GC22">
        <v>5.1186701770000003</v>
      </c>
      <c r="GD22">
        <v>12.27445889</v>
      </c>
      <c r="GE22">
        <v>7.0920901299999999</v>
      </c>
      <c r="GF22">
        <v>13.377650259999999</v>
      </c>
      <c r="GG22">
        <v>11.41578007</v>
      </c>
      <c r="GH22">
        <v>11.638210300000001</v>
      </c>
      <c r="GI22">
        <v>2.6</v>
      </c>
      <c r="GJ22">
        <v>9.2763900760000002</v>
      </c>
      <c r="GK22">
        <v>10.23958833</v>
      </c>
      <c r="GL22">
        <v>4.0999999999999996</v>
      </c>
      <c r="GM22">
        <v>7.0002258550000001</v>
      </c>
      <c r="GN22">
        <v>8.2306900019999993</v>
      </c>
    </row>
    <row r="23" spans="1:196" x14ac:dyDescent="0.2">
      <c r="A23">
        <v>2011</v>
      </c>
      <c r="B23">
        <v>10.558107379999999</v>
      </c>
      <c r="C23">
        <v>8.99</v>
      </c>
      <c r="D23">
        <v>2.2617669989999998</v>
      </c>
      <c r="E23">
        <v>4.3820987499999999</v>
      </c>
      <c r="F23">
        <v>5.2864672050000001</v>
      </c>
      <c r="G23">
        <v>4.0051428570000001</v>
      </c>
      <c r="H23">
        <v>7.8452477109999998</v>
      </c>
      <c r="I23">
        <v>4.4212608800000002</v>
      </c>
      <c r="J23">
        <v>7.27011655</v>
      </c>
      <c r="K23">
        <v>5.4804799600000003</v>
      </c>
      <c r="L23">
        <v>8.375</v>
      </c>
      <c r="M23">
        <v>7.8655276430000001</v>
      </c>
      <c r="N23">
        <v>7.9842832499999998</v>
      </c>
      <c r="O23">
        <v>11.95253138</v>
      </c>
      <c r="Q23">
        <v>10.883139610000001</v>
      </c>
      <c r="S23">
        <v>12.194809360000001</v>
      </c>
      <c r="U23">
        <v>5.1568189320000002</v>
      </c>
      <c r="X23">
        <v>5.7261400220000001</v>
      </c>
      <c r="Y23">
        <v>10.32399523</v>
      </c>
      <c r="Z23">
        <v>8.3320784149999998</v>
      </c>
      <c r="AA23">
        <v>6.7206415560000003</v>
      </c>
      <c r="AB23">
        <v>11.679869650000001</v>
      </c>
      <c r="AC23">
        <v>8.363389969</v>
      </c>
      <c r="AD23">
        <v>4.5930516670000001</v>
      </c>
      <c r="AE23">
        <v>2.9605629740000001</v>
      </c>
      <c r="AF23">
        <v>12.21228981</v>
      </c>
      <c r="AG23">
        <v>10.64011955</v>
      </c>
      <c r="AH23">
        <v>5.2066550439999997</v>
      </c>
      <c r="AI23">
        <v>5.3226279390000002</v>
      </c>
      <c r="AJ23">
        <v>11.14391041</v>
      </c>
      <c r="AK23">
        <v>10.915459630000001</v>
      </c>
      <c r="AL23">
        <v>11.283900259999999</v>
      </c>
      <c r="AM23">
        <v>11.07174255</v>
      </c>
      <c r="AN23">
        <v>8.2804719490000007</v>
      </c>
      <c r="AO23">
        <v>4.1779999999999999</v>
      </c>
      <c r="AP23">
        <v>3.2280000000000002</v>
      </c>
      <c r="AQ23">
        <v>5.4811746279999998</v>
      </c>
      <c r="AR23">
        <v>11.380924029999999</v>
      </c>
      <c r="AS23">
        <v>8.1513735450000002</v>
      </c>
      <c r="AT23">
        <v>2.1718299390000002</v>
      </c>
      <c r="AU23">
        <v>3.8691183599999999</v>
      </c>
      <c r="AV23">
        <v>4.8339999999999996</v>
      </c>
      <c r="AW23">
        <v>8.9021336439999992</v>
      </c>
      <c r="AX23">
        <v>7.2381100649999999</v>
      </c>
      <c r="AY23">
        <v>8.5754098889999995</v>
      </c>
      <c r="AZ23">
        <v>9.7970140459999993</v>
      </c>
      <c r="BA23">
        <v>10.467140199999999</v>
      </c>
      <c r="BB23">
        <v>11.61520004</v>
      </c>
      <c r="BC23">
        <v>11.94677192</v>
      </c>
      <c r="BD23">
        <v>9.5397066739999996</v>
      </c>
      <c r="BE23">
        <v>3.763438313</v>
      </c>
      <c r="BF23">
        <v>4.2279999999999998</v>
      </c>
      <c r="BG23">
        <v>8.5200700759999997</v>
      </c>
      <c r="BH23">
        <v>9.6621100890000005</v>
      </c>
      <c r="BI23">
        <v>1.9156356329999999</v>
      </c>
      <c r="BJ23">
        <v>10.987137690000001</v>
      </c>
      <c r="BK23">
        <v>8.6759452820000007</v>
      </c>
      <c r="BL23">
        <v>4.7516751289999997</v>
      </c>
      <c r="BM23">
        <v>8.2468021389999997</v>
      </c>
      <c r="BN23">
        <v>0.97479713000000001</v>
      </c>
      <c r="BO23">
        <v>12.43860579</v>
      </c>
      <c r="BP23">
        <v>10.571709630000001</v>
      </c>
      <c r="BQ23">
        <v>11.36665573</v>
      </c>
      <c r="BR23">
        <v>12.27527046</v>
      </c>
      <c r="BS23">
        <v>5.3341079709999999</v>
      </c>
      <c r="BT23">
        <v>2.386409998</v>
      </c>
      <c r="BU23">
        <v>4.6093667749999998</v>
      </c>
      <c r="BV23">
        <v>9.8093849819999992</v>
      </c>
      <c r="BW23">
        <v>7.5189299580000002</v>
      </c>
      <c r="BX23">
        <v>4.8330849149999997</v>
      </c>
      <c r="BY23">
        <v>10.999959949999999</v>
      </c>
      <c r="BZ23">
        <v>9.6937198640000002</v>
      </c>
      <c r="CA23">
        <v>7.3305702210000003</v>
      </c>
      <c r="CB23">
        <v>7.6121134320000001</v>
      </c>
      <c r="CC23">
        <v>12.46644974</v>
      </c>
      <c r="CD23">
        <v>6.8238401409999998</v>
      </c>
      <c r="CE23">
        <v>13.325420380000001</v>
      </c>
      <c r="CF23">
        <v>8.82</v>
      </c>
      <c r="CG23">
        <v>9.8979597090000002</v>
      </c>
      <c r="CH23">
        <v>6.2119999999999997</v>
      </c>
      <c r="CI23">
        <v>11.27930291</v>
      </c>
      <c r="CJ23">
        <v>7.9430801070000001</v>
      </c>
      <c r="CK23">
        <v>6.5170546639999998</v>
      </c>
      <c r="CL23">
        <v>7.5085433320000003</v>
      </c>
      <c r="CM23">
        <v>6.25</v>
      </c>
      <c r="CN23">
        <v>12.45691967</v>
      </c>
      <c r="CO23">
        <v>10.47278023</v>
      </c>
      <c r="CP23">
        <v>8.6508903499999992</v>
      </c>
      <c r="CQ23">
        <v>4.468</v>
      </c>
      <c r="CR23">
        <v>8.4040203089999999</v>
      </c>
      <c r="CS23">
        <v>5.5819897650000003</v>
      </c>
      <c r="CT23">
        <v>3.702</v>
      </c>
      <c r="CU23">
        <v>5.3019099240000003</v>
      </c>
      <c r="CV23">
        <v>3.7668374359999999</v>
      </c>
      <c r="CW23">
        <v>5.0440137979999999</v>
      </c>
      <c r="CX23">
        <v>9.7982249259999996</v>
      </c>
      <c r="CY23">
        <v>2.1573322419999998</v>
      </c>
      <c r="CZ23">
        <v>13.399100300000001</v>
      </c>
      <c r="DA23">
        <v>11.09532847</v>
      </c>
      <c r="DB23">
        <v>11.71115017</v>
      </c>
      <c r="DC23">
        <v>3.9590380829999998</v>
      </c>
      <c r="DD23">
        <v>7.8520000000000003</v>
      </c>
      <c r="DE23">
        <v>9.5441303249999994</v>
      </c>
      <c r="DF23">
        <v>4.0759999999999996</v>
      </c>
      <c r="DG23">
        <v>9.1</v>
      </c>
      <c r="DH23">
        <v>7.5147600170000004</v>
      </c>
      <c r="DI23">
        <v>3.6431200499999998</v>
      </c>
      <c r="DJ23">
        <v>11.203364540000001</v>
      </c>
      <c r="DK23">
        <v>9.1871000929999997</v>
      </c>
      <c r="DL23">
        <v>12.115839960000001</v>
      </c>
      <c r="DM23">
        <v>6.1360000000000001</v>
      </c>
      <c r="DN23">
        <v>12.420902099999999</v>
      </c>
      <c r="DO23">
        <v>9.9799630169999993</v>
      </c>
      <c r="DP23">
        <v>6.821168836</v>
      </c>
      <c r="DQ23">
        <v>12.85511971</v>
      </c>
      <c r="DR23">
        <v>9.6987102029999992</v>
      </c>
      <c r="DS23">
        <v>12.6059103</v>
      </c>
      <c r="DT23">
        <v>7.7678830149999998</v>
      </c>
      <c r="DU23">
        <v>2.6198298929999999</v>
      </c>
      <c r="DV23">
        <v>3.3053677970000002</v>
      </c>
      <c r="DW23">
        <v>11.57841015</v>
      </c>
      <c r="DX23">
        <v>12.60601044</v>
      </c>
      <c r="DY23">
        <v>13.18756962</v>
      </c>
      <c r="DZ23">
        <v>12.573730469999999</v>
      </c>
      <c r="EA23">
        <v>6.2094202039999997</v>
      </c>
      <c r="EB23">
        <v>4.0137690839999998</v>
      </c>
      <c r="EC23">
        <v>11.92125034</v>
      </c>
      <c r="ED23">
        <v>12.55062008</v>
      </c>
      <c r="EE23">
        <v>8.2471869790000003</v>
      </c>
      <c r="EF23">
        <v>10.781849859999999</v>
      </c>
      <c r="EG23">
        <v>9.1223001480000008</v>
      </c>
      <c r="EH23">
        <v>4.8419999999999996</v>
      </c>
      <c r="EI23">
        <v>8.8871603009999998</v>
      </c>
      <c r="EJ23">
        <v>7.31</v>
      </c>
      <c r="EK23">
        <v>9.8016996380000005</v>
      </c>
      <c r="EL23">
        <v>8.9919869109999997</v>
      </c>
      <c r="EM23">
        <v>3.5214800830000001</v>
      </c>
      <c r="EN23">
        <v>4.6619999999999999</v>
      </c>
      <c r="EO23">
        <v>10.85153961</v>
      </c>
      <c r="EP23">
        <v>12.707364009999999</v>
      </c>
      <c r="EQ23">
        <v>1.654532492</v>
      </c>
      <c r="ER23">
        <v>6.3904407980000002</v>
      </c>
      <c r="ES23">
        <v>4.721109867</v>
      </c>
      <c r="ET23">
        <v>11.9578104</v>
      </c>
      <c r="EU23">
        <v>10.69979</v>
      </c>
      <c r="EV23">
        <v>13.930549620000001</v>
      </c>
      <c r="EW23">
        <v>10.322358319999999</v>
      </c>
      <c r="EX23">
        <v>8.2771196370000002</v>
      </c>
      <c r="EY23">
        <v>2.2261049750000002</v>
      </c>
      <c r="EZ23">
        <v>1.5740000000000001</v>
      </c>
      <c r="FA23">
        <v>7.7100000380000004</v>
      </c>
      <c r="FB23">
        <v>13.56276035</v>
      </c>
      <c r="FC23">
        <v>12.468330379999999</v>
      </c>
      <c r="FD23">
        <v>11.439949950000001</v>
      </c>
      <c r="FE23">
        <v>10.85896015</v>
      </c>
      <c r="FF23">
        <v>8.2474946980000006</v>
      </c>
      <c r="FG23">
        <v>5.7183078800000002</v>
      </c>
      <c r="FH23">
        <v>5.758</v>
      </c>
      <c r="FI23">
        <v>3.1418217660000001</v>
      </c>
      <c r="FJ23">
        <v>11.19454956</v>
      </c>
      <c r="FK23">
        <v>11.34965107</v>
      </c>
      <c r="FL23">
        <v>11.24769974</v>
      </c>
      <c r="FM23">
        <v>7.0060901639999997</v>
      </c>
      <c r="FN23">
        <v>7.7107065520000004</v>
      </c>
      <c r="FO23">
        <v>7.5667531180000003</v>
      </c>
      <c r="FP23">
        <v>11.556170460000001</v>
      </c>
      <c r="FQ23">
        <v>7.6211510469999997</v>
      </c>
      <c r="FR23">
        <v>9.4840097429999997</v>
      </c>
      <c r="FS23">
        <v>10.30519748</v>
      </c>
      <c r="FT23">
        <v>5.5092899800000001</v>
      </c>
      <c r="FU23">
        <v>1.5848999909999999</v>
      </c>
      <c r="FV23">
        <v>12.5978899</v>
      </c>
      <c r="FW23">
        <v>13.10287952</v>
      </c>
      <c r="FX23">
        <v>7.9070401190000004</v>
      </c>
      <c r="FY23">
        <v>8.4394302369999998</v>
      </c>
      <c r="FZ23">
        <v>7.0603024960000003</v>
      </c>
      <c r="GA23">
        <v>5.3481314940000004</v>
      </c>
      <c r="GB23">
        <v>10.00180166</v>
      </c>
      <c r="GC23">
        <v>5.1988701820000003</v>
      </c>
      <c r="GD23">
        <v>12.49847984</v>
      </c>
      <c r="GE23">
        <v>7.3589801789999996</v>
      </c>
      <c r="GF23">
        <v>13.39171028</v>
      </c>
      <c r="GG23">
        <v>11.46986961</v>
      </c>
      <c r="GH23">
        <v>11.733834269999999</v>
      </c>
      <c r="GI23">
        <v>2.8</v>
      </c>
      <c r="GJ23">
        <v>9.4168567660000004</v>
      </c>
      <c r="GK23">
        <v>10.284546990000001</v>
      </c>
      <c r="GL23">
        <v>4.2</v>
      </c>
      <c r="GM23">
        <v>7.256973951</v>
      </c>
      <c r="GN23">
        <v>8.3513298030000005</v>
      </c>
    </row>
    <row r="24" spans="1:196" x14ac:dyDescent="0.2">
      <c r="A24">
        <v>2012</v>
      </c>
      <c r="B24">
        <v>10.587084770000001</v>
      </c>
      <c r="C24">
        <v>9.0349500000000003</v>
      </c>
      <c r="D24">
        <v>2.2175199989999999</v>
      </c>
      <c r="E24">
        <v>4.6015519999999999</v>
      </c>
      <c r="F24">
        <v>5.4484943140000004</v>
      </c>
      <c r="G24">
        <v>4.0375714289999998</v>
      </c>
      <c r="H24">
        <v>7.8522388550000004</v>
      </c>
      <c r="I24">
        <v>4.48782864</v>
      </c>
      <c r="J24">
        <v>7.3428177159999999</v>
      </c>
      <c r="K24">
        <v>5.4921527650000002</v>
      </c>
      <c r="L24">
        <v>8.4499999999999993</v>
      </c>
      <c r="M24">
        <v>7.8655276430000001</v>
      </c>
      <c r="N24">
        <v>8.1228555</v>
      </c>
      <c r="O24">
        <v>12.02578246</v>
      </c>
      <c r="Q24">
        <v>10.883139610000001</v>
      </c>
      <c r="S24">
        <v>12.202347850000001</v>
      </c>
      <c r="U24">
        <v>5.2141019609999999</v>
      </c>
      <c r="X24">
        <v>5.7261400220000001</v>
      </c>
      <c r="Y24">
        <v>10.31888582</v>
      </c>
      <c r="Z24">
        <v>8.4043181820000008</v>
      </c>
      <c r="AA24">
        <v>6.7568274439999998</v>
      </c>
      <c r="AB24">
        <v>11.64919525</v>
      </c>
      <c r="AC24">
        <v>8.3594799040000005</v>
      </c>
      <c r="AD24">
        <v>4.7617993329999999</v>
      </c>
      <c r="AE24">
        <v>3.0845538970000002</v>
      </c>
      <c r="AF24">
        <v>12.2800703</v>
      </c>
      <c r="AG24">
        <v>10.75685069</v>
      </c>
      <c r="AH24">
        <v>5.3188596370000001</v>
      </c>
      <c r="AI24">
        <v>5.3730697630000002</v>
      </c>
      <c r="AJ24">
        <v>11.26972198</v>
      </c>
      <c r="AK24">
        <v>11.00441689</v>
      </c>
      <c r="AL24">
        <v>11.39179255</v>
      </c>
      <c r="AM24">
        <v>11.169881520000001</v>
      </c>
      <c r="AN24">
        <v>8.3352424549999995</v>
      </c>
      <c r="AO24">
        <v>4.266</v>
      </c>
      <c r="AP24">
        <v>3.3260000000000001</v>
      </c>
      <c r="AQ24">
        <v>5.7139170960000003</v>
      </c>
      <c r="AR24">
        <v>11.476256080000001</v>
      </c>
      <c r="AS24">
        <v>8.2031628179999991</v>
      </c>
      <c r="AT24">
        <v>2.2736909870000002</v>
      </c>
      <c r="AU24">
        <v>3.909642238</v>
      </c>
      <c r="AV24">
        <v>5.2880000000000003</v>
      </c>
      <c r="AW24">
        <v>9.0718698500000006</v>
      </c>
      <c r="AX24">
        <v>7.8900766369999999</v>
      </c>
      <c r="AY24">
        <v>8.8518199919999994</v>
      </c>
      <c r="AZ24">
        <v>9.9359049800000001</v>
      </c>
      <c r="BA24">
        <v>10.47150993</v>
      </c>
      <c r="BB24">
        <v>11.70422681</v>
      </c>
      <c r="BC24">
        <v>12.031531080000001</v>
      </c>
      <c r="BD24">
        <v>9.6545290119999994</v>
      </c>
      <c r="BE24">
        <v>3.7655999659999999</v>
      </c>
      <c r="BF24">
        <v>4.4359999999999999</v>
      </c>
      <c r="BG24">
        <v>8.7380078940000008</v>
      </c>
      <c r="BH24">
        <v>9.6703966329999993</v>
      </c>
      <c r="BI24">
        <v>1.991038452</v>
      </c>
      <c r="BJ24">
        <v>11.021419229999999</v>
      </c>
      <c r="BK24">
        <v>8.8484125139999996</v>
      </c>
      <c r="BL24">
        <v>4.7976129399999996</v>
      </c>
      <c r="BM24">
        <v>8.5718642230000004</v>
      </c>
      <c r="BN24">
        <v>1.0786414150000001</v>
      </c>
      <c r="BO24">
        <v>12.49629974</v>
      </c>
      <c r="BP24">
        <v>10.56832504</v>
      </c>
      <c r="BQ24">
        <v>11.4994297</v>
      </c>
      <c r="BR24">
        <v>12.341759679999999</v>
      </c>
      <c r="BS24">
        <v>5.4494099619999998</v>
      </c>
      <c r="BT24">
        <v>2.584450006</v>
      </c>
      <c r="BU24">
        <v>4.8006401060000004</v>
      </c>
      <c r="BV24">
        <v>9.9208100639999994</v>
      </c>
      <c r="BW24">
        <v>7.6258602140000002</v>
      </c>
      <c r="BX24">
        <v>5.0776560650000002</v>
      </c>
      <c r="BY24">
        <v>11.072331589999999</v>
      </c>
      <c r="BZ24">
        <v>9.9343204499999995</v>
      </c>
      <c r="CA24">
        <v>7.4290900229999997</v>
      </c>
      <c r="CB24">
        <v>7.8510461290000002</v>
      </c>
      <c r="CC24">
        <v>12.70141029</v>
      </c>
      <c r="CD24">
        <v>6.7414197920000003</v>
      </c>
      <c r="CE24">
        <v>13.41355038</v>
      </c>
      <c r="CF24">
        <v>8.8699999999999992</v>
      </c>
      <c r="CG24">
        <v>10.02369976</v>
      </c>
      <c r="CH24">
        <v>6.234</v>
      </c>
      <c r="CI24">
        <v>11.412269589999999</v>
      </c>
      <c r="CJ24">
        <v>8.1738500599999995</v>
      </c>
      <c r="CK24">
        <v>6.6343493010000003</v>
      </c>
      <c r="CL24">
        <v>7.7757000920000001</v>
      </c>
      <c r="CM24">
        <v>6.25</v>
      </c>
      <c r="CN24">
        <v>12.4878397</v>
      </c>
      <c r="CO24">
        <v>10.79741001</v>
      </c>
      <c r="CP24">
        <v>9.1165599820000001</v>
      </c>
      <c r="CQ24">
        <v>4.6959999999999997</v>
      </c>
      <c r="CR24">
        <v>8.4788599009999999</v>
      </c>
      <c r="CS24">
        <v>5.5182199479999996</v>
      </c>
      <c r="CT24">
        <v>3.8340000000000001</v>
      </c>
      <c r="CU24">
        <v>5.5387197959999996</v>
      </c>
      <c r="CV24">
        <v>3.8487252070000002</v>
      </c>
      <c r="CW24">
        <v>4.9219025370000002</v>
      </c>
      <c r="CX24">
        <v>9.8853101730000006</v>
      </c>
      <c r="CY24">
        <v>2.2094732019999999</v>
      </c>
      <c r="CZ24">
        <v>13.44874001</v>
      </c>
      <c r="DA24">
        <v>11.159048950000001</v>
      </c>
      <c r="DB24">
        <v>11.751629830000001</v>
      </c>
      <c r="DC24">
        <v>4.0851091459999997</v>
      </c>
      <c r="DD24">
        <v>8.1340000000000003</v>
      </c>
      <c r="DE24">
        <v>9.7765450479999991</v>
      </c>
      <c r="DF24">
        <v>4.202</v>
      </c>
      <c r="DG24">
        <v>9.33</v>
      </c>
      <c r="DH24">
        <v>7.6086734140000001</v>
      </c>
      <c r="DI24">
        <v>3.8599347540000002</v>
      </c>
      <c r="DJ24">
        <v>11.23965039</v>
      </c>
      <c r="DK24">
        <v>9.4247201280000006</v>
      </c>
      <c r="DL24">
        <v>12.29574013</v>
      </c>
      <c r="DM24">
        <v>6.2720000000000002</v>
      </c>
      <c r="DN24">
        <v>12.43921641</v>
      </c>
      <c r="DO24">
        <v>9.9181560520000005</v>
      </c>
      <c r="DP24">
        <v>6.9158576649999999</v>
      </c>
      <c r="DQ24">
        <v>13.000989909999999</v>
      </c>
      <c r="DR24">
        <v>9.7918801309999992</v>
      </c>
      <c r="DS24">
        <v>12.70405006</v>
      </c>
      <c r="DT24">
        <v>7.8694000239999999</v>
      </c>
      <c r="DU24">
        <v>2.7620749469999999</v>
      </c>
      <c r="DV24">
        <v>3.4356856740000001</v>
      </c>
      <c r="DW24">
        <v>11.80556011</v>
      </c>
      <c r="DX24">
        <v>12.64209366</v>
      </c>
      <c r="DY24">
        <v>13.33852959</v>
      </c>
      <c r="DZ24">
        <v>12.56449986</v>
      </c>
      <c r="EA24">
        <v>6.3663301470000002</v>
      </c>
      <c r="EB24">
        <v>4.0397963030000001</v>
      </c>
      <c r="EC24">
        <v>11.838999749999999</v>
      </c>
      <c r="ED24">
        <v>12.78314018</v>
      </c>
      <c r="EE24">
        <v>8.4621636070000008</v>
      </c>
      <c r="EF24">
        <v>10.896340370000001</v>
      </c>
      <c r="EG24">
        <v>9.2519776819999997</v>
      </c>
      <c r="EH24">
        <v>4.944</v>
      </c>
      <c r="EI24">
        <v>9.0821599959999997</v>
      </c>
      <c r="EJ24">
        <v>7.31</v>
      </c>
      <c r="EK24">
        <v>10.02511024</v>
      </c>
      <c r="EL24">
        <v>9.0689833960000001</v>
      </c>
      <c r="EM24">
        <v>3.7650920349999999</v>
      </c>
      <c r="EN24">
        <v>4.7539999999999996</v>
      </c>
      <c r="EO24">
        <v>10.935099599999999</v>
      </c>
      <c r="EP24">
        <v>12.884828410000001</v>
      </c>
      <c r="EQ24">
        <v>1.726904988</v>
      </c>
      <c r="ER24">
        <v>6.4612967489999997</v>
      </c>
      <c r="ES24">
        <v>4.8181500430000002</v>
      </c>
      <c r="ET24">
        <v>12.02159977</v>
      </c>
      <c r="EU24">
        <v>10.78507042</v>
      </c>
      <c r="EV24">
        <v>13.97772026</v>
      </c>
      <c r="EW24">
        <v>10.15849628</v>
      </c>
      <c r="EX24">
        <v>8.4953699109999992</v>
      </c>
      <c r="EY24">
        <v>2.159226656</v>
      </c>
      <c r="EZ24">
        <v>1.6479999999999999</v>
      </c>
      <c r="FA24">
        <v>7.7925350670000002</v>
      </c>
      <c r="FB24">
        <v>13.59659233</v>
      </c>
      <c r="FC24">
        <v>12.5199604</v>
      </c>
      <c r="FD24">
        <v>11.37093677</v>
      </c>
      <c r="FE24">
        <v>10.955900189999999</v>
      </c>
      <c r="FF24">
        <v>8.4899196620000001</v>
      </c>
      <c r="FG24">
        <v>5.8395788209999999</v>
      </c>
      <c r="FH24">
        <v>5.8460000000000001</v>
      </c>
      <c r="FI24">
        <v>3.2853752190000001</v>
      </c>
      <c r="FJ24">
        <v>11.28896475</v>
      </c>
      <c r="FK24">
        <v>11.808326709999999</v>
      </c>
      <c r="FL24">
        <v>11.253499980000001</v>
      </c>
      <c r="FM24">
        <v>7.2157697680000004</v>
      </c>
      <c r="FN24">
        <v>7.809883277</v>
      </c>
      <c r="FO24">
        <v>7.6278166719999998</v>
      </c>
      <c r="FP24">
        <v>11.70310974</v>
      </c>
      <c r="FQ24">
        <v>7.6615220649999998</v>
      </c>
      <c r="FR24">
        <v>9.5106897349999997</v>
      </c>
      <c r="FS24">
        <v>10.402124880000001</v>
      </c>
      <c r="FT24">
        <v>5.1253199580000004</v>
      </c>
      <c r="FU24">
        <v>1.6397700310000001</v>
      </c>
      <c r="FV24">
        <v>12.688920019999999</v>
      </c>
      <c r="FW24">
        <v>13.14148045</v>
      </c>
      <c r="FX24">
        <v>8.0974702839999999</v>
      </c>
      <c r="FY24">
        <v>8.5256809859999994</v>
      </c>
      <c r="FZ24">
        <v>7.2714600559999996</v>
      </c>
      <c r="GA24">
        <v>5.4930531120000001</v>
      </c>
      <c r="GB24">
        <v>10.16996531</v>
      </c>
      <c r="GC24">
        <v>5.302340031</v>
      </c>
      <c r="GD24">
        <v>12.37734985</v>
      </c>
      <c r="GE24">
        <v>7.487070084</v>
      </c>
      <c r="GF24">
        <v>13.37806988</v>
      </c>
      <c r="GG24">
        <v>11.49960995</v>
      </c>
      <c r="GH24">
        <v>11.829458239999999</v>
      </c>
      <c r="GI24">
        <v>3</v>
      </c>
      <c r="GJ24">
        <v>9.5573234560000007</v>
      </c>
      <c r="GK24">
        <v>10.32950565</v>
      </c>
      <c r="GL24">
        <v>4.3</v>
      </c>
      <c r="GM24">
        <v>7.5137220469999999</v>
      </c>
      <c r="GN24">
        <v>8.4121198649999993</v>
      </c>
    </row>
    <row r="25" spans="1:196" x14ac:dyDescent="0.2">
      <c r="A25">
        <v>2013</v>
      </c>
      <c r="B25">
        <v>10.61606216</v>
      </c>
      <c r="C25">
        <v>9.0801247499999995</v>
      </c>
      <c r="D25">
        <v>2.5856639860000001</v>
      </c>
      <c r="E25">
        <v>4.6613721760000004</v>
      </c>
      <c r="F25">
        <v>5.6105214239999999</v>
      </c>
      <c r="G25">
        <v>4.0456785709999998</v>
      </c>
      <c r="H25">
        <v>7.8936598760000001</v>
      </c>
      <c r="I25">
        <v>4.5543963999999999</v>
      </c>
      <c r="J25">
        <v>7.4162458930000001</v>
      </c>
      <c r="K25">
        <v>5.503850431</v>
      </c>
      <c r="L25">
        <v>8.5250000000000004</v>
      </c>
      <c r="M25">
        <v>7.8655276430000001</v>
      </c>
      <c r="N25">
        <v>8.2614277499999993</v>
      </c>
      <c r="O25">
        <v>12.09903353</v>
      </c>
      <c r="Q25">
        <v>10.883139610000001</v>
      </c>
      <c r="S25">
        <v>12.81511974</v>
      </c>
      <c r="U25">
        <v>5.2720213029999998</v>
      </c>
      <c r="X25">
        <v>5.7261400220000001</v>
      </c>
      <c r="Y25">
        <v>10.31377642</v>
      </c>
      <c r="Z25">
        <v>8.8901406040000008</v>
      </c>
      <c r="AA25">
        <v>6.7930133330000002</v>
      </c>
      <c r="AB25">
        <v>11.61852084</v>
      </c>
      <c r="AC25">
        <v>8.3555698389999993</v>
      </c>
      <c r="AD25">
        <v>4.9305469999999998</v>
      </c>
      <c r="AE25">
        <v>3.2085448209999998</v>
      </c>
      <c r="AF25">
        <v>12.38016987</v>
      </c>
      <c r="AG25">
        <v>10.874862459999999</v>
      </c>
      <c r="AH25">
        <v>5.4310642290000004</v>
      </c>
      <c r="AI25">
        <v>5.4235115870000001</v>
      </c>
      <c r="AJ25">
        <v>11.39695393</v>
      </c>
      <c r="AK25">
        <v>11.09337414</v>
      </c>
      <c r="AL25">
        <v>11.50071646</v>
      </c>
      <c r="AM25">
        <v>11.26889038</v>
      </c>
      <c r="AN25">
        <v>8.3900129620000001</v>
      </c>
      <c r="AO25">
        <v>4.3540000000000001</v>
      </c>
      <c r="AP25">
        <v>3.4239999999999999</v>
      </c>
      <c r="AQ25">
        <v>5.946659565</v>
      </c>
      <c r="AR25">
        <v>11.57158813</v>
      </c>
      <c r="AS25">
        <v>8.2549520909999998</v>
      </c>
      <c r="AT25">
        <v>2.375552034</v>
      </c>
      <c r="AU25">
        <v>3.950166115</v>
      </c>
      <c r="AV25">
        <v>5.742</v>
      </c>
      <c r="AW25">
        <v>9.1721113929999998</v>
      </c>
      <c r="AX25">
        <v>8.5420432089999991</v>
      </c>
      <c r="AY25">
        <v>8.8737602229999997</v>
      </c>
      <c r="AZ25">
        <v>10.074795910000001</v>
      </c>
      <c r="BA25">
        <v>10.475879669999999</v>
      </c>
      <c r="BB25">
        <v>11.79325358</v>
      </c>
      <c r="BC25">
        <v>12.116891580000001</v>
      </c>
      <c r="BD25">
        <v>9.7693513509999992</v>
      </c>
      <c r="BE25">
        <v>3.9108899830000001</v>
      </c>
      <c r="BF25">
        <v>4.6440000000000001</v>
      </c>
      <c r="BG25">
        <v>8.9615204189999993</v>
      </c>
      <c r="BH25">
        <v>9.6786831759999998</v>
      </c>
      <c r="BI25">
        <v>2.0664412720000001</v>
      </c>
      <c r="BJ25">
        <v>11.05570077</v>
      </c>
      <c r="BK25">
        <v>9.0208797450000002</v>
      </c>
      <c r="BL25">
        <v>4.8435507500000003</v>
      </c>
      <c r="BM25">
        <v>8.8969263079999994</v>
      </c>
      <c r="BN25">
        <v>1.1824857</v>
      </c>
      <c r="BO25">
        <v>12.557319639999999</v>
      </c>
      <c r="BP25">
        <v>10.56494045</v>
      </c>
      <c r="BQ25">
        <v>11.63700714</v>
      </c>
      <c r="BR25">
        <v>12.23344994</v>
      </c>
      <c r="BS25">
        <v>5.5726528100000001</v>
      </c>
      <c r="BT25">
        <v>2.782490015</v>
      </c>
      <c r="BU25">
        <v>4.8962998390000001</v>
      </c>
      <c r="BV25">
        <v>10.03223515</v>
      </c>
      <c r="BW25">
        <v>7.8334698679999999</v>
      </c>
      <c r="BX25">
        <v>5.3222272139999998</v>
      </c>
      <c r="BY25">
        <v>11.144703229999999</v>
      </c>
      <c r="BZ25">
        <v>10.040185449999999</v>
      </c>
      <c r="CA25">
        <v>7.5168600080000001</v>
      </c>
      <c r="CB25">
        <v>8.0899788249999993</v>
      </c>
      <c r="CC25">
        <v>12.74561024</v>
      </c>
      <c r="CD25">
        <v>6.8552448750000003</v>
      </c>
      <c r="CE25">
        <v>13.526830199999999</v>
      </c>
      <c r="CF25">
        <v>8.92</v>
      </c>
      <c r="CG25">
        <v>10.122779850000001</v>
      </c>
      <c r="CH25">
        <v>6.2560000000000002</v>
      </c>
      <c r="CI25">
        <v>11.54523627</v>
      </c>
      <c r="CJ25">
        <v>8.425590197</v>
      </c>
      <c r="CK25">
        <v>6.751643938</v>
      </c>
      <c r="CL25">
        <v>8.2900295259999996</v>
      </c>
      <c r="CM25">
        <v>6.25</v>
      </c>
      <c r="CN25">
        <v>12.54920959</v>
      </c>
      <c r="CO25">
        <v>11.027589799999999</v>
      </c>
      <c r="CP25">
        <v>9.8026199340000009</v>
      </c>
      <c r="CQ25">
        <v>4.9240000000000004</v>
      </c>
      <c r="CR25">
        <v>8.5238800050000005</v>
      </c>
      <c r="CS25">
        <v>5.8470098970000004</v>
      </c>
      <c r="CT25">
        <v>3.9660000000000002</v>
      </c>
      <c r="CU25">
        <v>5.775529669</v>
      </c>
      <c r="CV25">
        <v>3.930612977</v>
      </c>
      <c r="CW25">
        <v>4.7997912759999997</v>
      </c>
      <c r="CX25">
        <v>10.04448032</v>
      </c>
      <c r="CY25">
        <v>2.261614163</v>
      </c>
      <c r="CZ25">
        <v>13.53934956</v>
      </c>
      <c r="DA25">
        <v>11.22276943</v>
      </c>
      <c r="DB25">
        <v>11.787540440000001</v>
      </c>
      <c r="DC25">
        <v>4.2111802100000002</v>
      </c>
      <c r="DD25">
        <v>8.4160000000000004</v>
      </c>
      <c r="DE25">
        <v>10.008959770000001</v>
      </c>
      <c r="DF25">
        <v>4.3280000000000003</v>
      </c>
      <c r="DG25">
        <v>9.56</v>
      </c>
      <c r="DH25">
        <v>7.7025868099999997</v>
      </c>
      <c r="DI25">
        <v>4.076749457</v>
      </c>
      <c r="DJ25">
        <v>11.27593624</v>
      </c>
      <c r="DK25">
        <v>9.6623401639999997</v>
      </c>
      <c r="DL25">
        <v>12.018859859999999</v>
      </c>
      <c r="DM25">
        <v>6.4080000000000004</v>
      </c>
      <c r="DN25">
        <v>12.475507070000001</v>
      </c>
      <c r="DO25">
        <v>9.8563490869999999</v>
      </c>
      <c r="DP25">
        <v>7.0105464939999997</v>
      </c>
      <c r="DQ25">
        <v>13.204589840000001</v>
      </c>
      <c r="DR25">
        <v>9.8850500579999991</v>
      </c>
      <c r="DS25">
        <v>12.809149740000001</v>
      </c>
      <c r="DT25">
        <v>7.9909348490000003</v>
      </c>
      <c r="DU25">
        <v>2.904320002</v>
      </c>
      <c r="DV25">
        <v>3.5711414810000002</v>
      </c>
      <c r="DW25">
        <v>11.878379819999999</v>
      </c>
      <c r="DX25">
        <v>12.678176880000001</v>
      </c>
      <c r="DY25">
        <v>12.83395004</v>
      </c>
      <c r="DZ25">
        <v>12.587690350000001</v>
      </c>
      <c r="EA25">
        <v>6.4343299869999999</v>
      </c>
      <c r="EB25">
        <v>4.0658235229999997</v>
      </c>
      <c r="EC25">
        <v>12.008959770000001</v>
      </c>
      <c r="ED25">
        <v>12.778550149999999</v>
      </c>
      <c r="EE25">
        <v>8.6771402359999996</v>
      </c>
      <c r="EF25">
        <v>11.006299970000001</v>
      </c>
      <c r="EG25">
        <v>9.3816552160000004</v>
      </c>
      <c r="EH25">
        <v>5.0460000000000003</v>
      </c>
      <c r="EI25">
        <v>9.1360597610000003</v>
      </c>
      <c r="EJ25">
        <v>7.31</v>
      </c>
      <c r="EK25">
        <v>10.19628076</v>
      </c>
      <c r="EL25">
        <v>9.1459798810000006</v>
      </c>
      <c r="EM25">
        <v>4.0087039869999996</v>
      </c>
      <c r="EN25">
        <v>4.8460000000000001</v>
      </c>
      <c r="EO25">
        <v>11.08078957</v>
      </c>
      <c r="EP25">
        <v>13.06229282</v>
      </c>
      <c r="EQ25">
        <v>1.7992774840000001</v>
      </c>
      <c r="ER25">
        <v>6.5321527000000001</v>
      </c>
      <c r="ES25">
        <v>4.9580402369999996</v>
      </c>
      <c r="ET25">
        <v>12.066329959999999</v>
      </c>
      <c r="EU25">
        <v>10.89459991</v>
      </c>
      <c r="EV25">
        <v>14.00984955</v>
      </c>
      <c r="EW25">
        <v>9.9946342470000005</v>
      </c>
      <c r="EX25">
        <v>8.6551399230000001</v>
      </c>
      <c r="EY25">
        <v>2.0923483369999998</v>
      </c>
      <c r="EZ25">
        <v>1.722</v>
      </c>
      <c r="FA25">
        <v>7.8750700949999999</v>
      </c>
      <c r="FB25">
        <v>13.63042431</v>
      </c>
      <c r="FC25">
        <v>12.596540449999999</v>
      </c>
      <c r="FD25">
        <v>11.301923589999999</v>
      </c>
      <c r="FE25">
        <v>11.020739560000001</v>
      </c>
      <c r="FF25">
        <v>8.3572301860000007</v>
      </c>
      <c r="FG25">
        <v>5.9608497619999996</v>
      </c>
      <c r="FH25">
        <v>5.9340000000000002</v>
      </c>
      <c r="FI25">
        <v>3.428928671</v>
      </c>
      <c r="FJ25">
        <v>11.383379939999999</v>
      </c>
      <c r="FK25">
        <v>12.26700235</v>
      </c>
      <c r="FL25">
        <v>11.37757015</v>
      </c>
      <c r="FM25">
        <v>7.2874898909999999</v>
      </c>
      <c r="FN25">
        <v>7.9090600010000003</v>
      </c>
      <c r="FO25">
        <v>7.6893730079999996</v>
      </c>
      <c r="FP25">
        <v>11.69207954</v>
      </c>
      <c r="FQ25">
        <v>7.7018930829999999</v>
      </c>
      <c r="FR25">
        <v>9.6153650279999994</v>
      </c>
      <c r="FS25">
        <v>10.49905229</v>
      </c>
      <c r="FT25">
        <v>5.2529138279999996</v>
      </c>
      <c r="FU25">
        <v>1.694640071</v>
      </c>
      <c r="FV25">
        <v>12.804380419999999</v>
      </c>
      <c r="FW25">
        <v>13.200030330000001</v>
      </c>
      <c r="FX25">
        <v>8.2886800770000004</v>
      </c>
      <c r="FY25">
        <v>8.6128132149999992</v>
      </c>
      <c r="FZ25">
        <v>6.68321991</v>
      </c>
      <c r="GA25">
        <v>5.6379747289999997</v>
      </c>
      <c r="GB25">
        <v>10.338128960000001</v>
      </c>
      <c r="GC25">
        <v>5.0647702219999999</v>
      </c>
      <c r="GD25">
        <v>12.44200039</v>
      </c>
      <c r="GE25">
        <v>7.6321401599999996</v>
      </c>
      <c r="GF25">
        <v>13.32773972</v>
      </c>
      <c r="GG25">
        <v>11.53950977</v>
      </c>
      <c r="GH25">
        <v>11.925082209999999</v>
      </c>
      <c r="GI25">
        <v>3</v>
      </c>
      <c r="GJ25">
        <v>9.6977901459999991</v>
      </c>
      <c r="GK25">
        <v>10.37446431</v>
      </c>
      <c r="GL25">
        <v>4.4000000000000004</v>
      </c>
      <c r="GM25">
        <v>7.7704701419999997</v>
      </c>
      <c r="GN25">
        <v>8.5811848640000008</v>
      </c>
    </row>
    <row r="26" spans="1:196" x14ac:dyDescent="0.2">
      <c r="A26">
        <v>2014</v>
      </c>
      <c r="B26">
        <v>10.645039560000001</v>
      </c>
      <c r="C26">
        <v>9.1255253740000004</v>
      </c>
      <c r="D26">
        <v>2.9538079740000001</v>
      </c>
      <c r="E26">
        <v>4.721970014</v>
      </c>
      <c r="F26">
        <v>5.7725485330000001</v>
      </c>
      <c r="G26">
        <v>4.053785714</v>
      </c>
      <c r="H26">
        <v>7.9350808959999997</v>
      </c>
      <c r="I26">
        <v>4.6209641599999998</v>
      </c>
      <c r="J26">
        <v>7.4904083520000002</v>
      </c>
      <c r="K26">
        <v>5.515573013</v>
      </c>
      <c r="L26">
        <v>8.6</v>
      </c>
      <c r="M26">
        <v>7.8655276430000001</v>
      </c>
      <c r="N26">
        <v>8.4</v>
      </c>
      <c r="O26">
        <v>12.17228461</v>
      </c>
      <c r="Q26">
        <v>10.883139610000001</v>
      </c>
      <c r="S26">
        <v>12.883010000000001</v>
      </c>
      <c r="U26">
        <v>5.3305840240000002</v>
      </c>
      <c r="X26">
        <v>5.7261400220000001</v>
      </c>
      <c r="Y26">
        <v>10.30866702</v>
      </c>
      <c r="Z26">
        <v>9.3759630250000008</v>
      </c>
      <c r="AA26">
        <v>6.7930133330000002</v>
      </c>
      <c r="AB26">
        <v>11.587846430000001</v>
      </c>
      <c r="AC26">
        <v>8.3871482210000003</v>
      </c>
      <c r="AD26">
        <v>5.0992946669999997</v>
      </c>
      <c r="AE26">
        <v>3.3325357439999999</v>
      </c>
      <c r="AF26">
        <v>12.428359990000001</v>
      </c>
      <c r="AG26">
        <v>10.99416892</v>
      </c>
      <c r="AH26">
        <v>5.5432688219999999</v>
      </c>
      <c r="AI26">
        <v>5.4739534110000001</v>
      </c>
      <c r="AJ26">
        <v>11.5256223</v>
      </c>
      <c r="AK26">
        <v>11.182331400000001</v>
      </c>
      <c r="AL26">
        <v>11.610681850000001</v>
      </c>
      <c r="AM26">
        <v>11.342829699999999</v>
      </c>
      <c r="AN26">
        <v>8.4447834680000007</v>
      </c>
      <c r="AO26">
        <v>4.4420000000000002</v>
      </c>
      <c r="AP26">
        <v>3.5219999999999998</v>
      </c>
      <c r="AQ26">
        <v>6.0611274240000004</v>
      </c>
      <c r="AR26">
        <v>11.666920190000001</v>
      </c>
      <c r="AS26">
        <v>8.3067413640000005</v>
      </c>
      <c r="AT26">
        <v>2.477413082</v>
      </c>
      <c r="AU26">
        <v>3.9906899930000002</v>
      </c>
      <c r="AV26">
        <v>6.1959999999999997</v>
      </c>
      <c r="AW26">
        <v>9.2723529360000008</v>
      </c>
      <c r="AX26">
        <v>9.1940097810000001</v>
      </c>
      <c r="AY26">
        <v>8.9135198590000009</v>
      </c>
      <c r="AZ26">
        <v>10.21368685</v>
      </c>
      <c r="BA26">
        <v>10.477680210000001</v>
      </c>
      <c r="BB26">
        <v>11.88228035</v>
      </c>
      <c r="BC26">
        <v>12.20285769</v>
      </c>
      <c r="BD26">
        <v>9.8841736890000007</v>
      </c>
      <c r="BE26">
        <v>4.0561800000000003</v>
      </c>
      <c r="BF26">
        <v>4.8520000000000003</v>
      </c>
      <c r="BG26">
        <v>9.1907502480000005</v>
      </c>
      <c r="BH26">
        <v>9.6869697200000004</v>
      </c>
      <c r="BI26">
        <v>2.1418440919999999</v>
      </c>
      <c r="BJ26">
        <v>11.08998231</v>
      </c>
      <c r="BK26">
        <v>9.1933469769999991</v>
      </c>
      <c r="BL26">
        <v>4.8894885610000003</v>
      </c>
      <c r="BM26">
        <v>9.2219883920000001</v>
      </c>
      <c r="BN26">
        <v>1.2863299850000001</v>
      </c>
      <c r="BO26">
        <v>12.618339539999999</v>
      </c>
      <c r="BP26">
        <v>10.720580099999999</v>
      </c>
      <c r="BQ26">
        <v>11.77623054</v>
      </c>
      <c r="BR26">
        <v>12.29454041</v>
      </c>
      <c r="BS26">
        <v>5.6986828950000001</v>
      </c>
      <c r="BT26">
        <v>2.7945399879999999</v>
      </c>
      <c r="BU26">
        <v>5.83698988</v>
      </c>
      <c r="BV26">
        <v>10.14366023</v>
      </c>
      <c r="BW26">
        <v>7.9923901559999999</v>
      </c>
      <c r="BX26">
        <v>5.5667983640000003</v>
      </c>
      <c r="BY26">
        <v>11.217074869999999</v>
      </c>
      <c r="BZ26">
        <v>10.146050450000001</v>
      </c>
      <c r="CA26">
        <v>7.650459766</v>
      </c>
      <c r="CB26">
        <v>8.3289115210000002</v>
      </c>
      <c r="CC26">
        <v>12.38759041</v>
      </c>
      <c r="CD26">
        <v>6.9690699580000004</v>
      </c>
      <c r="CE26">
        <v>13.64011002</v>
      </c>
      <c r="CF26">
        <v>8.9700000000000006</v>
      </c>
      <c r="CG26">
        <v>10.221859930000001</v>
      </c>
      <c r="CH26">
        <v>6.2779999999999996</v>
      </c>
      <c r="CI26">
        <v>11.678202949999999</v>
      </c>
      <c r="CJ26">
        <v>8.6773303350000006</v>
      </c>
      <c r="CK26">
        <v>6.8689385749999996</v>
      </c>
      <c r="CL26">
        <v>8.2478504180000005</v>
      </c>
      <c r="CM26">
        <v>5.625</v>
      </c>
      <c r="CN26">
        <v>12.59953022</v>
      </c>
      <c r="CO26">
        <v>11.12584019</v>
      </c>
      <c r="CP26">
        <v>9.7239398959999992</v>
      </c>
      <c r="CQ26">
        <v>5.1520000000000001</v>
      </c>
      <c r="CR26">
        <v>8.6138401029999994</v>
      </c>
      <c r="CS26">
        <v>6.1757998470000004</v>
      </c>
      <c r="CT26">
        <v>4.0979999999999999</v>
      </c>
      <c r="CU26">
        <v>6.0123395410000002</v>
      </c>
      <c r="CV26">
        <v>4.0125007479999999</v>
      </c>
      <c r="CW26">
        <v>4.6776800160000001</v>
      </c>
      <c r="CX26">
        <v>10.11600018</v>
      </c>
      <c r="CY26">
        <v>2.313755123</v>
      </c>
      <c r="CZ26">
        <v>13.442950250000001</v>
      </c>
      <c r="DA26">
        <v>11.286489899999999</v>
      </c>
      <c r="DB26">
        <v>12.01449966</v>
      </c>
      <c r="DC26">
        <v>4.3372512739999998</v>
      </c>
      <c r="DD26">
        <v>8.6980000000000004</v>
      </c>
      <c r="DE26">
        <v>10.13243484</v>
      </c>
      <c r="DF26">
        <v>4.4539999999999997</v>
      </c>
      <c r="DG26">
        <v>9.7899999999999991</v>
      </c>
      <c r="DH26">
        <v>7.7965002060000002</v>
      </c>
      <c r="DI26">
        <v>4.2935641599999999</v>
      </c>
      <c r="DJ26">
        <v>11.312222090000001</v>
      </c>
      <c r="DK26">
        <v>9.8018300529999998</v>
      </c>
      <c r="DL26">
        <v>12.166999819999999</v>
      </c>
      <c r="DM26">
        <v>6.5439999999999996</v>
      </c>
      <c r="DN26">
        <v>12.49168978</v>
      </c>
      <c r="DO26">
        <v>9.7945421219999993</v>
      </c>
      <c r="DP26">
        <v>7.1052353220000004</v>
      </c>
      <c r="DQ26">
        <v>13.425290110000001</v>
      </c>
      <c r="DR26">
        <v>9.9782199859999992</v>
      </c>
      <c r="DS26">
        <v>12.857379910000001</v>
      </c>
      <c r="DT26">
        <v>8.1124696729999997</v>
      </c>
      <c r="DU26">
        <v>3.0465650559999999</v>
      </c>
      <c r="DV26">
        <v>3.723476614</v>
      </c>
      <c r="DW26">
        <v>11.88368034</v>
      </c>
      <c r="DX26">
        <v>12.714260100000001</v>
      </c>
      <c r="DY26">
        <v>12.88897991</v>
      </c>
      <c r="DZ26">
        <v>12.8023901</v>
      </c>
      <c r="EA26">
        <v>6.5287399290000003</v>
      </c>
      <c r="EB26">
        <v>4.0918507420000001</v>
      </c>
      <c r="EC26">
        <v>11.77344036</v>
      </c>
      <c r="ED26">
        <v>12.83730984</v>
      </c>
      <c r="EE26">
        <v>8.8921168650000002</v>
      </c>
      <c r="EF26">
        <v>11.05152988</v>
      </c>
      <c r="EG26">
        <v>9.5113327499999993</v>
      </c>
      <c r="EH26">
        <v>5.1479999999999997</v>
      </c>
      <c r="EI26">
        <v>9.1518898009999994</v>
      </c>
      <c r="EJ26">
        <v>7.31</v>
      </c>
      <c r="EK26">
        <v>10.37037387</v>
      </c>
      <c r="EL26">
        <v>8.9711098669999991</v>
      </c>
      <c r="EM26">
        <v>4.2523159389999998</v>
      </c>
      <c r="EN26">
        <v>4.9379999999999997</v>
      </c>
      <c r="EO26">
        <v>11.22550011</v>
      </c>
      <c r="EP26">
        <v>13.23975723</v>
      </c>
      <c r="EQ26">
        <v>1.871649981</v>
      </c>
      <c r="ER26">
        <v>6.6030086519999998</v>
      </c>
      <c r="ES26">
        <v>5.1626400950000004</v>
      </c>
      <c r="ET26">
        <v>12.093689919999999</v>
      </c>
      <c r="EU26">
        <v>10.908510209999999</v>
      </c>
      <c r="EV26">
        <v>14.03711987</v>
      </c>
      <c r="EW26">
        <v>9.8307722089999992</v>
      </c>
      <c r="EX26">
        <v>8.8709402080000004</v>
      </c>
      <c r="EY26">
        <v>2.025470018</v>
      </c>
      <c r="EZ26">
        <v>1.796</v>
      </c>
      <c r="FA26">
        <v>7.9576051239999996</v>
      </c>
      <c r="FB26">
        <v>13.664256290000001</v>
      </c>
      <c r="FC26">
        <v>12.63813972</v>
      </c>
      <c r="FD26">
        <v>11.2329104</v>
      </c>
      <c r="FE26">
        <v>10.85933971</v>
      </c>
      <c r="FF26">
        <v>8.4034700390000001</v>
      </c>
      <c r="FG26">
        <v>6.227059841</v>
      </c>
      <c r="FH26">
        <v>6.0220000000000002</v>
      </c>
      <c r="FI26">
        <v>3.572482124</v>
      </c>
      <c r="FJ26">
        <v>11.47779512</v>
      </c>
      <c r="FK26">
        <v>12.725677989999999</v>
      </c>
      <c r="FL26">
        <v>11.442609790000001</v>
      </c>
      <c r="FM26">
        <v>7.3790698050000003</v>
      </c>
      <c r="FN26">
        <v>8.0445801419999992</v>
      </c>
      <c r="FO26">
        <v>7.7514261019999999</v>
      </c>
      <c r="FP26">
        <v>11.76074028</v>
      </c>
      <c r="FQ26">
        <v>7.742264101</v>
      </c>
      <c r="FR26">
        <v>9.7200403210000008</v>
      </c>
      <c r="FS26">
        <v>10.59597969</v>
      </c>
      <c r="FT26">
        <v>5.3805076979999997</v>
      </c>
      <c r="FU26">
        <v>1.7495101099999999</v>
      </c>
      <c r="FV26">
        <v>12.91596985</v>
      </c>
      <c r="FW26">
        <v>13.22457981</v>
      </c>
      <c r="FX26">
        <v>8.3613595959999998</v>
      </c>
      <c r="FY26">
        <v>8.7008359330000005</v>
      </c>
      <c r="FZ26">
        <v>6.8779799940000004</v>
      </c>
      <c r="GA26">
        <v>5.7828963470000003</v>
      </c>
      <c r="GB26">
        <v>10.5062926</v>
      </c>
      <c r="GC26">
        <v>5.1943998340000004</v>
      </c>
      <c r="GD26">
        <v>12.4435997</v>
      </c>
      <c r="GE26">
        <v>7.7950501440000002</v>
      </c>
      <c r="GF26">
        <v>13.27740955</v>
      </c>
      <c r="GG26">
        <v>11.64029026</v>
      </c>
      <c r="GH26">
        <v>12.020706179999999</v>
      </c>
      <c r="GI26">
        <v>3</v>
      </c>
      <c r="GJ26">
        <v>9.8382568359999993</v>
      </c>
      <c r="GK26">
        <v>10.419422969999999</v>
      </c>
      <c r="GL26">
        <v>4.5</v>
      </c>
      <c r="GM26">
        <v>7.792958284</v>
      </c>
      <c r="GN26">
        <v>8.7502498630000005</v>
      </c>
    </row>
    <row r="27" spans="1:196" x14ac:dyDescent="0.2">
      <c r="A27">
        <v>2015</v>
      </c>
      <c r="B27">
        <v>10.573280329999999</v>
      </c>
      <c r="C27">
        <v>9.1711530010000004</v>
      </c>
      <c r="D27">
        <v>3.321951962</v>
      </c>
      <c r="E27">
        <v>4.7833556240000004</v>
      </c>
      <c r="F27">
        <v>5.8589701649999997</v>
      </c>
      <c r="G27">
        <v>4.0618928570000001</v>
      </c>
      <c r="H27">
        <v>7.9765019170000002</v>
      </c>
      <c r="I27">
        <v>4.6875319199999996</v>
      </c>
      <c r="J27">
        <v>7.5653124350000001</v>
      </c>
      <c r="K27">
        <v>5.5273205619999999</v>
      </c>
      <c r="L27">
        <v>8.6756598240000002</v>
      </c>
      <c r="M27">
        <v>7.8655276430000001</v>
      </c>
      <c r="N27">
        <v>8.4</v>
      </c>
      <c r="O27">
        <v>12.245535690000001</v>
      </c>
      <c r="Q27">
        <v>10.883139610000001</v>
      </c>
      <c r="S27">
        <v>12.785</v>
      </c>
      <c r="U27">
        <v>5.4407320600000002</v>
      </c>
      <c r="X27">
        <v>5.7261400220000001</v>
      </c>
      <c r="Y27">
        <v>10.30355761</v>
      </c>
      <c r="Z27">
        <v>9.8617854470000008</v>
      </c>
      <c r="AA27">
        <v>6.7930133330000002</v>
      </c>
      <c r="AB27">
        <v>11.55717203</v>
      </c>
      <c r="AC27">
        <v>8.4187266029999996</v>
      </c>
      <c r="AD27">
        <v>5.2680423330000004</v>
      </c>
      <c r="AE27">
        <v>3.3827723949999999</v>
      </c>
      <c r="AF27">
        <v>12.56729984</v>
      </c>
      <c r="AG27">
        <v>11.11478428</v>
      </c>
      <c r="AH27">
        <v>5.6554734140000003</v>
      </c>
      <c r="AI27">
        <v>5.6222826149999996</v>
      </c>
      <c r="AJ27">
        <v>11.65574329</v>
      </c>
      <c r="AK27">
        <v>11.27128866</v>
      </c>
      <c r="AL27">
        <v>11.721698699999999</v>
      </c>
      <c r="AM27">
        <v>11.356829640000001</v>
      </c>
      <c r="AN27">
        <v>8.4995539739999995</v>
      </c>
      <c r="AO27">
        <v>4.53</v>
      </c>
      <c r="AP27">
        <v>3.62</v>
      </c>
      <c r="AQ27">
        <v>6.1755952839999999</v>
      </c>
      <c r="AR27">
        <v>11.76225224</v>
      </c>
      <c r="AS27">
        <v>8.3585306359999993</v>
      </c>
      <c r="AT27">
        <v>2.5792741299999999</v>
      </c>
      <c r="AU27">
        <v>4.704040408</v>
      </c>
      <c r="AV27">
        <v>6.65</v>
      </c>
      <c r="AW27">
        <v>9.372594479</v>
      </c>
      <c r="AX27">
        <v>9.2919101719999997</v>
      </c>
      <c r="AY27">
        <v>9.0757503509999999</v>
      </c>
      <c r="AZ27">
        <v>10.352577780000001</v>
      </c>
      <c r="BA27">
        <v>10.47585011</v>
      </c>
      <c r="BB27">
        <v>12.02414989</v>
      </c>
      <c r="BC27">
        <v>12.289433710000001</v>
      </c>
      <c r="BD27">
        <v>9.9989960280000005</v>
      </c>
      <c r="BE27">
        <v>4.1258774999999996</v>
      </c>
      <c r="BF27">
        <v>5.0599999999999996</v>
      </c>
      <c r="BG27">
        <v>9.4258436260000007</v>
      </c>
      <c r="BH27">
        <v>9.6952562639999993</v>
      </c>
      <c r="BI27">
        <v>2.2172469119999998</v>
      </c>
      <c r="BJ27">
        <v>11.12426385</v>
      </c>
      <c r="BK27">
        <v>9.3658142089999998</v>
      </c>
      <c r="BL27">
        <v>4.9354263710000001</v>
      </c>
      <c r="BM27">
        <v>9.5470504760000008</v>
      </c>
      <c r="BN27">
        <v>1.4446274939999999</v>
      </c>
      <c r="BO27">
        <v>12.71645498</v>
      </c>
      <c r="BP27">
        <v>11.01756954</v>
      </c>
      <c r="BQ27">
        <v>11.91711958</v>
      </c>
      <c r="BR27">
        <v>12.35441017</v>
      </c>
      <c r="BS27">
        <v>5.8275632540000002</v>
      </c>
      <c r="BT27">
        <v>2.8065899609999998</v>
      </c>
      <c r="BU27">
        <v>5.8058519359999998</v>
      </c>
      <c r="BV27">
        <v>10.25508531</v>
      </c>
      <c r="BW27">
        <v>8.0474500659999997</v>
      </c>
      <c r="BX27">
        <v>5.8113695129999998</v>
      </c>
      <c r="BY27">
        <v>11.289446509999999</v>
      </c>
      <c r="BZ27">
        <v>10.23357964</v>
      </c>
      <c r="CA27">
        <v>7.7181601520000003</v>
      </c>
      <c r="CB27">
        <v>8.5678442169999993</v>
      </c>
      <c r="CC27">
        <v>12.63831997</v>
      </c>
      <c r="CD27">
        <v>7.0828950409999996</v>
      </c>
      <c r="CE27">
        <v>13.71187973</v>
      </c>
      <c r="CF27">
        <v>9.02</v>
      </c>
      <c r="CG27">
        <v>10.305959700000001</v>
      </c>
      <c r="CH27">
        <v>6.3</v>
      </c>
      <c r="CI27">
        <v>11.811169619999999</v>
      </c>
      <c r="CJ27">
        <v>8.9290704729999995</v>
      </c>
      <c r="CK27">
        <v>6.9862332120000001</v>
      </c>
      <c r="CL27">
        <v>8.5240697860000001</v>
      </c>
      <c r="CM27">
        <v>5.0625</v>
      </c>
      <c r="CN27">
        <v>12.63366985</v>
      </c>
      <c r="CO27">
        <v>11.21442032</v>
      </c>
      <c r="CP27">
        <v>9.6956400869999992</v>
      </c>
      <c r="CQ27">
        <v>5.38</v>
      </c>
      <c r="CR27">
        <v>8.6694498059999994</v>
      </c>
      <c r="CS27">
        <v>6.2941498759999996</v>
      </c>
      <c r="CT27">
        <v>4.2300000000000004</v>
      </c>
      <c r="CU27">
        <v>6.2491494139999997</v>
      </c>
      <c r="CV27">
        <v>4.0943885179999997</v>
      </c>
      <c r="CW27">
        <v>4.8283237149999998</v>
      </c>
      <c r="CX27">
        <v>10.214970109999999</v>
      </c>
      <c r="CY27">
        <v>2.3658960840000001</v>
      </c>
      <c r="CZ27">
        <v>13.488610270000001</v>
      </c>
      <c r="DA27">
        <v>11.35021038</v>
      </c>
      <c r="DB27">
        <v>12.07699013</v>
      </c>
      <c r="DC27">
        <v>4.4633223380000002</v>
      </c>
      <c r="DD27">
        <v>8.98</v>
      </c>
      <c r="DE27">
        <v>10.255909920000001</v>
      </c>
      <c r="DF27">
        <v>4.58</v>
      </c>
      <c r="DG27">
        <v>10.02</v>
      </c>
      <c r="DH27">
        <v>7.9144802089999997</v>
      </c>
      <c r="DI27">
        <v>4.5103788629999997</v>
      </c>
      <c r="DJ27">
        <v>11.348507939999999</v>
      </c>
      <c r="DK27">
        <v>9.9413199419999998</v>
      </c>
      <c r="DL27">
        <v>12.245639799999999</v>
      </c>
      <c r="DM27">
        <v>6.68</v>
      </c>
      <c r="DN27">
        <v>12.53258866</v>
      </c>
      <c r="DO27">
        <v>9.7327351570000005</v>
      </c>
      <c r="DP27">
        <v>7.1999241510000003</v>
      </c>
      <c r="DQ27">
        <v>12.45672989</v>
      </c>
      <c r="DR27">
        <v>10.071389910000001</v>
      </c>
      <c r="DS27">
        <v>12.87024021</v>
      </c>
      <c r="DT27">
        <v>8.2288764319999999</v>
      </c>
      <c r="DU27">
        <v>3.1888101099999999</v>
      </c>
      <c r="DV27">
        <v>3.8758117470000002</v>
      </c>
      <c r="DW27">
        <v>11.865480420000001</v>
      </c>
      <c r="DX27">
        <v>12.77120972</v>
      </c>
      <c r="DY27">
        <v>12.979763350000001</v>
      </c>
      <c r="DZ27">
        <v>12.955410000000001</v>
      </c>
      <c r="EA27">
        <v>6.6231498719999999</v>
      </c>
      <c r="EB27">
        <v>4.1178779619999997</v>
      </c>
      <c r="EC27">
        <v>11.84778976</v>
      </c>
      <c r="ED27">
        <v>12.92106485</v>
      </c>
      <c r="EE27">
        <v>9.1070934930000007</v>
      </c>
      <c r="EF27">
        <v>11.18832016</v>
      </c>
      <c r="EG27">
        <v>9.641010284</v>
      </c>
      <c r="EH27">
        <v>5.25</v>
      </c>
      <c r="EI27">
        <v>9.0942401890000006</v>
      </c>
      <c r="EJ27">
        <v>7.31</v>
      </c>
      <c r="EK27">
        <v>10.54743948</v>
      </c>
      <c r="EL27">
        <v>8.7962398529999994</v>
      </c>
      <c r="EM27">
        <v>4.495927891</v>
      </c>
      <c r="EN27">
        <v>5.03</v>
      </c>
      <c r="EO27">
        <v>11.33419037</v>
      </c>
      <c r="EP27">
        <v>13.28011392</v>
      </c>
      <c r="EQ27">
        <v>1.9360374810000001</v>
      </c>
      <c r="ER27">
        <v>6.6738646030000002</v>
      </c>
      <c r="ES27">
        <v>5.1626400950000004</v>
      </c>
      <c r="ET27">
        <v>12.13512993</v>
      </c>
      <c r="EU27">
        <v>10.917550090000001</v>
      </c>
      <c r="EV27">
        <v>14.08201981</v>
      </c>
      <c r="EW27">
        <v>9.6669101719999997</v>
      </c>
      <c r="EX27">
        <v>8.9867296220000004</v>
      </c>
      <c r="EY27">
        <v>2.2853033539999998</v>
      </c>
      <c r="EZ27">
        <v>1.87</v>
      </c>
      <c r="FA27">
        <v>8.0401401519999993</v>
      </c>
      <c r="FB27">
        <v>13.69808826</v>
      </c>
      <c r="FC27">
        <v>12.673339840000001</v>
      </c>
      <c r="FD27">
        <v>11.163897220000001</v>
      </c>
      <c r="FE27">
        <v>10.98408985</v>
      </c>
      <c r="FF27">
        <v>8.6016502379999995</v>
      </c>
      <c r="FG27">
        <v>6.4932699200000004</v>
      </c>
      <c r="FH27">
        <v>6.11</v>
      </c>
      <c r="FI27">
        <v>3.7160355759999999</v>
      </c>
      <c r="FJ27">
        <v>11.572210309999999</v>
      </c>
      <c r="FK27">
        <v>13.18435363</v>
      </c>
      <c r="FL27">
        <v>11.57108974</v>
      </c>
      <c r="FM27">
        <v>7.5068202020000001</v>
      </c>
      <c r="FN27">
        <v>8.1801002819999997</v>
      </c>
      <c r="FO27">
        <v>7.8139799639999996</v>
      </c>
      <c r="FP27">
        <v>11.765150070000001</v>
      </c>
      <c r="FQ27">
        <v>7.782635119</v>
      </c>
      <c r="FR27">
        <v>9.9121398930000009</v>
      </c>
      <c r="FS27">
        <v>10.743709559999999</v>
      </c>
      <c r="FT27">
        <v>5.5081015669999998</v>
      </c>
      <c r="FU27">
        <v>1.8043801500000001</v>
      </c>
      <c r="FV27">
        <v>12.960249900000001</v>
      </c>
      <c r="FW27">
        <v>13.251879690000001</v>
      </c>
      <c r="FX27">
        <v>8.7015800480000003</v>
      </c>
      <c r="FY27">
        <v>8.7897582409999995</v>
      </c>
      <c r="FZ27">
        <v>7.0727400779999998</v>
      </c>
      <c r="GA27">
        <v>5.9278179639999999</v>
      </c>
      <c r="GB27">
        <v>10.67445625</v>
      </c>
      <c r="GC27">
        <v>5.9858298300000001</v>
      </c>
      <c r="GD27">
        <v>12.638339999999999</v>
      </c>
      <c r="GE27">
        <v>7.958399773</v>
      </c>
      <c r="GF27">
        <v>13.230999949999999</v>
      </c>
      <c r="GG27">
        <v>11.894040110000001</v>
      </c>
      <c r="GH27">
        <v>12.11633015</v>
      </c>
      <c r="GI27">
        <v>3</v>
      </c>
      <c r="GJ27">
        <v>9.9787235259999996</v>
      </c>
      <c r="GK27">
        <v>10.46438163</v>
      </c>
      <c r="GL27">
        <v>4.5999999999999996</v>
      </c>
      <c r="GM27">
        <v>7.8154464250000002</v>
      </c>
      <c r="GN27">
        <v>8.5845003129999995</v>
      </c>
    </row>
    <row r="28" spans="1:196" x14ac:dyDescent="0.2">
      <c r="A28">
        <v>2016</v>
      </c>
      <c r="B28">
        <v>10.55609989</v>
      </c>
      <c r="C28">
        <v>9.2170087659999993</v>
      </c>
      <c r="D28">
        <v>3.6900959489999998</v>
      </c>
      <c r="E28">
        <v>4.8455392479999997</v>
      </c>
      <c r="F28">
        <v>5.9733479540000003</v>
      </c>
      <c r="G28">
        <v>4.07</v>
      </c>
      <c r="H28">
        <v>8.0179229379999999</v>
      </c>
      <c r="I28">
        <v>4.7540996800000004</v>
      </c>
      <c r="J28">
        <v>7.6409655599999997</v>
      </c>
      <c r="K28">
        <v>5.5390931319999996</v>
      </c>
      <c r="L28">
        <v>8.6756598240000002</v>
      </c>
      <c r="M28">
        <v>7.8655276430000001</v>
      </c>
      <c r="N28">
        <v>8.4</v>
      </c>
      <c r="O28">
        <v>12.318786770000001</v>
      </c>
      <c r="Q28">
        <v>10.883139610000001</v>
      </c>
      <c r="S28">
        <v>12.687200000000001</v>
      </c>
      <c r="U28">
        <v>5.4407320600000002</v>
      </c>
      <c r="X28">
        <v>5.7261400220000001</v>
      </c>
      <c r="Y28">
        <v>10.29844821</v>
      </c>
      <c r="Z28">
        <v>10.347607869999999</v>
      </c>
      <c r="AA28">
        <v>6.68</v>
      </c>
      <c r="AB28">
        <v>11.526497620000001</v>
      </c>
      <c r="AC28">
        <v>8.4503049850000007</v>
      </c>
      <c r="AD28">
        <v>5.4367900000000002</v>
      </c>
      <c r="AE28">
        <v>3.433009046</v>
      </c>
      <c r="AF28">
        <v>12.667550090000001</v>
      </c>
      <c r="AG28">
        <v>11.23672288</v>
      </c>
      <c r="AH28">
        <v>5.7441512369999996</v>
      </c>
      <c r="AI28">
        <v>5.7706118200000001</v>
      </c>
      <c r="AJ28">
        <v>11.787333309999999</v>
      </c>
      <c r="AK28">
        <v>11.301614989999999</v>
      </c>
      <c r="AL28">
        <v>11.833777039999999</v>
      </c>
      <c r="AM28">
        <v>11.67308998</v>
      </c>
      <c r="AN28">
        <v>8.5543244810000001</v>
      </c>
      <c r="AO28">
        <v>4.6680000000000001</v>
      </c>
      <c r="AP28">
        <v>3.67</v>
      </c>
      <c r="AQ28">
        <v>6.4365738229999998</v>
      </c>
      <c r="AR28">
        <v>11.85758429</v>
      </c>
      <c r="AS28">
        <v>8.410319909</v>
      </c>
      <c r="AT28">
        <v>2.6811351779999999</v>
      </c>
      <c r="AU28">
        <v>5.4173908229999999</v>
      </c>
      <c r="AV28">
        <v>6.8179999999999996</v>
      </c>
      <c r="AW28">
        <v>9.4728360210000009</v>
      </c>
      <c r="AX28">
        <v>9.6929197309999999</v>
      </c>
      <c r="AY28">
        <v>9.1562299730000003</v>
      </c>
      <c r="AZ28">
        <v>10.49146872</v>
      </c>
      <c r="BA28">
        <v>10.55539989</v>
      </c>
      <c r="BB28">
        <v>12.09660006</v>
      </c>
      <c r="BC28">
        <v>12.37662396</v>
      </c>
      <c r="BD28">
        <v>10.113818370000001</v>
      </c>
      <c r="BE28">
        <v>4.1955749989999997</v>
      </c>
      <c r="BF28">
        <v>5.194</v>
      </c>
      <c r="BG28">
        <v>9.6669505390000001</v>
      </c>
      <c r="BH28">
        <v>9.7346173470000004</v>
      </c>
      <c r="BI28">
        <v>2.3014585379999999</v>
      </c>
      <c r="BJ28">
        <v>11.15854538</v>
      </c>
      <c r="BK28">
        <v>9.5382814410000005</v>
      </c>
      <c r="BL28">
        <v>4.9813641820000001</v>
      </c>
      <c r="BM28">
        <v>9.9684484480000002</v>
      </c>
      <c r="BN28">
        <v>1.602925003</v>
      </c>
      <c r="BO28">
        <v>12.81457043</v>
      </c>
      <c r="BP28">
        <v>11.13010025</v>
      </c>
      <c r="BQ28">
        <v>12.059694199999999</v>
      </c>
      <c r="BR28">
        <v>12.41359997</v>
      </c>
      <c r="BS28">
        <v>5.9593583470000002</v>
      </c>
      <c r="BT28">
        <v>2.8186399340000001</v>
      </c>
      <c r="BU28">
        <v>5.7747139929999998</v>
      </c>
      <c r="BV28">
        <v>10.36651039</v>
      </c>
      <c r="BW28">
        <v>8.2215003969999998</v>
      </c>
      <c r="BX28">
        <v>5.9527271500000003</v>
      </c>
      <c r="BY28">
        <v>11.36181815</v>
      </c>
      <c r="BZ28">
        <v>10.18788004</v>
      </c>
      <c r="CA28">
        <v>9.0440502170000006</v>
      </c>
      <c r="CB28">
        <v>8.8067769140000003</v>
      </c>
      <c r="CC28">
        <v>13.162819860000001</v>
      </c>
      <c r="CD28">
        <v>7.1967201230000004</v>
      </c>
      <c r="CE28">
        <v>13.666680339999999</v>
      </c>
      <c r="CF28">
        <v>9.06</v>
      </c>
      <c r="CG28">
        <v>10.392789840000001</v>
      </c>
      <c r="CH28">
        <v>6.3879999999999999</v>
      </c>
      <c r="CI28">
        <v>11.9441363</v>
      </c>
      <c r="CJ28">
        <v>9.1628327370000004</v>
      </c>
      <c r="CK28">
        <v>7.0376782279999999</v>
      </c>
      <c r="CL28">
        <v>8.3514499660000006</v>
      </c>
      <c r="CM28">
        <v>5.0625</v>
      </c>
      <c r="CN28">
        <v>12.68652487</v>
      </c>
      <c r="CO28">
        <v>11.288109779999999</v>
      </c>
      <c r="CP28">
        <v>9.6673402789999994</v>
      </c>
      <c r="CQ28">
        <v>5.5140000000000002</v>
      </c>
      <c r="CR28">
        <v>8.7038803100000006</v>
      </c>
      <c r="CS28">
        <v>6.5287098879999999</v>
      </c>
      <c r="CT28">
        <v>4.2560000000000002</v>
      </c>
      <c r="CU28">
        <v>6.3506393589999997</v>
      </c>
      <c r="CV28">
        <v>4.2148117100000002</v>
      </c>
      <c r="CW28">
        <v>4.921027531</v>
      </c>
      <c r="CX28">
        <v>10.313940049999999</v>
      </c>
      <c r="CY28">
        <v>2.4636603849999998</v>
      </c>
      <c r="CZ28">
        <v>13.51035023</v>
      </c>
      <c r="DA28">
        <v>11.35618418</v>
      </c>
      <c r="DB28">
        <v>12.114660260000001</v>
      </c>
      <c r="DC28">
        <v>4.5771929760000001</v>
      </c>
      <c r="DD28">
        <v>9.0939999999999994</v>
      </c>
      <c r="DE28">
        <v>10.42321491</v>
      </c>
      <c r="DF28">
        <v>4.62</v>
      </c>
      <c r="DG28">
        <v>10.1</v>
      </c>
      <c r="DH28">
        <v>7.9761500359999999</v>
      </c>
      <c r="DI28">
        <v>4.6369859890000003</v>
      </c>
      <c r="DJ28">
        <v>11.38479379</v>
      </c>
      <c r="DK28">
        <v>10.08080983</v>
      </c>
      <c r="DL28">
        <v>12.352109909999999</v>
      </c>
      <c r="DM28">
        <v>6.7960000000000003</v>
      </c>
      <c r="DN28">
        <v>12.564021589999999</v>
      </c>
      <c r="DO28">
        <v>9.6709281919999999</v>
      </c>
      <c r="DP28">
        <v>7.2999727249999999</v>
      </c>
      <c r="DQ28">
        <v>12.844303439999999</v>
      </c>
      <c r="DR28">
        <v>10.164559840000001</v>
      </c>
      <c r="DS28">
        <v>12.934809680000001</v>
      </c>
      <c r="DT28">
        <v>8.34528319</v>
      </c>
      <c r="DU28">
        <v>3.1265100239999999</v>
      </c>
      <c r="DV28">
        <v>4.0281468800000004</v>
      </c>
      <c r="DW28">
        <v>12.08658028</v>
      </c>
      <c r="DX28">
        <v>12.819060329999999</v>
      </c>
      <c r="DY28">
        <v>13.07054679</v>
      </c>
      <c r="DZ28">
        <v>13.10509968</v>
      </c>
      <c r="EA28">
        <v>6.7175598140000004</v>
      </c>
      <c r="EB28">
        <v>4.2108323179999996</v>
      </c>
      <c r="EC28">
        <v>11.88941002</v>
      </c>
      <c r="ED28">
        <v>13.00481987</v>
      </c>
      <c r="EE28">
        <v>9.3220701219999995</v>
      </c>
      <c r="EF28">
        <v>11.23243999</v>
      </c>
      <c r="EG28">
        <v>10.312299729999999</v>
      </c>
      <c r="EH28">
        <v>5.3259999999999996</v>
      </c>
      <c r="EI28">
        <v>9.3147602079999992</v>
      </c>
      <c r="EJ28">
        <v>7.31</v>
      </c>
      <c r="EK28">
        <v>10.72752833</v>
      </c>
      <c r="EL28">
        <v>8.6213698389999998</v>
      </c>
      <c r="EM28">
        <v>4.6523941039999999</v>
      </c>
      <c r="EN28">
        <v>5.1159999999999997</v>
      </c>
      <c r="EO28">
        <v>11.350859639999999</v>
      </c>
      <c r="EP28">
        <v>13.30426394</v>
      </c>
      <c r="EQ28">
        <v>2.0004249810000001</v>
      </c>
      <c r="ER28">
        <v>6.8021713259999999</v>
      </c>
      <c r="ES28">
        <v>5.1626400950000004</v>
      </c>
      <c r="ET28">
        <v>12.184120180000001</v>
      </c>
      <c r="EU28">
        <v>10.92819023</v>
      </c>
      <c r="EV28">
        <v>14.132149699999999</v>
      </c>
      <c r="EW28">
        <v>9.5030481340000001</v>
      </c>
      <c r="EX28">
        <v>9.1125802989999993</v>
      </c>
      <c r="EY28">
        <v>2.5451366900000001</v>
      </c>
      <c r="EZ28">
        <v>1.98</v>
      </c>
      <c r="FA28">
        <v>8.1226751799999999</v>
      </c>
      <c r="FB28">
        <v>13.731920240000001</v>
      </c>
      <c r="FC28">
        <v>12.73709011</v>
      </c>
      <c r="FD28">
        <v>11.15577802</v>
      </c>
      <c r="FE28">
        <v>11.08049011</v>
      </c>
      <c r="FF28">
        <v>8.5999002460000007</v>
      </c>
      <c r="FG28">
        <v>6.7594799999999999</v>
      </c>
      <c r="FH28">
        <v>6.1239999999999997</v>
      </c>
      <c r="FI28">
        <v>3.863223294</v>
      </c>
      <c r="FJ28">
        <v>11.379899979999999</v>
      </c>
      <c r="FK28">
        <v>13.32010517</v>
      </c>
      <c r="FL28">
        <v>11.588159559999999</v>
      </c>
      <c r="FM28">
        <v>7.7310400010000002</v>
      </c>
      <c r="FN28">
        <v>8.3156204220000003</v>
      </c>
      <c r="FO28">
        <v>7.8770386339999998</v>
      </c>
      <c r="FP28">
        <v>11.791956580000001</v>
      </c>
      <c r="FQ28">
        <v>7.9194480130000002</v>
      </c>
      <c r="FR28">
        <v>10.01107979</v>
      </c>
      <c r="FS28">
        <v>10.25430012</v>
      </c>
      <c r="FT28">
        <v>5.5638115670000001</v>
      </c>
      <c r="FU28">
        <v>1.8824644370000001</v>
      </c>
      <c r="FV28">
        <v>13.055352109999999</v>
      </c>
      <c r="FW28">
        <v>13.34290981</v>
      </c>
      <c r="FX28">
        <v>8.6929197309999999</v>
      </c>
      <c r="FY28">
        <v>8.8795893320000001</v>
      </c>
      <c r="FZ28">
        <v>7.1327800750000003</v>
      </c>
      <c r="GA28">
        <v>5.9836913589999998</v>
      </c>
      <c r="GB28">
        <v>10.842619900000001</v>
      </c>
      <c r="GC28">
        <v>6.1138901710000004</v>
      </c>
      <c r="GD28">
        <v>12.71166039</v>
      </c>
      <c r="GE28">
        <v>8.0998401639999997</v>
      </c>
      <c r="GF28">
        <v>13.334839819999999</v>
      </c>
      <c r="GG28">
        <v>11.98532009</v>
      </c>
      <c r="GH28">
        <v>12.21428586</v>
      </c>
      <c r="GI28">
        <v>3</v>
      </c>
      <c r="GJ28">
        <v>10.11919022</v>
      </c>
      <c r="GK28">
        <v>10.509340290000001</v>
      </c>
      <c r="GL28">
        <v>4.7220000000000004</v>
      </c>
      <c r="GM28">
        <v>7.8379345669999996</v>
      </c>
      <c r="GN28">
        <v>8.5643901820000004</v>
      </c>
    </row>
    <row r="29" spans="1:196" x14ac:dyDescent="0.2">
      <c r="A29">
        <v>2017</v>
      </c>
      <c r="B29">
        <v>10.555773090000001</v>
      </c>
      <c r="C29">
        <v>9.2630938090000008</v>
      </c>
      <c r="D29">
        <v>4.0582399369999997</v>
      </c>
      <c r="E29">
        <v>4.908531258</v>
      </c>
      <c r="F29">
        <v>6.0763519940000004</v>
      </c>
      <c r="G29">
        <v>4.07</v>
      </c>
      <c r="H29">
        <v>8.0593439589999996</v>
      </c>
      <c r="I29">
        <v>4.8206674400000002</v>
      </c>
      <c r="J29">
        <v>7.7173752149999997</v>
      </c>
      <c r="K29">
        <v>5.5508907760000001</v>
      </c>
      <c r="L29">
        <v>8.6756598240000002</v>
      </c>
      <c r="M29">
        <v>7.8655276430000001</v>
      </c>
      <c r="N29">
        <v>8.4</v>
      </c>
      <c r="O29">
        <v>12.39203784</v>
      </c>
      <c r="Q29">
        <v>10.883139610000001</v>
      </c>
      <c r="S29">
        <v>12.5893</v>
      </c>
      <c r="U29">
        <v>5.5407320599999998</v>
      </c>
      <c r="X29">
        <v>5.7261400220000001</v>
      </c>
      <c r="Y29">
        <v>10.29333881</v>
      </c>
      <c r="Z29">
        <v>10.833430290000001</v>
      </c>
      <c r="AA29">
        <v>6.76</v>
      </c>
      <c r="AB29">
        <v>11.49582322</v>
      </c>
      <c r="AC29">
        <v>8.481883367</v>
      </c>
      <c r="AD29">
        <v>5.4367900000000002</v>
      </c>
      <c r="AE29">
        <v>3.4832456970000001</v>
      </c>
      <c r="AF29">
        <v>12.70028973</v>
      </c>
      <c r="AG29">
        <v>11.35999926</v>
      </c>
      <c r="AH29">
        <v>5.8328290599999999</v>
      </c>
      <c r="AI29">
        <v>5.9189410249999996</v>
      </c>
      <c r="AJ29">
        <v>11.920408950000001</v>
      </c>
      <c r="AK29">
        <v>11.331941329999999</v>
      </c>
      <c r="AL29">
        <v>11.94692704</v>
      </c>
      <c r="AM29">
        <v>11.723839760000001</v>
      </c>
      <c r="AN29">
        <v>8.6090949870000006</v>
      </c>
      <c r="AO29">
        <v>4.806</v>
      </c>
      <c r="AP29">
        <v>3.72</v>
      </c>
      <c r="AQ29">
        <v>6.6975523629999998</v>
      </c>
      <c r="AR29">
        <v>11.95291634</v>
      </c>
      <c r="AS29">
        <v>8.4621091820000007</v>
      </c>
      <c r="AT29">
        <v>2.8545970120000002</v>
      </c>
      <c r="AU29">
        <v>5.4173908229999999</v>
      </c>
      <c r="AV29">
        <v>6.9859999999999998</v>
      </c>
      <c r="AW29">
        <v>9.5730775640000001</v>
      </c>
      <c r="AX29">
        <v>9.7526497840000008</v>
      </c>
      <c r="AY29">
        <v>9.275179863</v>
      </c>
      <c r="AZ29">
        <v>10.630359650000001</v>
      </c>
      <c r="BA29">
        <v>10.544599529999999</v>
      </c>
      <c r="BB29">
        <v>12.169050220000001</v>
      </c>
      <c r="BC29">
        <v>12.46443281</v>
      </c>
      <c r="BD29">
        <v>10.2286407</v>
      </c>
      <c r="BE29">
        <v>4.2652724979999999</v>
      </c>
      <c r="BF29">
        <v>5.3280000000000003</v>
      </c>
      <c r="BG29">
        <v>9.9142248090000002</v>
      </c>
      <c r="BH29">
        <v>9.7739784299999997</v>
      </c>
      <c r="BI29">
        <v>2.3888685440000001</v>
      </c>
      <c r="BJ29">
        <v>11.19282692</v>
      </c>
      <c r="BK29">
        <v>9.7107486719999994</v>
      </c>
      <c r="BL29">
        <v>5.027301993</v>
      </c>
      <c r="BM29">
        <v>10.38984642</v>
      </c>
      <c r="BN29">
        <v>1.761222512</v>
      </c>
      <c r="BO29">
        <v>12.874360080000001</v>
      </c>
      <c r="BP29">
        <v>11.162400249999999</v>
      </c>
      <c r="BQ29">
        <v>12.203974560000001</v>
      </c>
      <c r="BR29">
        <v>12.48604965</v>
      </c>
      <c r="BS29">
        <v>6.0941340930000001</v>
      </c>
      <c r="BT29">
        <v>2.830689907</v>
      </c>
      <c r="BU29">
        <v>5.7435760499999997</v>
      </c>
      <c r="BV29">
        <v>10.459360119999999</v>
      </c>
      <c r="BW29">
        <v>8.3629851340000005</v>
      </c>
      <c r="BX29">
        <v>6.0940847869999999</v>
      </c>
      <c r="BY29">
        <v>11.4341898</v>
      </c>
      <c r="BZ29">
        <v>10.142180440000001</v>
      </c>
      <c r="CA29">
        <v>8.9362042549999998</v>
      </c>
      <c r="CB29">
        <v>9.0457096099999994</v>
      </c>
      <c r="CC29">
        <v>13.011765</v>
      </c>
      <c r="CD29">
        <v>7.2741763239999999</v>
      </c>
      <c r="CE29">
        <v>13.73318529</v>
      </c>
      <c r="CF29">
        <v>9.1</v>
      </c>
      <c r="CG29">
        <v>10.479619980000001</v>
      </c>
      <c r="CH29">
        <v>6.476</v>
      </c>
      <c r="CI29">
        <v>12.077102979999999</v>
      </c>
      <c r="CJ29">
        <v>9.3965950009999997</v>
      </c>
      <c r="CK29">
        <v>7.0891232449999997</v>
      </c>
      <c r="CL29">
        <v>8.4685149190000004</v>
      </c>
      <c r="CM29">
        <v>5.0999999999999996</v>
      </c>
      <c r="CN29">
        <v>12.73937988</v>
      </c>
      <c r="CO29">
        <v>11.56434488</v>
      </c>
      <c r="CP29">
        <v>9.7300195689999995</v>
      </c>
      <c r="CQ29">
        <v>5.6479999999999997</v>
      </c>
      <c r="CR29">
        <v>8.8313598629999994</v>
      </c>
      <c r="CS29">
        <v>6.408294916</v>
      </c>
      <c r="CT29">
        <v>4.282</v>
      </c>
      <c r="CU29">
        <v>6.4521293039999996</v>
      </c>
      <c r="CV29">
        <v>4.3352349009999998</v>
      </c>
      <c r="CW29">
        <v>5.0137313460000001</v>
      </c>
      <c r="CX29">
        <v>10.420342939999999</v>
      </c>
      <c r="CY29">
        <v>2.5614246860000001</v>
      </c>
      <c r="CZ29">
        <v>13.555479999999999</v>
      </c>
      <c r="DA29">
        <v>11.36215797</v>
      </c>
      <c r="DB29">
        <v>12.159119609999999</v>
      </c>
      <c r="DC29">
        <v>4.6910636139999999</v>
      </c>
      <c r="DD29">
        <v>9.2080000000000002</v>
      </c>
      <c r="DE29">
        <v>10.590519909999999</v>
      </c>
      <c r="DF29">
        <v>4.66</v>
      </c>
      <c r="DG29">
        <v>10.18</v>
      </c>
      <c r="DH29">
        <v>8.0690948959999993</v>
      </c>
      <c r="DI29">
        <v>4.7635931149999999</v>
      </c>
      <c r="DJ29">
        <v>11.42107964</v>
      </c>
      <c r="DK29">
        <v>10.22029972</v>
      </c>
      <c r="DL29">
        <v>12.42234039</v>
      </c>
      <c r="DM29">
        <v>6.9119999999999999</v>
      </c>
      <c r="DN29">
        <v>12.723374379999999</v>
      </c>
      <c r="DO29">
        <v>9.6091212269999993</v>
      </c>
      <c r="DP29">
        <v>7.4000212989999996</v>
      </c>
      <c r="DQ29">
        <v>12.65323261</v>
      </c>
      <c r="DR29">
        <v>10.257729769999999</v>
      </c>
      <c r="DS29">
        <v>13.05903006</v>
      </c>
      <c r="DT29">
        <v>8.4616899490000002</v>
      </c>
      <c r="DU29">
        <v>3.0642099379999999</v>
      </c>
      <c r="DV29">
        <v>4.1804820129999998</v>
      </c>
      <c r="DW29">
        <v>12.184730050000001</v>
      </c>
      <c r="DX29">
        <v>12.947159770000001</v>
      </c>
      <c r="DY29">
        <v>13.16133022</v>
      </c>
      <c r="DZ29">
        <v>13.18838978</v>
      </c>
      <c r="EA29">
        <v>6.8250999449999998</v>
      </c>
      <c r="EB29">
        <v>4.3037866740000004</v>
      </c>
      <c r="EC29">
        <v>11.979454990000001</v>
      </c>
      <c r="ED29">
        <v>13.044802430000001</v>
      </c>
      <c r="EE29">
        <v>9.5864896769999994</v>
      </c>
      <c r="EF29">
        <v>11.24269962</v>
      </c>
      <c r="EG29">
        <v>10.570760269999999</v>
      </c>
      <c r="EH29">
        <v>5.4020000000000001</v>
      </c>
      <c r="EI29">
        <v>9.5352802279999995</v>
      </c>
      <c r="EJ29">
        <v>7.56</v>
      </c>
      <c r="EK29">
        <v>10.910692060000001</v>
      </c>
      <c r="EL29">
        <v>8.4464998250000001</v>
      </c>
      <c r="EM29">
        <v>4.8088603159999996</v>
      </c>
      <c r="EN29">
        <v>5.202</v>
      </c>
      <c r="EO29">
        <v>11.409700389999999</v>
      </c>
      <c r="EP29">
        <v>13.33075812</v>
      </c>
      <c r="EQ29">
        <v>2.0648124810000001</v>
      </c>
      <c r="ER29">
        <v>6.9304780480000003</v>
      </c>
      <c r="ES29">
        <v>5.1150498390000001</v>
      </c>
      <c r="ET29">
        <v>12.253565310000001</v>
      </c>
      <c r="EU29">
        <v>11.01644516</v>
      </c>
      <c r="EV29">
        <v>14.104764940000001</v>
      </c>
      <c r="EW29">
        <v>9.3391860960000006</v>
      </c>
      <c r="EX29">
        <v>9.2182302469999993</v>
      </c>
      <c r="EY29">
        <v>2.8049700259999999</v>
      </c>
      <c r="EZ29">
        <v>2.09</v>
      </c>
      <c r="FA29">
        <v>8.2052102090000005</v>
      </c>
      <c r="FB29">
        <v>13.766004560000001</v>
      </c>
      <c r="FC29">
        <v>12.786820410000001</v>
      </c>
      <c r="FD29">
        <v>11.14765882</v>
      </c>
      <c r="FE29">
        <v>11.14865017</v>
      </c>
      <c r="FF29">
        <v>8.7424898150000008</v>
      </c>
      <c r="FG29">
        <v>6.8890882580000001</v>
      </c>
      <c r="FH29">
        <v>6.1379999999999999</v>
      </c>
      <c r="FI29">
        <v>4.0104110110000004</v>
      </c>
      <c r="FJ29">
        <v>11.18758965</v>
      </c>
      <c r="FK29">
        <v>13.4558567</v>
      </c>
      <c r="FL29">
        <v>11.5461998</v>
      </c>
      <c r="FM29">
        <v>7.8517599110000003</v>
      </c>
      <c r="FN29">
        <v>8.3438854219999996</v>
      </c>
      <c r="FO29">
        <v>7.9406061860000001</v>
      </c>
      <c r="FP29">
        <v>11.8187631</v>
      </c>
      <c r="FQ29">
        <v>8.0562609070000004</v>
      </c>
      <c r="FR29">
        <v>10.076714989999999</v>
      </c>
      <c r="FS29">
        <v>10.54285765</v>
      </c>
      <c r="FT29">
        <v>5.6195215669999996</v>
      </c>
      <c r="FU29">
        <v>1.9605487239999999</v>
      </c>
      <c r="FV29">
        <v>13.15115217</v>
      </c>
      <c r="FW29">
        <v>13.42226505</v>
      </c>
      <c r="FX29">
        <v>8.7659196850000001</v>
      </c>
      <c r="FY29">
        <v>8.970338495</v>
      </c>
      <c r="FZ29">
        <v>7.192820072</v>
      </c>
      <c r="GA29">
        <v>6.0395647529999996</v>
      </c>
      <c r="GB29">
        <v>12.05539989</v>
      </c>
      <c r="GC29">
        <v>6.2702498440000003</v>
      </c>
      <c r="GD29">
        <v>12.76618004</v>
      </c>
      <c r="GE29">
        <v>8.2681903840000004</v>
      </c>
      <c r="GF29">
        <v>13.2373023</v>
      </c>
      <c r="GG29">
        <v>12.236929890000001</v>
      </c>
      <c r="GH29">
        <v>12.31303351</v>
      </c>
      <c r="GI29">
        <v>3</v>
      </c>
      <c r="GJ29">
        <v>10.25965691</v>
      </c>
      <c r="GK29">
        <v>10.57874966</v>
      </c>
      <c r="GL29">
        <v>4.8440000000000003</v>
      </c>
      <c r="GM29">
        <v>7.8604227079999998</v>
      </c>
      <c r="GN29">
        <v>8.6437802309999991</v>
      </c>
    </row>
    <row r="30" spans="1:196" x14ac:dyDescent="0.2">
      <c r="A30">
        <v>2018</v>
      </c>
      <c r="B30">
        <v>10.5554463</v>
      </c>
      <c r="C30">
        <v>9.2937407459999992</v>
      </c>
      <c r="D30">
        <v>4.580629311</v>
      </c>
      <c r="E30">
        <v>4.9935901290000002</v>
      </c>
      <c r="F30">
        <v>6.1811322280000001</v>
      </c>
      <c r="G30">
        <v>4</v>
      </c>
      <c r="H30">
        <v>8.1007649789999991</v>
      </c>
      <c r="I30">
        <v>4.8872352000000001</v>
      </c>
      <c r="J30">
        <v>7.7173752149999997</v>
      </c>
      <c r="K30">
        <v>5.5508907760000001</v>
      </c>
      <c r="L30">
        <v>8.8000000000000007</v>
      </c>
      <c r="M30">
        <v>7.8655276430000001</v>
      </c>
      <c r="N30">
        <v>8.5</v>
      </c>
      <c r="O30">
        <v>12.465288920000001</v>
      </c>
      <c r="Q30">
        <v>10.883139610000001</v>
      </c>
      <c r="S30">
        <v>12.491429999999999</v>
      </c>
      <c r="U30">
        <v>5.5407320599999998</v>
      </c>
      <c r="V30">
        <v>10.80146027</v>
      </c>
      <c r="X30">
        <v>5.7261400220000001</v>
      </c>
      <c r="Y30">
        <v>10.288229400000001</v>
      </c>
      <c r="Z30">
        <v>10.833430290000001</v>
      </c>
      <c r="AA30">
        <v>6.84</v>
      </c>
      <c r="AB30">
        <v>11.465148810000001</v>
      </c>
      <c r="AC30">
        <v>8.5134617489999993</v>
      </c>
      <c r="AD30">
        <v>5.4367900000000002</v>
      </c>
      <c r="AE30">
        <v>3.5334823489999998</v>
      </c>
      <c r="AF30">
        <v>12.75198507</v>
      </c>
      <c r="AG30">
        <v>11.484628089999999</v>
      </c>
      <c r="AH30">
        <v>5.9215068840000002</v>
      </c>
      <c r="AI30">
        <v>6.0672702300000001</v>
      </c>
      <c r="AJ30">
        <v>12.05498697</v>
      </c>
      <c r="AK30">
        <v>11.36226767</v>
      </c>
      <c r="AL30">
        <v>12.06115893</v>
      </c>
      <c r="AM30">
        <v>11.774589539999999</v>
      </c>
      <c r="AN30">
        <v>8.6638654939999995</v>
      </c>
      <c r="AO30">
        <v>4.944</v>
      </c>
      <c r="AP30">
        <v>3.77</v>
      </c>
      <c r="AQ30">
        <v>6.9585309029999998</v>
      </c>
      <c r="AR30">
        <v>12.048248389999999</v>
      </c>
      <c r="AS30">
        <v>8.5138984549999996</v>
      </c>
      <c r="AT30">
        <v>3.0280588470000001</v>
      </c>
      <c r="AU30">
        <v>5.4173908229999999</v>
      </c>
      <c r="AV30">
        <v>7.1539999999999999</v>
      </c>
      <c r="AW30">
        <v>9.6733191069999993</v>
      </c>
      <c r="AX30">
        <v>9.8123798369999999</v>
      </c>
      <c r="AY30">
        <v>9.5240602489999997</v>
      </c>
      <c r="AZ30">
        <v>10.774970209999999</v>
      </c>
      <c r="BA30">
        <v>10.541760439999999</v>
      </c>
      <c r="BB30">
        <v>12.19762993</v>
      </c>
      <c r="BC30">
        <v>12.552864639999999</v>
      </c>
      <c r="BD30">
        <v>10.34346304</v>
      </c>
      <c r="BE30">
        <v>4.334969997</v>
      </c>
      <c r="BF30">
        <v>5.4619999999999997</v>
      </c>
      <c r="BG30">
        <v>10.167824189999999</v>
      </c>
      <c r="BH30">
        <v>9.8133395130000007</v>
      </c>
      <c r="BI30">
        <v>2.4795984049999999</v>
      </c>
      <c r="BJ30">
        <v>11.22710846</v>
      </c>
      <c r="BK30">
        <v>9.8832159040000001</v>
      </c>
      <c r="BL30">
        <v>5.0732398029999999</v>
      </c>
      <c r="BM30">
        <v>10.811244390000001</v>
      </c>
      <c r="BN30">
        <v>1.91952002</v>
      </c>
      <c r="BO30">
        <v>12.84828997</v>
      </c>
      <c r="BP30">
        <v>11.266135220000001</v>
      </c>
      <c r="BQ30">
        <v>12.34998107</v>
      </c>
      <c r="BR30">
        <v>12.547884939999999</v>
      </c>
      <c r="BS30">
        <v>6.2319579029999996</v>
      </c>
      <c r="BT30">
        <v>2.8838155579999998</v>
      </c>
      <c r="BU30">
        <v>5.7124381069999997</v>
      </c>
      <c r="BV30">
        <v>10.552209850000001</v>
      </c>
      <c r="BW30">
        <v>8.5044698719999996</v>
      </c>
      <c r="BX30">
        <v>6.2354424230000003</v>
      </c>
      <c r="BY30">
        <v>11.50796839</v>
      </c>
      <c r="BZ30">
        <v>10.7576704</v>
      </c>
      <c r="CA30">
        <v>9.1061144620000007</v>
      </c>
      <c r="CB30">
        <v>9.3056335010000009</v>
      </c>
      <c r="CC30">
        <v>12.86071014</v>
      </c>
      <c r="CD30">
        <v>7.352466164</v>
      </c>
      <c r="CE30">
        <v>13.799690249999999</v>
      </c>
      <c r="CF30">
        <v>9.14</v>
      </c>
      <c r="CG30">
        <v>10.566450120000001</v>
      </c>
      <c r="CH30">
        <v>6.5640000000000001</v>
      </c>
      <c r="CI30">
        <v>12.21006966</v>
      </c>
      <c r="CJ30">
        <v>9.6303572650000007</v>
      </c>
      <c r="CK30">
        <v>7.1405682610000003</v>
      </c>
      <c r="CL30">
        <v>8.5855798720000003</v>
      </c>
      <c r="CM30">
        <v>5.0999999999999996</v>
      </c>
      <c r="CN30">
        <v>12.80649996</v>
      </c>
      <c r="CO30">
        <v>11.84057999</v>
      </c>
      <c r="CP30">
        <v>9.8621187900000002</v>
      </c>
      <c r="CQ30">
        <v>5.782</v>
      </c>
      <c r="CR30">
        <v>8.9067296979999995</v>
      </c>
      <c r="CS30">
        <v>6.2878799440000002</v>
      </c>
      <c r="CT30">
        <v>4.3079999999999998</v>
      </c>
      <c r="CU30">
        <v>6.5536192499999997</v>
      </c>
      <c r="CV30">
        <v>4.4556580930000003</v>
      </c>
      <c r="CW30">
        <v>5.1064351610000003</v>
      </c>
      <c r="CX30">
        <v>10.52784353</v>
      </c>
      <c r="CY30">
        <v>2.6591889869999998</v>
      </c>
      <c r="CZ30">
        <v>13.656310080000001</v>
      </c>
      <c r="DA30">
        <v>11.36813177</v>
      </c>
      <c r="DB30">
        <v>12.20790482</v>
      </c>
      <c r="DC30">
        <v>4.8049342519999998</v>
      </c>
      <c r="DD30">
        <v>9.3219999999999992</v>
      </c>
      <c r="DE30">
        <v>10.76136507</v>
      </c>
      <c r="DF30">
        <v>4.7</v>
      </c>
      <c r="DG30">
        <v>10.26</v>
      </c>
      <c r="DH30">
        <v>8.1620397570000005</v>
      </c>
      <c r="DI30">
        <v>4.8902002409999996</v>
      </c>
      <c r="DJ30">
        <v>11.377236720000001</v>
      </c>
      <c r="DK30">
        <v>10.58370972</v>
      </c>
      <c r="DL30">
        <v>12.55362034</v>
      </c>
      <c r="DM30">
        <v>7.0279999999999996</v>
      </c>
      <c r="DN30">
        <v>12.72389289</v>
      </c>
      <c r="DO30">
        <v>9.5473142620000004</v>
      </c>
      <c r="DP30">
        <v>7.5000698730000002</v>
      </c>
      <c r="DQ30">
        <v>12.825101719999999</v>
      </c>
      <c r="DR30">
        <v>10.350899699999999</v>
      </c>
      <c r="DS30">
        <v>13.183250429999999</v>
      </c>
      <c r="DT30">
        <v>8.585394977</v>
      </c>
      <c r="DU30">
        <v>3.130214992</v>
      </c>
      <c r="DV30">
        <v>4.332817146</v>
      </c>
      <c r="DW30">
        <v>12.282879830000001</v>
      </c>
      <c r="DX30">
        <v>12.97539473</v>
      </c>
      <c r="DY30">
        <v>13.24292692</v>
      </c>
      <c r="DZ30">
        <v>13.29162661</v>
      </c>
      <c r="EA30">
        <v>6.9685699940000001</v>
      </c>
      <c r="EB30">
        <v>4.3967410290000002</v>
      </c>
      <c r="EC30">
        <v>12.069499970000001</v>
      </c>
      <c r="ED30">
        <v>13.08478498</v>
      </c>
      <c r="EE30">
        <v>10.54808998</v>
      </c>
      <c r="EF30">
        <v>11.29952653</v>
      </c>
      <c r="EG30">
        <v>10.8356987</v>
      </c>
      <c r="EH30">
        <v>5.4779999999999998</v>
      </c>
      <c r="EI30">
        <v>9.7558002469999998</v>
      </c>
      <c r="EJ30">
        <v>7.56</v>
      </c>
      <c r="EK30">
        <v>11.096983160000001</v>
      </c>
      <c r="EL30">
        <v>8.7077999110000004</v>
      </c>
      <c r="EM30">
        <v>4.9653265290000004</v>
      </c>
      <c r="EN30">
        <v>5.2880000000000003</v>
      </c>
      <c r="EO30">
        <v>11.509880069999999</v>
      </c>
      <c r="EP30">
        <v>13.34510708</v>
      </c>
      <c r="EQ30">
        <v>2.1291999819999998</v>
      </c>
      <c r="ER30">
        <v>7.058784771</v>
      </c>
      <c r="ES30">
        <v>4.8256900309999997</v>
      </c>
      <c r="ET30">
        <v>12.323010439999999</v>
      </c>
      <c r="EU30">
        <v>11.10470009</v>
      </c>
      <c r="EV30">
        <v>14.07738018</v>
      </c>
      <c r="EW30">
        <v>9.1753240589999994</v>
      </c>
      <c r="EX30">
        <v>9.1447095869999995</v>
      </c>
      <c r="EY30">
        <v>2.9626845610000001</v>
      </c>
      <c r="EZ30">
        <v>2.2000000000000002</v>
      </c>
      <c r="FA30">
        <v>8.2877452369999993</v>
      </c>
      <c r="FB30">
        <v>13.80017348</v>
      </c>
      <c r="FC30">
        <v>12.8280654</v>
      </c>
      <c r="FD30">
        <v>11.13953963</v>
      </c>
      <c r="FE30">
        <v>11.211884980000001</v>
      </c>
      <c r="FF30">
        <v>8.9331903459999999</v>
      </c>
      <c r="FG30">
        <v>7.0186965160000003</v>
      </c>
      <c r="FH30">
        <v>6.1520000000000001</v>
      </c>
      <c r="FI30">
        <v>4.157598728</v>
      </c>
      <c r="FJ30">
        <v>11.23515987</v>
      </c>
      <c r="FK30">
        <v>13.591608239999999</v>
      </c>
      <c r="FL30">
        <v>11.74279022</v>
      </c>
      <c r="FM30">
        <v>7.9820199010000001</v>
      </c>
      <c r="FN30">
        <v>8.3721504210000006</v>
      </c>
      <c r="FO30">
        <v>8.0046867269999993</v>
      </c>
      <c r="FP30">
        <v>11.84556961</v>
      </c>
      <c r="FQ30">
        <v>8.1930738010000006</v>
      </c>
      <c r="FR30">
        <v>10.142350199999999</v>
      </c>
      <c r="FS30">
        <v>10.83141518</v>
      </c>
      <c r="FT30">
        <v>5.6752315659999999</v>
      </c>
      <c r="FU30">
        <v>2.0386330109999999</v>
      </c>
      <c r="FV30">
        <v>13.24765522</v>
      </c>
      <c r="FW30">
        <v>13.50162029</v>
      </c>
      <c r="FX30">
        <v>8.7829863229999994</v>
      </c>
      <c r="FY30">
        <v>9.0620151119999992</v>
      </c>
      <c r="FZ30">
        <v>7.216040134</v>
      </c>
      <c r="GA30">
        <v>6.0954381480000004</v>
      </c>
      <c r="GB30">
        <v>12.48400021</v>
      </c>
      <c r="GC30">
        <v>6.3858799929999996</v>
      </c>
      <c r="GD30">
        <v>12.86622047</v>
      </c>
      <c r="GE30">
        <v>8.4506649970000005</v>
      </c>
      <c r="GF30">
        <v>13.139764789999999</v>
      </c>
      <c r="GG30">
        <v>12.30630493</v>
      </c>
      <c r="GH30">
        <v>12.412579490000001</v>
      </c>
      <c r="GI30">
        <v>3.2</v>
      </c>
      <c r="GJ30">
        <v>10.400123600000001</v>
      </c>
      <c r="GK30">
        <v>10.64155006</v>
      </c>
      <c r="GL30">
        <v>4.9660000000000002</v>
      </c>
      <c r="GM30">
        <v>7.88291085</v>
      </c>
      <c r="GN30">
        <v>8.7231702799999997</v>
      </c>
    </row>
    <row r="31" spans="1:196" x14ac:dyDescent="0.2">
      <c r="A31">
        <v>2019</v>
      </c>
      <c r="B31">
        <v>10.55511952</v>
      </c>
      <c r="C31">
        <v>9.2937407459999992</v>
      </c>
      <c r="D31">
        <v>5.1702622829999996</v>
      </c>
      <c r="E31">
        <v>5.0786490000000004</v>
      </c>
      <c r="F31">
        <v>6.2877192869999998</v>
      </c>
      <c r="G31">
        <v>4.0999999999999996</v>
      </c>
      <c r="H31">
        <v>8.1421860000000006</v>
      </c>
      <c r="I31">
        <v>4.8872352000000001</v>
      </c>
      <c r="J31">
        <v>7.8049559999999998</v>
      </c>
      <c r="K31">
        <v>5.910863</v>
      </c>
      <c r="L31">
        <v>9.0321040000000004</v>
      </c>
      <c r="M31">
        <v>7.9844618220000001</v>
      </c>
      <c r="N31">
        <v>8.6627449999999993</v>
      </c>
      <c r="O31">
        <v>12.538539999999999</v>
      </c>
      <c r="Q31">
        <v>10.883139610000001</v>
      </c>
      <c r="S31">
        <v>12.491429999999999</v>
      </c>
      <c r="U31">
        <v>5.7118479999999998</v>
      </c>
      <c r="V31">
        <v>10.80146027</v>
      </c>
      <c r="X31">
        <v>5.7261400220000001</v>
      </c>
      <c r="Y31">
        <v>10.28312</v>
      </c>
      <c r="Z31">
        <v>10.833430290000001</v>
      </c>
      <c r="AA31">
        <v>7.0648460000000002</v>
      </c>
      <c r="AB31">
        <v>11.43447441</v>
      </c>
      <c r="AC31">
        <v>8.5450401310000004</v>
      </c>
      <c r="AD31">
        <v>5.4367900000000002</v>
      </c>
      <c r="AE31">
        <v>3.5837189999999999</v>
      </c>
      <c r="AF31">
        <v>12.803680419999999</v>
      </c>
      <c r="AG31">
        <v>11.610624189999999</v>
      </c>
      <c r="AH31">
        <v>6.0101847069999996</v>
      </c>
      <c r="AI31">
        <v>6.2155994349999997</v>
      </c>
      <c r="AJ31">
        <v>12.19108434</v>
      </c>
      <c r="AK31">
        <v>11.392594000000001</v>
      </c>
      <c r="AL31">
        <v>12.176483060000001</v>
      </c>
      <c r="AM31">
        <v>11.89558983</v>
      </c>
      <c r="AN31">
        <v>8.7186360000000001</v>
      </c>
      <c r="AO31">
        <v>5.0819999999999999</v>
      </c>
      <c r="AP31">
        <v>3.82</v>
      </c>
      <c r="AQ31">
        <v>7.181074153</v>
      </c>
      <c r="AR31">
        <v>12.143580439999999</v>
      </c>
      <c r="AS31">
        <v>8.5656877270000003</v>
      </c>
      <c r="AT31">
        <v>3.2015206809999999</v>
      </c>
      <c r="AU31">
        <v>5.4173908229999999</v>
      </c>
      <c r="AV31">
        <v>7.3220000000000001</v>
      </c>
      <c r="AW31">
        <v>9.7768006300000003</v>
      </c>
      <c r="AX31">
        <v>10.17434978</v>
      </c>
      <c r="AY31">
        <v>9.7312703129999996</v>
      </c>
      <c r="AZ31">
        <v>10.921547990000001</v>
      </c>
      <c r="BA31">
        <v>10.5429697</v>
      </c>
      <c r="BB31">
        <v>12.22620964</v>
      </c>
      <c r="BC31">
        <v>12.64192386</v>
      </c>
      <c r="BD31">
        <v>10.45828538</v>
      </c>
      <c r="BE31">
        <v>4.4252923580000001</v>
      </c>
      <c r="BF31">
        <v>5.5960000000000001</v>
      </c>
      <c r="BG31">
        <v>10.42791048</v>
      </c>
      <c r="BH31">
        <v>9.852700596</v>
      </c>
      <c r="BI31">
        <v>2.5737742099999998</v>
      </c>
      <c r="BJ31">
        <v>11.26139</v>
      </c>
      <c r="BK31">
        <v>10.055683139999999</v>
      </c>
      <c r="BL31">
        <v>5.1204685339999996</v>
      </c>
      <c r="BM31">
        <v>11.23264236</v>
      </c>
      <c r="BN31">
        <v>2.1149622589999999</v>
      </c>
      <c r="BO31">
        <v>12.82221985</v>
      </c>
      <c r="BP31">
        <v>11.36987019</v>
      </c>
      <c r="BQ31">
        <v>12.497734380000001</v>
      </c>
      <c r="BR31">
        <v>12.609720230000001</v>
      </c>
      <c r="BS31">
        <v>6.3728987100000003</v>
      </c>
      <c r="BT31">
        <v>2.937938258</v>
      </c>
      <c r="BU31">
        <v>5.6813001630000004</v>
      </c>
      <c r="BV31">
        <v>10.645059590000001</v>
      </c>
      <c r="BW31">
        <v>8.6430301669999992</v>
      </c>
      <c r="BX31">
        <v>6.3768000599999999</v>
      </c>
      <c r="BY31">
        <v>11.58222303</v>
      </c>
      <c r="BZ31">
        <v>11.37316036</v>
      </c>
      <c r="CA31">
        <v>9.3068641070000009</v>
      </c>
      <c r="CB31">
        <v>9.5730261740000007</v>
      </c>
      <c r="CC31">
        <v>12.91060019</v>
      </c>
      <c r="CD31">
        <v>7.4315986140000003</v>
      </c>
      <c r="CE31">
        <v>13.85966015</v>
      </c>
      <c r="CF31">
        <v>9.18</v>
      </c>
      <c r="CG31">
        <v>10.653280260000001</v>
      </c>
      <c r="CH31">
        <v>6.6520000000000001</v>
      </c>
      <c r="CI31">
        <v>12.34756189</v>
      </c>
      <c r="CJ31">
        <v>9.86411953</v>
      </c>
      <c r="CK31">
        <v>7.192013277</v>
      </c>
      <c r="CL31">
        <v>8.8107099529999999</v>
      </c>
      <c r="CM31">
        <v>5.0999999999999996</v>
      </c>
      <c r="CN31">
        <v>12.87362003</v>
      </c>
      <c r="CO31">
        <v>12.02542019</v>
      </c>
      <c r="CP31">
        <v>9.9960114499999992</v>
      </c>
      <c r="CQ31">
        <v>5.9160000000000004</v>
      </c>
      <c r="CR31">
        <v>8.9825496670000007</v>
      </c>
      <c r="CS31">
        <v>7.0884799960000002</v>
      </c>
      <c r="CT31">
        <v>4.3339999999999996</v>
      </c>
      <c r="CU31">
        <v>6.6551091949999996</v>
      </c>
      <c r="CV31">
        <v>4.5760812849999999</v>
      </c>
      <c r="CW31">
        <v>5.1991389769999996</v>
      </c>
      <c r="CX31">
        <v>10.63645314</v>
      </c>
      <c r="CY31">
        <v>2.7569532880000001</v>
      </c>
      <c r="CZ31">
        <v>13.602370260000001</v>
      </c>
      <c r="DA31">
        <v>11.37410556</v>
      </c>
      <c r="DB31">
        <v>12.25669003</v>
      </c>
      <c r="DC31">
        <v>4.9188048909999997</v>
      </c>
      <c r="DD31">
        <v>9.4359999999999999</v>
      </c>
      <c r="DE31">
        <v>10.934966299999999</v>
      </c>
      <c r="DF31">
        <v>4.74</v>
      </c>
      <c r="DG31">
        <v>10.34</v>
      </c>
      <c r="DH31">
        <v>8.3592748639999996</v>
      </c>
      <c r="DI31">
        <v>5.0168073670000002</v>
      </c>
      <c r="DJ31">
        <v>11.3333938</v>
      </c>
      <c r="DK31">
        <v>10.947119710000001</v>
      </c>
      <c r="DL31">
        <v>12.65668964</v>
      </c>
      <c r="DM31">
        <v>7.1440000000000001</v>
      </c>
      <c r="DN31">
        <v>12.774288049999999</v>
      </c>
      <c r="DO31">
        <v>9.4855072979999999</v>
      </c>
      <c r="DP31">
        <v>7.6001184459999998</v>
      </c>
      <c r="DQ31">
        <v>13.015192170000001</v>
      </c>
      <c r="DR31">
        <v>10.398789880000001</v>
      </c>
      <c r="DS31">
        <v>13.252719880000001</v>
      </c>
      <c r="DT31">
        <v>8.7109085010000005</v>
      </c>
      <c r="DU31">
        <v>3.197641838</v>
      </c>
      <c r="DV31">
        <v>4.4851522790000002</v>
      </c>
      <c r="DW31">
        <v>12.36152506</v>
      </c>
      <c r="DX31">
        <v>13.00362968</v>
      </c>
      <c r="DY31">
        <v>13.32452361</v>
      </c>
      <c r="DZ31">
        <v>13.394863450000001</v>
      </c>
      <c r="EA31">
        <v>7.1120400430000004</v>
      </c>
      <c r="EB31">
        <v>4.4896953850000001</v>
      </c>
      <c r="EC31">
        <v>12.15954494</v>
      </c>
      <c r="ED31">
        <v>13.124767540000001</v>
      </c>
      <c r="EE31">
        <v>10.797339920000001</v>
      </c>
      <c r="EF31">
        <v>11.356353439999999</v>
      </c>
      <c r="EG31">
        <v>11.107277359999999</v>
      </c>
      <c r="EH31">
        <v>5.5540000000000003</v>
      </c>
      <c r="EI31">
        <v>9.8855188629999997</v>
      </c>
      <c r="EJ31">
        <v>7.5999850000000002</v>
      </c>
      <c r="EK31">
        <v>11.28645502</v>
      </c>
      <c r="EL31">
        <v>8.9690999980000008</v>
      </c>
      <c r="EM31">
        <v>5.1217927420000002</v>
      </c>
      <c r="EN31">
        <v>5.3739999999999997</v>
      </c>
      <c r="EO31">
        <v>11.610059740000001</v>
      </c>
      <c r="EP31">
        <v>13.366100339999999</v>
      </c>
      <c r="EQ31">
        <v>2.2021259519999998</v>
      </c>
      <c r="ER31">
        <v>7.1870914939999997</v>
      </c>
      <c r="ES31">
        <v>4.5363302230000002</v>
      </c>
      <c r="ET31">
        <v>12.4523201</v>
      </c>
      <c r="EU31">
        <v>11.147269270000001</v>
      </c>
      <c r="EV31">
        <v>14.090966910000001</v>
      </c>
      <c r="EW31">
        <v>9.0114620209999998</v>
      </c>
      <c r="EX31">
        <v>9.3274202349999999</v>
      </c>
      <c r="EY31">
        <v>3.1292668830000001</v>
      </c>
      <c r="EZ31">
        <v>2.31</v>
      </c>
      <c r="FA31">
        <v>8.370280266</v>
      </c>
      <c r="FB31">
        <v>13.83442722</v>
      </c>
      <c r="FC31">
        <v>12.86931038</v>
      </c>
      <c r="FD31">
        <v>11.13142043</v>
      </c>
      <c r="FE31">
        <v>11.275119780000001</v>
      </c>
      <c r="FF31">
        <v>9.0771203039999993</v>
      </c>
      <c r="FG31">
        <v>7.0186965160000003</v>
      </c>
      <c r="FH31">
        <v>6.1660000000000004</v>
      </c>
      <c r="FI31">
        <v>4.3047864450000004</v>
      </c>
      <c r="FJ31">
        <v>11.2827301</v>
      </c>
      <c r="FK31">
        <v>13.72735977</v>
      </c>
      <c r="FL31">
        <v>11.850170139999999</v>
      </c>
      <c r="FM31">
        <v>8.128813955</v>
      </c>
      <c r="FN31">
        <v>8.6971197129999993</v>
      </c>
      <c r="FO31">
        <v>8.0692843970000006</v>
      </c>
      <c r="FP31">
        <v>11.82159042</v>
      </c>
      <c r="FQ31">
        <v>8.3298866950000008</v>
      </c>
      <c r="FR31">
        <v>10.373875140000001</v>
      </c>
      <c r="FS31">
        <v>11.119972710000001</v>
      </c>
      <c r="FT31">
        <v>5.7309415660000003</v>
      </c>
      <c r="FU31">
        <v>2.1167172989999998</v>
      </c>
      <c r="FV31">
        <v>13.344866400000001</v>
      </c>
      <c r="FW31">
        <v>13.592525009999999</v>
      </c>
      <c r="FX31">
        <v>8.8000529610000005</v>
      </c>
      <c r="FY31">
        <v>9.1546286610000003</v>
      </c>
      <c r="FZ31">
        <v>7.3280226180000003</v>
      </c>
      <c r="GA31">
        <v>6.1513115430000003</v>
      </c>
      <c r="GB31">
        <v>12.69402981</v>
      </c>
      <c r="GC31">
        <v>6.5499801639999999</v>
      </c>
      <c r="GD31">
        <v>12.91141987</v>
      </c>
      <c r="GE31">
        <v>8.6331396100000006</v>
      </c>
      <c r="GF31">
        <v>13.04222727</v>
      </c>
      <c r="GG31">
        <v>12.37567997</v>
      </c>
      <c r="GH31">
        <v>12.51293027</v>
      </c>
      <c r="GI31">
        <v>3.2</v>
      </c>
      <c r="GJ31">
        <v>10.540590290000001</v>
      </c>
      <c r="GK31">
        <v>10.63134003</v>
      </c>
      <c r="GL31">
        <v>5.0880000000000001</v>
      </c>
      <c r="GM31">
        <v>7.9055934890000001</v>
      </c>
      <c r="GN31">
        <v>8.7636151309999999</v>
      </c>
    </row>
    <row r="32" spans="1:196" x14ac:dyDescent="0.2">
      <c r="A32">
        <v>2020</v>
      </c>
      <c r="B32">
        <v>10.55511952</v>
      </c>
      <c r="C32">
        <v>9.2937407459999992</v>
      </c>
      <c r="D32">
        <v>5.1702622829999996</v>
      </c>
      <c r="E32">
        <v>5.0786490000000004</v>
      </c>
      <c r="F32">
        <v>6.2877192869999998</v>
      </c>
      <c r="G32">
        <v>4.0999999999999996</v>
      </c>
      <c r="H32">
        <v>8.1421860000000006</v>
      </c>
      <c r="I32">
        <v>4.8872352000000001</v>
      </c>
      <c r="J32">
        <v>7.8049559999999998</v>
      </c>
      <c r="K32">
        <v>5.910863</v>
      </c>
      <c r="L32">
        <v>9.0321040000000004</v>
      </c>
      <c r="M32">
        <v>7.9844618220000001</v>
      </c>
      <c r="N32">
        <v>8.6627449999999993</v>
      </c>
      <c r="O32">
        <v>12.538539999999999</v>
      </c>
      <c r="Q32">
        <v>10.883139610000001</v>
      </c>
      <c r="S32">
        <v>12.491429999999999</v>
      </c>
      <c r="U32">
        <v>5.7118479999999998</v>
      </c>
      <c r="V32">
        <v>10.80146027</v>
      </c>
      <c r="X32">
        <v>5.7261400220000001</v>
      </c>
      <c r="Y32">
        <v>10.28312</v>
      </c>
      <c r="Z32">
        <v>10.833430290000001</v>
      </c>
      <c r="AA32">
        <v>7.0648460000000002</v>
      </c>
      <c r="AB32">
        <v>11.4038</v>
      </c>
      <c r="AC32">
        <v>8.5450401310000004</v>
      </c>
      <c r="AD32">
        <v>5.4367900000000002</v>
      </c>
      <c r="AE32">
        <v>3.5837189999999999</v>
      </c>
      <c r="AF32">
        <v>12.803680419999999</v>
      </c>
      <c r="AG32">
        <v>11.610624189999999</v>
      </c>
      <c r="AH32">
        <v>6.0101847069999996</v>
      </c>
      <c r="AI32">
        <v>6.2155994349999997</v>
      </c>
      <c r="AJ32">
        <v>12.19108434</v>
      </c>
      <c r="AK32">
        <v>11.392594000000001</v>
      </c>
      <c r="AL32">
        <v>12.176483060000001</v>
      </c>
      <c r="AM32">
        <v>11.89558983</v>
      </c>
      <c r="AN32">
        <v>8.7186360000000001</v>
      </c>
      <c r="AO32">
        <v>5.0819999999999999</v>
      </c>
      <c r="AP32">
        <v>3.82</v>
      </c>
      <c r="AQ32">
        <v>7.181074153</v>
      </c>
      <c r="AR32">
        <v>12.143580439999999</v>
      </c>
      <c r="AS32">
        <v>8.6174769999999992</v>
      </c>
      <c r="AT32">
        <v>3.2015206809999999</v>
      </c>
      <c r="AU32">
        <v>5.4173908229999999</v>
      </c>
      <c r="AV32">
        <v>7.3220000000000001</v>
      </c>
      <c r="AW32">
        <v>9.7768006300000003</v>
      </c>
      <c r="AX32">
        <v>10.536319730000001</v>
      </c>
      <c r="AY32">
        <v>9.9384803769999994</v>
      </c>
      <c r="AZ32">
        <v>10.921547990000001</v>
      </c>
      <c r="BA32">
        <v>10.5429697</v>
      </c>
      <c r="BB32">
        <v>12.22620964</v>
      </c>
      <c r="BC32">
        <v>12.64192386</v>
      </c>
      <c r="BD32">
        <v>10.573107719999999</v>
      </c>
      <c r="BE32">
        <v>4.4252923580000001</v>
      </c>
      <c r="BF32">
        <v>5.5960000000000001</v>
      </c>
      <c r="BG32">
        <v>10.42791048</v>
      </c>
      <c r="BH32">
        <v>9.852700596</v>
      </c>
      <c r="BI32">
        <v>2.5737742099999998</v>
      </c>
      <c r="BJ32">
        <v>11.26139</v>
      </c>
      <c r="BK32">
        <v>10.22815037</v>
      </c>
      <c r="BL32">
        <v>5.1204685339999996</v>
      </c>
      <c r="BM32">
        <v>11.65404034</v>
      </c>
      <c r="BN32">
        <v>2.1149622589999999</v>
      </c>
      <c r="BO32">
        <v>12.82221985</v>
      </c>
      <c r="BP32">
        <v>11.36987019</v>
      </c>
      <c r="BQ32">
        <v>12.497734380000001</v>
      </c>
      <c r="BR32">
        <v>12.609720230000001</v>
      </c>
      <c r="BS32">
        <v>6.3728987100000003</v>
      </c>
      <c r="BT32">
        <v>2.937938258</v>
      </c>
      <c r="BU32">
        <v>5.6813001630000004</v>
      </c>
      <c r="BV32">
        <v>10.645059590000001</v>
      </c>
      <c r="BW32">
        <v>8.8628597259999999</v>
      </c>
      <c r="BX32">
        <v>6.3768000599999999</v>
      </c>
      <c r="BY32">
        <v>11.58222303</v>
      </c>
      <c r="BZ32">
        <v>11.37316036</v>
      </c>
      <c r="CA32">
        <v>9.3068641070000009</v>
      </c>
      <c r="CB32">
        <v>9.5730261740000007</v>
      </c>
      <c r="CC32">
        <v>12.96049023</v>
      </c>
      <c r="CD32">
        <v>7.4315986140000003</v>
      </c>
      <c r="CE32">
        <v>13.85966015</v>
      </c>
      <c r="CF32">
        <v>9.18</v>
      </c>
      <c r="CG32">
        <v>10.740110400000001</v>
      </c>
      <c r="CH32">
        <v>6.6520000000000001</v>
      </c>
      <c r="CI32">
        <v>12.34756189</v>
      </c>
      <c r="CJ32">
        <v>9.8277502059999993</v>
      </c>
      <c r="CK32">
        <v>7.192013277</v>
      </c>
      <c r="CL32">
        <v>8.861840248</v>
      </c>
      <c r="CM32">
        <v>5.0999999999999996</v>
      </c>
      <c r="CN32">
        <v>12.87362003</v>
      </c>
      <c r="CO32">
        <v>12.21026039</v>
      </c>
      <c r="CP32">
        <v>9.9960114499999992</v>
      </c>
      <c r="CQ32">
        <v>5.9160000000000004</v>
      </c>
      <c r="CR32">
        <v>8.9825496670000007</v>
      </c>
      <c r="CS32">
        <v>7.0884799960000002</v>
      </c>
      <c r="CT32">
        <v>4.3339999999999996</v>
      </c>
      <c r="CU32">
        <v>6.6551091949999996</v>
      </c>
      <c r="CV32">
        <v>4.5760812849999999</v>
      </c>
      <c r="CW32">
        <v>5.1991389769999996</v>
      </c>
      <c r="CX32">
        <v>10.63645314</v>
      </c>
      <c r="CY32">
        <v>2.8547175889999998</v>
      </c>
      <c r="CZ32">
        <v>13.548430440000001</v>
      </c>
      <c r="DA32">
        <v>11.37410556</v>
      </c>
      <c r="DB32">
        <v>12.25669003</v>
      </c>
      <c r="DC32">
        <v>4.9188048909999997</v>
      </c>
      <c r="DD32">
        <v>9.4359999999999999</v>
      </c>
      <c r="DE32">
        <v>10.934966299999999</v>
      </c>
      <c r="DF32">
        <v>4.74</v>
      </c>
      <c r="DG32">
        <v>10.34</v>
      </c>
      <c r="DH32">
        <v>8.5565099720000006</v>
      </c>
      <c r="DI32">
        <v>5.0168073670000002</v>
      </c>
      <c r="DJ32">
        <v>11.3333938</v>
      </c>
      <c r="DK32">
        <v>11.310529710000001</v>
      </c>
      <c r="DL32">
        <v>12.726819989999999</v>
      </c>
      <c r="DM32">
        <v>7.1440000000000001</v>
      </c>
      <c r="DN32">
        <v>12.774288049999999</v>
      </c>
      <c r="DO32">
        <v>9.4237003329999993</v>
      </c>
      <c r="DP32">
        <v>7.6001184459999998</v>
      </c>
      <c r="DQ32">
        <v>13.015192170000001</v>
      </c>
      <c r="DR32">
        <v>10.446680069999999</v>
      </c>
      <c r="DS32">
        <v>13.252719880000001</v>
      </c>
      <c r="DT32">
        <v>8.7109085010000005</v>
      </c>
      <c r="DU32">
        <v>3.197641838</v>
      </c>
      <c r="DV32">
        <v>4.6374874110000004</v>
      </c>
      <c r="DW32">
        <v>12.440170289999999</v>
      </c>
      <c r="DX32">
        <v>13.00362968</v>
      </c>
      <c r="DY32">
        <v>13.4061203</v>
      </c>
      <c r="DZ32">
        <v>13.498100279999999</v>
      </c>
      <c r="EA32">
        <v>7.150929928</v>
      </c>
      <c r="EB32">
        <v>4.4896953850000001</v>
      </c>
      <c r="EC32">
        <v>12.24958992</v>
      </c>
      <c r="ED32">
        <v>13.164750099999999</v>
      </c>
      <c r="EE32">
        <v>11.04658985</v>
      </c>
      <c r="EF32">
        <v>11.413180349999999</v>
      </c>
      <c r="EG32">
        <v>11.107277359999999</v>
      </c>
      <c r="EH32">
        <v>5.5540000000000003</v>
      </c>
      <c r="EI32">
        <v>9.8855188629999997</v>
      </c>
      <c r="EJ32">
        <v>7.5999850000000002</v>
      </c>
      <c r="EK32">
        <v>11.28645502</v>
      </c>
      <c r="EL32">
        <v>8.9690999980000008</v>
      </c>
      <c r="EM32">
        <v>5.1217927420000002</v>
      </c>
      <c r="EN32">
        <v>5.3739999999999997</v>
      </c>
      <c r="EO32">
        <v>11.610059740000001</v>
      </c>
      <c r="EP32">
        <v>13.366100339999999</v>
      </c>
      <c r="EQ32">
        <v>2.2021259519999998</v>
      </c>
      <c r="ER32">
        <v>7.1870914939999997</v>
      </c>
      <c r="ES32">
        <v>4.5363302230000002</v>
      </c>
      <c r="ET32">
        <v>12.581629749999999</v>
      </c>
      <c r="EU32">
        <v>11.147269270000001</v>
      </c>
      <c r="EV32">
        <v>14.090966910000001</v>
      </c>
      <c r="EW32">
        <v>8.8475999830000003</v>
      </c>
      <c r="EX32">
        <v>9.5759401319999995</v>
      </c>
      <c r="EY32">
        <v>3.1292668830000001</v>
      </c>
      <c r="EZ32">
        <v>2.31</v>
      </c>
      <c r="FA32">
        <v>8.370280266</v>
      </c>
      <c r="FB32">
        <v>13.83442722</v>
      </c>
      <c r="FC32">
        <v>12.86931038</v>
      </c>
      <c r="FD32">
        <v>11.13142043</v>
      </c>
      <c r="FE32">
        <v>11.275119780000001</v>
      </c>
      <c r="FF32">
        <v>9.2210502620000003</v>
      </c>
      <c r="FG32">
        <v>7.0186965160000003</v>
      </c>
      <c r="FH32">
        <v>6.1660000000000004</v>
      </c>
      <c r="FI32">
        <v>4.3047864450000004</v>
      </c>
      <c r="FJ32">
        <v>11.33030033</v>
      </c>
      <c r="FK32">
        <v>13.76716995</v>
      </c>
      <c r="FL32">
        <v>11.924880030000001</v>
      </c>
      <c r="FM32">
        <v>8.128813955</v>
      </c>
      <c r="FN32">
        <v>8.6971197129999993</v>
      </c>
      <c r="FO32">
        <v>8.0692843970000006</v>
      </c>
      <c r="FP32">
        <v>11.82159042</v>
      </c>
      <c r="FQ32">
        <v>8.3298866950000008</v>
      </c>
      <c r="FR32">
        <v>10.60540009</v>
      </c>
      <c r="FS32">
        <v>11.408530239999999</v>
      </c>
      <c r="FT32">
        <v>5.7309415660000003</v>
      </c>
      <c r="FU32">
        <v>2.1167172989999998</v>
      </c>
      <c r="FV32">
        <v>13.344866400000001</v>
      </c>
      <c r="FW32">
        <v>13.683429719999999</v>
      </c>
      <c r="FX32">
        <v>8.8171195979999997</v>
      </c>
      <c r="FY32">
        <v>9.1546286610000003</v>
      </c>
      <c r="FZ32">
        <v>7.3280226180000003</v>
      </c>
      <c r="GA32">
        <v>6.1513115430000003</v>
      </c>
      <c r="GB32">
        <v>12.69402981</v>
      </c>
      <c r="GC32">
        <v>7.3790597919999996</v>
      </c>
      <c r="GD32">
        <v>12.91141987</v>
      </c>
      <c r="GE32">
        <v>8.6331396100000006</v>
      </c>
      <c r="GF32">
        <v>12.94468975</v>
      </c>
      <c r="GG32">
        <v>12.37567997</v>
      </c>
      <c r="GH32">
        <v>12.51293027</v>
      </c>
      <c r="GI32">
        <v>3.2</v>
      </c>
      <c r="GJ32">
        <v>10.540590290000001</v>
      </c>
      <c r="GK32">
        <v>10.82730007</v>
      </c>
      <c r="GL32">
        <v>5.0880000000000001</v>
      </c>
      <c r="GM32">
        <v>7.9055934890000001</v>
      </c>
      <c r="GN32">
        <v>8.8040599820000001</v>
      </c>
    </row>
    <row r="33" spans="1:196" x14ac:dyDescent="0.2">
      <c r="A33">
        <v>2021</v>
      </c>
      <c r="B33">
        <v>10.55511952</v>
      </c>
      <c r="C33">
        <v>9.2937407459999992</v>
      </c>
      <c r="D33">
        <v>5.1702622829999996</v>
      </c>
      <c r="E33">
        <v>5.0786490000000004</v>
      </c>
      <c r="F33">
        <v>6.2877192869999998</v>
      </c>
      <c r="G33">
        <v>4.0999999999999996</v>
      </c>
      <c r="H33">
        <v>8.1421860000000006</v>
      </c>
      <c r="I33">
        <v>4.8872352000000001</v>
      </c>
      <c r="J33">
        <v>7.8049559999999998</v>
      </c>
      <c r="K33">
        <v>5.910863</v>
      </c>
      <c r="L33">
        <v>9.0321040000000004</v>
      </c>
      <c r="M33">
        <v>7.9844618220000001</v>
      </c>
      <c r="N33">
        <v>8.6627449999999993</v>
      </c>
      <c r="O33">
        <v>12.538539999999999</v>
      </c>
      <c r="Q33">
        <v>10.883139610000001</v>
      </c>
      <c r="S33">
        <v>12.491429999999999</v>
      </c>
      <c r="U33">
        <v>5.7118479999999998</v>
      </c>
      <c r="V33">
        <v>10.80146027</v>
      </c>
      <c r="X33">
        <v>5.7261400220000001</v>
      </c>
      <c r="Y33">
        <v>10.28312</v>
      </c>
      <c r="Z33">
        <v>10.833430290000001</v>
      </c>
      <c r="AA33">
        <v>7.0648460000000002</v>
      </c>
      <c r="AB33">
        <v>11.4038</v>
      </c>
      <c r="AC33">
        <v>8.5450401310000004</v>
      </c>
      <c r="AD33">
        <v>5.4367900000000002</v>
      </c>
      <c r="AE33">
        <v>3.5837189999999999</v>
      </c>
      <c r="AF33">
        <v>12.803680419999999</v>
      </c>
      <c r="AG33">
        <v>11.610624189999999</v>
      </c>
      <c r="AH33">
        <v>6.0101847069999996</v>
      </c>
      <c r="AI33">
        <v>6.2155994349999997</v>
      </c>
      <c r="AJ33">
        <v>12.19108434</v>
      </c>
      <c r="AK33">
        <v>11.392594000000001</v>
      </c>
      <c r="AL33">
        <v>12.176483060000001</v>
      </c>
      <c r="AM33">
        <v>11.89558983</v>
      </c>
      <c r="AN33">
        <v>8.7186360000000001</v>
      </c>
      <c r="AO33">
        <v>5.0819999999999999</v>
      </c>
      <c r="AP33">
        <v>3.82</v>
      </c>
      <c r="AQ33">
        <v>7.181074153</v>
      </c>
      <c r="AR33">
        <v>12.143580439999999</v>
      </c>
      <c r="AS33">
        <v>8.6174769999999992</v>
      </c>
      <c r="AT33">
        <v>3.2015206809999999</v>
      </c>
      <c r="AU33">
        <v>5.4173908229999999</v>
      </c>
      <c r="AV33">
        <v>7.3220000000000001</v>
      </c>
      <c r="AW33">
        <v>9.7768006300000003</v>
      </c>
      <c r="AX33">
        <v>10.536319730000001</v>
      </c>
      <c r="AY33">
        <v>9.9384803769999994</v>
      </c>
      <c r="AZ33">
        <v>10.921547990000001</v>
      </c>
      <c r="BA33">
        <v>10.5429697</v>
      </c>
      <c r="BB33">
        <v>12.22620964</v>
      </c>
      <c r="BC33">
        <v>12.64192386</v>
      </c>
      <c r="BD33">
        <v>10.573107719999999</v>
      </c>
      <c r="BE33">
        <v>4.4252923580000001</v>
      </c>
      <c r="BF33">
        <v>5.5960000000000001</v>
      </c>
      <c r="BG33">
        <v>10.42791048</v>
      </c>
      <c r="BH33">
        <v>9.852700596</v>
      </c>
      <c r="BI33">
        <v>2.5737742099999998</v>
      </c>
      <c r="BJ33">
        <v>11.26139</v>
      </c>
      <c r="BK33">
        <v>10.22815037</v>
      </c>
      <c r="BL33">
        <v>5.1204685339999996</v>
      </c>
      <c r="BM33">
        <v>11.65404034</v>
      </c>
      <c r="BN33">
        <v>2.1149622589999999</v>
      </c>
      <c r="BO33">
        <v>12.82221985</v>
      </c>
      <c r="BP33">
        <v>11.36987019</v>
      </c>
      <c r="BQ33">
        <v>12.497734380000001</v>
      </c>
      <c r="BR33">
        <v>12.609720230000001</v>
      </c>
      <c r="BS33">
        <v>6.3728987100000003</v>
      </c>
      <c r="BT33">
        <v>2.937938258</v>
      </c>
      <c r="BU33">
        <v>5.6813001630000004</v>
      </c>
      <c r="BV33">
        <v>10.645059590000001</v>
      </c>
      <c r="BW33">
        <v>8.8628597259999999</v>
      </c>
      <c r="BX33">
        <v>6.3768000599999999</v>
      </c>
      <c r="BY33">
        <v>11.58222303</v>
      </c>
      <c r="BZ33">
        <v>11.37316036</v>
      </c>
      <c r="CA33">
        <v>9.3068641070000009</v>
      </c>
      <c r="CB33">
        <v>9.5730261740000007</v>
      </c>
      <c r="CC33">
        <v>12.96049023</v>
      </c>
      <c r="CD33">
        <v>7.4315986140000003</v>
      </c>
      <c r="CE33">
        <v>13.85966015</v>
      </c>
      <c r="CF33">
        <v>9.18</v>
      </c>
      <c r="CG33">
        <v>10.740110400000001</v>
      </c>
      <c r="CH33">
        <v>6.6520000000000001</v>
      </c>
      <c r="CI33">
        <v>12.34756189</v>
      </c>
      <c r="CJ33">
        <v>9.8277502059999993</v>
      </c>
      <c r="CK33">
        <v>7.192013277</v>
      </c>
      <c r="CL33">
        <v>8.861840248</v>
      </c>
      <c r="CM33">
        <v>5.0999999999999996</v>
      </c>
      <c r="CN33">
        <v>12.87362003</v>
      </c>
      <c r="CO33">
        <v>12.21026039</v>
      </c>
      <c r="CP33">
        <v>9.9960114499999992</v>
      </c>
      <c r="CQ33">
        <v>5.9160000000000004</v>
      </c>
      <c r="CR33">
        <v>8.9825496670000007</v>
      </c>
      <c r="CS33">
        <v>7.0884799960000002</v>
      </c>
      <c r="CT33">
        <v>4.3339999999999996</v>
      </c>
      <c r="CU33">
        <v>6.6551091949999996</v>
      </c>
      <c r="CV33">
        <v>4.5760812849999999</v>
      </c>
      <c r="CW33">
        <v>5.1991389769999996</v>
      </c>
      <c r="CX33">
        <v>10.63645314</v>
      </c>
      <c r="CY33">
        <v>2.98506999</v>
      </c>
      <c r="CZ33">
        <v>13.548430440000001</v>
      </c>
      <c r="DA33">
        <v>11.37410556</v>
      </c>
      <c r="DB33">
        <v>12.25669003</v>
      </c>
      <c r="DC33">
        <v>4.9188048909999997</v>
      </c>
      <c r="DD33">
        <v>9.4359999999999999</v>
      </c>
      <c r="DE33">
        <v>10.934966299999999</v>
      </c>
      <c r="DF33">
        <v>4.74</v>
      </c>
      <c r="DG33">
        <v>10.34</v>
      </c>
      <c r="DH33">
        <v>8.5565099720000006</v>
      </c>
      <c r="DI33">
        <v>5.0168073670000002</v>
      </c>
      <c r="DJ33">
        <v>11.3333938</v>
      </c>
      <c r="DK33">
        <v>11.310529710000001</v>
      </c>
      <c r="DL33">
        <v>12.726819989999999</v>
      </c>
      <c r="DM33">
        <v>7.1440000000000001</v>
      </c>
      <c r="DN33">
        <v>12.774288049999999</v>
      </c>
      <c r="DO33">
        <v>9.4237003329999993</v>
      </c>
      <c r="DP33">
        <v>7.6001184459999998</v>
      </c>
      <c r="DQ33">
        <v>13.015192170000001</v>
      </c>
      <c r="DR33">
        <v>10.446680069999999</v>
      </c>
      <c r="DS33">
        <v>13.252719880000001</v>
      </c>
      <c r="DT33">
        <v>8.7109085010000005</v>
      </c>
      <c r="DU33">
        <v>3.197641838</v>
      </c>
      <c r="DV33">
        <v>4.6374874110000004</v>
      </c>
      <c r="DW33">
        <v>12.440170289999999</v>
      </c>
      <c r="DX33">
        <v>13.00362968</v>
      </c>
      <c r="DY33">
        <v>13.4061203</v>
      </c>
      <c r="DZ33">
        <v>13.498100279999999</v>
      </c>
      <c r="EA33">
        <v>7.150929928</v>
      </c>
      <c r="EB33">
        <v>4.4896953850000001</v>
      </c>
      <c r="EC33">
        <v>12.24958992</v>
      </c>
      <c r="ED33">
        <v>13.164750099999999</v>
      </c>
      <c r="EE33">
        <v>11.04658985</v>
      </c>
      <c r="EF33">
        <v>11.413180349999999</v>
      </c>
      <c r="EG33">
        <v>11.107277359999999</v>
      </c>
      <c r="EH33">
        <v>5.5540000000000003</v>
      </c>
      <c r="EI33">
        <v>9.8855188629999997</v>
      </c>
      <c r="EJ33">
        <v>7.5999850000000002</v>
      </c>
      <c r="EK33">
        <v>11.28645502</v>
      </c>
      <c r="EL33">
        <v>8.9690999980000008</v>
      </c>
      <c r="EM33">
        <v>5.1217927420000002</v>
      </c>
      <c r="EN33">
        <v>5.3739999999999997</v>
      </c>
      <c r="EO33">
        <v>11.610059740000001</v>
      </c>
      <c r="EP33">
        <v>13.366100339999999</v>
      </c>
      <c r="EQ33">
        <v>2.2021259519999998</v>
      </c>
      <c r="ER33">
        <v>7.1870914939999997</v>
      </c>
      <c r="ES33">
        <v>4.5363302230000002</v>
      </c>
      <c r="ET33">
        <v>12.581629749999999</v>
      </c>
      <c r="EU33">
        <v>11.147269270000001</v>
      </c>
      <c r="EV33">
        <v>14.090966910000001</v>
      </c>
      <c r="EW33">
        <v>8.8475999830000003</v>
      </c>
      <c r="EX33">
        <v>9.5759401319999995</v>
      </c>
      <c r="EY33">
        <v>3.1292668830000001</v>
      </c>
      <c r="EZ33">
        <v>2.31</v>
      </c>
      <c r="FA33">
        <v>8.370280266</v>
      </c>
      <c r="FB33">
        <v>13.83442722</v>
      </c>
      <c r="FC33">
        <v>12.86931038</v>
      </c>
      <c r="FD33">
        <v>11.13142043</v>
      </c>
      <c r="FE33">
        <v>11.275119780000001</v>
      </c>
      <c r="FF33">
        <v>9.2210502620000003</v>
      </c>
      <c r="FG33">
        <v>7.0186965160000003</v>
      </c>
      <c r="FH33">
        <v>6.1660000000000004</v>
      </c>
      <c r="FI33">
        <v>4.3047864450000004</v>
      </c>
      <c r="FJ33">
        <v>11.33030033</v>
      </c>
      <c r="FK33">
        <v>13.76716995</v>
      </c>
      <c r="FL33">
        <v>11.924880030000001</v>
      </c>
      <c r="FM33">
        <v>8.128813955</v>
      </c>
      <c r="FN33">
        <v>8.6971197129999993</v>
      </c>
      <c r="FO33">
        <v>8.0692843970000006</v>
      </c>
      <c r="FP33">
        <v>11.82159042</v>
      </c>
      <c r="FQ33">
        <v>8.3298866950000008</v>
      </c>
      <c r="FR33">
        <v>10.60540009</v>
      </c>
      <c r="FS33">
        <v>11.408530239999999</v>
      </c>
      <c r="FT33">
        <v>5.7309415660000003</v>
      </c>
      <c r="FU33">
        <v>2.1167172989999998</v>
      </c>
      <c r="FV33">
        <v>13.344866400000001</v>
      </c>
      <c r="FW33">
        <v>13.683429719999999</v>
      </c>
      <c r="FX33">
        <v>8.8171195979999997</v>
      </c>
      <c r="FY33">
        <v>9.1546286610000003</v>
      </c>
      <c r="FZ33">
        <v>7.3280226180000003</v>
      </c>
      <c r="GA33">
        <v>6.1513099999999996</v>
      </c>
      <c r="GB33">
        <v>12.69402981</v>
      </c>
      <c r="GC33">
        <v>7.3790597919999996</v>
      </c>
      <c r="GD33">
        <v>12.91141987</v>
      </c>
      <c r="GE33">
        <v>8.6331396100000006</v>
      </c>
      <c r="GF33">
        <v>12.94468975</v>
      </c>
      <c r="GG33">
        <v>12.37567997</v>
      </c>
      <c r="GH33">
        <v>12.51293027</v>
      </c>
      <c r="GI33">
        <v>3.2</v>
      </c>
      <c r="GJ33">
        <v>10.540590290000001</v>
      </c>
      <c r="GK33">
        <v>10.82730007</v>
      </c>
      <c r="GL33">
        <v>5.0880000000000001</v>
      </c>
      <c r="GM33">
        <v>7.9055934890000001</v>
      </c>
      <c r="GN33">
        <v>8.8040599820000001</v>
      </c>
    </row>
    <row r="34" spans="1:196" ht="17" thickBot="1" x14ac:dyDescent="0.25">
      <c r="A34" t="s">
        <v>196</v>
      </c>
      <c r="B34">
        <f>IFERROR(AVERAGE(B2:B33),"")</f>
        <v>10.418201087545453</v>
      </c>
      <c r="C34">
        <f t="shared" ref="C34:Q34" si="0">IFERROR(AVERAGE(C2:C33),"")</f>
        <v>9.0627849478181801</v>
      </c>
      <c r="D34">
        <f t="shared" si="0"/>
        <v>3.6238730804999997</v>
      </c>
      <c r="E34">
        <f t="shared" si="0"/>
        <v>4.0361822933181815</v>
      </c>
      <c r="F34">
        <f t="shared" si="0"/>
        <v>5.1149246228636365</v>
      </c>
      <c r="G34">
        <f t="shared" si="0"/>
        <v>3.6976627274814806</v>
      </c>
      <c r="H34">
        <f t="shared" si="0"/>
        <v>7.9057060524545468</v>
      </c>
      <c r="I34">
        <f t="shared" si="0"/>
        <v>4.3165115500000013</v>
      </c>
      <c r="J34">
        <f t="shared" si="0"/>
        <v>6.8083125265909095</v>
      </c>
      <c r="K34">
        <f t="shared" si="0"/>
        <v>5.5191363743181832</v>
      </c>
      <c r="L34">
        <f t="shared" si="0"/>
        <v>8.3363796349000019</v>
      </c>
      <c r="M34">
        <f t="shared" si="0"/>
        <v>7.6139666675000051</v>
      </c>
      <c r="N34">
        <f t="shared" si="0"/>
        <v>8.0903066620588255</v>
      </c>
      <c r="O34">
        <f t="shared" si="0"/>
        <v>11.547563835937501</v>
      </c>
      <c r="P34" t="str">
        <f t="shared" si="0"/>
        <v/>
      </c>
      <c r="Q34">
        <f t="shared" si="0"/>
        <v>10.883139610000001</v>
      </c>
      <c r="R34" t="str">
        <f>IFERROR(AVERAGE(R2:R33),"")</f>
        <v/>
      </c>
      <c r="S34">
        <f t="shared" ref="S34:CD34" si="1">IFERROR(AVERAGE(S2:S33),"")</f>
        <v>11.674463373749999</v>
      </c>
      <c r="T34" t="str">
        <f t="shared" si="1"/>
        <v/>
      </c>
      <c r="U34">
        <f t="shared" si="1"/>
        <v>5.1147344780000008</v>
      </c>
      <c r="V34">
        <f t="shared" si="1"/>
        <v>10.80146027</v>
      </c>
      <c r="W34" t="str">
        <f t="shared" si="1"/>
        <v/>
      </c>
      <c r="X34">
        <f t="shared" si="1"/>
        <v>5.7261400220000009</v>
      </c>
      <c r="Y34">
        <f t="shared" si="1"/>
        <v>10.327247811818182</v>
      </c>
      <c r="Z34">
        <f t="shared" si="1"/>
        <v>8.9211255565454533</v>
      </c>
      <c r="AA34">
        <f t="shared" si="1"/>
        <v>6.7567393545882375</v>
      </c>
      <c r="AB34">
        <f t="shared" si="1"/>
        <v>11.085075038124998</v>
      </c>
      <c r="AC34">
        <f t="shared" si="1"/>
        <v>7.8046347183750013</v>
      </c>
      <c r="AD34">
        <f t="shared" si="1"/>
        <v>4.4725177730000008</v>
      </c>
      <c r="AE34">
        <f t="shared" si="1"/>
        <v>3.0775172607647061</v>
      </c>
      <c r="AF34">
        <f t="shared" si="1"/>
        <v>11.006330219687499</v>
      </c>
      <c r="AG34">
        <f t="shared" si="1"/>
        <v>9.7123392956562515</v>
      </c>
      <c r="AH34">
        <f t="shared" si="1"/>
        <v>5.2562579275625003</v>
      </c>
      <c r="AI34">
        <f t="shared" si="1"/>
        <v>5.1221264930000006</v>
      </c>
      <c r="AJ34">
        <f t="shared" si="1"/>
        <v>10.0957542729375</v>
      </c>
      <c r="AK34">
        <f t="shared" si="1"/>
        <v>10.426251190249996</v>
      </c>
      <c r="AL34">
        <f t="shared" si="1"/>
        <v>11.38821902263158</v>
      </c>
      <c r="AM34">
        <f t="shared" si="1"/>
        <v>11.028260501818181</v>
      </c>
      <c r="AN34">
        <f t="shared" si="1"/>
        <v>8.3287270096470589</v>
      </c>
      <c r="AO34">
        <f t="shared" si="1"/>
        <v>3.8501250000000002</v>
      </c>
      <c r="AP34">
        <f t="shared" si="1"/>
        <v>2.8228124999999995</v>
      </c>
      <c r="AQ34">
        <f t="shared" si="1"/>
        <v>5.9604886471578951</v>
      </c>
      <c r="AR34">
        <f t="shared" si="1"/>
        <v>11.106221788777779</v>
      </c>
      <c r="AS34">
        <f t="shared" si="1"/>
        <v>7.0402176095000026</v>
      </c>
      <c r="AT34">
        <f t="shared" si="1"/>
        <v>2.2779871696818179</v>
      </c>
      <c r="AU34">
        <f t="shared" si="1"/>
        <v>4.1829822779130454</v>
      </c>
      <c r="AV34">
        <f t="shared" si="1"/>
        <v>4.5326250000000003</v>
      </c>
      <c r="AW34">
        <f t="shared" si="1"/>
        <v>8.9668343670555561</v>
      </c>
      <c r="AX34">
        <f t="shared" si="1"/>
        <v>7.8728834820000007</v>
      </c>
      <c r="AY34">
        <f t="shared" si="1"/>
        <v>8.7413871154444447</v>
      </c>
      <c r="AZ34">
        <f t="shared" si="1"/>
        <v>9.0056651304687509</v>
      </c>
      <c r="BA34">
        <f t="shared" si="1"/>
        <v>10.422676296629628</v>
      </c>
      <c r="BB34">
        <f t="shared" si="1"/>
        <v>10.819046693531247</v>
      </c>
      <c r="BC34">
        <f t="shared" si="1"/>
        <v>11.456501218437502</v>
      </c>
      <c r="BD34">
        <f t="shared" si="1"/>
        <v>8.9046516085312497</v>
      </c>
      <c r="BE34">
        <f t="shared" si="1"/>
        <v>3.149481671093751</v>
      </c>
      <c r="BF34">
        <f t="shared" si="1"/>
        <v>4.2891250000000012</v>
      </c>
      <c r="BG34">
        <f t="shared" si="1"/>
        <v>7.7122704105312501</v>
      </c>
      <c r="BH34">
        <f t="shared" si="1"/>
        <v>9.3438550153124993</v>
      </c>
      <c r="BI34">
        <f t="shared" si="1"/>
        <v>1.9201100615909086</v>
      </c>
      <c r="BJ34">
        <f t="shared" si="1"/>
        <v>10.994490034814813</v>
      </c>
      <c r="BK34">
        <f t="shared" si="1"/>
        <v>7.6124676631250008</v>
      </c>
      <c r="BL34">
        <f t="shared" si="1"/>
        <v>4.6439135292608684</v>
      </c>
      <c r="BM34">
        <f t="shared" si="1"/>
        <v>8.4525343869090914</v>
      </c>
      <c r="BN34">
        <f t="shared" si="1"/>
        <v>1.3415290970434781</v>
      </c>
      <c r="BO34">
        <f t="shared" si="1"/>
        <v>12.402295591818183</v>
      </c>
      <c r="BP34">
        <f t="shared" si="1"/>
        <v>9.0060643497812514</v>
      </c>
      <c r="BQ34">
        <f t="shared" si="1"/>
        <v>10.711247233406251</v>
      </c>
      <c r="BR34">
        <f t="shared" si="1"/>
        <v>11.674089223406254</v>
      </c>
      <c r="BS34">
        <f t="shared" si="1"/>
        <v>4.8107178169062488</v>
      </c>
      <c r="BT34">
        <f t="shared" si="1"/>
        <v>2.1301080610000001</v>
      </c>
      <c r="BU34">
        <f t="shared" si="1"/>
        <v>4.3298233379062507</v>
      </c>
      <c r="BV34">
        <f t="shared" si="1"/>
        <v>8.6552619378437488</v>
      </c>
      <c r="BW34">
        <f t="shared" si="1"/>
        <v>7.321953215468751</v>
      </c>
      <c r="BX34">
        <f t="shared" si="1"/>
        <v>4.3272545623437493</v>
      </c>
      <c r="BY34">
        <f t="shared" si="1"/>
        <v>10.054989083343752</v>
      </c>
      <c r="BZ34">
        <f t="shared" si="1"/>
        <v>8.9624524432812489</v>
      </c>
      <c r="CA34">
        <f t="shared" si="1"/>
        <v>7.0868611309999991</v>
      </c>
      <c r="CB34">
        <f t="shared" si="1"/>
        <v>7.1499745870312506</v>
      </c>
      <c r="CC34">
        <f t="shared" si="1"/>
        <v>12.439654386875</v>
      </c>
      <c r="CD34">
        <f t="shared" si="1"/>
        <v>5.7380089210312493</v>
      </c>
      <c r="CE34">
        <f t="shared" ref="CE34:EP34" si="2">IFERROR(AVERAGE(CE2:CE33),"")</f>
        <v>12.021476622500003</v>
      </c>
      <c r="CF34">
        <f t="shared" si="2"/>
        <v>8.5134375000000002</v>
      </c>
      <c r="CG34">
        <f t="shared" si="2"/>
        <v>9.2686570549999967</v>
      </c>
      <c r="CH34">
        <f t="shared" si="2"/>
        <v>5.5779374999999991</v>
      </c>
      <c r="CI34">
        <f t="shared" si="2"/>
        <v>10.411891842906252</v>
      </c>
      <c r="CJ34">
        <f t="shared" si="2"/>
        <v>7.6146245141250004</v>
      </c>
      <c r="CK34">
        <f t="shared" si="2"/>
        <v>6.2838728329062494</v>
      </c>
      <c r="CL34">
        <f t="shared" si="2"/>
        <v>7.2295237513749999</v>
      </c>
      <c r="CM34">
        <f t="shared" si="2"/>
        <v>5.1015848407499993</v>
      </c>
      <c r="CN34">
        <f t="shared" si="2"/>
        <v>11.701562091249997</v>
      </c>
      <c r="CO34">
        <f t="shared" si="2"/>
        <v>9.2846430755624958</v>
      </c>
      <c r="CP34">
        <f t="shared" si="2"/>
        <v>8.4579104274062509</v>
      </c>
      <c r="CQ34">
        <f t="shared" si="2"/>
        <v>3.9659999999999993</v>
      </c>
      <c r="CR34">
        <f t="shared" si="2"/>
        <v>8.2317676811249996</v>
      </c>
      <c r="CS34">
        <f t="shared" si="2"/>
        <v>5.1988973559374987</v>
      </c>
      <c r="CT34">
        <f t="shared" si="2"/>
        <v>3.2911875000000004</v>
      </c>
      <c r="CU34">
        <f t="shared" si="2"/>
        <v>4.7374895676874997</v>
      </c>
      <c r="CV34">
        <f t="shared" si="2"/>
        <v>3.2792740390937496</v>
      </c>
      <c r="CW34">
        <f t="shared" si="2"/>
        <v>5.4519713324999977</v>
      </c>
      <c r="CX34">
        <f t="shared" si="2"/>
        <v>8.9167249514375015</v>
      </c>
      <c r="CY34">
        <f t="shared" si="2"/>
        <v>1.8247299428124997</v>
      </c>
      <c r="CZ34">
        <f t="shared" si="2"/>
        <v>12.449788886343752</v>
      </c>
      <c r="DA34">
        <f t="shared" si="2"/>
        <v>10.578560820531248</v>
      </c>
      <c r="DB34">
        <f t="shared" si="2"/>
        <v>11.393598059687504</v>
      </c>
      <c r="DC34">
        <f t="shared" si="2"/>
        <v>3.549434213312499</v>
      </c>
      <c r="DD34">
        <f t="shared" si="2"/>
        <v>7.0353750000000002</v>
      </c>
      <c r="DE34">
        <f t="shared" si="2"/>
        <v>9.6271736205937479</v>
      </c>
      <c r="DF34">
        <f t="shared" si="2"/>
        <v>3.665624999999999</v>
      </c>
      <c r="DG34">
        <f t="shared" si="2"/>
        <v>8.2978125000000009</v>
      </c>
      <c r="DH34">
        <f t="shared" si="2"/>
        <v>6.5295888186250011</v>
      </c>
      <c r="DI34">
        <f t="shared" si="2"/>
        <v>3.8947690791874994</v>
      </c>
      <c r="DJ34">
        <f t="shared" si="2"/>
        <v>10.821255083312503</v>
      </c>
      <c r="DK34">
        <f t="shared" si="2"/>
        <v>8.0789375997500006</v>
      </c>
      <c r="DL34">
        <f t="shared" si="2"/>
        <v>11.784188053437502</v>
      </c>
      <c r="DM34">
        <f t="shared" si="2"/>
        <v>5.6243125000000003</v>
      </c>
      <c r="DN34">
        <f t="shared" si="2"/>
        <v>11.861918709718747</v>
      </c>
      <c r="DO34">
        <f t="shared" si="2"/>
        <v>9.3142100338125005</v>
      </c>
      <c r="DP34">
        <f t="shared" si="2"/>
        <v>6.2226604104687517</v>
      </c>
      <c r="DQ34">
        <f t="shared" si="2"/>
        <v>11.428395162343747</v>
      </c>
      <c r="DR34">
        <f t="shared" si="2"/>
        <v>8.3398297146562488</v>
      </c>
      <c r="DS34">
        <f t="shared" si="2"/>
        <v>11.879364371000001</v>
      </c>
      <c r="DT34">
        <f t="shared" si="2"/>
        <v>7.0972567985312507</v>
      </c>
      <c r="DU34">
        <f t="shared" si="2"/>
        <v>2.2701865159687493</v>
      </c>
      <c r="DV34">
        <f t="shared" si="2"/>
        <v>2.8384573197187497</v>
      </c>
      <c r="DW34">
        <f t="shared" si="2"/>
        <v>10.657726973656253</v>
      </c>
      <c r="DX34">
        <f t="shared" si="2"/>
        <v>12.227814272500002</v>
      </c>
      <c r="DY34">
        <f t="shared" si="2"/>
        <v>11.794781437562499</v>
      </c>
      <c r="DZ34">
        <f t="shared" si="2"/>
        <v>11.647899597812504</v>
      </c>
      <c r="EA34">
        <f t="shared" si="2"/>
        <v>5.5753423584687516</v>
      </c>
      <c r="EB34">
        <f t="shared" si="2"/>
        <v>3.3759860097500005</v>
      </c>
      <c r="EC34">
        <f t="shared" si="2"/>
        <v>10.950129925875002</v>
      </c>
      <c r="ED34">
        <f t="shared" si="2"/>
        <v>11.779495394437498</v>
      </c>
      <c r="EE34">
        <f t="shared" si="2"/>
        <v>8.1193815751250007</v>
      </c>
      <c r="EF34">
        <f t="shared" si="2"/>
        <v>9.9265414807812498</v>
      </c>
      <c r="EG34">
        <f t="shared" si="2"/>
        <v>7.9451826890625021</v>
      </c>
      <c r="EH34">
        <f t="shared" si="2"/>
        <v>4.2683749999999998</v>
      </c>
      <c r="EI34">
        <f t="shared" si="2"/>
        <v>8.6171953217812511</v>
      </c>
      <c r="EJ34">
        <f t="shared" si="2"/>
        <v>6.2090610937500008</v>
      </c>
      <c r="EK34">
        <f t="shared" si="2"/>
        <v>9.1896344471875029</v>
      </c>
      <c r="EL34">
        <f t="shared" si="2"/>
        <v>8.2558637857499981</v>
      </c>
      <c r="EM34">
        <f t="shared" si="2"/>
        <v>3.4276878387187493</v>
      </c>
      <c r="EN34">
        <f t="shared" si="2"/>
        <v>4.2949374999999996</v>
      </c>
      <c r="EO34">
        <f t="shared" si="2"/>
        <v>10.042249895625</v>
      </c>
      <c r="EP34">
        <f t="shared" si="2"/>
        <v>12.469996257812502</v>
      </c>
      <c r="EQ34">
        <f t="shared" ref="EQ34:GN34" si="3">IFERROR(AVERAGE(EQ2:EQ33),"")</f>
        <v>1.6300050155312504</v>
      </c>
      <c r="ER34">
        <f t="shared" si="3"/>
        <v>6.0856524870624993</v>
      </c>
      <c r="ES34">
        <f t="shared" si="3"/>
        <v>3.9581559856562496</v>
      </c>
      <c r="ET34">
        <f t="shared" si="3"/>
        <v>11.843450377187501</v>
      </c>
      <c r="EU34">
        <f t="shared" si="3"/>
        <v>9.8157461707499998</v>
      </c>
      <c r="EV34">
        <f t="shared" si="3"/>
        <v>12.987733532187505</v>
      </c>
      <c r="EW34">
        <f t="shared" si="3"/>
        <v>8.125391244687501</v>
      </c>
      <c r="EX34">
        <f t="shared" si="3"/>
        <v>7.5405094661250018</v>
      </c>
      <c r="EY34">
        <f t="shared" si="3"/>
        <v>2.1897351426562501</v>
      </c>
      <c r="EZ34">
        <f t="shared" si="3"/>
        <v>1.3662500000000004</v>
      </c>
      <c r="FA34">
        <f t="shared" si="3"/>
        <v>6.5692352117812502</v>
      </c>
      <c r="FB34">
        <f t="shared" si="3"/>
        <v>12.825449595625004</v>
      </c>
      <c r="FC34">
        <f t="shared" si="3"/>
        <v>11.539256714718752</v>
      </c>
      <c r="FD34">
        <f t="shared" si="3"/>
        <v>10.858666120937499</v>
      </c>
      <c r="FE34">
        <f t="shared" si="3"/>
        <v>10.1031629850625</v>
      </c>
      <c r="FF34">
        <f t="shared" si="3"/>
        <v>7.5261064544375014</v>
      </c>
      <c r="FG34">
        <f t="shared" si="3"/>
        <v>5.3710302601875002</v>
      </c>
      <c r="FH34">
        <f t="shared" si="3"/>
        <v>5.5425624999999989</v>
      </c>
      <c r="FI34">
        <f t="shared" si="3"/>
        <v>2.7974021689374999</v>
      </c>
      <c r="FJ34">
        <f t="shared" si="3"/>
        <v>10.7560896365625</v>
      </c>
      <c r="FK34">
        <f t="shared" si="3"/>
        <v>10.871159688031248</v>
      </c>
      <c r="FL34">
        <f t="shared" si="3"/>
        <v>9.9153119251562494</v>
      </c>
      <c r="FM34">
        <f t="shared" si="3"/>
        <v>6.1077230020312498</v>
      </c>
      <c r="FN34">
        <f t="shared" si="3"/>
        <v>6.7742145079687521</v>
      </c>
      <c r="FO34">
        <f t="shared" si="3"/>
        <v>6.8718152693125001</v>
      </c>
      <c r="FP34">
        <f t="shared" si="3"/>
        <v>10.814999509531251</v>
      </c>
      <c r="FQ34">
        <f t="shared" si="3"/>
        <v>7.1555526583749991</v>
      </c>
      <c r="FR34">
        <f t="shared" si="3"/>
        <v>8.5550795140624984</v>
      </c>
      <c r="FS34">
        <f t="shared" si="3"/>
        <v>9.6047025797187509</v>
      </c>
      <c r="FT34">
        <f t="shared" si="3"/>
        <v>4.6179706241875023</v>
      </c>
      <c r="FU34">
        <f t="shared" si="3"/>
        <v>1.3995157588125002</v>
      </c>
      <c r="FV34">
        <f t="shared" si="3"/>
        <v>11.6179883446875</v>
      </c>
      <c r="FW34">
        <f t="shared" si="3"/>
        <v>13.127662509999999</v>
      </c>
      <c r="FX34">
        <f t="shared" si="3"/>
        <v>7.7367271035937497</v>
      </c>
      <c r="FY34">
        <f t="shared" si="3"/>
        <v>7.9795653898749999</v>
      </c>
      <c r="FZ34">
        <f t="shared" si="3"/>
        <v>6.4447244563437502</v>
      </c>
      <c r="GA34">
        <f t="shared" si="3"/>
        <v>4.7681175934999995</v>
      </c>
      <c r="GB34">
        <f t="shared" si="3"/>
        <v>9.2366834519375001</v>
      </c>
      <c r="GC34">
        <f t="shared" si="3"/>
        <v>4.8816531893437487</v>
      </c>
      <c r="GD34">
        <f t="shared" si="3"/>
        <v>10.767920900343746</v>
      </c>
      <c r="GE34">
        <f t="shared" si="3"/>
        <v>6.3552874636249994</v>
      </c>
      <c r="GF34">
        <f t="shared" si="3"/>
        <v>12.624474956562503</v>
      </c>
      <c r="GG34">
        <f t="shared" si="3"/>
        <v>11.011299883843753</v>
      </c>
      <c r="GH34">
        <f t="shared" si="3"/>
        <v>11.076174080843753</v>
      </c>
      <c r="GI34">
        <f t="shared" si="3"/>
        <v>1.9006250000000002</v>
      </c>
      <c r="GJ34">
        <f t="shared" si="3"/>
        <v>8.794798613343751</v>
      </c>
      <c r="GK34">
        <f t="shared" si="3"/>
        <v>9.9270295868749958</v>
      </c>
      <c r="GL34">
        <f t="shared" si="3"/>
        <v>3.7692499999999991</v>
      </c>
      <c r="GM34">
        <f t="shared" si="3"/>
        <v>6.2348123626562506</v>
      </c>
      <c r="GN34">
        <f t="shared" si="3"/>
        <v>7.7760502780937513</v>
      </c>
    </row>
    <row r="35" spans="1:196" x14ac:dyDescent="0.2">
      <c r="A35" s="1" t="s">
        <v>197</v>
      </c>
      <c r="B35" s="2">
        <f>MAX($B$34:$GN$34)</f>
        <v>13.127662509999999</v>
      </c>
      <c r="C35" s="3" t="str">
        <f>INDEX($B$1:$GN$1, MATCH(B35, $B$34:$GN$34, 0))</f>
        <v>United States</v>
      </c>
    </row>
    <row r="36" spans="1:196" x14ac:dyDescent="0.2">
      <c r="A36" s="4" t="s">
        <v>198</v>
      </c>
      <c r="B36" s="5">
        <f>MIN($B$34:$GN$34)</f>
        <v>1.3415290970434781</v>
      </c>
      <c r="C36" s="6" t="str">
        <f>INDEX($B$1:$GN$1, MATCH(B36, $B$34:$GN$34, 0))</f>
        <v>Burkina Faso</v>
      </c>
    </row>
    <row r="37" spans="1:196" x14ac:dyDescent="0.2">
      <c r="A37" s="4" t="s">
        <v>199</v>
      </c>
      <c r="B37" s="5">
        <f>MAX($B$33:$GN$33)</f>
        <v>14.090966910000001</v>
      </c>
      <c r="C37" s="6" t="str">
        <f>INDEX($B$1:$GN$1, MATCH(B37, $B$33:$GN$33, 0))</f>
        <v>Germany</v>
      </c>
    </row>
    <row r="38" spans="1:196" ht="17" thickBot="1" x14ac:dyDescent="0.25">
      <c r="A38" s="7" t="s">
        <v>200</v>
      </c>
      <c r="B38" s="8">
        <f>MIN($B$33:$GN$33)</f>
        <v>2.1149622589999999</v>
      </c>
      <c r="C38" s="9" t="str">
        <f>INDEX($B$1:$GN$1, MATCH(B38, $B$33:$GN$33, 0))</f>
        <v>Burkina Faso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A3B1-A7CE-684F-A4C9-31C418463652}">
  <dimension ref="A1:GP38"/>
  <sheetViews>
    <sheetView tabSelected="1" workbookViewId="0">
      <selection sqref="A1:GO56"/>
    </sheetView>
  </sheetViews>
  <sheetFormatPr baseColWidth="10" defaultRowHeight="16" x14ac:dyDescent="0.2"/>
  <sheetData>
    <row r="1" spans="1:198" x14ac:dyDescent="0.2">
      <c r="A1" t="str">
        <f>eys_all_20230826_v1!A1</f>
        <v>Date</v>
      </c>
      <c r="B1" t="str">
        <f>eys_all_20230826_v1!B1</f>
        <v>Andorra</v>
      </c>
      <c r="C1" t="str">
        <f>eys_all_20230826_v1!C1</f>
        <v>Antigua and Barbuda</v>
      </c>
      <c r="D1" t="str">
        <f>eys_all_20230826_v1!D1</f>
        <v>Bhutan</v>
      </c>
      <c r="E1" t="str">
        <f>eys_all_20230826_v1!E1</f>
        <v>Comoros</v>
      </c>
      <c r="F1" t="str">
        <f>eys_all_20230826_v1!F1</f>
        <v>Cabo Verde</v>
      </c>
      <c r="G1" t="str">
        <f>eys_all_20230826_v1!G1</f>
        <v>Djibouti</v>
      </c>
      <c r="H1" t="str">
        <f>eys_all_20230826_v1!H1</f>
        <v>Dominica</v>
      </c>
      <c r="I1" t="str">
        <f>eys_all_20230826_v1!I1</f>
        <v>Eritrea</v>
      </c>
      <c r="J1" t="str">
        <f>eys_all_20230826_v1!J1</f>
        <v>Micronesia (Federated States of)</v>
      </c>
      <c r="K1" t="str">
        <f>eys_all_20230826_v1!K1</f>
        <v>Equatorial Guinea</v>
      </c>
      <c r="L1" t="str">
        <f>eys_all_20230826_v1!L1</f>
        <v>Grenada</v>
      </c>
      <c r="M1" t="str">
        <f>eys_all_20230826_v1!M1</f>
        <v>Kiribati</v>
      </c>
      <c r="N1" t="str">
        <f>eys_all_20230826_v1!N1</f>
        <v>Saint Kitts and Nevis</v>
      </c>
      <c r="O1" t="str">
        <f>eys_all_20230826_v1!O1</f>
        <v>Liechtenstein</v>
      </c>
      <c r="P1" t="str">
        <f>eys_all_20230826_v1!P1</f>
        <v>Monaco</v>
      </c>
      <c r="Q1" t="str">
        <f>eys_all_20230826_v1!Q1</f>
        <v>Marshall Islands</v>
      </c>
      <c r="R1" t="str">
        <f>eys_all_20230826_v1!R1</f>
        <v>Nauru</v>
      </c>
      <c r="S1" t="str">
        <f>eys_all_20230826_v1!S1</f>
        <v>Palau</v>
      </c>
      <c r="T1" t="str">
        <f>eys_all_20230826_v1!T1</f>
        <v>Korea (Democratic People's Rep. of)</v>
      </c>
      <c r="U1" t="str">
        <f>eys_all_20230826_v1!U1</f>
        <v>Solomon Islands</v>
      </c>
      <c r="V1" t="str">
        <f>eys_all_20230826_v1!V1</f>
        <v>San Marino</v>
      </c>
      <c r="W1" t="str">
        <f>eys_all_20230826_v1!W1</f>
        <v>Somalia</v>
      </c>
      <c r="X1" t="str">
        <f>eys_all_20230826_v1!X1</f>
        <v>South Sudan</v>
      </c>
      <c r="Y1" t="str">
        <f>eys_all_20230826_v1!Y1</f>
        <v>Seychelles</v>
      </c>
      <c r="Z1" t="str">
        <f>eys_all_20230826_v1!Z1</f>
        <v>Saint Vincent and the Grenadines</v>
      </c>
      <c r="AA1" t="str">
        <f>eys_all_20230826_v1!AA1</f>
        <v>Vanuatu</v>
      </c>
      <c r="AB1" t="str">
        <f>eys_all_20230826_v1!AB1</f>
        <v>Samoa</v>
      </c>
      <c r="AC1" t="str">
        <f>eys_all_20230826_v1!AC1</f>
        <v>Saint Lucia</v>
      </c>
      <c r="AD1" t="str">
        <f>eys_all_20230826_v1!AD1</f>
        <v>Timor-Leste</v>
      </c>
      <c r="AE1" t="str">
        <f>eys_all_20230826_v1!AE1</f>
        <v>Guinea-Bissau</v>
      </c>
      <c r="AF1" t="str">
        <f>eys_all_20230826_v1!AF1</f>
        <v>Slovenia</v>
      </c>
      <c r="AG1" t="str">
        <f>eys_all_20230826_v1!AG1</f>
        <v>Trinidad and Tobago</v>
      </c>
      <c r="AH1" t="str">
        <f>eys_all_20230826_v1!AH1</f>
        <v>Lesotho</v>
      </c>
      <c r="AI1" t="str">
        <f>eys_all_20230826_v1!AI1</f>
        <v>Sao Tome and Principe</v>
      </c>
      <c r="AJ1" t="str">
        <f>eys_all_20230826_v1!AJ1</f>
        <v>Croatia</v>
      </c>
      <c r="AK1" t="str">
        <f>eys_all_20230826_v1!AK1</f>
        <v>Tonga</v>
      </c>
      <c r="AL1" t="str">
        <f>eys_all_20230826_v1!AL1</f>
        <v>Montenegro</v>
      </c>
      <c r="AM1" t="str">
        <f>eys_all_20230826_v1!AM1</f>
        <v>Uzbekistan</v>
      </c>
      <c r="AN1" t="str">
        <f>eys_all_20230826_v1!AN1</f>
        <v>Lebanon</v>
      </c>
      <c r="AO1" t="str">
        <f>eys_all_20230826_v1!AO1</f>
        <v>Liberia</v>
      </c>
      <c r="AP1" t="str">
        <f>eys_all_20230826_v1!AP1</f>
        <v>Sudan</v>
      </c>
      <c r="AQ1" t="str">
        <f>eys_all_20230826_v1!AQ1</f>
        <v>Nigeria</v>
      </c>
      <c r="AR1" t="str">
        <f>eys_all_20230826_v1!AR1</f>
        <v>Belarus</v>
      </c>
      <c r="AS1" t="str">
        <f>eys_all_20230826_v1!AS1</f>
        <v>Guyana</v>
      </c>
      <c r="AT1" t="str">
        <f>eys_all_20230826_v1!AT1</f>
        <v>Ethiopia</v>
      </c>
      <c r="AU1" t="str">
        <f>eys_all_20230826_v1!AU1</f>
        <v>Angola</v>
      </c>
      <c r="AV1" t="str">
        <f>eys_all_20230826_v1!AV1</f>
        <v>Maldives</v>
      </c>
      <c r="AW1" t="str">
        <f>eys_all_20230826_v1!AW1</f>
        <v>Suriname</v>
      </c>
      <c r="AX1" t="str">
        <f>eys_all_20230826_v1!AX1</f>
        <v>Bosnia and Herzegovina</v>
      </c>
      <c r="AY1" t="str">
        <f>eys_all_20230826_v1!AY1</f>
        <v>Palestine, State of</v>
      </c>
      <c r="AZ1" t="str">
        <f>eys_all_20230826_v1!AZ1</f>
        <v>Fiji</v>
      </c>
      <c r="BA1" t="str">
        <f>eys_all_20230826_v1!BA1</f>
        <v>Azerbaijan</v>
      </c>
      <c r="BB1" t="str">
        <f>eys_all_20230826_v1!BB1</f>
        <v>Hong Kong, China (SAR)</v>
      </c>
      <c r="BC1" t="str">
        <f>eys_all_20230826_v1!BC1</f>
        <v>Bahamas</v>
      </c>
      <c r="BD1" t="str">
        <f>eys_all_20230826_v1!BD1</f>
        <v>Tuvalu</v>
      </c>
      <c r="BE1" t="str">
        <f>eys_all_20230826_v1!BE1</f>
        <v>Rwanda</v>
      </c>
      <c r="BF1" t="str">
        <f>eys_all_20230826_v1!BF1</f>
        <v>Eswatini (Kingdom of)</v>
      </c>
      <c r="BG1" t="str">
        <f>eys_all_20230826_v1!BG1</f>
        <v>Mauritius</v>
      </c>
      <c r="BH1" t="str">
        <f>eys_all_20230826_v1!BH1</f>
        <v>Barbados</v>
      </c>
      <c r="BI1" t="str">
        <f>eys_all_20230826_v1!BI1</f>
        <v>Chad</v>
      </c>
      <c r="BJ1" t="str">
        <f>eys_all_20230826_v1!BJ1</f>
        <v>Turkmenistan</v>
      </c>
      <c r="BK1" t="str">
        <f>eys_all_20230826_v1!BK1</f>
        <v>North Macedonia</v>
      </c>
      <c r="BL1" t="str">
        <f>eys_all_20230826_v1!BL1</f>
        <v>Madagascar</v>
      </c>
      <c r="BM1" t="str">
        <f>eys_all_20230826_v1!BM1</f>
        <v>Oman</v>
      </c>
      <c r="BN1" t="str">
        <f>eys_all_20230826_v1!BN1</f>
        <v>Burkina Faso</v>
      </c>
      <c r="BO1" t="str">
        <f>eys_all_20230826_v1!BO1</f>
        <v>Georgia</v>
      </c>
      <c r="BP1" t="str">
        <f>eys_all_20230826_v1!BP1</f>
        <v>Serbia</v>
      </c>
      <c r="BQ1" t="str">
        <f>eys_all_20230826_v1!BQ1</f>
        <v>Cuba</v>
      </c>
      <c r="BR1" t="str">
        <f>eys_all_20230826_v1!BR1</f>
        <v>Sweden</v>
      </c>
      <c r="BS1" t="str">
        <f>eys_all_20230826_v1!BS1</f>
        <v>Tanzania (United Republic of)</v>
      </c>
      <c r="BT1" t="str">
        <f>eys_all_20230826_v1!BT1</f>
        <v>Senegal</v>
      </c>
      <c r="BU1" t="str">
        <f>eys_all_20230826_v1!BU1</f>
        <v>Guatemala</v>
      </c>
      <c r="BV1" t="str">
        <f>eys_all_20230826_v1!BV1</f>
        <v>Malaysia</v>
      </c>
      <c r="BW1" t="str">
        <f>eys_all_20230826_v1!BW1</f>
        <v>Colombia</v>
      </c>
      <c r="BX1" t="str">
        <f>eys_all_20230826_v1!BX1</f>
        <v>Myanmar</v>
      </c>
      <c r="BY1" t="str">
        <f>eys_all_20230826_v1!BY1</f>
        <v>Ireland</v>
      </c>
      <c r="BZ1" t="str">
        <f>eys_all_20230826_v1!BZ1</f>
        <v>South Africa</v>
      </c>
      <c r="CA1" t="str">
        <f>eys_all_20230826_v1!CA1</f>
        <v>Dominican Republic</v>
      </c>
      <c r="CB1" t="str">
        <f>eys_all_20230826_v1!CB1</f>
        <v>Egypt</v>
      </c>
      <c r="CC1" t="str">
        <f>eys_all_20230826_v1!CC1</f>
        <v>Denmark</v>
      </c>
      <c r="CD1" t="str">
        <f>eys_all_20230826_v1!CD1</f>
        <v>Tunisia</v>
      </c>
      <c r="CE1" t="str">
        <f>eys_all_20230826_v1!CE1</f>
        <v>Switzerland</v>
      </c>
      <c r="CF1" t="str">
        <f>eys_all_20230826_v1!CF1</f>
        <v>Brunei Darussalam</v>
      </c>
      <c r="CG1" t="str">
        <f>eys_all_20230826_v1!CG1</f>
        <v>Italy</v>
      </c>
      <c r="CH1" t="str">
        <f>eys_all_20230826_v1!CH1</f>
        <v>Kenya</v>
      </c>
      <c r="CI1" t="str">
        <f>eys_all_20230826_v1!CI1</f>
        <v>Kazakhstan</v>
      </c>
      <c r="CJ1" t="str">
        <f>eys_all_20230826_v1!CJ1</f>
        <v>Bolivia (Plurinational State of)</v>
      </c>
      <c r="CK1" t="str">
        <f>eys_all_20230826_v1!CK1</f>
        <v>Namibia</v>
      </c>
      <c r="CL1" t="str">
        <f>eys_all_20230826_v1!CL1</f>
        <v>Paraguay</v>
      </c>
      <c r="CM1" t="str">
        <f>eys_all_20230826_v1!CM1</f>
        <v>Syrian Arab Republic</v>
      </c>
      <c r="CN1" t="str">
        <f>eys_all_20230826_v1!CN1</f>
        <v>Finland</v>
      </c>
      <c r="CO1" t="str">
        <f>eys_all_20230826_v1!CO1</f>
        <v>Malta</v>
      </c>
      <c r="CP1" t="str">
        <f>eys_all_20230826_v1!CP1</f>
        <v>Qatar</v>
      </c>
      <c r="CQ1" t="str">
        <f>eys_all_20230826_v1!CQ1</f>
        <v>Morocco</v>
      </c>
      <c r="CR1" t="str">
        <f>eys_all_20230826_v1!CR1</f>
        <v>Uruguay</v>
      </c>
      <c r="CS1" t="str">
        <f>eys_all_20230826_v1!CS1</f>
        <v>Honduras</v>
      </c>
      <c r="CT1" t="str">
        <f>eys_all_20230826_v1!CT1</f>
        <v>Central African Republic</v>
      </c>
      <c r="CU1" t="str">
        <f>eys_all_20230826_v1!CU1</f>
        <v>India</v>
      </c>
      <c r="CV1" t="str">
        <f>eys_all_20230826_v1!CV1</f>
        <v>Sierra Leone</v>
      </c>
      <c r="CW1" t="str">
        <f>eys_all_20230826_v1!CW1</f>
        <v>C√¥te d'Ivoire</v>
      </c>
      <c r="CX1" t="str">
        <f>eys_all_20230826_v1!CX1</f>
        <v>Iran (Islamic Republic of)</v>
      </c>
      <c r="CY1" t="str">
        <f>eys_all_20230826_v1!CY1</f>
        <v>Afghanistan</v>
      </c>
      <c r="CZ1" t="str">
        <f>eys_all_20230826_v1!CZ1</f>
        <v>Estonia</v>
      </c>
      <c r="DA1" t="str">
        <f>eys_all_20230826_v1!DA1</f>
        <v>Kyrgyzstan</v>
      </c>
      <c r="DB1" t="str">
        <f>eys_all_20230826_v1!DB1</f>
        <v>Austria</v>
      </c>
      <c r="DC1" t="str">
        <f>eys_all_20230826_v1!DC1</f>
        <v>Mauritania</v>
      </c>
      <c r="DD1" t="str">
        <f>eys_all_20230826_v1!DD1</f>
        <v>Gabon</v>
      </c>
      <c r="DE1" t="str">
        <f>eys_all_20230826_v1!DE1</f>
        <v>Chile</v>
      </c>
      <c r="DF1" t="str">
        <f>eys_all_20230826_v1!DF1</f>
        <v>Papua New Guinea</v>
      </c>
      <c r="DG1" t="str">
        <f>eys_all_20230826_v1!DG1</f>
        <v>Botswana</v>
      </c>
      <c r="DH1" t="str">
        <f>eys_all_20230826_v1!DH1</f>
        <v>Indonesia</v>
      </c>
      <c r="DI1" t="str">
        <f>eys_all_20230826_v1!DI1</f>
        <v>Togo</v>
      </c>
      <c r="DJ1" t="str">
        <f>eys_all_20230826_v1!DJ1</f>
        <v>Tajikistan</v>
      </c>
      <c r="DK1" t="str">
        <f>eys_all_20230826_v1!DK1</f>
        <v>Saudi Arabia</v>
      </c>
      <c r="DL1" t="str">
        <f>eys_all_20230826_v1!DL1</f>
        <v>Australia</v>
      </c>
      <c r="DM1" t="str">
        <f>eys_all_20230826_v1!DM1</f>
        <v>Nicaragua</v>
      </c>
      <c r="DN1" t="str">
        <f>eys_all_20230826_v1!DN1</f>
        <v>Russian Federation</v>
      </c>
      <c r="DO1" t="str">
        <f>eys_all_20230826_v1!DO1</f>
        <v>Mongolia</v>
      </c>
      <c r="DP1" t="str">
        <f>eys_all_20230826_v1!DP1</f>
        <v>China</v>
      </c>
      <c r="DQ1" t="str">
        <f>eys_all_20230826_v1!DQ1</f>
        <v>Luxembourg</v>
      </c>
      <c r="DR1" t="str">
        <f>eys_all_20230826_v1!DR1</f>
        <v>Jordan</v>
      </c>
      <c r="DS1" t="str">
        <f>eys_all_20230826_v1!DS1</f>
        <v>Latvia</v>
      </c>
      <c r="DT1" t="str">
        <f>eys_all_20230826_v1!DT1</f>
        <v>Zimbabwe</v>
      </c>
      <c r="DU1" t="str">
        <f>eys_all_20230826_v1!DU1</f>
        <v>Mozambique</v>
      </c>
      <c r="DV1" t="str">
        <f>eys_all_20230826_v1!DV1</f>
        <v>Gambia</v>
      </c>
      <c r="DW1" t="str">
        <f>eys_all_20230826_v1!DW1</f>
        <v>Cyprus</v>
      </c>
      <c r="DX1" t="str">
        <f>eys_all_20230826_v1!DX1</f>
        <v>Norway</v>
      </c>
      <c r="DY1" t="str">
        <f>eys_all_20230826_v1!DY1</f>
        <v>United Kingdom</v>
      </c>
      <c r="DZ1" t="str">
        <f>eys_all_20230826_v1!DZ1</f>
        <v>Lithuania</v>
      </c>
      <c r="EA1" t="str">
        <f>eys_all_20230826_v1!EA1</f>
        <v>El Salvador</v>
      </c>
      <c r="EB1" t="str">
        <f>eys_all_20230826_v1!EB1</f>
        <v>Malawi</v>
      </c>
      <c r="EC1" t="str">
        <f>eys_all_20230826_v1!EC1</f>
        <v>Hungary</v>
      </c>
      <c r="ED1" t="str">
        <f>eys_all_20230826_v1!ED1</f>
        <v>Poland</v>
      </c>
      <c r="EE1" t="str">
        <f>eys_all_20230826_v1!EE1</f>
        <v>Bahrain</v>
      </c>
      <c r="EF1" t="str">
        <f>eys_all_20230826_v1!EF1</f>
        <v>Bulgaria</v>
      </c>
      <c r="EG1" t="str">
        <f>eys_all_20230826_v1!EG1</f>
        <v>Venezuela (Bolivarian Republic of)</v>
      </c>
      <c r="EH1" t="str">
        <f>eys_all_20230826_v1!EH1</f>
        <v>Haiti</v>
      </c>
      <c r="EI1" t="str">
        <f>eys_all_20230826_v1!EI1</f>
        <v>Peru</v>
      </c>
      <c r="EJ1" t="str">
        <f>eys_all_20230826_v1!EJ1</f>
        <v>Libya</v>
      </c>
      <c r="EK1" t="str">
        <f>eys_all_20230826_v1!EK1</f>
        <v>Albania</v>
      </c>
      <c r="EL1" t="str">
        <f>eys_all_20230826_v1!EL1</f>
        <v>Philippines</v>
      </c>
      <c r="EM1" t="str">
        <f>eys_all_20230826_v1!EM1</f>
        <v>Nepal</v>
      </c>
      <c r="EN1" t="str">
        <f>eys_all_20230826_v1!EN1</f>
        <v>Lao People's Democratic Republic</v>
      </c>
      <c r="EO1" t="str">
        <f>eys_all_20230826_v1!EO1</f>
        <v>France</v>
      </c>
      <c r="EP1" t="str">
        <f>eys_all_20230826_v1!EP1</f>
        <v>Japan</v>
      </c>
      <c r="EQ1" t="str">
        <f>eys_all_20230826_v1!EQ1</f>
        <v>Guinea</v>
      </c>
      <c r="ER1" t="str">
        <f>eys_all_20230826_v1!ER1</f>
        <v>Zambia</v>
      </c>
      <c r="ES1" t="str">
        <f>eys_all_20230826_v1!ES1</f>
        <v>Pakistan</v>
      </c>
      <c r="ET1" t="str">
        <f>eys_all_20230826_v1!ET1</f>
        <v>Netherlands</v>
      </c>
      <c r="EU1" t="str">
        <f>eys_all_20230826_v1!EU1</f>
        <v>Argentina</v>
      </c>
      <c r="EV1" t="str">
        <f>eys_all_20230826_v1!EV1</f>
        <v>Germany</v>
      </c>
      <c r="EW1" t="str">
        <f>eys_all_20230826_v1!EW1</f>
        <v>Belize</v>
      </c>
      <c r="EX1" t="str">
        <f>eys_all_20230826_v1!EX1</f>
        <v>Portugal</v>
      </c>
      <c r="EY1" t="str">
        <f>eys_all_20230826_v1!EY1</f>
        <v>Burundi</v>
      </c>
      <c r="EZ1" t="str">
        <f>eys_all_20230826_v1!EZ1</f>
        <v>Mali</v>
      </c>
      <c r="FA1" t="str">
        <f>eys_all_20230826_v1!FA1</f>
        <v>Viet Nam</v>
      </c>
      <c r="FB1" t="str">
        <f>eys_all_20230826_v1!FB1</f>
        <v>Canada</v>
      </c>
      <c r="FC1" t="str">
        <f>eys_all_20230826_v1!FC1</f>
        <v>Czechia</v>
      </c>
      <c r="FD1" t="str">
        <f>eys_all_20230826_v1!FD1</f>
        <v>Ukraine</v>
      </c>
      <c r="FE1" t="str">
        <f>eys_all_20230826_v1!FE1</f>
        <v>Romania</v>
      </c>
      <c r="FF1" t="str">
        <f>eys_all_20230826_v1!FF1</f>
        <v>Mexico</v>
      </c>
      <c r="FG1" t="str">
        <f>eys_all_20230826_v1!FG1</f>
        <v>Congo (Democratic Republic of the)</v>
      </c>
      <c r="FH1" t="str">
        <f>eys_all_20230826_v1!FH1</f>
        <v>Congo</v>
      </c>
      <c r="FI1" t="str">
        <f>eys_all_20230826_v1!FI1</f>
        <v>Benin</v>
      </c>
      <c r="FJ1" t="str">
        <f>eys_all_20230826_v1!FJ1</f>
        <v>Armenia</v>
      </c>
      <c r="FK1" t="str">
        <f>eys_all_20230826_v1!FK1</f>
        <v>Iceland</v>
      </c>
      <c r="FL1" t="str">
        <f>eys_all_20230826_v1!FL1</f>
        <v>Singapore</v>
      </c>
      <c r="FM1" t="str">
        <f>eys_all_20230826_v1!FM1</f>
        <v>Brazil</v>
      </c>
      <c r="FN1" t="str">
        <f>eys_all_20230826_v1!FN1</f>
        <v>Thailand</v>
      </c>
      <c r="FO1" t="str">
        <f>eys_all_20230826_v1!FO1</f>
        <v>Algeria</v>
      </c>
      <c r="FP1" t="str">
        <f>eys_all_20230826_v1!FP1</f>
        <v>Moldova (Republic of)</v>
      </c>
      <c r="FQ1" t="str">
        <f>eys_all_20230826_v1!FQ1</f>
        <v>Ghana</v>
      </c>
      <c r="FR1" t="str">
        <f>eys_all_20230826_v1!FR1</f>
        <v>Spain</v>
      </c>
      <c r="FS1" t="str">
        <f>eys_all_20230826_v1!FS1</f>
        <v>Greece</v>
      </c>
      <c r="FT1" t="str">
        <f>eys_all_20230826_v1!FT1</f>
        <v>Uganda</v>
      </c>
      <c r="FU1" t="str">
        <f>eys_all_20230826_v1!FU1</f>
        <v>Niger</v>
      </c>
      <c r="FV1" t="str">
        <f>eys_all_20230826_v1!FV1</f>
        <v>Israel</v>
      </c>
      <c r="FW1" t="str">
        <f>eys_all_20230826_v1!FW1</f>
        <v>United States</v>
      </c>
      <c r="FX1" t="str">
        <f>eys_all_20230826_v1!FX1</f>
        <v>Ecuador</v>
      </c>
      <c r="FY1" t="str">
        <f>eys_all_20230826_v1!FY1</f>
        <v>Jamaica</v>
      </c>
      <c r="FZ1" t="str">
        <f>eys_all_20230826_v1!FZ1</f>
        <v>Kuwait</v>
      </c>
      <c r="GA1" t="str">
        <f>eys_all_20230826_v1!GA1</f>
        <v>Cameroon</v>
      </c>
      <c r="GB1" t="str">
        <f>eys_all_20230826_v1!GB1</f>
        <v>United Arab Emirates</v>
      </c>
      <c r="GC1" t="str">
        <f>eys_all_20230826_v1!GC1</f>
        <v>Bangladesh</v>
      </c>
      <c r="GD1" t="str">
        <f>eys_all_20230826_v1!GD1</f>
        <v>Slovakia</v>
      </c>
      <c r="GE1" t="str">
        <f>eys_all_20230826_v1!GE1</f>
        <v>Turkey</v>
      </c>
      <c r="GF1" t="str">
        <f>eys_all_20230826_v1!GF1</f>
        <v>New Zealand</v>
      </c>
      <c r="GG1" t="str">
        <f>eys_all_20230826_v1!GG1</f>
        <v>Belgium</v>
      </c>
      <c r="GH1" t="str">
        <f>eys_all_20230826_v1!GH1</f>
        <v>Korea (Republic of)</v>
      </c>
      <c r="GI1" t="str">
        <f>eys_all_20230826_v1!GI1</f>
        <v>Yemen</v>
      </c>
      <c r="GJ1" t="str">
        <f>eys_all_20230826_v1!GJ1</f>
        <v>Panama</v>
      </c>
      <c r="GK1" t="str">
        <f>eys_all_20230826_v1!GK1</f>
        <v>Sri Lanka</v>
      </c>
      <c r="GL1" t="str">
        <f>eys_all_20230826_v1!GL1</f>
        <v>Cambodia</v>
      </c>
      <c r="GM1" t="str">
        <f>eys_all_20230826_v1!GM1</f>
        <v>Iraq</v>
      </c>
      <c r="GN1" t="str">
        <f>eys_all_20230826_v1!GN1</f>
        <v>Costa Rica</v>
      </c>
      <c r="GO1" t="s">
        <v>201</v>
      </c>
      <c r="GP1" t="s">
        <v>202</v>
      </c>
    </row>
    <row r="2" spans="1:198" x14ac:dyDescent="0.2">
      <c r="A2">
        <f>eys_all_20230826_v1!A2</f>
        <v>1990</v>
      </c>
      <c r="B2">
        <f>IF((((eys_all_20230826_v1!B2/18) + (mys_all_20230826_v1!B2/15))/2)=0, "", (((eys_all_20230826_v1!B2/18) + (mys_all_20230826_v1!B2/15))/2))</f>
        <v>0.29996611111111116</v>
      </c>
      <c r="C2" t="str">
        <f>IF((((eys_all_20230826_v1!C2/18) + (mys_all_20230826_v1!C2/15))/2)=0, "", (((eys_all_20230826_v1!C2/18) + (mys_all_20230826_v1!C2/15))/2))</f>
        <v/>
      </c>
      <c r="D2">
        <f>IF((((eys_all_20230826_v1!D2/18) + (mys_all_20230826_v1!D2/15))/2)=0, "", (((eys_all_20230826_v1!D2/18) + (mys_all_20230826_v1!D2/15))/2))</f>
        <v>0.12883816269444445</v>
      </c>
      <c r="E2">
        <f>IF((((eys_all_20230826_v1!E2/18) + (mys_all_20230826_v1!E2/15))/2)=0, "", (((eys_all_20230826_v1!E2/18) + (mys_all_20230826_v1!E2/15))/2))</f>
        <v>0.22654409280555557</v>
      </c>
      <c r="F2" t="str">
        <f>IF((((eys_all_20230826_v1!F2/18) + (mys_all_20230826_v1!F2/15))/2)=0, "", (((eys_all_20230826_v1!F2/18) + (mys_all_20230826_v1!F2/15))/2))</f>
        <v/>
      </c>
      <c r="G2">
        <f>IF((((eys_all_20230826_v1!G2/18) + (mys_all_20230826_v1!G2/15))/2)=0, "", (((eys_all_20230826_v1!G2/18) + (mys_all_20230826_v1!G2/15))/2))</f>
        <v>7.2255183555555547E-2</v>
      </c>
      <c r="H2" t="str">
        <f>IF((((eys_all_20230826_v1!H2/18) + (mys_all_20230826_v1!H2/15))/2)=0, "", (((eys_all_20230826_v1!H2/18) + (mys_all_20230826_v1!H2/15))/2))</f>
        <v/>
      </c>
      <c r="I2" t="str">
        <f>IF((((eys_all_20230826_v1!I2/18) + (mys_all_20230826_v1!I2/15))/2)=0, "", (((eys_all_20230826_v1!I2/18) + (mys_all_20230826_v1!I2/15))/2))</f>
        <v/>
      </c>
      <c r="J2" t="str">
        <f>IF((((eys_all_20230826_v1!J2/18) + (mys_all_20230826_v1!J2/15))/2)=0, "", (((eys_all_20230826_v1!J2/18) + (mys_all_20230826_v1!J2/15))/2))</f>
        <v/>
      </c>
      <c r="K2" t="str">
        <f>IF((((eys_all_20230826_v1!K2/18) + (mys_all_20230826_v1!K2/15))/2)=0, "", (((eys_all_20230826_v1!K2/18) + (mys_all_20230826_v1!K2/15))/2))</f>
        <v/>
      </c>
      <c r="L2">
        <f>IF((((eys_all_20230826_v1!L2/18) + (mys_all_20230826_v1!L2/15))/2)=0, "", (((eys_all_20230826_v1!L2/18) + (mys_all_20230826_v1!L2/15))/2))</f>
        <v>0.39985132694444447</v>
      </c>
      <c r="M2">
        <f>IF((((eys_all_20230826_v1!M2/18) + (mys_all_20230826_v1!M2/15))/2)=0, "", (((eys_all_20230826_v1!M2/18) + (mys_all_20230826_v1!M2/15))/2))</f>
        <v>0.2900605466666667</v>
      </c>
      <c r="N2">
        <f>IF((((eys_all_20230826_v1!N2/18) + (mys_all_20230826_v1!N2/15))/2)=0, "", (((eys_all_20230826_v1!N2/18) + (mys_all_20230826_v1!N2/15))/2))</f>
        <v>0.35264328527777777</v>
      </c>
      <c r="O2">
        <f>IF((((eys_all_20230826_v1!O2/18) + (mys_all_20230826_v1!O2/15))/2)=0, "", (((eys_all_20230826_v1!O2/18) + (mys_all_20230826_v1!O2/15))/2))</f>
        <v>0.34829473833333335</v>
      </c>
      <c r="P2" t="str">
        <f>IF((((eys_all_20230826_v1!P2/18) + (mys_all_20230826_v1!P2/15))/2)=0, "", (((eys_all_20230826_v1!P2/18) + (mys_all_20230826_v1!P2/15))/2))</f>
        <v/>
      </c>
      <c r="Q2" t="str">
        <f>IF((((eys_all_20230826_v1!Q2/18) + (mys_all_20230826_v1!Q2/15))/2)=0, "", (((eys_all_20230826_v1!Q2/18) + (mys_all_20230826_v1!Q2/15))/2))</f>
        <v/>
      </c>
      <c r="R2" t="str">
        <f>IF((((eys_all_20230826_v1!R2/18) + (mys_all_20230826_v1!R2/15))/2)=0, "", (((eys_all_20230826_v1!R2/18) + (mys_all_20230826_v1!R2/15))/2))</f>
        <v/>
      </c>
      <c r="S2">
        <f>IF((((eys_all_20230826_v1!S2/18) + (mys_all_20230826_v1!S2/15))/2)=0, "", (((eys_all_20230826_v1!S2/18) + (mys_all_20230826_v1!S2/15))/2))</f>
        <v>0.34326186166666667</v>
      </c>
      <c r="T2" t="str">
        <f>IF((((eys_all_20230826_v1!T2/18) + (mys_all_20230826_v1!T2/15))/2)=0, "", (((eys_all_20230826_v1!T2/18) + (mys_all_20230826_v1!T2/15))/2))</f>
        <v/>
      </c>
      <c r="U2">
        <f>IF((((eys_all_20230826_v1!U2/18) + (mys_all_20230826_v1!U2/15))/2)=0, "", (((eys_all_20230826_v1!U2/18) + (mys_all_20230826_v1!U2/15))/2))</f>
        <v>0.16626277236111109</v>
      </c>
      <c r="V2" t="str">
        <f>IF((((eys_all_20230826_v1!V2/18) + (mys_all_20230826_v1!V2/15))/2)=0, "", (((eys_all_20230826_v1!V2/18) + (mys_all_20230826_v1!V2/15))/2))</f>
        <v/>
      </c>
      <c r="W2" t="str">
        <f>IF((((eys_all_20230826_v1!W2/18) + (mys_all_20230826_v1!W2/15))/2)=0, "", (((eys_all_20230826_v1!W2/18) + (mys_all_20230826_v1!W2/15))/2))</f>
        <v/>
      </c>
      <c r="X2" t="str">
        <f>IF((((eys_all_20230826_v1!X2/18) + (mys_all_20230826_v1!X2/15))/2)=0, "", (((eys_all_20230826_v1!X2/18) + (mys_all_20230826_v1!X2/15))/2))</f>
        <v/>
      </c>
      <c r="Y2">
        <f>IF((((eys_all_20230826_v1!Y2/18) + (mys_all_20230826_v1!Y2/15))/2)=0, "", (((eys_all_20230826_v1!Y2/18) + (mys_all_20230826_v1!Y2/15))/2))</f>
        <v>0.3180731641666667</v>
      </c>
      <c r="Z2">
        <f>IF((((eys_all_20230826_v1!Z2/18) + (mys_all_20230826_v1!Z2/15))/2)=0, "", (((eys_all_20230826_v1!Z2/18) + (mys_all_20230826_v1!Z2/15))/2))</f>
        <v>0.32516229638888888</v>
      </c>
      <c r="AA2" t="str">
        <f>IF((((eys_all_20230826_v1!AA2/18) + (mys_all_20230826_v1!AA2/15))/2)=0, "", (((eys_all_20230826_v1!AA2/18) + (mys_all_20230826_v1!AA2/15))/2))</f>
        <v/>
      </c>
      <c r="AB2">
        <f>IF((((eys_all_20230826_v1!AB2/18) + (mys_all_20230826_v1!AB2/15))/2)=0, "", (((eys_all_20230826_v1!AB2/18) + (mys_all_20230826_v1!AB2/15))/2))</f>
        <v>0.66866668755555558</v>
      </c>
      <c r="AC2">
        <f>IF((((eys_all_20230826_v1!AC2/18) + (mys_all_20230826_v1!AC2/15))/2)=0, "", (((eys_all_20230826_v1!AC2/18) + (mys_all_20230826_v1!AC2/15))/2))</f>
        <v>0.6033890414555555</v>
      </c>
      <c r="AD2" t="str">
        <f>IF((((eys_all_20230826_v1!AD2/18) + (mys_all_20230826_v1!AD2/15))/2)=0, "", (((eys_all_20230826_v1!AD2/18) + (mys_all_20230826_v1!AD2/15))/2))</f>
        <v/>
      </c>
      <c r="AE2">
        <f>IF((((eys_all_20230826_v1!AE2/18) + (mys_all_20230826_v1!AE2/15))/2)=0, "", (((eys_all_20230826_v1!AE2/18) + (mys_all_20230826_v1!AE2/15))/2))</f>
        <v>0.17752939700000001</v>
      </c>
      <c r="AF2">
        <f>IF((((eys_all_20230826_v1!AF2/18) + (mys_all_20230826_v1!AF2/15))/2)=0, "", (((eys_all_20230826_v1!AF2/18) + (mys_all_20230826_v1!AF2/15))/2))</f>
        <v>0.57197606115555555</v>
      </c>
      <c r="AG2">
        <f>IF((((eys_all_20230826_v1!AG2/18) + (mys_all_20230826_v1!AG2/15))/2)=0, "", (((eys_all_20230826_v1!AG2/18) + (mys_all_20230826_v1!AG2/15))/2))</f>
        <v>0.55038692218888885</v>
      </c>
      <c r="AH2">
        <f>IF((((eys_all_20230826_v1!AH2/18) + (mys_all_20230826_v1!AH2/15))/2)=0, "", (((eys_all_20230826_v1!AH2/18) + (mys_all_20230826_v1!AH2/15))/2))</f>
        <v>0.37728191561111113</v>
      </c>
      <c r="AI2">
        <f>IF((((eys_all_20230826_v1!AI2/18) + (mys_all_20230826_v1!AI2/15))/2)=0, "", (((eys_all_20230826_v1!AI2/18) + (mys_all_20230826_v1!AI2/15))/2))</f>
        <v>0.37194984141666665</v>
      </c>
      <c r="AJ2">
        <f>IF((((eys_all_20230826_v1!AJ2/18) + (mys_all_20230826_v1!AJ2/15))/2)=0, "", (((eys_all_20230826_v1!AJ2/18) + (mys_all_20230826_v1!AJ2/15))/2))</f>
        <v>0.48251976435555555</v>
      </c>
      <c r="AK2">
        <f>IF((((eys_all_20230826_v1!AK2/18) + (mys_all_20230826_v1!AK2/15))/2)=0, "", (((eys_all_20230826_v1!AK2/18) + (mys_all_20230826_v1!AK2/15))/2))</f>
        <v>0.63928025264444444</v>
      </c>
      <c r="AL2" t="str">
        <f>IF((((eys_all_20230826_v1!AL2/18) + (mys_all_20230826_v1!AL2/15))/2)=0, "", (((eys_all_20230826_v1!AL2/18) + (mys_all_20230826_v1!AL2/15))/2))</f>
        <v/>
      </c>
      <c r="AM2">
        <f>IF((((eys_all_20230826_v1!AM2/18) + (mys_all_20230826_v1!AM2/15))/2)=0, "", (((eys_all_20230826_v1!AM2/18) + (mys_all_20230826_v1!AM2/15))/2))</f>
        <v>0.3142602708333333</v>
      </c>
      <c r="AN2">
        <f>IF((((eys_all_20230826_v1!AN2/18) + (mys_all_20230826_v1!AN2/15))/2)=0, "", (((eys_all_20230826_v1!AN2/18) + (mys_all_20230826_v1!AN2/15))/2))</f>
        <v>0.32533357138888891</v>
      </c>
      <c r="AO2">
        <f>IF((((eys_all_20230826_v1!AO2/18) + (mys_all_20230826_v1!AO2/15))/2)=0, "", (((eys_all_20230826_v1!AO2/18) + (mys_all_20230826_v1!AO2/15))/2))</f>
        <v>8.666666666666667E-2</v>
      </c>
      <c r="AP2">
        <f>IF((((eys_all_20230826_v1!AP2/18) + (mys_all_20230826_v1!AP2/15))/2)=0, "", (((eys_all_20230826_v1!AP2/18) + (mys_all_20230826_v1!AP2/15))/2))</f>
        <v>0.1665213408888889</v>
      </c>
      <c r="AQ2">
        <f>IF((((eys_all_20230826_v1!AQ2/18) + (mys_all_20230826_v1!AQ2/15))/2)=0, "", (((eys_all_20230826_v1!AQ2/18) + (mys_all_20230826_v1!AQ2/15))/2))</f>
        <v>0.15823250277777778</v>
      </c>
      <c r="AR2">
        <f>IF((((eys_all_20230826_v1!AR2/18) + (mys_all_20230826_v1!AR2/15))/2)=0, "", (((eys_all_20230826_v1!AR2/18) + (mys_all_20230826_v1!AR2/15))/2))</f>
        <v>0.36076723194444443</v>
      </c>
      <c r="AS2">
        <f>IF((((eys_all_20230826_v1!AS2/18) + (mys_all_20230826_v1!AS2/15))/2)=0, "", (((eys_all_20230826_v1!AS2/18) + (mys_all_20230826_v1!AS2/15))/2))</f>
        <v>0.44405617478333337</v>
      </c>
      <c r="AT2">
        <f>IF((((eys_all_20230826_v1!AT2/18) + (mys_all_20230826_v1!AT2/15))/2)=0, "", (((eys_all_20230826_v1!AT2/18) + (mys_all_20230826_v1!AT2/15))/2))</f>
        <v>8.1887246555555557E-2</v>
      </c>
      <c r="AU2">
        <f>IF((((eys_all_20230826_v1!AU2/18) + (mys_all_20230826_v1!AU2/15))/2)=0, "", (((eys_all_20230826_v1!AU2/18) + (mys_all_20230826_v1!AU2/15))/2))</f>
        <v>9.8263336555555553E-2</v>
      </c>
      <c r="AV2">
        <f>IF((((eys_all_20230826_v1!AV2/18) + (mys_all_20230826_v1!AV2/15))/2)=0, "", (((eys_all_20230826_v1!AV2/18) + (mys_all_20230826_v1!AV2/15))/2))</f>
        <v>0.13466666666666666</v>
      </c>
      <c r="AW2">
        <f>IF((((eys_all_20230826_v1!AW2/18) + (mys_all_20230826_v1!AW2/15))/2)=0, "", (((eys_all_20230826_v1!AW2/18) + (mys_all_20230826_v1!AW2/15))/2))</f>
        <v>0.32845083861111113</v>
      </c>
      <c r="AX2" t="str">
        <f>IF((((eys_all_20230826_v1!AX2/18) + (mys_all_20230826_v1!AX2/15))/2)=0, "", (((eys_all_20230826_v1!AX2/18) + (mys_all_20230826_v1!AX2/15))/2))</f>
        <v/>
      </c>
      <c r="AY2" t="str">
        <f>IF((((eys_all_20230826_v1!AY2/18) + (mys_all_20230826_v1!AY2/15))/2)=0, "", (((eys_all_20230826_v1!AY2/18) + (mys_all_20230826_v1!AY2/15))/2))</f>
        <v/>
      </c>
      <c r="AZ2">
        <f>IF((((eys_all_20230826_v1!AZ2/18) + (mys_all_20230826_v1!AZ2/15))/2)=0, "", (((eys_all_20230826_v1!AZ2/18) + (mys_all_20230826_v1!AZ2/15))/2))</f>
        <v>0.56461400940000006</v>
      </c>
      <c r="BA2">
        <f>IF((((eys_all_20230826_v1!BA2/18) + (mys_all_20230826_v1!BA2/15))/2)=0, "", (((eys_all_20230826_v1!BA2/18) + (mys_all_20230826_v1!BA2/15))/2))</f>
        <v>0.30747334166666662</v>
      </c>
      <c r="BB2">
        <f>IF((((eys_all_20230826_v1!BB2/18) + (mys_all_20230826_v1!BB2/15))/2)=0, "", (((eys_all_20230826_v1!BB2/18) + (mys_all_20230826_v1!BB2/15))/2))</f>
        <v>0.65181618874444447</v>
      </c>
      <c r="BC2">
        <f>IF((((eys_all_20230826_v1!BC2/18) + (mys_all_20230826_v1!BC2/15))/2)=0, "", (((eys_all_20230826_v1!BC2/18) + (mys_all_20230826_v1!BC2/15))/2))</f>
        <v>0.33376000733333339</v>
      </c>
      <c r="BD2">
        <f>IF((((eys_all_20230826_v1!BD2/18) + (mys_all_20230826_v1!BD2/15))/2)=0, "", (((eys_all_20230826_v1!BD2/18) + (mys_all_20230826_v1!BD2/15))/2))</f>
        <v>0.51983099154444445</v>
      </c>
      <c r="BE2">
        <f>IF((((eys_all_20230826_v1!BE2/18) + (mys_all_20230826_v1!BE2/15))/2)=0, "", (((eys_all_20230826_v1!BE2/18) + (mys_all_20230826_v1!BE2/15))/2))</f>
        <v>0.21985405162222221</v>
      </c>
      <c r="BF2">
        <f>IF((((eys_all_20230826_v1!BF2/18) + (mys_all_20230826_v1!BF2/15))/2)=0, "", (((eys_all_20230826_v1!BF2/18) + (mys_all_20230826_v1!BF2/15))/2))</f>
        <v>0.40527431636111111</v>
      </c>
      <c r="BG2">
        <f>IF((((eys_all_20230826_v1!BG2/18) + (mys_all_20230826_v1!BG2/15))/2)=0, "", (((eys_all_20230826_v1!BG2/18) + (mys_all_20230826_v1!BG2/15))/2))</f>
        <v>0.48684083092222219</v>
      </c>
      <c r="BH2">
        <f>IF((((eys_all_20230826_v1!BH2/18) + (mys_all_20230826_v1!BH2/15))/2)=0, "", (((eys_all_20230826_v1!BH2/18) + (mys_all_20230826_v1!BH2/15))/2))</f>
        <v>0.63378392374444448</v>
      </c>
      <c r="BI2">
        <f>IF((((eys_all_20230826_v1!BI2/18) + (mys_all_20230826_v1!BI2/15))/2)=0, "", (((eys_all_20230826_v1!BI2/18) + (mys_all_20230826_v1!BI2/15))/2))</f>
        <v>6.7088292055555554E-2</v>
      </c>
      <c r="BJ2" t="str">
        <f>IF((((eys_all_20230826_v1!BJ2/18) + (mys_all_20230826_v1!BJ2/15))/2)=0, "", (((eys_all_20230826_v1!BJ2/18) + (mys_all_20230826_v1!BJ2/15))/2))</f>
        <v/>
      </c>
      <c r="BK2">
        <f>IF((((eys_all_20230826_v1!BK2/18) + (mys_all_20230826_v1!BK2/15))/2)=0, "", (((eys_all_20230826_v1!BK2/18) + (mys_all_20230826_v1!BK2/15))/2))</f>
        <v>0.44106571215555557</v>
      </c>
      <c r="BL2">
        <f>IF((((eys_all_20230826_v1!BL2/18) + (mys_all_20230826_v1!BL2/15))/2)=0, "", (((eys_all_20230826_v1!BL2/18) + (mys_all_20230826_v1!BL2/15))/2))</f>
        <v>0.17573167219444444</v>
      </c>
      <c r="BM2">
        <f>IF((((eys_all_20230826_v1!BM2/18) + (mys_all_20230826_v1!BM2/15))/2)=0, "", (((eys_all_20230826_v1!BM2/18) + (mys_all_20230826_v1!BM2/15))/2))</f>
        <v>0.2193527751388889</v>
      </c>
      <c r="BN2">
        <f>IF((((eys_all_20230826_v1!BN2/18) + (mys_all_20230826_v1!BN2/15))/2)=0, "", (((eys_all_20230826_v1!BN2/18) + (mys_all_20230826_v1!BN2/15))/2))</f>
        <v>6.8660279111111111E-2</v>
      </c>
      <c r="BO2">
        <f>IF((((eys_all_20230826_v1!BO2/18) + (mys_all_20230826_v1!BO2/15))/2)=0, "", (((eys_all_20230826_v1!BO2/18) + (mys_all_20230826_v1!BO2/15))/2))</f>
        <v>0.35539699916666667</v>
      </c>
      <c r="BP2">
        <f>IF((((eys_all_20230826_v1!BP2/18) + (mys_all_20230826_v1!BP2/15))/2)=0, "", (((eys_all_20230826_v1!BP2/18) + (mys_all_20230826_v1!BP2/15))/2))</f>
        <v>0.55380395692222228</v>
      </c>
      <c r="BQ2">
        <f>IF((((eys_all_20230826_v1!BQ2/18) + (mys_all_20230826_v1!BQ2/15))/2)=0, "", (((eys_all_20230826_v1!BQ2/18) + (mys_all_20230826_v1!BQ2/15))/2))</f>
        <v>0.63246193351111102</v>
      </c>
      <c r="BR2">
        <f>IF((((eys_all_20230826_v1!BR2/18) + (mys_all_20230826_v1!BR2/15))/2)=0, "", (((eys_all_20230826_v1!BR2/18) + (mys_all_20230826_v1!BR2/15))/2))</f>
        <v>0.67675348913333333</v>
      </c>
      <c r="BS2">
        <f>IF((((eys_all_20230826_v1!BS2/18) + (mys_all_20230826_v1!BS2/15))/2)=0, "", (((eys_all_20230826_v1!BS2/18) + (mys_all_20230826_v1!BS2/15))/2))</f>
        <v>0.26913359781111112</v>
      </c>
      <c r="BT2">
        <f>IF((((eys_all_20230826_v1!BT2/18) + (mys_all_20230826_v1!BT2/15))/2)=0, "", (((eys_all_20230826_v1!BT2/18) + (mys_all_20230826_v1!BT2/15))/2))</f>
        <v>0.18945753301666665</v>
      </c>
      <c r="BU2">
        <f>IF((((eys_all_20230826_v1!BU2/18) + (mys_all_20230826_v1!BU2/15))/2)=0, "", (((eys_all_20230826_v1!BU2/18) + (mys_all_20230826_v1!BU2/15))/2))</f>
        <v>0.28716904104444441</v>
      </c>
      <c r="BV2">
        <f>IF((((eys_all_20230826_v1!BV2/18) + (mys_all_20230826_v1!BV2/15))/2)=0, "", (((eys_all_20230826_v1!BV2/18) + (mys_all_20230826_v1!BV2/15))/2))</f>
        <v>0.47785397977777777</v>
      </c>
      <c r="BW2">
        <f>IF((((eys_all_20230826_v1!BW2/18) + (mys_all_20230826_v1!BW2/15))/2)=0, "", (((eys_all_20230826_v1!BW2/18) + (mys_all_20230826_v1!BW2/15))/2))</f>
        <v>0.45974277034444444</v>
      </c>
      <c r="BX2">
        <f>IF((((eys_all_20230826_v1!BX2/18) + (mys_all_20230826_v1!BX2/15))/2)=0, "", (((eys_all_20230826_v1!BX2/18) + (mys_all_20230826_v1!BX2/15))/2))</f>
        <v>0.2575833287</v>
      </c>
      <c r="BY2">
        <f>IF((((eys_all_20230826_v1!BY2/18) + (mys_all_20230826_v1!BY2/15))/2)=0, "", (((eys_all_20230826_v1!BY2/18) + (mys_all_20230826_v1!BY2/15))/2))</f>
        <v>0.57676603140000005</v>
      </c>
      <c r="BZ2">
        <f>IF((((eys_all_20230826_v1!BZ2/18) + (mys_all_20230826_v1!BZ2/15))/2)=0, "", (((eys_all_20230826_v1!BZ2/18) + (mys_all_20230826_v1!BZ2/15))/2))</f>
        <v>0.53414187074444452</v>
      </c>
      <c r="CA2">
        <f>IF((((eys_all_20230826_v1!CA2/18) + (mys_all_20230826_v1!CA2/15))/2)=0, "", (((eys_all_20230826_v1!CA2/18) + (mys_all_20230826_v1!CA2/15))/2))</f>
        <v>0.42953196513888892</v>
      </c>
      <c r="CB2">
        <f>IF((((eys_all_20230826_v1!CB2/18) + (mys_all_20230826_v1!CB2/15))/2)=0, "", (((eys_all_20230826_v1!CB2/18) + (mys_all_20230826_v1!CB2/15))/2))</f>
        <v>0.44624207132777777</v>
      </c>
      <c r="CC2">
        <f>IF((((eys_all_20230826_v1!CC2/18) + (mys_all_20230826_v1!CC2/15))/2)=0, "", (((eys_all_20230826_v1!CC2/18) + (mys_all_20230826_v1!CC2/15))/2))</f>
        <v>0.77310206327777786</v>
      </c>
      <c r="CD2">
        <f>IF((((eys_all_20230826_v1!CD2/18) + (mys_all_20230826_v1!CD2/15))/2)=0, "", (((eys_all_20230826_v1!CD2/18) + (mys_all_20230826_v1!CD2/15))/2))</f>
        <v>0.40648444634444442</v>
      </c>
      <c r="CE2">
        <f>IF((((eys_all_20230826_v1!CE2/18) + (mys_all_20230826_v1!CE2/15))/2)=0, "", (((eys_all_20230826_v1!CE2/18) + (mys_all_20230826_v1!CE2/15))/2))</f>
        <v>0.72407688016666671</v>
      </c>
      <c r="CF2">
        <f>IF((((eys_all_20230826_v1!CF2/18) + (mys_all_20230826_v1!CF2/15))/2)=0, "", (((eys_all_20230826_v1!CF2/18) + (mys_all_20230826_v1!CF2/15))/2))</f>
        <v>0.57880148527777786</v>
      </c>
      <c r="CG2">
        <f>IF((((eys_all_20230826_v1!CG2/18) + (mys_all_20230826_v1!CG2/15))/2)=0, "", (((eys_all_20230826_v1!CG2/18) + (mys_all_20230826_v1!CG2/15))/2))</f>
        <v>0.6040096638111111</v>
      </c>
      <c r="CH2">
        <f>IF((((eys_all_20230826_v1!CH2/18) + (mys_all_20230826_v1!CH2/15))/2)=0, "", (((eys_all_20230826_v1!CH2/18) + (mys_all_20230826_v1!CH2/15))/2))</f>
        <v>0.33525892441666666</v>
      </c>
      <c r="CI2">
        <f>IF((((eys_all_20230826_v1!CI2/18) + (mys_all_20230826_v1!CI2/15))/2)=0, "", (((eys_all_20230826_v1!CI2/18) + (mys_all_20230826_v1!CI2/15))/2))</f>
        <v>0.59474821447777781</v>
      </c>
      <c r="CJ2">
        <f>IF((((eys_all_20230826_v1!CJ2/18) + (mys_all_20230826_v1!CJ2/15))/2)=0, "", (((eys_all_20230826_v1!CJ2/18) + (mys_all_20230826_v1!CJ2/15))/2))</f>
        <v>0.52150299397777777</v>
      </c>
      <c r="CK2">
        <f>IF((((eys_all_20230826_v1!CK2/18) + (mys_all_20230826_v1!CK2/15))/2)=0, "", (((eys_all_20230826_v1!CK2/18) + (mys_all_20230826_v1!CK2/15))/2))</f>
        <v>0.47967543915555555</v>
      </c>
      <c r="CL2">
        <f>IF((((eys_all_20230826_v1!CL2/18) + (mys_all_20230826_v1!CL2/15))/2)=0, "", (((eys_all_20230826_v1!CL2/18) + (mys_all_20230826_v1!CL2/15))/2))</f>
        <v>0.42790706465</v>
      </c>
      <c r="CM2">
        <f>IF((((eys_all_20230826_v1!CM2/18) + (mys_all_20230826_v1!CM2/15))/2)=0, "", (((eys_all_20230826_v1!CM2/18) + (mys_all_20230826_v1!CM2/15))/2))</f>
        <v>0.41119802096666669</v>
      </c>
      <c r="CN2">
        <f>IF((((eys_all_20230826_v1!CN2/18) + (mys_all_20230826_v1!CN2/15))/2)=0, "", (((eys_all_20230826_v1!CN2/18) + (mys_all_20230826_v1!CN2/15))/2))</f>
        <v>0.72272363764444447</v>
      </c>
      <c r="CO2">
        <f>IF((((eys_all_20230826_v1!CO2/18) + (mys_all_20230826_v1!CO2/15))/2)=0, "", (((eys_all_20230826_v1!CO2/18) + (mys_all_20230826_v1!CO2/15))/2))</f>
        <v>0.56772748250000005</v>
      </c>
      <c r="CP2">
        <f>IF((((eys_all_20230826_v1!CP2/18) + (mys_all_20230826_v1!CP2/15))/2)=0, "", (((eys_all_20230826_v1!CP2/18) + (mys_all_20230826_v1!CP2/15))/2))</f>
        <v>0.54290450046666661</v>
      </c>
      <c r="CQ2">
        <f>IF((((eys_all_20230826_v1!CQ2/18) + (mys_all_20230826_v1!CQ2/15))/2)=0, "", (((eys_all_20230826_v1!CQ2/18) + (mys_all_20230826_v1!CQ2/15))/2))</f>
        <v>0.25137277263888891</v>
      </c>
      <c r="CR2">
        <f>IF((((eys_all_20230826_v1!CR2/18) + (mys_all_20230826_v1!CR2/15))/2)=0, "", (((eys_all_20230826_v1!CR2/18) + (mys_all_20230826_v1!CR2/15))/2))</f>
        <v>0.59641970547777778</v>
      </c>
      <c r="CS2">
        <f>IF((((eys_all_20230826_v1!CS2/18) + (mys_all_20230826_v1!CS2/15))/2)=0, "", (((eys_all_20230826_v1!CS2/18) + (mys_all_20230826_v1!CS2/15))/2))</f>
        <v>0.36025124780555551</v>
      </c>
      <c r="CT2">
        <f>IF((((eys_all_20230826_v1!CT2/18) + (mys_all_20230826_v1!CT2/15))/2)=0, "", (((eys_all_20230826_v1!CT2/18) + (mys_all_20230826_v1!CT2/15))/2))</f>
        <v>0.21831778347222219</v>
      </c>
      <c r="CU2">
        <f>IF((((eys_all_20230826_v1!CU2/18) + (mys_all_20230826_v1!CU2/15))/2)=0, "", (((eys_all_20230826_v1!CU2/18) + (mys_all_20230826_v1!CU2/15))/2))</f>
        <v>0.31484025658333337</v>
      </c>
      <c r="CV2">
        <f>IF((((eys_all_20230826_v1!CV2/18) + (mys_all_20230826_v1!CV2/15))/2)=0, "", (((eys_all_20230826_v1!CV2/18) + (mys_all_20230826_v1!CV2/15))/2))</f>
        <v>0.18859398602222222</v>
      </c>
      <c r="CW2">
        <f>IF((((eys_all_20230826_v1!CW2/18) + (mys_all_20230826_v1!CW2/15))/2)=0, "", (((eys_all_20230826_v1!CW2/18) + (mys_all_20230826_v1!CW2/15))/2))</f>
        <v>0.30712065123888888</v>
      </c>
      <c r="CX2">
        <f>IF((((eys_all_20230826_v1!CX2/18) + (mys_all_20230826_v1!CX2/15))/2)=0, "", (((eys_all_20230826_v1!CX2/18) + (mys_all_20230826_v1!CX2/15))/2))</f>
        <v>0.47138669768888886</v>
      </c>
      <c r="CY2">
        <f>IF((((eys_all_20230826_v1!CY2/18) + (mys_all_20230826_v1!CY2/15))/2)=0, "", (((eys_all_20230826_v1!CY2/18) + (mys_all_20230826_v1!CY2/15))/2))</f>
        <v>0.10192779122222223</v>
      </c>
      <c r="CZ2">
        <f>IF((((eys_all_20230826_v1!CZ2/18) + (mys_all_20230826_v1!CZ2/15))/2)=0, "", (((eys_all_20230826_v1!CZ2/18) + (mys_all_20230826_v1!CZ2/15))/2))</f>
        <v>0.68660831370000008</v>
      </c>
      <c r="DA2">
        <f>IF((((eys_all_20230826_v1!DA2/18) + (mys_all_20230826_v1!DA2/15))/2)=0, "", (((eys_all_20230826_v1!DA2/18) + (mys_all_20230826_v1!DA2/15))/2))</f>
        <v>0.63962281203333338</v>
      </c>
      <c r="DB2">
        <f>IF((((eys_all_20230826_v1!DB2/18) + (mys_all_20230826_v1!DB2/15))/2)=0, "", (((eys_all_20230826_v1!DB2/18) + (mys_all_20230826_v1!DB2/15))/2))</f>
        <v>0.72702657305555562</v>
      </c>
      <c r="DC2">
        <f>IF((((eys_all_20230826_v1!DC2/18) + (mys_all_20230826_v1!DC2/15))/2)=0, "", (((eys_all_20230826_v1!DC2/18) + (mys_all_20230826_v1!DC2/15))/2))</f>
        <v>0.17883207710000001</v>
      </c>
      <c r="DD2">
        <f>IF((((eys_all_20230826_v1!DD2/18) + (mys_all_20230826_v1!DD2/15))/2)=0, "", (((eys_all_20230826_v1!DD2/18) + (mys_all_20230826_v1!DD2/15))/2))</f>
        <v>0.47267027777777776</v>
      </c>
      <c r="DE2">
        <f>IF((((eys_all_20230826_v1!DE2/18) + (mys_all_20230826_v1!DE2/15))/2)=0, "", (((eys_all_20230826_v1!DE2/18) + (mys_all_20230826_v1!DE2/15))/2))</f>
        <v>0.63396710215555552</v>
      </c>
      <c r="DF2">
        <f>IF((((eys_all_20230826_v1!DF2/18) + (mys_all_20230826_v1!DF2/15))/2)=0, "", (((eys_all_20230826_v1!DF2/18) + (mys_all_20230826_v1!DF2/15))/2))</f>
        <v>0.18244528538888888</v>
      </c>
      <c r="DG2">
        <f>IF((((eys_all_20230826_v1!DG2/18) + (mys_all_20230826_v1!DG2/15))/2)=0, "", (((eys_all_20230826_v1!DG2/18) + (mys_all_20230826_v1!DG2/15))/2))</f>
        <v>0.48444282499999997</v>
      </c>
      <c r="DH2">
        <f>IF((((eys_all_20230826_v1!DH2/18) + (mys_all_20230826_v1!DH2/15))/2)=0, "", (((eys_all_20230826_v1!DH2/18) + (mys_all_20230826_v1!DH2/15))/2))</f>
        <v>0.38708660341111112</v>
      </c>
      <c r="DI2">
        <f>IF((((eys_all_20230826_v1!DI2/18) + (mys_all_20230826_v1!DI2/15))/2)=0, "", (((eys_all_20230826_v1!DI2/18) + (mys_all_20230826_v1!DI2/15))/2))</f>
        <v>0.30093987208888889</v>
      </c>
      <c r="DJ2">
        <f>IF((((eys_all_20230826_v1!DJ2/18) + (mys_all_20230826_v1!DJ2/15))/2)=0, "", (((eys_all_20230826_v1!DJ2/18) + (mys_all_20230826_v1!DJ2/15))/2))</f>
        <v>0.64308072393333338</v>
      </c>
      <c r="DK2">
        <f>IF((((eys_all_20230826_v1!DK2/18) + (mys_all_20230826_v1!DK2/15))/2)=0, "", (((eys_all_20230826_v1!DK2/18) + (mys_all_20230826_v1!DK2/15))/2))</f>
        <v>0.45206258338888888</v>
      </c>
      <c r="DL2">
        <f>IF((((eys_all_20230826_v1!DL2/18) + (mys_all_20230826_v1!DL2/15))/2)=0, "", (((eys_all_20230826_v1!DL2/18) + (mys_all_20230826_v1!DL2/15))/2))</f>
        <v>0.86134245544444443</v>
      </c>
      <c r="DM2">
        <f>IF((((eys_all_20230826_v1!DM2/18) + (mys_all_20230826_v1!DM2/15))/2)=0, "", (((eys_all_20230826_v1!DM2/18) + (mys_all_20230826_v1!DM2/15))/2))</f>
        <v>0.34435277536111109</v>
      </c>
      <c r="DN2">
        <f>IF((((eys_all_20230826_v1!DN2/18) + (mys_all_20230826_v1!DN2/15))/2)=0, "", (((eys_all_20230826_v1!DN2/18) + (mys_all_20230826_v1!DN2/15))/2))</f>
        <v>0.67798065661111107</v>
      </c>
      <c r="DO2">
        <f>IF((((eys_all_20230826_v1!DO2/18) + (mys_all_20230826_v1!DO2/15))/2)=0, "", (((eys_all_20230826_v1!DO2/18) + (mys_all_20230826_v1!DO2/15))/2))</f>
        <v>0.56528643516666666</v>
      </c>
      <c r="DP2">
        <f>IF((((eys_all_20230826_v1!DP2/18) + (mys_all_20230826_v1!DP2/15))/2)=0, "", (((eys_all_20230826_v1!DP2/18) + (mys_all_20230826_v1!DP2/15))/2))</f>
        <v>0.37785467040555554</v>
      </c>
      <c r="DQ2">
        <f>IF((((eys_all_20230826_v1!DQ2/18) + (mys_all_20230826_v1!DQ2/15))/2)=0, "", (((eys_all_20230826_v1!DQ2/18) + (mys_all_20230826_v1!DQ2/15))/2))</f>
        <v>0.58644729620000002</v>
      </c>
      <c r="DR2">
        <f>IF((((eys_all_20230826_v1!DR2/18) + (mys_all_20230826_v1!DR2/15))/2)=0, "", (((eys_all_20230826_v1!DR2/18) + (mys_all_20230826_v1!DR2/15))/2))</f>
        <v>0.47904522895555551</v>
      </c>
      <c r="DS2">
        <f>IF((((eys_all_20230826_v1!DS2/18) + (mys_all_20230826_v1!DS2/15))/2)=0, "", (((eys_all_20230826_v1!DS2/18) + (mys_all_20230826_v1!DS2/15))/2))</f>
        <v>0.6571769917111111</v>
      </c>
      <c r="DT2">
        <f>IF((((eys_all_20230826_v1!DT2/18) + (mys_all_20230826_v1!DT2/15))/2)=0, "", (((eys_all_20230826_v1!DT2/18) + (mys_all_20230826_v1!DT2/15))/2))</f>
        <v>0.43872324814999997</v>
      </c>
      <c r="DU2">
        <f>IF((((eys_all_20230826_v1!DU2/18) + (mys_all_20230826_v1!DU2/15))/2)=0, "", (((eys_all_20230826_v1!DU2/18) + (mys_all_20230826_v1!DU2/15))/2))</f>
        <v>0.15631332501666667</v>
      </c>
      <c r="DV2">
        <f>IF((((eys_all_20230826_v1!DV2/18) + (mys_all_20230826_v1!DV2/15))/2)=0, "", (((eys_all_20230826_v1!DV2/18) + (mys_all_20230826_v1!DV2/15))/2))</f>
        <v>0.17869958669444444</v>
      </c>
      <c r="DW2">
        <f>IF((((eys_all_20230826_v1!DW2/18) + (mys_all_20230826_v1!DW2/15))/2)=0, "", (((eys_all_20230826_v1!DW2/18) + (mys_all_20230826_v1!DW2/15))/2))</f>
        <v>0.53289473970000001</v>
      </c>
      <c r="DX2">
        <f>IF((((eys_all_20230826_v1!DX2/18) + (mys_all_20230826_v1!DX2/15))/2)=0, "", (((eys_all_20230826_v1!DX2/18) + (mys_all_20230826_v1!DX2/15))/2))</f>
        <v>0.75995200994444434</v>
      </c>
      <c r="DY2">
        <f>IF((((eys_all_20230826_v1!DY2/18) + (mys_all_20230826_v1!DY2/15))/2)=0, "", (((eys_all_20230826_v1!DY2/18) + (mys_all_20230826_v1!DY2/15))/2))</f>
        <v>0.70048662160000008</v>
      </c>
      <c r="DZ2">
        <f>IF((((eys_all_20230826_v1!DZ2/18) + (mys_all_20230826_v1!DZ2/15))/2)=0, "", (((eys_all_20230826_v1!DZ2/18) + (mys_all_20230826_v1!DZ2/15))/2))</f>
        <v>0.66238899402222218</v>
      </c>
      <c r="EA2">
        <f>IF((((eys_all_20230826_v1!EA2/18) + (mys_all_20230826_v1!EA2/15))/2)=0, "", (((eys_all_20230826_v1!EA2/18) + (mys_all_20230826_v1!EA2/15))/2))</f>
        <v>0.37151956993888891</v>
      </c>
      <c r="EB2">
        <f>IF((((eys_all_20230826_v1!EB2/18) + (mys_all_20230826_v1!EB2/15))/2)=0, "", (((eys_all_20230826_v1!EB2/18) + (mys_all_20230826_v1!EB2/15))/2))</f>
        <v>0.22950439648333332</v>
      </c>
      <c r="EC2">
        <f>IF((((eys_all_20230826_v1!EC2/18) + (mys_all_20230826_v1!EC2/15))/2)=0, "", (((eys_all_20230826_v1!EC2/18) + (mys_all_20230826_v1!EC2/15))/2))</f>
        <v>0.62506990952222219</v>
      </c>
      <c r="ED2">
        <f>IF((((eys_all_20230826_v1!ED2/18) + (mys_all_20230826_v1!ED2/15))/2)=0, "", (((eys_all_20230826_v1!ED2/18) + (mys_all_20230826_v1!ED2/15))/2))</f>
        <v>0.66223246301111116</v>
      </c>
      <c r="EE2">
        <f>IF((((eys_all_20230826_v1!EE2/18) + (mys_all_20230826_v1!EE2/15))/2)=0, "", (((eys_all_20230826_v1!EE2/18) + (mys_all_20230826_v1!EE2/15))/2))</f>
        <v>0.55597360746666669</v>
      </c>
      <c r="EF2">
        <f>IF((((eys_all_20230826_v1!EF2/18) + (mys_all_20230826_v1!EF2/15))/2)=0, "", (((eys_all_20230826_v1!EF2/18) + (mys_all_20230826_v1!EF2/15))/2))</f>
        <v>0.56080161327777778</v>
      </c>
      <c r="EG2">
        <f>IF((((eys_all_20230826_v1!EG2/18) + (mys_all_20230826_v1!EG2/15))/2)=0, "", (((eys_all_20230826_v1!EG2/18) + (mys_all_20230826_v1!EG2/15))/2))</f>
        <v>0.46929598907777781</v>
      </c>
      <c r="EH2">
        <f>IF((((eys_all_20230826_v1!EH2/18) + (mys_all_20230826_v1!EH2/15))/2)=0, "", (((eys_all_20230826_v1!EH2/18) + (mys_all_20230826_v1!EH2/15))/2))</f>
        <v>0.28845624999999997</v>
      </c>
      <c r="EI2">
        <f>IF((((eys_all_20230826_v1!EI2/18) + (mys_all_20230826_v1!EI2/15))/2)=0, "", (((eys_all_20230826_v1!EI2/18) + (mys_all_20230826_v1!EI2/15))/2))</f>
        <v>0.58497343247777778</v>
      </c>
      <c r="EJ2">
        <f>IF((((eys_all_20230826_v1!EJ2/18) + (mys_all_20230826_v1!EJ2/15))/2)=0, "", (((eys_all_20230826_v1!EJ2/18) + (mys_all_20230826_v1!EJ2/15))/2))</f>
        <v>0.51634890361111108</v>
      </c>
      <c r="EK2">
        <f>IF((((eys_all_20230826_v1!EK2/18) + (mys_all_20230826_v1!EK2/15))/2)=0, "", (((eys_all_20230826_v1!EK2/18) + (mys_all_20230826_v1!EK2/15))/2))</f>
        <v>0.56745801588888889</v>
      </c>
      <c r="EL2">
        <f>IF((((eys_all_20230826_v1!EL2/18) + (mys_all_20230826_v1!EL2/15))/2)=0, "", (((eys_all_20230826_v1!EL2/18) + (mys_all_20230826_v1!EL2/15))/2))</f>
        <v>0.53894972802222219</v>
      </c>
      <c r="EM2">
        <f>IF((((eys_all_20230826_v1!EM2/18) + (mys_all_20230826_v1!EM2/15))/2)=0, "", (((eys_all_20230826_v1!EM2/18) + (mys_all_20230826_v1!EM2/15))/2))</f>
        <v>0.28546596718333334</v>
      </c>
      <c r="EN2">
        <f>IF((((eys_all_20230826_v1!EN2/18) + (mys_all_20230826_v1!EN2/15))/2)=0, "", (((eys_all_20230826_v1!EN2/18) + (mys_all_20230826_v1!EN2/15))/2))</f>
        <v>0.28596166261111111</v>
      </c>
      <c r="EO2">
        <f>IF((((eys_all_20230826_v1!EO2/18) + (mys_all_20230826_v1!EO2/15))/2)=0, "", (((eys_all_20230826_v1!EO2/18) + (mys_all_20230826_v1!EO2/15))/2))</f>
        <v>0.64310905151111109</v>
      </c>
      <c r="EP2">
        <f>IF((((eys_all_20230826_v1!EP2/18) + (mys_all_20230826_v1!EP2/15))/2)=0, "", (((eys_all_20230826_v1!EP2/18) + (mys_all_20230826_v1!EP2/15))/2))</f>
        <v>0.74954583388888885</v>
      </c>
      <c r="EQ2">
        <f>IF((((eys_all_20230826_v1!EQ2/18) + (mys_all_20230826_v1!EQ2/15))/2)=0, "", (((eys_all_20230826_v1!EQ2/18) + (mys_all_20230826_v1!EQ2/15))/2))</f>
        <v>0.11774867455555556</v>
      </c>
      <c r="ER2">
        <f>IF((((eys_all_20230826_v1!ER2/18) + (mys_all_20230826_v1!ER2/15))/2)=0, "", (((eys_all_20230826_v1!ER2/18) + (mys_all_20230826_v1!ER2/15))/2))</f>
        <v>0.35851255788333336</v>
      </c>
      <c r="ES2">
        <f>IF((((eys_all_20230826_v1!ES2/18) + (mys_all_20230826_v1!ES2/15))/2)=0, "", (((eys_all_20230826_v1!ES2/18) + (mys_all_20230826_v1!ES2/15))/2))</f>
        <v>0.20489676405000001</v>
      </c>
      <c r="ET2">
        <f>IF((((eys_all_20230826_v1!ET2/18) + (mys_all_20230826_v1!ET2/15))/2)=0, "", (((eys_all_20230826_v1!ET2/18) + (mys_all_20230826_v1!ET2/15))/2))</f>
        <v>0.77757523488888891</v>
      </c>
      <c r="EU2">
        <f>IF((((eys_all_20230826_v1!EU2/18) + (mys_all_20230826_v1!EU2/15))/2)=0, "", (((eys_all_20230826_v1!EU2/18) + (mys_all_20230826_v1!EU2/15))/2))</f>
        <v>0.63978744898888884</v>
      </c>
      <c r="EV2">
        <f>IF((((eys_all_20230826_v1!EV2/18) + (mys_all_20230826_v1!EV2/15))/2)=0, "", (((eys_all_20230826_v1!EV2/18) + (mys_all_20230826_v1!EV2/15))/2))</f>
        <v>0.74992410944444443</v>
      </c>
      <c r="EW2">
        <f>IF((((eys_all_20230826_v1!EW2/18) + (mys_all_20230826_v1!EW2/15))/2)=0, "", (((eys_all_20230826_v1!EW2/18) + (mys_all_20230826_v1!EW2/15))/2))</f>
        <v>0.45841478096666666</v>
      </c>
      <c r="EX2">
        <f>IF((((eys_all_20230826_v1!EX2/18) + (mys_all_20230826_v1!EX2/15))/2)=0, "", (((eys_all_20230826_v1!EX2/18) + (mys_all_20230826_v1!EX2/15))/2))</f>
        <v>0.50258950543333336</v>
      </c>
      <c r="EY2">
        <f>IF((((eys_all_20230826_v1!EY2/18) + (mys_all_20230826_v1!EY2/15))/2)=0, "", (((eys_all_20230826_v1!EY2/18) + (mys_all_20230826_v1!EY2/15))/2))</f>
        <v>0.17417272063888889</v>
      </c>
      <c r="EZ2">
        <f>IF((((eys_all_20230826_v1!EZ2/18) + (mys_all_20230826_v1!EZ2/15))/2)=0, "", (((eys_all_20230826_v1!EZ2/18) + (mys_all_20230826_v1!EZ2/15))/2))</f>
        <v>8.1682500944444444E-2</v>
      </c>
      <c r="FA2">
        <f>IF((((eys_all_20230826_v1!FA2/18) + (mys_all_20230826_v1!FA2/15))/2)=0, "", (((eys_all_20230826_v1!FA2/18) + (mys_all_20230826_v1!FA2/15))/2))</f>
        <v>0.35454312648888886</v>
      </c>
      <c r="FB2">
        <f>IF((((eys_all_20230826_v1!FB2/18) + (mys_all_20230826_v1!FB2/15))/2)=0, "", (((eys_all_20230826_v1!FB2/18) + (mys_all_20230826_v1!FB2/15))/2))</f>
        <v>0.82410980994444438</v>
      </c>
      <c r="FC2">
        <f>IF((((eys_all_20230826_v1!FC2/18) + (mys_all_20230826_v1!FC2/15))/2)=0, "", (((eys_all_20230826_v1!FC2/18) + (mys_all_20230826_v1!FC2/15))/2))</f>
        <v>0.6321791475555556</v>
      </c>
      <c r="FD2">
        <f>IF((((eys_all_20230826_v1!FD2/18) + (mys_all_20230826_v1!FD2/15))/2)=0, "", (((eys_all_20230826_v1!FD2/18) + (mys_all_20230826_v1!FD2/15))/2))</f>
        <v>0.65289167053333341</v>
      </c>
      <c r="FE2">
        <f>IF((((eys_all_20230826_v1!FE2/18) + (mys_all_20230826_v1!FE2/15))/2)=0, "", (((eys_all_20230826_v1!FE2/18) + (mys_all_20230826_v1!FE2/15))/2))</f>
        <v>0.61441217591111119</v>
      </c>
      <c r="FF2">
        <f>IF((((eys_all_20230826_v1!FF2/18) + (mys_all_20230826_v1!FF2/15))/2)=0, "", (((eys_all_20230826_v1!FF2/18) + (mys_all_20230826_v1!FF2/15))/2))</f>
        <v>0.50254977019999991</v>
      </c>
      <c r="FG2">
        <f>IF((((eys_all_20230826_v1!FG2/18) + (mys_all_20230826_v1!FG2/15))/2)=0, "", (((eys_all_20230826_v1!FG2/18) + (mys_all_20230826_v1!FG2/15))/2))</f>
        <v>0.30534808604444441</v>
      </c>
      <c r="FH2">
        <f>IF((((eys_all_20230826_v1!FH2/18) + (mys_all_20230826_v1!FH2/15))/2)=0, "", (((eys_all_20230826_v1!FH2/18) + (mys_all_20230826_v1!FH2/15))/2))</f>
        <v>0.45211472416666665</v>
      </c>
      <c r="FI2">
        <f>IF((((eys_all_20230826_v1!FI2/18) + (mys_all_20230826_v1!FI2/15))/2)=0, "", (((eys_all_20230826_v1!FI2/18) + (mys_all_20230826_v1!FI2/15))/2))</f>
        <v>0.19563708395555557</v>
      </c>
      <c r="FJ2">
        <f>IF((((eys_all_20230826_v1!FJ2/18) + (mys_all_20230826_v1!FJ2/15))/2)=0, "", (((eys_all_20230826_v1!FJ2/18) + (mys_all_20230826_v1!FJ2/15))/2))</f>
        <v>0.62959512536666673</v>
      </c>
      <c r="FK2">
        <f>IF((((eys_all_20230826_v1!FK2/18) + (mys_all_20230826_v1!FK2/15))/2)=0, "", (((eys_all_20230826_v1!FK2/18) + (mys_all_20230826_v1!FK2/15))/2))</f>
        <v>0.68549103723333338</v>
      </c>
      <c r="FL2">
        <f>IF((((eys_all_20230826_v1!FL2/18) + (mys_all_20230826_v1!FL2/15))/2)=0, "", (((eys_all_20230826_v1!FL2/18) + (mys_all_20230826_v1!FL2/15))/2))</f>
        <v>0.50660743411111109</v>
      </c>
      <c r="FM2">
        <f>IF((((eys_all_20230826_v1!FM2/18) + (mys_all_20230826_v1!FM2/15))/2)=0, "", (((eys_all_20230826_v1!FM2/18) + (mys_all_20230826_v1!FM2/15))/2))</f>
        <v>0.45906476114444444</v>
      </c>
      <c r="FN2">
        <f>IF((((eys_all_20230826_v1!FN2/18) + (mys_all_20230826_v1!FN2/15))/2)=0, "", (((eys_all_20230826_v1!FN2/18) + (mys_all_20230826_v1!FN2/15))/2))</f>
        <v>0.38454444267222221</v>
      </c>
      <c r="FO2">
        <f>IF((((eys_all_20230826_v1!FO2/18) + (mys_all_20230826_v1!FO2/15))/2)=0, "", (((eys_all_20230826_v1!FO2/18) + (mys_all_20230826_v1!FO2/15))/2))</f>
        <v>0.42211941981111112</v>
      </c>
      <c r="FP2">
        <f>IF((((eys_all_20230826_v1!FP2/18) + (mys_all_20230826_v1!FP2/15))/2)=0, "", (((eys_all_20230826_v1!FP2/18) + (mys_all_20230826_v1!FP2/15))/2))</f>
        <v>0.50230455673888885</v>
      </c>
      <c r="FQ2">
        <f>IF((((eys_all_20230826_v1!FQ2/18) + (mys_all_20230826_v1!FQ2/15))/2)=0, "", (((eys_all_20230826_v1!FQ2/18) + (mys_all_20230826_v1!FQ2/15))/2))</f>
        <v>0.37108284028333338</v>
      </c>
      <c r="FR2">
        <f>IF((((eys_all_20230826_v1!FR2/18) + (mys_all_20230826_v1!FR2/15))/2)=0, "", (((eys_all_20230826_v1!FR2/18) + (mys_all_20230826_v1!FR2/15))/2))</f>
        <v>0.58597609095555558</v>
      </c>
      <c r="FS2">
        <f>IF((((eys_all_20230826_v1!FS2/18) + (mys_all_20230826_v1!FS2/15))/2)=0, "", (((eys_all_20230826_v1!FS2/18) + (mys_all_20230826_v1!FS2/15))/2))</f>
        <v>0.59671609626666666</v>
      </c>
      <c r="FT2">
        <f>IF((((eys_all_20230826_v1!FT2/18) + (mys_all_20230826_v1!FT2/15))/2)=0, "", (((eys_all_20230826_v1!FT2/18) + (mys_all_20230826_v1!FT2/15))/2))</f>
        <v>0.26479473268333331</v>
      </c>
      <c r="FU2">
        <f>IF((((eys_all_20230826_v1!FU2/18) + (mys_all_20230826_v1!FU2/15))/2)=0, "", (((eys_all_20230826_v1!FU2/18) + (mys_all_20230826_v1!FU2/15))/2))</f>
        <v>8.1479720433333333E-2</v>
      </c>
      <c r="FV2">
        <f>IF((((eys_all_20230826_v1!FV2/18) + (mys_all_20230826_v1!FV2/15))/2)=0, "", (((eys_all_20230826_v1!FV2/18) + (mys_all_20230826_v1!FV2/15))/2))</f>
        <v>0.68771402205555554</v>
      </c>
      <c r="FW2">
        <f>IF((((eys_all_20230826_v1!FW2/18) + (mys_all_20230826_v1!FW2/15))/2)=0, "", (((eys_all_20230826_v1!FW2/18) + (mys_all_20230826_v1!FW2/15))/2))</f>
        <v>0.86106623538888893</v>
      </c>
      <c r="FX2">
        <f>IF((((eys_all_20230826_v1!FX2/18) + (mys_all_20230826_v1!FX2/15))/2)=0, "", (((eys_all_20230826_v1!FX2/18) + (mys_all_20230826_v1!FX2/15))/2))</f>
        <v>0.55364140405555551</v>
      </c>
      <c r="FY2">
        <f>IF((((eys_all_20230826_v1!FY2/18) + (mys_all_20230826_v1!FY2/15))/2)=0, "", (((eys_all_20230826_v1!FY2/18) + (mys_all_20230826_v1!FY2/15))/2))</f>
        <v>0.53585911943333331</v>
      </c>
      <c r="FZ2">
        <f>IF((((eys_all_20230826_v1!FZ2/18) + (mys_all_20230826_v1!FZ2/15))/2)=0, "", (((eys_all_20230826_v1!FZ2/18) + (mys_all_20230826_v1!FZ2/15))/2))</f>
        <v>0.49199094124444442</v>
      </c>
      <c r="GA2">
        <f>IF((((eys_all_20230826_v1!GA2/18) + (mys_all_20230826_v1!GA2/15))/2)=0, "", (((eys_all_20230826_v1!GA2/18) + (mys_all_20230826_v1!GA2/15))/2))</f>
        <v>0.32743589778333332</v>
      </c>
      <c r="GB2">
        <f>IF((((eys_all_20230826_v1!GB2/18) + (mys_all_20230826_v1!GB2/15))/2)=0, "", (((eys_all_20230826_v1!GB2/18) + (mys_all_20230826_v1!GB2/15))/2))</f>
        <v>0.48295686682222222</v>
      </c>
      <c r="GC2">
        <f>IF((((eys_all_20230826_v1!GC2/18) + (mys_all_20230826_v1!GC2/15))/2)=0, "", (((eys_all_20230826_v1!GC2/18) + (mys_all_20230826_v1!GC2/15))/2))</f>
        <v>0.27183341490000001</v>
      </c>
      <c r="GD2">
        <f>IF((((eys_all_20230826_v1!GD2/18) + (mys_all_20230826_v1!GD2/15))/2)=0, "", (((eys_all_20230826_v1!GD2/18) + (mys_all_20230826_v1!GD2/15))/2))</f>
        <v>0.54940203656666664</v>
      </c>
      <c r="GE2">
        <f>IF((((eys_all_20230826_v1!GE2/18) + (mys_all_20230826_v1!GE2/15))/2)=0, "", (((eys_all_20230826_v1!GE2/18) + (mys_all_20230826_v1!GE2/15))/2))</f>
        <v>0.40006162027777775</v>
      </c>
      <c r="GF2">
        <f>IF((((eys_all_20230826_v1!GF2/18) + (mys_all_20230826_v1!GF2/15))/2)=0, "", (((eys_all_20230826_v1!GF2/18) + (mys_all_20230826_v1!GF2/15))/2))</f>
        <v>0.74028402361111101</v>
      </c>
      <c r="GG2">
        <f>IF((((eys_all_20230826_v1!GG2/18) + (mys_all_20230826_v1!GG2/15))/2)=0, "", (((eys_all_20230826_v1!GG2/18) + (mys_all_20230826_v1!GG2/15))/2))</f>
        <v>0.70331329401111109</v>
      </c>
      <c r="GH2">
        <f>IF((((eys_all_20230826_v1!GH2/18) + (mys_all_20230826_v1!GH2/15))/2)=0, "", (((eys_all_20230826_v1!GH2/18) + (mys_all_20230826_v1!GH2/15))/2))</f>
        <v>0.68636104266666664</v>
      </c>
      <c r="GI2">
        <f>IF((((eys_all_20230826_v1!GI2/18) + (mys_all_20230826_v1!GI2/15))/2)=0, "", (((eys_all_20230826_v1!GI2/18) + (mys_all_20230826_v1!GI2/15))/2))</f>
        <v>0.18885630416666666</v>
      </c>
      <c r="GJ2">
        <f>IF((((eys_all_20230826_v1!GJ2/18) + (mys_all_20230826_v1!GJ2/15))/2)=0, "", (((eys_all_20230826_v1!GJ2/18) + (mys_all_20230826_v1!GJ2/15))/2))</f>
        <v>0.54280354713333334</v>
      </c>
      <c r="GK2">
        <f>IF((((eys_all_20230826_v1!GK2/18) + (mys_all_20230826_v1!GK2/15))/2)=0, "", (((eys_all_20230826_v1!GK2/18) + (mys_all_20230826_v1!GK2/15))/2))</f>
        <v>0.58493998087777777</v>
      </c>
      <c r="GL2">
        <f>IF((((eys_all_20230826_v1!GL2/18) + (mys_all_20230826_v1!GL2/15))/2)=0, "", (((eys_all_20230826_v1!GL2/18) + (mys_all_20230826_v1!GL2/15))/2))</f>
        <v>0.28500428161111113</v>
      </c>
      <c r="GM2">
        <f>IF((((eys_all_20230826_v1!GM2/18) + (mys_all_20230826_v1!GM2/15))/2)=0, "", (((eys_all_20230826_v1!GM2/18) + (mys_all_20230826_v1!GM2/15))/2))</f>
        <v>0.38373926426666666</v>
      </c>
      <c r="GN2">
        <f>IF((((eys_all_20230826_v1!GN2/18) + (mys_all_20230826_v1!GN2/15))/2)=0, "", (((eys_all_20230826_v1!GN2/18) + (mys_all_20230826_v1!GN2/15))/2))</f>
        <v>0.48026224860555555</v>
      </c>
      <c r="GO2">
        <f>AVERAGE(B2:GN2)</f>
        <v>0.4403615006596906</v>
      </c>
    </row>
    <row r="3" spans="1:198" x14ac:dyDescent="0.2">
      <c r="A3">
        <f>eys_all_20230826_v1!A3</f>
        <v>1991</v>
      </c>
      <c r="B3">
        <f>IF((((eys_all_20230826_v1!B3/18) + (mys_all_20230826_v1!B3/15))/2)=0, "", (((eys_all_20230826_v1!B3/18) + (mys_all_20230826_v1!B3/15))/2))</f>
        <v>0.29996611111111116</v>
      </c>
      <c r="C3" t="str">
        <f>IF((((eys_all_20230826_v1!C3/18) + (mys_all_20230826_v1!C3/15))/2)=0, "", (((eys_all_20230826_v1!C3/18) + (mys_all_20230826_v1!C3/15))/2))</f>
        <v/>
      </c>
      <c r="D3">
        <f>IF((((eys_all_20230826_v1!D3/18) + (mys_all_20230826_v1!D3/15))/2)=0, "", (((eys_all_20230826_v1!D3/18) + (mys_all_20230826_v1!D3/15))/2))</f>
        <v>0.13507246952777777</v>
      </c>
      <c r="E3">
        <f>IF((((eys_all_20230826_v1!E3/18) + (mys_all_20230826_v1!E3/15))/2)=0, "", (((eys_all_20230826_v1!E3/18) + (mys_all_20230826_v1!E3/15))/2))</f>
        <v>0.22697483480555553</v>
      </c>
      <c r="F3" t="str">
        <f>IF((((eys_all_20230826_v1!F3/18) + (mys_all_20230826_v1!F3/15))/2)=0, "", (((eys_all_20230826_v1!F3/18) + (mys_all_20230826_v1!F3/15))/2))</f>
        <v/>
      </c>
      <c r="G3">
        <f>IF((((eys_all_20230826_v1!G3/18) + (mys_all_20230826_v1!G3/15))/2)=0, "", (((eys_all_20230826_v1!G3/18) + (mys_all_20230826_v1!G3/15))/2))</f>
        <v>7.4800001249999998E-2</v>
      </c>
      <c r="H3" t="str">
        <f>IF((((eys_all_20230826_v1!H3/18) + (mys_all_20230826_v1!H3/15))/2)=0, "", (((eys_all_20230826_v1!H3/18) + (mys_all_20230826_v1!H3/15))/2))</f>
        <v/>
      </c>
      <c r="I3" t="str">
        <f>IF((((eys_all_20230826_v1!I3/18) + (mys_all_20230826_v1!I3/15))/2)=0, "", (((eys_all_20230826_v1!I3/18) + (mys_all_20230826_v1!I3/15))/2))</f>
        <v/>
      </c>
      <c r="J3" t="str">
        <f>IF((((eys_all_20230826_v1!J3/18) + (mys_all_20230826_v1!J3/15))/2)=0, "", (((eys_all_20230826_v1!J3/18) + (mys_all_20230826_v1!J3/15))/2))</f>
        <v/>
      </c>
      <c r="K3" t="str">
        <f>IF((((eys_all_20230826_v1!K3/18) + (mys_all_20230826_v1!K3/15))/2)=0, "", (((eys_all_20230826_v1!K3/18) + (mys_all_20230826_v1!K3/15))/2))</f>
        <v/>
      </c>
      <c r="L3">
        <f>IF((((eys_all_20230826_v1!L3/18) + (mys_all_20230826_v1!L3/15))/2)=0, "", (((eys_all_20230826_v1!L3/18) + (mys_all_20230826_v1!L3/15))/2))</f>
        <v>0.40420959055555555</v>
      </c>
      <c r="M3">
        <f>IF((((eys_all_20230826_v1!M3/18) + (mys_all_20230826_v1!M3/15))/2)=0, "", (((eys_all_20230826_v1!M3/18) + (mys_all_20230826_v1!M3/15))/2))</f>
        <v>0.30087611416666671</v>
      </c>
      <c r="N3">
        <f>IF((((eys_all_20230826_v1!N3/18) + (mys_all_20230826_v1!N3/15))/2)=0, "", (((eys_all_20230826_v1!N3/18) + (mys_all_20230826_v1!N3/15))/2))</f>
        <v>0.35831232944444447</v>
      </c>
      <c r="O3">
        <f>IF((((eys_all_20230826_v1!O3/18) + (mys_all_20230826_v1!O3/15))/2)=0, "", (((eys_all_20230826_v1!O3/18) + (mys_all_20230826_v1!O3/15))/2))</f>
        <v>0.350554058</v>
      </c>
      <c r="P3" t="str">
        <f>IF((((eys_all_20230826_v1!P3/18) + (mys_all_20230826_v1!P3/15))/2)=0, "", (((eys_all_20230826_v1!P3/18) + (mys_all_20230826_v1!P3/15))/2))</f>
        <v/>
      </c>
      <c r="Q3" t="str">
        <f>IF((((eys_all_20230826_v1!Q3/18) + (mys_all_20230826_v1!Q3/15))/2)=0, "", (((eys_all_20230826_v1!Q3/18) + (mys_all_20230826_v1!Q3/15))/2))</f>
        <v/>
      </c>
      <c r="R3" t="str">
        <f>IF((((eys_all_20230826_v1!R3/18) + (mys_all_20230826_v1!R3/15))/2)=0, "", (((eys_all_20230826_v1!R3/18) + (mys_all_20230826_v1!R3/15))/2))</f>
        <v/>
      </c>
      <c r="S3">
        <f>IF((((eys_all_20230826_v1!S3/18) + (mys_all_20230826_v1!S3/15))/2)=0, "", (((eys_all_20230826_v1!S3/18) + (mys_all_20230826_v1!S3/15))/2))</f>
        <v>0.34722799566666668</v>
      </c>
      <c r="T3" t="str">
        <f>IF((((eys_all_20230826_v1!T3/18) + (mys_all_20230826_v1!T3/15))/2)=0, "", (((eys_all_20230826_v1!T3/18) + (mys_all_20230826_v1!T3/15))/2))</f>
        <v/>
      </c>
      <c r="U3">
        <f>IF((((eys_all_20230826_v1!U3/18) + (mys_all_20230826_v1!U3/15))/2)=0, "", (((eys_all_20230826_v1!U3/18) + (mys_all_20230826_v1!U3/15))/2))</f>
        <v>0.17083528305555556</v>
      </c>
      <c r="V3" t="str">
        <f>IF((((eys_all_20230826_v1!V3/18) + (mys_all_20230826_v1!V3/15))/2)=0, "", (((eys_all_20230826_v1!V3/18) + (mys_all_20230826_v1!V3/15))/2))</f>
        <v/>
      </c>
      <c r="W3" t="str">
        <f>IF((((eys_all_20230826_v1!W3/18) + (mys_all_20230826_v1!W3/15))/2)=0, "", (((eys_all_20230826_v1!W3/18) + (mys_all_20230826_v1!W3/15))/2))</f>
        <v/>
      </c>
      <c r="X3" t="str">
        <f>IF((((eys_all_20230826_v1!X3/18) + (mys_all_20230826_v1!X3/15))/2)=0, "", (((eys_all_20230826_v1!X3/18) + (mys_all_20230826_v1!X3/15))/2))</f>
        <v/>
      </c>
      <c r="Y3">
        <f>IF((((eys_all_20230826_v1!Y3/18) + (mys_all_20230826_v1!Y3/15))/2)=0, "", (((eys_all_20230826_v1!Y3/18) + (mys_all_20230826_v1!Y3/15))/2))</f>
        <v>0.32047722083333335</v>
      </c>
      <c r="Z3">
        <f>IF((((eys_all_20230826_v1!Z3/18) + (mys_all_20230826_v1!Z3/15))/2)=0, "", (((eys_all_20230826_v1!Z3/18) + (mys_all_20230826_v1!Z3/15))/2))</f>
        <v>0.32802813583333335</v>
      </c>
      <c r="AA3" t="str">
        <f>IF((((eys_all_20230826_v1!AA3/18) + (mys_all_20230826_v1!AA3/15))/2)=0, "", (((eys_all_20230826_v1!AA3/18) + (mys_all_20230826_v1!AA3/15))/2))</f>
        <v/>
      </c>
      <c r="AB3">
        <f>IF((((eys_all_20230826_v1!AB3/18) + (mys_all_20230826_v1!AB3/15))/2)=0, "", (((eys_all_20230826_v1!AB3/18) + (mys_all_20230826_v1!AB3/15))/2))</f>
        <v>0.67129950366666669</v>
      </c>
      <c r="AC3">
        <f>IF((((eys_all_20230826_v1!AC3/18) + (mys_all_20230826_v1!AC3/15))/2)=0, "", (((eys_all_20230826_v1!AC3/18) + (mys_all_20230826_v1!AC3/15))/2))</f>
        <v>0.60295448584444444</v>
      </c>
      <c r="AD3" t="str">
        <f>IF((((eys_all_20230826_v1!AD3/18) + (mys_all_20230826_v1!AD3/15))/2)=0, "", (((eys_all_20230826_v1!AD3/18) + (mys_all_20230826_v1!AD3/15))/2))</f>
        <v/>
      </c>
      <c r="AE3">
        <f>IF((((eys_all_20230826_v1!AE3/18) + (mys_all_20230826_v1!AE3/15))/2)=0, "", (((eys_all_20230826_v1!AE3/18) + (mys_all_20230826_v1!AE3/15))/2))</f>
        <v>0.18120904399999999</v>
      </c>
      <c r="AF3">
        <f>IF((((eys_all_20230826_v1!AF3/18) + (mys_all_20230826_v1!AF3/15))/2)=0, "", (((eys_all_20230826_v1!AF3/18) + (mys_all_20230826_v1!AF3/15))/2))</f>
        <v>0.58496004738888885</v>
      </c>
      <c r="AG3">
        <f>IF((((eys_all_20230826_v1!AG3/18) + (mys_all_20230826_v1!AG3/15))/2)=0, "", (((eys_all_20230826_v1!AG3/18) + (mys_all_20230826_v1!AG3/15))/2))</f>
        <v>0.55436010179999995</v>
      </c>
      <c r="AH3">
        <f>IF((((eys_all_20230826_v1!AH3/18) + (mys_all_20230826_v1!AH3/15))/2)=0, "", (((eys_all_20230826_v1!AH3/18) + (mys_all_20230826_v1!AH3/15))/2))</f>
        <v>0.38377593767777779</v>
      </c>
      <c r="AI3">
        <f>IF((((eys_all_20230826_v1!AI3/18) + (mys_all_20230826_v1!AI3/15))/2)=0, "", (((eys_all_20230826_v1!AI3/18) + (mys_all_20230826_v1!AI3/15))/2))</f>
        <v>0.37574827599999994</v>
      </c>
      <c r="AJ3">
        <f>IF((((eys_all_20230826_v1!AJ3/18) + (mys_all_20230826_v1!AJ3/15))/2)=0, "", (((eys_all_20230826_v1!AJ3/18) + (mys_all_20230826_v1!AJ3/15))/2))</f>
        <v>0.50469840708333336</v>
      </c>
      <c r="AK3">
        <f>IF((((eys_all_20230826_v1!AK3/18) + (mys_all_20230826_v1!AK3/15))/2)=0, "", (((eys_all_20230826_v1!AK3/18) + (mys_all_20230826_v1!AK3/15))/2))</f>
        <v>0.65010961776666665</v>
      </c>
      <c r="AL3" t="str">
        <f>IF((((eys_all_20230826_v1!AL3/18) + (mys_all_20230826_v1!AL3/15))/2)=0, "", (((eys_all_20230826_v1!AL3/18) + (mys_all_20230826_v1!AL3/15))/2))</f>
        <v/>
      </c>
      <c r="AM3">
        <f>IF((((eys_all_20230826_v1!AM3/18) + (mys_all_20230826_v1!AM3/15))/2)=0, "", (((eys_all_20230826_v1!AM3/18) + (mys_all_20230826_v1!AM3/15))/2))</f>
        <v>0.31079610194444446</v>
      </c>
      <c r="AN3">
        <f>IF((((eys_all_20230826_v1!AN3/18) + (mys_all_20230826_v1!AN3/15))/2)=0, "", (((eys_all_20230826_v1!AN3/18) + (mys_all_20230826_v1!AN3/15))/2))</f>
        <v>0.32971456361111112</v>
      </c>
      <c r="AO3">
        <f>IF((((eys_all_20230826_v1!AO3/18) + (mys_all_20230826_v1!AO3/15))/2)=0, "", (((eys_all_20230826_v1!AO3/18) + (mys_all_20230826_v1!AO3/15))/2))</f>
        <v>9.0000000000000011E-2</v>
      </c>
      <c r="AP3">
        <f>IF((((eys_all_20230826_v1!AP3/18) + (mys_all_20230826_v1!AP3/15))/2)=0, "", (((eys_all_20230826_v1!AP3/18) + (mys_all_20230826_v1!AP3/15))/2))</f>
        <v>0.17301142316666668</v>
      </c>
      <c r="AQ3">
        <f>IF((((eys_all_20230826_v1!AQ3/18) + (mys_all_20230826_v1!AQ3/15))/2)=0, "", (((eys_all_20230826_v1!AQ3/18) + (mys_all_20230826_v1!AQ3/15))/2))</f>
        <v>0.16346541180555554</v>
      </c>
      <c r="AR3">
        <f>IF((((eys_all_20230826_v1!AR3/18) + (mys_all_20230826_v1!AR3/15))/2)=0, "", (((eys_all_20230826_v1!AR3/18) + (mys_all_20230826_v1!AR3/15))/2))</f>
        <v>0.35634472638888887</v>
      </c>
      <c r="AS3">
        <f>IF((((eys_all_20230826_v1!AS3/18) + (mys_all_20230826_v1!AS3/15))/2)=0, "", (((eys_all_20230826_v1!AS3/18) + (mys_all_20230826_v1!AS3/15))/2))</f>
        <v>0.44922923001111115</v>
      </c>
      <c r="AT3">
        <f>IF((((eys_all_20230826_v1!AT3/18) + (mys_all_20230826_v1!AT3/15))/2)=0, "", (((eys_all_20230826_v1!AT3/18) + (mys_all_20230826_v1!AT3/15))/2))</f>
        <v>7.6960557027777779E-2</v>
      </c>
      <c r="AU3">
        <f>IF((((eys_all_20230826_v1!AU3/18) + (mys_all_20230826_v1!AU3/15))/2)=0, "", (((eys_all_20230826_v1!AU3/18) + (mys_all_20230826_v1!AU3/15))/2))</f>
        <v>9.235639041666667E-2</v>
      </c>
      <c r="AV3">
        <f>IF((((eys_all_20230826_v1!AV3/18) + (mys_all_20230826_v1!AV3/15))/2)=0, "", (((eys_all_20230826_v1!AV3/18) + (mys_all_20230826_v1!AV3/15))/2))</f>
        <v>0.13113333333333335</v>
      </c>
      <c r="AW3">
        <f>IF((((eys_all_20230826_v1!AW3/18) + (mys_all_20230826_v1!AW3/15))/2)=0, "", (((eys_all_20230826_v1!AW3/18) + (mys_all_20230826_v1!AW3/15))/2))</f>
        <v>0.32740310611111112</v>
      </c>
      <c r="AX3" t="str">
        <f>IF((((eys_all_20230826_v1!AX3/18) + (mys_all_20230826_v1!AX3/15))/2)=0, "", (((eys_all_20230826_v1!AX3/18) + (mys_all_20230826_v1!AX3/15))/2))</f>
        <v/>
      </c>
      <c r="AY3" t="str">
        <f>IF((((eys_all_20230826_v1!AY3/18) + (mys_all_20230826_v1!AY3/15))/2)=0, "", (((eys_all_20230826_v1!AY3/18) + (mys_all_20230826_v1!AY3/15))/2))</f>
        <v/>
      </c>
      <c r="AZ3">
        <f>IF((((eys_all_20230826_v1!AZ3/18) + (mys_all_20230826_v1!AZ3/15))/2)=0, "", (((eys_all_20230826_v1!AZ3/18) + (mys_all_20230826_v1!AZ3/15))/2))</f>
        <v>0.5742476492666666</v>
      </c>
      <c r="BA3">
        <f>IF((((eys_all_20230826_v1!BA3/18) + (mys_all_20230826_v1!BA3/15))/2)=0, "", (((eys_all_20230826_v1!BA3/18) + (mys_all_20230826_v1!BA3/15))/2))</f>
        <v>0.30556917194444444</v>
      </c>
      <c r="BB3">
        <f>IF((((eys_all_20230826_v1!BB3/18) + (mys_all_20230826_v1!BB3/15))/2)=0, "", (((eys_all_20230826_v1!BB3/18) + (mys_all_20230826_v1!BB3/15))/2))</f>
        <v>0.66106065415555548</v>
      </c>
      <c r="BC3">
        <f>IF((((eys_all_20230826_v1!BC3/18) + (mys_all_20230826_v1!BC3/15))/2)=0, "", (((eys_all_20230826_v1!BC3/18) + (mys_all_20230826_v1!BC3/15))/2))</f>
        <v>0.33717937466666664</v>
      </c>
      <c r="BD3">
        <f>IF((((eys_all_20230826_v1!BD3/18) + (mys_all_20230826_v1!BD3/15))/2)=0, "", (((eys_all_20230826_v1!BD3/18) + (mys_all_20230826_v1!BD3/15))/2))</f>
        <v>0.52239718245555555</v>
      </c>
      <c r="BE3">
        <f>IF((((eys_all_20230826_v1!BE3/18) + (mys_all_20230826_v1!BE3/15))/2)=0, "", (((eys_all_20230826_v1!BE3/18) + (mys_all_20230826_v1!BE3/15))/2))</f>
        <v>0.22611859833888889</v>
      </c>
      <c r="BF3">
        <f>IF((((eys_all_20230826_v1!BF3/18) + (mys_all_20230826_v1!BF3/15))/2)=0, "", (((eys_all_20230826_v1!BF3/18) + (mys_all_20230826_v1!BF3/15))/2))</f>
        <v>0.40546386183333338</v>
      </c>
      <c r="BG3">
        <f>IF((((eys_all_20230826_v1!BG3/18) + (mys_all_20230826_v1!BG3/15))/2)=0, "", (((eys_all_20230826_v1!BG3/18) + (mys_all_20230826_v1!BG3/15))/2))</f>
        <v>0.49228927211111112</v>
      </c>
      <c r="BH3">
        <f>IF((((eys_all_20230826_v1!BH3/18) + (mys_all_20230826_v1!BH3/15))/2)=0, "", (((eys_all_20230826_v1!BH3/18) + (mys_all_20230826_v1!BH3/15))/2))</f>
        <v>0.64192238285555558</v>
      </c>
      <c r="BI3">
        <f>IF((((eys_all_20230826_v1!BI3/18) + (mys_all_20230826_v1!BI3/15))/2)=0, "", (((eys_all_20230826_v1!BI3/18) + (mys_all_20230826_v1!BI3/15))/2))</f>
        <v>7.1857264361111117E-2</v>
      </c>
      <c r="BJ3" t="str">
        <f>IF((((eys_all_20230826_v1!BJ3/18) + (mys_all_20230826_v1!BJ3/15))/2)=0, "", (((eys_all_20230826_v1!BJ3/18) + (mys_all_20230826_v1!BJ3/15))/2))</f>
        <v/>
      </c>
      <c r="BK3">
        <f>IF((((eys_all_20230826_v1!BK3/18) + (mys_all_20230826_v1!BK3/15))/2)=0, "", (((eys_all_20230826_v1!BK3/18) + (mys_all_20230826_v1!BK3/15))/2))</f>
        <v>0.44948827425555554</v>
      </c>
      <c r="BL3">
        <f>IF((((eys_all_20230826_v1!BL3/18) + (mys_all_20230826_v1!BL3/15))/2)=0, "", (((eys_all_20230826_v1!BL3/18) + (mys_all_20230826_v1!BL3/15))/2))</f>
        <v>0.18087535788888889</v>
      </c>
      <c r="BM3">
        <f>IF((((eys_all_20230826_v1!BM3/18) + (mys_all_20230826_v1!BM3/15))/2)=0, "", (((eys_all_20230826_v1!BM3/18) + (mys_all_20230826_v1!BM3/15))/2))</f>
        <v>0.22909416091666668</v>
      </c>
      <c r="BN3">
        <f>IF((((eys_all_20230826_v1!BN3/18) + (mys_all_20230826_v1!BN3/15))/2)=0, "", (((eys_all_20230826_v1!BN3/18) + (mys_all_20230826_v1!BN3/15))/2))</f>
        <v>7.1992503277777786E-2</v>
      </c>
      <c r="BO3">
        <f>IF((((eys_all_20230826_v1!BO3/18) + (mys_all_20230826_v1!BO3/15))/2)=0, "", (((eys_all_20230826_v1!BO3/18) + (mys_all_20230826_v1!BO3/15))/2))</f>
        <v>0.3452114</v>
      </c>
      <c r="BP3">
        <f>IF((((eys_all_20230826_v1!BP3/18) + (mys_all_20230826_v1!BP3/15))/2)=0, "", (((eys_all_20230826_v1!BP3/18) + (mys_all_20230826_v1!BP3/15))/2))</f>
        <v>0.56027483477777773</v>
      </c>
      <c r="BQ3">
        <f>IF((((eys_all_20230826_v1!BQ3/18) + (mys_all_20230826_v1!BQ3/15))/2)=0, "", (((eys_all_20230826_v1!BQ3/18) + (mys_all_20230826_v1!BQ3/15))/2))</f>
        <v>0.63436872519999998</v>
      </c>
      <c r="BR3">
        <f>IF((((eys_all_20230826_v1!BR3/18) + (mys_all_20230826_v1!BR3/15))/2)=0, "", (((eys_all_20230826_v1!BR3/18) + (mys_all_20230826_v1!BR3/15))/2))</f>
        <v>0.68473988649999995</v>
      </c>
      <c r="BS3">
        <f>IF((((eys_all_20230826_v1!BS3/18) + (mys_all_20230826_v1!BS3/15))/2)=0, "", (((eys_all_20230826_v1!BS3/18) + (mys_all_20230826_v1!BS3/15))/2))</f>
        <v>0.27078227366111113</v>
      </c>
      <c r="BT3">
        <f>IF((((eys_all_20230826_v1!BT3/18) + (mys_all_20230826_v1!BT3/15))/2)=0, "", (((eys_all_20230826_v1!BT3/18) + (mys_all_20230826_v1!BT3/15))/2))</f>
        <v>0.19077739935555554</v>
      </c>
      <c r="BU3">
        <f>IF((((eys_all_20230826_v1!BU3/18) + (mys_all_20230826_v1!BU3/15))/2)=0, "", (((eys_all_20230826_v1!BU3/18) + (mys_all_20230826_v1!BU3/15))/2))</f>
        <v>0.29153540759444446</v>
      </c>
      <c r="BV3">
        <f>IF((((eys_all_20230826_v1!BV3/18) + (mys_all_20230826_v1!BV3/15))/2)=0, "", (((eys_all_20230826_v1!BV3/18) + (mys_all_20230826_v1!BV3/15))/2))</f>
        <v>0.48876758013888888</v>
      </c>
      <c r="BW3">
        <f>IF((((eys_all_20230826_v1!BW3/18) + (mys_all_20230826_v1!BW3/15))/2)=0, "", (((eys_all_20230826_v1!BW3/18) + (mys_all_20230826_v1!BW3/15))/2))</f>
        <v>0.47670666272222223</v>
      </c>
      <c r="BX3">
        <f>IF((((eys_all_20230826_v1!BX3/18) + (mys_all_20230826_v1!BX3/15))/2)=0, "", (((eys_all_20230826_v1!BX3/18) + (mys_all_20230826_v1!BX3/15))/2))</f>
        <v>0.27538626042777781</v>
      </c>
      <c r="BY3">
        <f>IF((((eys_all_20230826_v1!BY3/18) + (mys_all_20230826_v1!BY3/15))/2)=0, "", (((eys_all_20230826_v1!BY3/18) + (mys_all_20230826_v1!BY3/15))/2))</f>
        <v>0.58504993125555549</v>
      </c>
      <c r="BZ3">
        <f>IF((((eys_all_20230826_v1!BZ3/18) + (mys_all_20230826_v1!BZ3/15))/2)=0, "", (((eys_all_20230826_v1!BZ3/18) + (mys_all_20230826_v1!BZ3/15))/2))</f>
        <v>0.56229311767777779</v>
      </c>
      <c r="CA3">
        <f>IF((((eys_all_20230826_v1!CA3/18) + (mys_all_20230826_v1!CA3/15))/2)=0, "", (((eys_all_20230826_v1!CA3/18) + (mys_all_20230826_v1!CA3/15))/2))</f>
        <v>0.4387119936833333</v>
      </c>
      <c r="CB3">
        <f>IF((((eys_all_20230826_v1!CB3/18) + (mys_all_20230826_v1!CB3/15))/2)=0, "", (((eys_all_20230826_v1!CB3/18) + (mys_all_20230826_v1!CB3/15))/2))</f>
        <v>0.45299654476111106</v>
      </c>
      <c r="CC3">
        <f>IF((((eys_all_20230826_v1!CC3/18) + (mys_all_20230826_v1!CC3/15))/2)=0, "", (((eys_all_20230826_v1!CC3/18) + (mys_all_20230826_v1!CC3/15))/2))</f>
        <v>0.77765236405555549</v>
      </c>
      <c r="CD3">
        <f>IF((((eys_all_20230826_v1!CD3/18) + (mys_all_20230826_v1!CD3/15))/2)=0, "", (((eys_all_20230826_v1!CD3/18) + (mys_all_20230826_v1!CD3/15))/2))</f>
        <v>0.41375889893333329</v>
      </c>
      <c r="CE3">
        <f>IF((((eys_all_20230826_v1!CE3/18) + (mys_all_20230826_v1!CE3/15))/2)=0, "", (((eys_all_20230826_v1!CE3/18) + (mys_all_20230826_v1!CE3/15))/2))</f>
        <v>0.7291264753333333</v>
      </c>
      <c r="CF3">
        <f>IF((((eys_all_20230826_v1!CF3/18) + (mys_all_20230826_v1!CF3/15))/2)=0, "", (((eys_all_20230826_v1!CF3/18) + (mys_all_20230826_v1!CF3/15))/2))</f>
        <v>0.58844142444444447</v>
      </c>
      <c r="CG3">
        <f>IF((((eys_all_20230826_v1!CG3/18) + (mys_all_20230826_v1!CG3/15))/2)=0, "", (((eys_all_20230826_v1!CG3/18) + (mys_all_20230826_v1!CG3/15))/2))</f>
        <v>0.61322468616666659</v>
      </c>
      <c r="CH3">
        <f>IF((((eys_all_20230826_v1!CH3/18) + (mys_all_20230826_v1!CH3/15))/2)=0, "", (((eys_all_20230826_v1!CH3/18) + (mys_all_20230826_v1!CH3/15))/2))</f>
        <v>0.34275031058333333</v>
      </c>
      <c r="CI3">
        <f>IF((((eys_all_20230826_v1!CI3/18) + (mys_all_20230826_v1!CI3/15))/2)=0, "", (((eys_all_20230826_v1!CI3/18) + (mys_all_20230826_v1!CI3/15))/2))</f>
        <v>0.60012329965555555</v>
      </c>
      <c r="CJ3">
        <f>IF((((eys_all_20230826_v1!CJ3/18) + (mys_all_20230826_v1!CJ3/15))/2)=0, "", (((eys_all_20230826_v1!CJ3/18) + (mys_all_20230826_v1!CJ3/15))/2))</f>
        <v>0.53476573408888883</v>
      </c>
      <c r="CK3">
        <f>IF((((eys_all_20230826_v1!CK3/18) + (mys_all_20230826_v1!CK3/15))/2)=0, "", (((eys_all_20230826_v1!CK3/18) + (mys_all_20230826_v1!CK3/15))/2))</f>
        <v>0.49150855799999993</v>
      </c>
      <c r="CL3">
        <f>IF((((eys_all_20230826_v1!CL3/18) + (mys_all_20230826_v1!CL3/15))/2)=0, "", (((eys_all_20230826_v1!CL3/18) + (mys_all_20230826_v1!CL3/15))/2))</f>
        <v>0.43906092509444444</v>
      </c>
      <c r="CM3">
        <f>IF((((eys_all_20230826_v1!CM3/18) + (mys_all_20230826_v1!CM3/15))/2)=0, "", (((eys_all_20230826_v1!CM3/18) + (mys_all_20230826_v1!CM3/15))/2))</f>
        <v>0.41498828804444443</v>
      </c>
      <c r="CN3">
        <f>IF((((eys_all_20230826_v1!CN3/18) + (mys_all_20230826_v1!CN3/15))/2)=0, "", (((eys_all_20230826_v1!CN3/18) + (mys_all_20230826_v1!CN3/15))/2))</f>
        <v>0.73634033799999998</v>
      </c>
      <c r="CO3">
        <f>IF((((eys_all_20230826_v1!CO3/18) + (mys_all_20230826_v1!CO3/15))/2)=0, "", (((eys_all_20230826_v1!CO3/18) + (mys_all_20230826_v1!CO3/15))/2))</f>
        <v>0.5754033984111111</v>
      </c>
      <c r="CP3">
        <f>IF((((eys_all_20230826_v1!CP3/18) + (mys_all_20230826_v1!CP3/15))/2)=0, "", (((eys_all_20230826_v1!CP3/18) + (mys_all_20230826_v1!CP3/15))/2))</f>
        <v>0.5381645105666667</v>
      </c>
      <c r="CQ3">
        <f>IF((((eys_all_20230826_v1!CQ3/18) + (mys_all_20230826_v1!CQ3/15))/2)=0, "", (((eys_all_20230826_v1!CQ3/18) + (mys_all_20230826_v1!CQ3/15))/2))</f>
        <v>0.2544661088611111</v>
      </c>
      <c r="CR3">
        <f>IF((((eys_all_20230826_v1!CR3/18) + (mys_all_20230826_v1!CR3/15))/2)=0, "", (((eys_all_20230826_v1!CR3/18) + (mys_all_20230826_v1!CR3/15))/2))</f>
        <v>0.6005765277666667</v>
      </c>
      <c r="CS3">
        <f>IF((((eys_all_20230826_v1!CS3/18) + (mys_all_20230826_v1!CS3/15))/2)=0, "", (((eys_all_20230826_v1!CS3/18) + (mys_all_20230826_v1!CS3/15))/2))</f>
        <v>0.36493684934999998</v>
      </c>
      <c r="CT3">
        <f>IF((((eys_all_20230826_v1!CT3/18) + (mys_all_20230826_v1!CT3/15))/2)=0, "", (((eys_all_20230826_v1!CT3/18) + (mys_all_20230826_v1!CT3/15))/2))</f>
        <v>0.21166250230555556</v>
      </c>
      <c r="CU3">
        <f>IF((((eys_all_20230826_v1!CU3/18) + (mys_all_20230826_v1!CU3/15))/2)=0, "", (((eys_all_20230826_v1!CU3/18) + (mys_all_20230826_v1!CU3/15))/2))</f>
        <v>0.31913271218888889</v>
      </c>
      <c r="CV3">
        <f>IF((((eys_all_20230826_v1!CV3/18) + (mys_all_20230826_v1!CV3/15))/2)=0, "", (((eys_all_20230826_v1!CV3/18) + (mys_all_20230826_v1!CV3/15))/2))</f>
        <v>0.1839394290277778</v>
      </c>
      <c r="CW3">
        <f>IF((((eys_all_20230826_v1!CW3/18) + (mys_all_20230826_v1!CW3/15))/2)=0, "", (((eys_all_20230826_v1!CW3/18) + (mys_all_20230826_v1!CW3/15))/2))</f>
        <v>0.31695448609999999</v>
      </c>
      <c r="CX3">
        <f>IF((((eys_all_20230826_v1!CX3/18) + (mys_all_20230826_v1!CX3/15))/2)=0, "", (((eys_all_20230826_v1!CX3/18) + (mys_all_20230826_v1!CX3/15))/2))</f>
        <v>0.48460070152222223</v>
      </c>
      <c r="CY3">
        <f>IF((((eys_all_20230826_v1!CY3/18) + (mys_all_20230826_v1!CY3/15))/2)=0, "", (((eys_all_20230826_v1!CY3/18) + (mys_all_20230826_v1!CY3/15))/2))</f>
        <v>0.11193824887777779</v>
      </c>
      <c r="CZ3">
        <f>IF((((eys_all_20230826_v1!CZ3/18) + (mys_all_20230826_v1!CZ3/15))/2)=0, "", (((eys_all_20230826_v1!CZ3/18) + (mys_all_20230826_v1!CZ3/15))/2))</f>
        <v>0.68774000784444445</v>
      </c>
      <c r="DA3">
        <f>IF((((eys_all_20230826_v1!DA3/18) + (mys_all_20230826_v1!DA3/15))/2)=0, "", (((eys_all_20230826_v1!DA3/18) + (mys_all_20230826_v1!DA3/15))/2))</f>
        <v>0.6371007334444444</v>
      </c>
      <c r="DB3">
        <f>IF((((eys_all_20230826_v1!DB3/18) + (mys_all_20230826_v1!DB3/15))/2)=0, "", (((eys_all_20230826_v1!DB3/18) + (mys_all_20230826_v1!DB3/15))/2))</f>
        <v>0.7353250715555556</v>
      </c>
      <c r="DC3">
        <f>IF((((eys_all_20230826_v1!DC3/18) + (mys_all_20230826_v1!DC3/15))/2)=0, "", (((eys_all_20230826_v1!DC3/18) + (mys_all_20230826_v1!DC3/15))/2))</f>
        <v>0.18449077936111113</v>
      </c>
      <c r="DD3">
        <f>IF((((eys_all_20230826_v1!DD3/18) + (mys_all_20230826_v1!DD3/15))/2)=0, "", (((eys_all_20230826_v1!DD3/18) + (mys_all_20230826_v1!DD3/15))/2))</f>
        <v>0.47984944444444444</v>
      </c>
      <c r="DE3">
        <f>IF((((eys_all_20230826_v1!DE3/18) + (mys_all_20230826_v1!DE3/15))/2)=0, "", (((eys_all_20230826_v1!DE3/18) + (mys_all_20230826_v1!DE3/15))/2))</f>
        <v>0.6359047431</v>
      </c>
      <c r="DF3">
        <f>IF((((eys_all_20230826_v1!DF3/18) + (mys_all_20230826_v1!DF3/15))/2)=0, "", (((eys_all_20230826_v1!DF3/18) + (mys_all_20230826_v1!DF3/15))/2))</f>
        <v>0.19108792569444444</v>
      </c>
      <c r="DG3">
        <f>IF((((eys_all_20230826_v1!DG3/18) + (mys_all_20230826_v1!DG3/15))/2)=0, "", (((eys_all_20230826_v1!DG3/18) + (mys_all_20230826_v1!DG3/15))/2))</f>
        <v>0.49338305611111111</v>
      </c>
      <c r="DH3">
        <f>IF((((eys_all_20230826_v1!DH3/18) + (mys_all_20230826_v1!DH3/15))/2)=0, "", (((eys_all_20230826_v1!DH3/18) + (mys_all_20230826_v1!DH3/15))/2))</f>
        <v>0.3907658424888889</v>
      </c>
      <c r="DI3">
        <f>IF((((eys_all_20230826_v1!DI3/18) + (mys_all_20230826_v1!DI3/15))/2)=0, "", (((eys_all_20230826_v1!DI3/18) + (mys_all_20230826_v1!DI3/15))/2))</f>
        <v>0.31466000956666662</v>
      </c>
      <c r="DJ3">
        <f>IF((((eys_all_20230826_v1!DJ3/18) + (mys_all_20230826_v1!DJ3/15))/2)=0, "", (((eys_all_20230826_v1!DJ3/18) + (mys_all_20230826_v1!DJ3/15))/2))</f>
        <v>0.64644520478888889</v>
      </c>
      <c r="DK3">
        <f>IF((((eys_all_20230826_v1!DK3/18) + (mys_all_20230826_v1!DK3/15))/2)=0, "", (((eys_all_20230826_v1!DK3/18) + (mys_all_20230826_v1!DK3/15))/2))</f>
        <v>0.46049878687777779</v>
      </c>
      <c r="DL3">
        <f>IF((((eys_all_20230826_v1!DL3/18) + (mys_all_20230826_v1!DL3/15))/2)=0, "", (((eys_all_20230826_v1!DL3/18) + (mys_all_20230826_v1!DL3/15))/2))</f>
        <v>0.86125845638888898</v>
      </c>
      <c r="DM3">
        <f>IF((((eys_all_20230826_v1!DM3/18) + (mys_all_20230826_v1!DM3/15))/2)=0, "", (((eys_all_20230826_v1!DM3/18) + (mys_all_20230826_v1!DM3/15))/2))</f>
        <v>0.36206638497222221</v>
      </c>
      <c r="DN3">
        <f>IF((((eys_all_20230826_v1!DN3/18) + (mys_all_20230826_v1!DN3/15))/2)=0, "", (((eys_all_20230826_v1!DN3/18) + (mys_all_20230826_v1!DN3/15))/2))</f>
        <v>0.67985086764444447</v>
      </c>
      <c r="DO3">
        <f>IF((((eys_all_20230826_v1!DO3/18) + (mys_all_20230826_v1!DO3/15))/2)=0, "", (((eys_all_20230826_v1!DO3/18) + (mys_all_20230826_v1!DO3/15))/2))</f>
        <v>0.55383039761111119</v>
      </c>
      <c r="DP3">
        <f>IF((((eys_all_20230826_v1!DP3/18) + (mys_all_20230826_v1!DP3/15))/2)=0, "", (((eys_all_20230826_v1!DP3/18) + (mys_all_20230826_v1!DP3/15))/2))</f>
        <v>0.38491773551666664</v>
      </c>
      <c r="DQ3">
        <f>IF((((eys_all_20230826_v1!DQ3/18) + (mys_all_20230826_v1!DQ3/15))/2)=0, "", (((eys_all_20230826_v1!DQ3/18) + (mys_all_20230826_v1!DQ3/15))/2))</f>
        <v>0.60034078914444455</v>
      </c>
      <c r="DR3">
        <f>IF((((eys_all_20230826_v1!DR3/18) + (mys_all_20230826_v1!DR3/15))/2)=0, "", (((eys_all_20230826_v1!DR3/18) + (mys_all_20230826_v1!DR3/15))/2))</f>
        <v>0.49286137448888889</v>
      </c>
      <c r="DS3">
        <f>IF((((eys_all_20230826_v1!DS3/18) + (mys_all_20230826_v1!DS3/15))/2)=0, "", (((eys_all_20230826_v1!DS3/18) + (mys_all_20230826_v1!DS3/15))/2))</f>
        <v>0.66469749541111112</v>
      </c>
      <c r="DT3">
        <f>IF((((eys_all_20230826_v1!DT3/18) + (mys_all_20230826_v1!DT3/15))/2)=0, "", (((eys_all_20230826_v1!DT3/18) + (mys_all_20230826_v1!DT3/15))/2))</f>
        <v>0.45897887055555553</v>
      </c>
      <c r="DU3">
        <f>IF((((eys_all_20230826_v1!DU3/18) + (mys_all_20230826_v1!DU3/15))/2)=0, "", (((eys_all_20230826_v1!DU3/18) + (mys_all_20230826_v1!DU3/15))/2))</f>
        <v>0.15573851346111112</v>
      </c>
      <c r="DV3">
        <f>IF((((eys_all_20230826_v1!DV3/18) + (mys_all_20230826_v1!DV3/15))/2)=0, "", (((eys_all_20230826_v1!DV3/18) + (mys_all_20230826_v1!DV3/15))/2))</f>
        <v>0.18482115531111112</v>
      </c>
      <c r="DW3">
        <f>IF((((eys_all_20230826_v1!DW3/18) + (mys_all_20230826_v1!DW3/15))/2)=0, "", (((eys_all_20230826_v1!DW3/18) + (mys_all_20230826_v1!DW3/15))/2))</f>
        <v>0.54138177692777778</v>
      </c>
      <c r="DX3">
        <f>IF((((eys_all_20230826_v1!DX3/18) + (mys_all_20230826_v1!DX3/15))/2)=0, "", (((eys_all_20230826_v1!DX3/18) + (mys_all_20230826_v1!DX3/15))/2))</f>
        <v>0.77080295505555552</v>
      </c>
      <c r="DY3">
        <f>IF((((eys_all_20230826_v1!DY3/18) + (mys_all_20230826_v1!DY3/15))/2)=0, "", (((eys_all_20230826_v1!DY3/18) + (mys_all_20230826_v1!DY3/15))/2))</f>
        <v>0.71099914835555555</v>
      </c>
      <c r="DZ3">
        <f>IF((((eys_all_20230826_v1!DZ3/18) + (mys_all_20230826_v1!DZ3/15))/2)=0, "", (((eys_all_20230826_v1!DZ3/18) + (mys_all_20230826_v1!DZ3/15))/2))</f>
        <v>0.6623367257888888</v>
      </c>
      <c r="EA3">
        <f>IF((((eys_all_20230826_v1!EA3/18) + (mys_all_20230826_v1!EA3/15))/2)=0, "", (((eys_all_20230826_v1!EA3/18) + (mys_all_20230826_v1!EA3/15))/2))</f>
        <v>0.3836817770833334</v>
      </c>
      <c r="EB3">
        <f>IF((((eys_all_20230826_v1!EB3/18) + (mys_all_20230826_v1!EB3/15))/2)=0, "", (((eys_all_20230826_v1!EB3/18) + (mys_all_20230826_v1!EB3/15))/2))</f>
        <v>0.23711421676111111</v>
      </c>
      <c r="EC3">
        <f>IF((((eys_all_20230826_v1!EC3/18) + (mys_all_20230826_v1!EC3/15))/2)=0, "", (((eys_all_20230826_v1!EC3/18) + (mys_all_20230826_v1!EC3/15))/2))</f>
        <v>0.62702964915555559</v>
      </c>
      <c r="ED3">
        <f>IF((((eys_all_20230826_v1!ED3/18) + (mys_all_20230826_v1!ED3/15))/2)=0, "", (((eys_all_20230826_v1!ED3/18) + (mys_all_20230826_v1!ED3/15))/2))</f>
        <v>0.66951544844444444</v>
      </c>
      <c r="EE3">
        <f>IF((((eys_all_20230826_v1!EE3/18) + (mys_all_20230826_v1!EE3/15))/2)=0, "", (((eys_all_20230826_v1!EE3/18) + (mys_all_20230826_v1!EE3/15))/2))</f>
        <v>0.5574388503333334</v>
      </c>
      <c r="EF3">
        <f>IF((((eys_all_20230826_v1!EF3/18) + (mys_all_20230826_v1!EF3/15))/2)=0, "", (((eys_all_20230826_v1!EF3/18) + (mys_all_20230826_v1!EF3/15))/2))</f>
        <v>0.57326728821111117</v>
      </c>
      <c r="EG3">
        <f>IF((((eys_all_20230826_v1!EG3/18) + (mys_all_20230826_v1!EG3/15))/2)=0, "", (((eys_all_20230826_v1!EG3/18) + (mys_all_20230826_v1!EG3/15))/2))</f>
        <v>0.48145761586666669</v>
      </c>
      <c r="EH3">
        <f>IF((((eys_all_20230826_v1!EH3/18) + (mys_all_20230826_v1!EH3/15))/2)=0, "", (((eys_all_20230826_v1!EH3/18) + (mys_all_20230826_v1!EH3/15))/2))</f>
        <v>0.2939584375</v>
      </c>
      <c r="EI3">
        <f>IF((((eys_all_20230826_v1!EI3/18) + (mys_all_20230826_v1!EI3/15))/2)=0, "", (((eys_all_20230826_v1!EI3/18) + (mys_all_20230826_v1!EI3/15))/2))</f>
        <v>0.58642567995555561</v>
      </c>
      <c r="EJ3">
        <f>IF((((eys_all_20230826_v1!EJ3/18) + (mys_all_20230826_v1!EJ3/15))/2)=0, "", (((eys_all_20230826_v1!EJ3/18) + (mys_all_20230826_v1!EJ3/15))/2))</f>
        <v>0.52677323111111107</v>
      </c>
      <c r="EK3">
        <f>IF((((eys_all_20230826_v1!EK3/18) + (mys_all_20230826_v1!EK3/15))/2)=0, "", (((eys_all_20230826_v1!EK3/18) + (mys_all_20230826_v1!EK3/15))/2))</f>
        <v>0.57185790356666666</v>
      </c>
      <c r="EL3">
        <f>IF((((eys_all_20230826_v1!EL3/18) + (mys_all_20230826_v1!EL3/15))/2)=0, "", (((eys_all_20230826_v1!EL3/18) + (mys_all_20230826_v1!EL3/15))/2))</f>
        <v>0.54017305962222217</v>
      </c>
      <c r="EM3">
        <f>IF((((eys_all_20230826_v1!EM3/18) + (mys_all_20230826_v1!EM3/15))/2)=0, "", (((eys_all_20230826_v1!EM3/18) + (mys_all_20230826_v1!EM3/15))/2))</f>
        <v>0.29220288846111109</v>
      </c>
      <c r="EN3">
        <f>IF((((eys_all_20230826_v1!EN3/18) + (mys_all_20230826_v1!EN3/15))/2)=0, "", (((eys_all_20230826_v1!EN3/18) + (mys_all_20230826_v1!EN3/15))/2))</f>
        <v>0.29185925844444444</v>
      </c>
      <c r="EO3">
        <f>IF((((eys_all_20230826_v1!EO3/18) + (mys_all_20230826_v1!EO3/15))/2)=0, "", (((eys_all_20230826_v1!EO3/18) + (mys_all_20230826_v1!EO3/15))/2))</f>
        <v>0.66026277867777772</v>
      </c>
      <c r="EP3">
        <f>IF((((eys_all_20230826_v1!EP3/18) + (mys_all_20230826_v1!EP3/15))/2)=0, "", (((eys_all_20230826_v1!EP3/18) + (mys_all_20230826_v1!EP3/15))/2))</f>
        <v>0.75207044244444443</v>
      </c>
      <c r="EQ3">
        <f>IF((((eys_all_20230826_v1!EQ3/18) + (mys_all_20230826_v1!EQ3/15))/2)=0, "", (((eys_all_20230826_v1!EQ3/18) + (mys_all_20230826_v1!EQ3/15))/2))</f>
        <v>0.12237485353888888</v>
      </c>
      <c r="ER3">
        <f>IF((((eys_all_20230826_v1!ER3/18) + (mys_all_20230826_v1!ER3/15))/2)=0, "", (((eys_all_20230826_v1!ER3/18) + (mys_all_20230826_v1!ER3/15))/2))</f>
        <v>0.36949211783888891</v>
      </c>
      <c r="ES3">
        <f>IF((((eys_all_20230826_v1!ES3/18) + (mys_all_20230826_v1!ES3/15))/2)=0, "", (((eys_all_20230826_v1!ES3/18) + (mys_all_20230826_v1!ES3/15))/2))</f>
        <v>0.20968978366666666</v>
      </c>
      <c r="ET3">
        <f>IF((((eys_all_20230826_v1!ET3/18) + (mys_all_20230826_v1!ET3/15))/2)=0, "", (((eys_all_20230826_v1!ET3/18) + (mys_all_20230826_v1!ET3/15))/2))</f>
        <v>0.78661373105555543</v>
      </c>
      <c r="EU3">
        <f>IF((((eys_all_20230826_v1!EU3/18) + (mys_all_20230826_v1!EU3/15))/2)=0, "", (((eys_all_20230826_v1!EU3/18) + (mys_all_20230826_v1!EU3/15))/2))</f>
        <v>0.64075777802222222</v>
      </c>
      <c r="EV3">
        <f>IF((((eys_all_20230826_v1!EV3/18) + (mys_all_20230826_v1!EV3/15))/2)=0, "", (((eys_all_20230826_v1!EV3/18) + (mys_all_20230826_v1!EV3/15))/2))</f>
        <v>0.76044636972222213</v>
      </c>
      <c r="EW3">
        <f>IF((((eys_all_20230826_v1!EW3/18) + (mys_all_20230826_v1!EW3/15))/2)=0, "", (((eys_all_20230826_v1!EW3/18) + (mys_all_20230826_v1!EW3/15))/2))</f>
        <v>0.46841506273333333</v>
      </c>
      <c r="EX3">
        <f>IF((((eys_all_20230826_v1!EX3/18) + (mys_all_20230826_v1!EX3/15))/2)=0, "", (((eys_all_20230826_v1!EX3/18) + (mys_all_20230826_v1!EX3/15))/2))</f>
        <v>0.52083410692222221</v>
      </c>
      <c r="EY3">
        <f>IF((((eys_all_20230826_v1!EY3/18) + (mys_all_20230826_v1!EY3/15))/2)=0, "", (((eys_all_20230826_v1!EY3/18) + (mys_all_20230826_v1!EY3/15))/2))</f>
        <v>0.18023661308888889</v>
      </c>
      <c r="EZ3">
        <f>IF((((eys_all_20230826_v1!EZ3/18) + (mys_all_20230826_v1!EZ3/15))/2)=0, "", (((eys_all_20230826_v1!EZ3/18) + (mys_all_20230826_v1!EZ3/15))/2))</f>
        <v>8.5080835083333334E-2</v>
      </c>
      <c r="FA3">
        <f>IF((((eys_all_20230826_v1!FA3/18) + (mys_all_20230826_v1!FA3/15))/2)=0, "", (((eys_all_20230826_v1!FA3/18) + (mys_all_20230826_v1!FA3/15))/2))</f>
        <v>0.36778011888333334</v>
      </c>
      <c r="FB3">
        <f>IF((((eys_all_20230826_v1!FB3/18) + (mys_all_20230826_v1!FB3/15))/2)=0, "", (((eys_all_20230826_v1!FB3/18) + (mys_all_20230826_v1!FB3/15))/2))</f>
        <v>0.83976779494444442</v>
      </c>
      <c r="FC3">
        <f>IF((((eys_all_20230826_v1!FC3/18) + (mys_all_20230826_v1!FC3/15))/2)=0, "", (((eys_all_20230826_v1!FC3/18) + (mys_all_20230826_v1!FC3/15))/2))</f>
        <v>0.63800730713333331</v>
      </c>
      <c r="FD3">
        <f>IF((((eys_all_20230826_v1!FD3/18) + (mys_all_20230826_v1!FD3/15))/2)=0, "", (((eys_all_20230826_v1!FD3/18) + (mys_all_20230826_v1!FD3/15))/2))</f>
        <v>0.65913219983333327</v>
      </c>
      <c r="FE3">
        <f>IF((((eys_all_20230826_v1!FE3/18) + (mys_all_20230826_v1!FE3/15))/2)=0, "", (((eys_all_20230826_v1!FE3/18) + (mys_all_20230826_v1!FE3/15))/2))</f>
        <v>0.59196989851111115</v>
      </c>
      <c r="FF3">
        <f>IF((((eys_all_20230826_v1!FF3/18) + (mys_all_20230826_v1!FF3/15))/2)=0, "", (((eys_all_20230826_v1!FF3/18) + (mys_all_20230826_v1!FF3/15))/2))</f>
        <v>0.49993740937777775</v>
      </c>
      <c r="FG3">
        <f>IF((((eys_all_20230826_v1!FG3/18) + (mys_all_20230826_v1!FG3/15))/2)=0, "", (((eys_all_20230826_v1!FG3/18) + (mys_all_20230826_v1!FG3/15))/2))</f>
        <v>0.31035098763888891</v>
      </c>
      <c r="FH3">
        <f>IF((((eys_all_20230826_v1!FH3/18) + (mys_all_20230826_v1!FH3/15))/2)=0, "", (((eys_all_20230826_v1!FH3/18) + (mys_all_20230826_v1!FH3/15))/2))</f>
        <v>0.45121167472222223</v>
      </c>
      <c r="FI3">
        <f>IF((((eys_all_20230826_v1!FI3/18) + (mys_all_20230826_v1!FI3/15))/2)=0, "", (((eys_all_20230826_v1!FI3/18) + (mys_all_20230826_v1!FI3/15))/2))</f>
        <v>0.20151040200555556</v>
      </c>
      <c r="FJ3">
        <f>IF((((eys_all_20230826_v1!FJ3/18) + (mys_all_20230826_v1!FJ3/15))/2)=0, "", (((eys_all_20230826_v1!FJ3/18) + (mys_all_20230826_v1!FJ3/15))/2))</f>
        <v>0.62965042607777777</v>
      </c>
      <c r="FK3">
        <f>IF((((eys_all_20230826_v1!FK3/18) + (mys_all_20230826_v1!FK3/15))/2)=0, "", (((eys_all_20230826_v1!FK3/18) + (mys_all_20230826_v1!FK3/15))/2))</f>
        <v>0.71817064688888888</v>
      </c>
      <c r="FL3">
        <f>IF((((eys_all_20230826_v1!FL3/18) + (mys_all_20230826_v1!FL3/15))/2)=0, "", (((eys_all_20230826_v1!FL3/18) + (mys_all_20230826_v1!FL3/15))/2))</f>
        <v>0.52209644318888893</v>
      </c>
      <c r="FM3">
        <f>IF((((eys_all_20230826_v1!FM3/18) + (mys_all_20230826_v1!FM3/15))/2)=0, "", (((eys_all_20230826_v1!FM3/18) + (mys_all_20230826_v1!FM3/15))/2))</f>
        <v>0.47010340437777781</v>
      </c>
      <c r="FN3">
        <f>IF((((eys_all_20230826_v1!FN3/18) + (mys_all_20230826_v1!FN3/15))/2)=0, "", (((eys_all_20230826_v1!FN3/18) + (mys_all_20230826_v1!FN3/15))/2))</f>
        <v>0.39554297962222223</v>
      </c>
      <c r="FO3">
        <f>IF((((eys_all_20230826_v1!FO3/18) + (mys_all_20230826_v1!FO3/15))/2)=0, "", (((eys_all_20230826_v1!FO3/18) + (mys_all_20230826_v1!FO3/15))/2))</f>
        <v>0.43075096884444442</v>
      </c>
      <c r="FP3">
        <f>IF((((eys_all_20230826_v1!FP3/18) + (mys_all_20230826_v1!FP3/15))/2)=0, "", (((eys_all_20230826_v1!FP3/18) + (mys_all_20230826_v1!FP3/15))/2))</f>
        <v>0.51313673120000003</v>
      </c>
      <c r="FQ3">
        <f>IF((((eys_all_20230826_v1!FQ3/18) + (mys_all_20230826_v1!FQ3/15))/2)=0, "", (((eys_all_20230826_v1!FQ3/18) + (mys_all_20230826_v1!FQ3/15))/2))</f>
        <v>0.37876592463888892</v>
      </c>
      <c r="FR3">
        <f>IF((((eys_all_20230826_v1!FR3/18) + (mys_all_20230826_v1!FR3/15))/2)=0, "", (((eys_all_20230826_v1!FR3/18) + (mys_all_20230826_v1!FR3/15))/2))</f>
        <v>0.59943966329999998</v>
      </c>
      <c r="FS3">
        <f>IF((((eys_all_20230826_v1!FS3/18) + (mys_all_20230826_v1!FS3/15))/2)=0, "", (((eys_all_20230826_v1!FS3/18) + (mys_all_20230826_v1!FS3/15))/2))</f>
        <v>0.61674684953333336</v>
      </c>
      <c r="FT3">
        <f>IF((((eys_all_20230826_v1!FT3/18) + (mys_all_20230826_v1!FT3/15))/2)=0, "", (((eys_all_20230826_v1!FT3/18) + (mys_all_20230826_v1!FT3/15))/2))</f>
        <v>0.2666321039166667</v>
      </c>
      <c r="FU3">
        <f>IF((((eys_all_20230826_v1!FU3/18) + (mys_all_20230826_v1!FU3/15))/2)=0, "", (((eys_all_20230826_v1!FU3/18) + (mys_all_20230826_v1!FU3/15))/2))</f>
        <v>8.3644213472222229E-2</v>
      </c>
      <c r="FV3">
        <f>IF((((eys_all_20230826_v1!FV3/18) + (mys_all_20230826_v1!FV3/15))/2)=0, "", (((eys_all_20230826_v1!FV3/18) + (mys_all_20230826_v1!FV3/15))/2))</f>
        <v>0.69940812705555555</v>
      </c>
      <c r="FW3">
        <f>IF((((eys_all_20230826_v1!FW3/18) + (mys_all_20230826_v1!FW3/15))/2)=0, "", (((eys_all_20230826_v1!FW3/18) + (mys_all_20230826_v1!FW3/15))/2))</f>
        <v>0.86430704299999994</v>
      </c>
      <c r="FX3">
        <f>IF((((eys_all_20230826_v1!FX3/18) + (mys_all_20230826_v1!FX3/15))/2)=0, "", (((eys_all_20230826_v1!FX3/18) + (mys_all_20230826_v1!FX3/15))/2))</f>
        <v>0.55110416818888885</v>
      </c>
      <c r="FY3">
        <f>IF((((eys_all_20230826_v1!FY3/18) + (mys_all_20230826_v1!FY3/15))/2)=0, "", (((eys_all_20230826_v1!FY3/18) + (mys_all_20230826_v1!FY3/15))/2))</f>
        <v>0.53850704296666674</v>
      </c>
      <c r="FZ3">
        <f>IF((((eys_all_20230826_v1!FZ3/18) + (mys_all_20230826_v1!FZ3/15))/2)=0, "", (((eys_all_20230826_v1!FZ3/18) + (mys_all_20230826_v1!FZ3/15))/2))</f>
        <v>0.44195966905000006</v>
      </c>
      <c r="GA3">
        <f>IF((((eys_all_20230826_v1!GA3/18) + (mys_all_20230826_v1!GA3/15))/2)=0, "", (((eys_all_20230826_v1!GA3/18) + (mys_all_20230826_v1!GA3/15))/2))</f>
        <v>0.33001193441666665</v>
      </c>
      <c r="GB3">
        <f>IF((((eys_all_20230826_v1!GB3/18) + (mys_all_20230826_v1!GB3/15))/2)=0, "", (((eys_all_20230826_v1!GB3/18) + (mys_all_20230826_v1!GB3/15))/2))</f>
        <v>0.50257672580000001</v>
      </c>
      <c r="GC3">
        <f>IF((((eys_all_20230826_v1!GC3/18) + (mys_all_20230826_v1!GC3/15))/2)=0, "", (((eys_all_20230826_v1!GC3/18) + (mys_all_20230826_v1!GC3/15))/2))</f>
        <v>0.2806097683388889</v>
      </c>
      <c r="GD3">
        <f>IF((((eys_all_20230826_v1!GD3/18) + (mys_all_20230826_v1!GD3/15))/2)=0, "", (((eys_all_20230826_v1!GD3/18) + (mys_all_20230826_v1!GD3/15))/2))</f>
        <v>0.56166616147777781</v>
      </c>
      <c r="GE3">
        <f>IF((((eys_all_20230826_v1!GE3/18) + (mys_all_20230826_v1!GE3/15))/2)=0, "", (((eys_all_20230826_v1!GE3/18) + (mys_all_20230826_v1!GE3/15))/2))</f>
        <v>0.40557365202777779</v>
      </c>
      <c r="GF3">
        <f>IF((((eys_all_20230826_v1!GF3/18) + (mys_all_20230826_v1!GF3/15))/2)=0, "", (((eys_all_20230826_v1!GF3/18) + (mys_all_20230826_v1!GF3/15))/2))</f>
        <v>0.75816264133333333</v>
      </c>
      <c r="GG3">
        <f>IF((((eys_all_20230826_v1!GG3/18) + (mys_all_20230826_v1!GG3/15))/2)=0, "", (((eys_all_20230826_v1!GG3/18) + (mys_all_20230826_v1!GG3/15))/2))</f>
        <v>0.70912697106666667</v>
      </c>
      <c r="GH3">
        <f>IF((((eys_all_20230826_v1!GH3/18) + (mys_all_20230826_v1!GH3/15))/2)=0, "", (((eys_all_20230826_v1!GH3/18) + (mys_all_20230826_v1!GH3/15))/2))</f>
        <v>0.69471463734444439</v>
      </c>
      <c r="GI3">
        <f>IF((((eys_all_20230826_v1!GI3/18) + (mys_all_20230826_v1!GI3/15))/2)=0, "", (((eys_all_20230826_v1!GI3/18) + (mys_all_20230826_v1!GI3/15))/2))</f>
        <v>0.19522769802777779</v>
      </c>
      <c r="GJ3">
        <f>IF((((eys_all_20230826_v1!GJ3/18) + (mys_all_20230826_v1!GJ3/15))/2)=0, "", (((eys_all_20230826_v1!GJ3/18) + (mys_all_20230826_v1!GJ3/15))/2))</f>
        <v>0.54468460019999998</v>
      </c>
      <c r="GK3">
        <f>IF((((eys_all_20230826_v1!GK3/18) + (mys_all_20230826_v1!GK3/15))/2)=0, "", (((eys_all_20230826_v1!GK3/18) + (mys_all_20230826_v1!GK3/15))/2))</f>
        <v>0.5940763322888889</v>
      </c>
      <c r="GL3">
        <f>IF((((eys_all_20230826_v1!GL3/18) + (mys_all_20230826_v1!GL3/15))/2)=0, "", (((eys_all_20230826_v1!GL3/18) + (mys_all_20230826_v1!GL3/15))/2))</f>
        <v>0.2883863838611111</v>
      </c>
      <c r="GM3">
        <f>IF((((eys_all_20230826_v1!GM3/18) + (mys_all_20230826_v1!GM3/15))/2)=0, "", (((eys_all_20230826_v1!GM3/18) + (mys_all_20230826_v1!GM3/15))/2))</f>
        <v>0.38777267404444443</v>
      </c>
      <c r="GN3">
        <f>IF((((eys_all_20230826_v1!GN3/18) + (mys_all_20230826_v1!GN3/15))/2)=0, "", (((eys_all_20230826_v1!GN3/18) + (mys_all_20230826_v1!GN3/15))/2))</f>
        <v>0.48573097693333334</v>
      </c>
      <c r="GO3">
        <f t="shared" ref="GO3:GO34" si="0">AVERAGE(B3:GN3)</f>
        <v>0.44628783123585863</v>
      </c>
    </row>
    <row r="4" spans="1:198" x14ac:dyDescent="0.2">
      <c r="A4">
        <f>eys_all_20230826_v1!A4</f>
        <v>1992</v>
      </c>
      <c r="B4">
        <f>IF((((eys_all_20230826_v1!B4/18) + (mys_all_20230826_v1!B4/15))/2)=0, "", (((eys_all_20230826_v1!B4/18) + (mys_all_20230826_v1!B4/15))/2))</f>
        <v>0.29996611111111116</v>
      </c>
      <c r="C4" t="str">
        <f>IF((((eys_all_20230826_v1!C4/18) + (mys_all_20230826_v1!C4/15))/2)=0, "", (((eys_all_20230826_v1!C4/18) + (mys_all_20230826_v1!C4/15))/2))</f>
        <v/>
      </c>
      <c r="D4">
        <f>IF((((eys_all_20230826_v1!D4/18) + (mys_all_20230826_v1!D4/15))/2)=0, "", (((eys_all_20230826_v1!D4/18) + (mys_all_20230826_v1!D4/15))/2))</f>
        <v>0.14160844616666665</v>
      </c>
      <c r="E4">
        <f>IF((((eys_all_20230826_v1!E4/18) + (mys_all_20230826_v1!E4/15))/2)=0, "", (((eys_all_20230826_v1!E4/18) + (mys_all_20230826_v1!E4/15))/2))</f>
        <v>0.22740639580555555</v>
      </c>
      <c r="F4" t="str">
        <f>IF((((eys_all_20230826_v1!F4/18) + (mys_all_20230826_v1!F4/15))/2)=0, "", (((eys_all_20230826_v1!F4/18) + (mys_all_20230826_v1!F4/15))/2))</f>
        <v/>
      </c>
      <c r="G4">
        <f>IF((((eys_all_20230826_v1!G4/18) + (mys_all_20230826_v1!G4/15))/2)=0, "", (((eys_all_20230826_v1!G4/18) + (mys_all_20230826_v1!G4/15))/2))</f>
        <v>7.743444708333333E-2</v>
      </c>
      <c r="H4" t="str">
        <f>IF((((eys_all_20230826_v1!H4/18) + (mys_all_20230826_v1!H4/15))/2)=0, "", (((eys_all_20230826_v1!H4/18) + (mys_all_20230826_v1!H4/15))/2))</f>
        <v/>
      </c>
      <c r="I4" t="str">
        <f>IF((((eys_all_20230826_v1!I4/18) + (mys_all_20230826_v1!I4/15))/2)=0, "", (((eys_all_20230826_v1!I4/18) + (mys_all_20230826_v1!I4/15))/2))</f>
        <v/>
      </c>
      <c r="J4" t="str">
        <f>IF((((eys_all_20230826_v1!J4/18) + (mys_all_20230826_v1!J4/15))/2)=0, "", (((eys_all_20230826_v1!J4/18) + (mys_all_20230826_v1!J4/15))/2))</f>
        <v/>
      </c>
      <c r="K4" t="str">
        <f>IF((((eys_all_20230826_v1!K4/18) + (mys_all_20230826_v1!K4/15))/2)=0, "", (((eys_all_20230826_v1!K4/18) + (mys_all_20230826_v1!K4/15))/2))</f>
        <v/>
      </c>
      <c r="L4">
        <f>IF((((eys_all_20230826_v1!L4/18) + (mys_all_20230826_v1!L4/15))/2)=0, "", (((eys_all_20230826_v1!L4/18) + (mys_all_20230826_v1!L4/15))/2))</f>
        <v>0.40861535833333334</v>
      </c>
      <c r="M4">
        <f>IF((((eys_all_20230826_v1!M4/18) + (mys_all_20230826_v1!M4/15))/2)=0, "", (((eys_all_20230826_v1!M4/18) + (mys_all_20230826_v1!M4/15))/2))</f>
        <v>0.30488305611111111</v>
      </c>
      <c r="N4">
        <f>IF((((eys_all_20230826_v1!N4/18) + (mys_all_20230826_v1!N4/15))/2)=0, "", (((eys_all_20230826_v1!N4/18) + (mys_all_20230826_v1!N4/15))/2))</f>
        <v>0.36407250833333332</v>
      </c>
      <c r="O4">
        <f>IF((((eys_all_20230826_v1!O4/18) + (mys_all_20230826_v1!O4/15))/2)=0, "", (((eys_all_20230826_v1!O4/18) + (mys_all_20230826_v1!O4/15))/2))</f>
        <v>0.35282803333333335</v>
      </c>
      <c r="P4" t="str">
        <f>IF((((eys_all_20230826_v1!P4/18) + (mys_all_20230826_v1!P4/15))/2)=0, "", (((eys_all_20230826_v1!P4/18) + (mys_all_20230826_v1!P4/15))/2))</f>
        <v/>
      </c>
      <c r="Q4" t="str">
        <f>IF((((eys_all_20230826_v1!Q4/18) + (mys_all_20230826_v1!Q4/15))/2)=0, "", (((eys_all_20230826_v1!Q4/18) + (mys_all_20230826_v1!Q4/15))/2))</f>
        <v/>
      </c>
      <c r="R4" t="str">
        <f>IF((((eys_all_20230826_v1!R4/18) + (mys_all_20230826_v1!R4/15))/2)=0, "", (((eys_all_20230826_v1!R4/18) + (mys_all_20230826_v1!R4/15))/2))</f>
        <v/>
      </c>
      <c r="S4">
        <f>IF((((eys_all_20230826_v1!S4/18) + (mys_all_20230826_v1!S4/15))/2)=0, "", (((eys_all_20230826_v1!S4/18) + (mys_all_20230826_v1!S4/15))/2))</f>
        <v>0.35119412966666663</v>
      </c>
      <c r="T4" t="str">
        <f>IF((((eys_all_20230826_v1!T4/18) + (mys_all_20230826_v1!T4/15))/2)=0, "", (((eys_all_20230826_v1!T4/18) + (mys_all_20230826_v1!T4/15))/2))</f>
        <v/>
      </c>
      <c r="U4">
        <f>IF((((eys_all_20230826_v1!U4/18) + (mys_all_20230826_v1!U4/15))/2)=0, "", (((eys_all_20230826_v1!U4/18) + (mys_all_20230826_v1!U4/15))/2))</f>
        <v>0.18208583197222222</v>
      </c>
      <c r="V4" t="str">
        <f>IF((((eys_all_20230826_v1!V4/18) + (mys_all_20230826_v1!V4/15))/2)=0, "", (((eys_all_20230826_v1!V4/18) + (mys_all_20230826_v1!V4/15))/2))</f>
        <v/>
      </c>
      <c r="W4" t="str">
        <f>IF((((eys_all_20230826_v1!W4/18) + (mys_all_20230826_v1!W4/15))/2)=0, "", (((eys_all_20230826_v1!W4/18) + (mys_all_20230826_v1!W4/15))/2))</f>
        <v/>
      </c>
      <c r="X4" t="str">
        <f>IF((((eys_all_20230826_v1!X4/18) + (mys_all_20230826_v1!X4/15))/2)=0, "", (((eys_all_20230826_v1!X4/18) + (mys_all_20230826_v1!X4/15))/2))</f>
        <v/>
      </c>
      <c r="Y4">
        <f>IF((((eys_all_20230826_v1!Y4/18) + (mys_all_20230826_v1!Y4/15))/2)=0, "", (((eys_all_20230826_v1!Y4/18) + (mys_all_20230826_v1!Y4/15))/2))</f>
        <v>0.32289944749999999</v>
      </c>
      <c r="Z4">
        <f>IF((((eys_all_20230826_v1!Z4/18) + (mys_all_20230826_v1!Z4/15))/2)=0, "", (((eys_all_20230826_v1!Z4/18) + (mys_all_20230826_v1!Z4/15))/2))</f>
        <v>0.33091923361111114</v>
      </c>
      <c r="AA4" t="str">
        <f>IF((((eys_all_20230826_v1!AA4/18) + (mys_all_20230826_v1!AA4/15))/2)=0, "", (((eys_all_20230826_v1!AA4/18) + (mys_all_20230826_v1!AA4/15))/2))</f>
        <v/>
      </c>
      <c r="AB4">
        <f>IF((((eys_all_20230826_v1!AB4/18) + (mys_all_20230826_v1!AB4/15))/2)=0, "", (((eys_all_20230826_v1!AB4/18) + (mys_all_20230826_v1!AB4/15))/2))</f>
        <v>0.67394829077777785</v>
      </c>
      <c r="AC4">
        <f>IF((((eys_all_20230826_v1!AC4/18) + (mys_all_20230826_v1!AC4/15))/2)=0, "", (((eys_all_20230826_v1!AC4/18) + (mys_all_20230826_v1!AC4/15))/2))</f>
        <v>0.60259014532222221</v>
      </c>
      <c r="AD4" t="str">
        <f>IF((((eys_all_20230826_v1!AD4/18) + (mys_all_20230826_v1!AD4/15))/2)=0, "", (((eys_all_20230826_v1!AD4/18) + (mys_all_20230826_v1!AD4/15))/2))</f>
        <v/>
      </c>
      <c r="AE4">
        <f>IF((((eys_all_20230826_v1!AE4/18) + (mys_all_20230826_v1!AE4/15))/2)=0, "", (((eys_all_20230826_v1!AE4/18) + (mys_all_20230826_v1!AE4/15))/2))</f>
        <v>0.18496495891666667</v>
      </c>
      <c r="AF4">
        <f>IF((((eys_all_20230826_v1!AF4/18) + (mys_all_20230826_v1!AF4/15))/2)=0, "", (((eys_all_20230826_v1!AF4/18) + (mys_all_20230826_v1!AF4/15))/2))</f>
        <v>0.60242110563333329</v>
      </c>
      <c r="AG4">
        <f>IF((((eys_all_20230826_v1!AG4/18) + (mys_all_20230826_v1!AG4/15))/2)=0, "", (((eys_all_20230826_v1!AG4/18) + (mys_all_20230826_v1!AG4/15))/2))</f>
        <v>0.55834229446666672</v>
      </c>
      <c r="AH4">
        <f>IF((((eys_all_20230826_v1!AH4/18) + (mys_all_20230826_v1!AH4/15))/2)=0, "", (((eys_all_20230826_v1!AH4/18) + (mys_all_20230826_v1!AH4/15))/2))</f>
        <v>0.38509916407777778</v>
      </c>
      <c r="AI4">
        <f>IF((((eys_all_20230826_v1!AI4/18) + (mys_all_20230826_v1!AI4/15))/2)=0, "", (((eys_all_20230826_v1!AI4/18) + (mys_all_20230826_v1!AI4/15))/2))</f>
        <v>0.37958550634444443</v>
      </c>
      <c r="AJ4">
        <f>IF((((eys_all_20230826_v1!AJ4/18) + (mys_all_20230826_v1!AJ4/15))/2)=0, "", (((eys_all_20230826_v1!AJ4/18) + (mys_all_20230826_v1!AJ4/15))/2))</f>
        <v>0.52789716419999999</v>
      </c>
      <c r="AK4">
        <f>IF((((eys_all_20230826_v1!AK4/18) + (mys_all_20230826_v1!AK4/15))/2)=0, "", (((eys_all_20230826_v1!AK4/18) + (mys_all_20230826_v1!AK4/15))/2))</f>
        <v>0.66100421486666661</v>
      </c>
      <c r="AL4" t="str">
        <f>IF((((eys_all_20230826_v1!AL4/18) + (mys_all_20230826_v1!AL4/15))/2)=0, "", (((eys_all_20230826_v1!AL4/18) + (mys_all_20230826_v1!AL4/15))/2))</f>
        <v/>
      </c>
      <c r="AM4">
        <f>IF((((eys_all_20230826_v1!AM4/18) + (mys_all_20230826_v1!AM4/15))/2)=0, "", (((eys_all_20230826_v1!AM4/18) + (mys_all_20230826_v1!AM4/15))/2))</f>
        <v>0.30162056277777777</v>
      </c>
      <c r="AN4">
        <f>IF((((eys_all_20230826_v1!AN4/18) + (mys_all_20230826_v1!AN4/15))/2)=0, "", (((eys_all_20230826_v1!AN4/18) + (mys_all_20230826_v1!AN4/15))/2))</f>
        <v>0.33409555555555559</v>
      </c>
      <c r="AO4">
        <f>IF((((eys_all_20230826_v1!AO4/18) + (mys_all_20230826_v1!AO4/15))/2)=0, "", (((eys_all_20230826_v1!AO4/18) + (mys_all_20230826_v1!AO4/15))/2))</f>
        <v>9.3333333333333324E-2</v>
      </c>
      <c r="AP4">
        <f>IF((((eys_all_20230826_v1!AP4/18) + (mys_all_20230826_v1!AP4/15))/2)=0, "", (((eys_all_20230826_v1!AP4/18) + (mys_all_20230826_v1!AP4/15))/2))</f>
        <v>0.17959820672222224</v>
      </c>
      <c r="AQ4">
        <f>IF((((eys_all_20230826_v1!AQ4/18) + (mys_all_20230826_v1!AQ4/15))/2)=0, "", (((eys_all_20230826_v1!AQ4/18) + (mys_all_20230826_v1!AQ4/15))/2))</f>
        <v>0.16887137847222222</v>
      </c>
      <c r="AR4">
        <f>IF((((eys_all_20230826_v1!AR4/18) + (mys_all_20230826_v1!AR4/15))/2)=0, "", (((eys_all_20230826_v1!AR4/18) + (mys_all_20230826_v1!AR4/15))/2))</f>
        <v>0.34910554361111112</v>
      </c>
      <c r="AS4">
        <f>IF((((eys_all_20230826_v1!AS4/18) + (mys_all_20230826_v1!AS4/15))/2)=0, "", (((eys_all_20230826_v1!AS4/18) + (mys_all_20230826_v1!AS4/15))/2))</f>
        <v>0.45443227140555559</v>
      </c>
      <c r="AT4">
        <f>IF((((eys_all_20230826_v1!AT4/18) + (mys_all_20230826_v1!AT4/15))/2)=0, "", (((eys_all_20230826_v1!AT4/18) + (mys_all_20230826_v1!AT4/15))/2))</f>
        <v>7.2330278388888891E-2</v>
      </c>
      <c r="AU4">
        <f>IF((((eys_all_20230826_v1!AU4/18) + (mys_all_20230826_v1!AU4/15))/2)=0, "", (((eys_all_20230826_v1!AU4/18) + (mys_all_20230826_v1!AU4/15))/2))</f>
        <v>9.1724720277777783E-2</v>
      </c>
      <c r="AV4">
        <f>IF((((eys_all_20230826_v1!AV4/18) + (mys_all_20230826_v1!AV4/15))/2)=0, "", (((eys_all_20230826_v1!AV4/18) + (mys_all_20230826_v1!AV4/15))/2))</f>
        <v>0.12759999999999999</v>
      </c>
      <c r="AW4">
        <f>IF((((eys_all_20230826_v1!AW4/18) + (mys_all_20230826_v1!AW4/15))/2)=0, "", (((eys_all_20230826_v1!AW4/18) + (mys_all_20230826_v1!AW4/15))/2))</f>
        <v>0.32635537333333331</v>
      </c>
      <c r="AX4" t="str">
        <f>IF((((eys_all_20230826_v1!AX4/18) + (mys_all_20230826_v1!AX4/15))/2)=0, "", (((eys_all_20230826_v1!AX4/18) + (mys_all_20230826_v1!AX4/15))/2))</f>
        <v/>
      </c>
      <c r="AY4" t="str">
        <f>IF((((eys_all_20230826_v1!AY4/18) + (mys_all_20230826_v1!AY4/15))/2)=0, "", (((eys_all_20230826_v1!AY4/18) + (mys_all_20230826_v1!AY4/15))/2))</f>
        <v/>
      </c>
      <c r="AZ4">
        <f>IF((((eys_all_20230826_v1!AZ4/18) + (mys_all_20230826_v1!AZ4/15))/2)=0, "", (((eys_all_20230826_v1!AZ4/18) + (mys_all_20230826_v1!AZ4/15))/2))</f>
        <v>0.58389490857777782</v>
      </c>
      <c r="BA4">
        <f>IF((((eys_all_20230826_v1!BA4/18) + (mys_all_20230826_v1!BA4/15))/2)=0, "", (((eys_all_20230826_v1!BA4/18) + (mys_all_20230826_v1!BA4/15))/2))</f>
        <v>0.30660722000000001</v>
      </c>
      <c r="BB4">
        <f>IF((((eys_all_20230826_v1!BB4/18) + (mys_all_20230826_v1!BB4/15))/2)=0, "", (((eys_all_20230826_v1!BB4/18) + (mys_all_20230826_v1!BB4/15))/2))</f>
        <v>0.67045807502222221</v>
      </c>
      <c r="BC4">
        <f>IF((((eys_all_20230826_v1!BC4/18) + (mys_all_20230826_v1!BC4/15))/2)=0, "", (((eys_all_20230826_v1!BC4/18) + (mys_all_20230826_v1!BC4/15))/2))</f>
        <v>0.34059874233333332</v>
      </c>
      <c r="BD4">
        <f>IF((((eys_all_20230826_v1!BD4/18) + (mys_all_20230826_v1!BD4/15))/2)=0, "", (((eys_all_20230826_v1!BD4/18) + (mys_all_20230826_v1!BD4/15))/2))</f>
        <v>0.5250230998333334</v>
      </c>
      <c r="BE4">
        <f>IF((((eys_all_20230826_v1!BE4/18) + (mys_all_20230826_v1!BE4/15))/2)=0, "", (((eys_all_20230826_v1!BE4/18) + (mys_all_20230826_v1!BE4/15))/2))</f>
        <v>0.23238314499444446</v>
      </c>
      <c r="BF4">
        <f>IF((((eys_all_20230826_v1!BF4/18) + (mys_all_20230826_v1!BF4/15))/2)=0, "", (((eys_all_20230826_v1!BF4/18) + (mys_all_20230826_v1!BF4/15))/2))</f>
        <v>0.40565667966666669</v>
      </c>
      <c r="BG4">
        <f>IF((((eys_all_20230826_v1!BG4/18) + (mys_all_20230826_v1!BG4/15))/2)=0, "", (((eys_all_20230826_v1!BG4/18) + (mys_all_20230826_v1!BG4/15))/2))</f>
        <v>0.49773771357777774</v>
      </c>
      <c r="BH4">
        <f>IF((((eys_all_20230826_v1!BH4/18) + (mys_all_20230826_v1!BH4/15))/2)=0, "", (((eys_all_20230826_v1!BH4/18) + (mys_all_20230826_v1!BH4/15))/2))</f>
        <v>0.65006084224444449</v>
      </c>
      <c r="BI4">
        <f>IF((((eys_all_20230826_v1!BI4/18) + (mys_all_20230826_v1!BI4/15))/2)=0, "", (((eys_all_20230826_v1!BI4/18) + (mys_all_20230826_v1!BI4/15))/2))</f>
        <v>7.6965239138888891E-2</v>
      </c>
      <c r="BJ4" t="str">
        <f>IF((((eys_all_20230826_v1!BJ4/18) + (mys_all_20230826_v1!BJ4/15))/2)=0, "", (((eys_all_20230826_v1!BJ4/18) + (mys_all_20230826_v1!BJ4/15))/2))</f>
        <v/>
      </c>
      <c r="BK4">
        <f>IF((((eys_all_20230826_v1!BK4/18) + (mys_all_20230826_v1!BK4/15))/2)=0, "", (((eys_all_20230826_v1!BK4/18) + (mys_all_20230826_v1!BK4/15))/2))</f>
        <v>0.45815860437777778</v>
      </c>
      <c r="BL4">
        <f>IF((((eys_all_20230826_v1!BL4/18) + (mys_all_20230826_v1!BL4/15))/2)=0, "", (((eys_all_20230826_v1!BL4/18) + (mys_all_20230826_v1!BL4/15))/2))</f>
        <v>0.18601904355555557</v>
      </c>
      <c r="BM4">
        <f>IF((((eys_all_20230826_v1!BM4/18) + (mys_all_20230826_v1!BM4/15))/2)=0, "", (((eys_all_20230826_v1!BM4/18) + (mys_all_20230826_v1!BM4/15))/2))</f>
        <v>0.24034251108333335</v>
      </c>
      <c r="BN4">
        <f>IF((((eys_all_20230826_v1!BN4/18) + (mys_all_20230826_v1!BN4/15))/2)=0, "", (((eys_all_20230826_v1!BN4/18) + (mys_all_20230826_v1!BN4/15))/2))</f>
        <v>7.4061108972222234E-2</v>
      </c>
      <c r="BO4">
        <f>IF((((eys_all_20230826_v1!BO4/18) + (mys_all_20230826_v1!BO4/15))/2)=0, "", (((eys_all_20230826_v1!BO4/18) + (mys_all_20230826_v1!BO4/15))/2))</f>
        <v>0.33531771777777775</v>
      </c>
      <c r="BP4">
        <f>IF((((eys_all_20230826_v1!BP4/18) + (mys_all_20230826_v1!BP4/15))/2)=0, "", (((eys_all_20230826_v1!BP4/18) + (mys_all_20230826_v1!BP4/15))/2))</f>
        <v>0.5667565512777778</v>
      </c>
      <c r="BQ4">
        <f>IF((((eys_all_20230826_v1!BQ4/18) + (mys_all_20230826_v1!BQ4/15))/2)=0, "", (((eys_all_20230826_v1!BQ4/18) + (mys_all_20230826_v1!BQ4/15))/2))</f>
        <v>0.63594912161111106</v>
      </c>
      <c r="BR4">
        <f>IF((((eys_all_20230826_v1!BR4/18) + (mys_all_20230826_v1!BR4/15))/2)=0, "", (((eys_all_20230826_v1!BR4/18) + (mys_all_20230826_v1!BR4/15))/2))</f>
        <v>0.70187516205555556</v>
      </c>
      <c r="BS4">
        <f>IF((((eys_all_20230826_v1!BS4/18) + (mys_all_20230826_v1!BS4/15))/2)=0, "", (((eys_all_20230826_v1!BS4/18) + (mys_all_20230826_v1!BS4/15))/2))</f>
        <v>0.27244285406666668</v>
      </c>
      <c r="BT4">
        <f>IF((((eys_all_20230826_v1!BT4/18) + (mys_all_20230826_v1!BT4/15))/2)=0, "", (((eys_all_20230826_v1!BT4/18) + (mys_all_20230826_v1!BT4/15))/2))</f>
        <v>0.19213550016111114</v>
      </c>
      <c r="BU4">
        <f>IF((((eys_all_20230826_v1!BU4/18) + (mys_all_20230826_v1!BU4/15))/2)=0, "", (((eys_all_20230826_v1!BU4/18) + (mys_all_20230826_v1!BU4/15))/2))</f>
        <v>0.29592079227777779</v>
      </c>
      <c r="BV4">
        <f>IF((((eys_all_20230826_v1!BV4/18) + (mys_all_20230826_v1!BV4/15))/2)=0, "", (((eys_all_20230826_v1!BV4/18) + (mys_all_20230826_v1!BV4/15))/2))</f>
        <v>0.50040976107777779</v>
      </c>
      <c r="BW4">
        <f>IF((((eys_all_20230826_v1!BW4/18) + (mys_all_20230826_v1!BW4/15))/2)=0, "", (((eys_all_20230826_v1!BW4/18) + (mys_all_20230826_v1!BW4/15))/2))</f>
        <v>0.49462158028888886</v>
      </c>
      <c r="BX4">
        <f>IF((((eys_all_20230826_v1!BX4/18) + (mys_all_20230826_v1!BX4/15))/2)=0, "", (((eys_all_20230826_v1!BX4/18) + (mys_all_20230826_v1!BX4/15))/2))</f>
        <v>0.29318919215555556</v>
      </c>
      <c r="BY4">
        <f>IF((((eys_all_20230826_v1!BY4/18) + (mys_all_20230826_v1!BY4/15))/2)=0, "", (((eys_all_20230826_v1!BY4/18) + (mys_all_20230826_v1!BY4/15))/2))</f>
        <v>0.59831360107777776</v>
      </c>
      <c r="BZ4">
        <f>IF((((eys_all_20230826_v1!BZ4/18) + (mys_all_20230826_v1!BZ4/15))/2)=0, "", (((eys_all_20230826_v1!BZ4/18) + (mys_all_20230826_v1!BZ4/15))/2))</f>
        <v>0.58207176627777779</v>
      </c>
      <c r="CA4">
        <f>IF((((eys_all_20230826_v1!CA4/18) + (mys_all_20230826_v1!CA4/15))/2)=0, "", (((eys_all_20230826_v1!CA4/18) + (mys_all_20230826_v1!CA4/15))/2))</f>
        <v>0.44798305826111112</v>
      </c>
      <c r="CB4">
        <f>IF((((eys_all_20230826_v1!CB4/18) + (mys_all_20230826_v1!CB4/15))/2)=0, "", (((eys_all_20230826_v1!CB4/18) + (mys_all_20230826_v1!CB4/15))/2))</f>
        <v>0.46307549044444446</v>
      </c>
      <c r="CC4">
        <f>IF((((eys_all_20230826_v1!CC4/18) + (mys_all_20230826_v1!CC4/15))/2)=0, "", (((eys_all_20230826_v1!CC4/18) + (mys_all_20230826_v1!CC4/15))/2))</f>
        <v>0.78044359961111121</v>
      </c>
      <c r="CD4">
        <f>IF((((eys_all_20230826_v1!CD4/18) + (mys_all_20230826_v1!CD4/15))/2)=0, "", (((eys_all_20230826_v1!CD4/18) + (mys_all_20230826_v1!CD4/15))/2))</f>
        <v>0.42103947093333338</v>
      </c>
      <c r="CE4">
        <f>IF((((eys_all_20230826_v1!CE4/18) + (mys_all_20230826_v1!CE4/15))/2)=0, "", (((eys_all_20230826_v1!CE4/18) + (mys_all_20230826_v1!CE4/15))/2))</f>
        <v>0.73299078549999996</v>
      </c>
      <c r="CF4">
        <f>IF((((eys_all_20230826_v1!CF4/18) + (mys_all_20230826_v1!CF4/15))/2)=0, "", (((eys_all_20230826_v1!CF4/18) + (mys_all_20230826_v1!CF4/15))/2))</f>
        <v>0.59818998916666666</v>
      </c>
      <c r="CG4">
        <f>IF((((eys_all_20230826_v1!CG4/18) + (mys_all_20230826_v1!CG4/15))/2)=0, "", (((eys_all_20230826_v1!CG4/18) + (mys_all_20230826_v1!CG4/15))/2))</f>
        <v>0.62445831907777771</v>
      </c>
      <c r="CH4">
        <f>IF((((eys_all_20230826_v1!CH4/18) + (mys_all_20230826_v1!CH4/15))/2)=0, "", (((eys_all_20230826_v1!CH4/18) + (mys_all_20230826_v1!CH4/15))/2))</f>
        <v>0.35026110177777781</v>
      </c>
      <c r="CI4">
        <f>IF((((eys_all_20230826_v1!CI4/18) + (mys_all_20230826_v1!CI4/15))/2)=0, "", (((eys_all_20230826_v1!CI4/18) + (mys_all_20230826_v1!CI4/15))/2))</f>
        <v>0.60699949455555557</v>
      </c>
      <c r="CJ4">
        <f>IF((((eys_all_20230826_v1!CJ4/18) + (mys_all_20230826_v1!CJ4/15))/2)=0, "", (((eys_all_20230826_v1!CJ4/18) + (mys_all_20230826_v1!CJ4/15))/2))</f>
        <v>0.54838388820000006</v>
      </c>
      <c r="CK4">
        <f>IF((((eys_all_20230826_v1!CK4/18) + (mys_all_20230826_v1!CK4/15))/2)=0, "", (((eys_all_20230826_v1!CK4/18) + (mys_all_20230826_v1!CK4/15))/2))</f>
        <v>0.50380220323333336</v>
      </c>
      <c r="CL4">
        <f>IF((((eys_all_20230826_v1!CL4/18) + (mys_all_20230826_v1!CL4/15))/2)=0, "", (((eys_all_20230826_v1!CL4/18) + (mys_all_20230826_v1!CL4/15))/2))</f>
        <v>0.45027071283333331</v>
      </c>
      <c r="CM4">
        <f>IF((((eys_all_20230826_v1!CM4/18) + (mys_all_20230826_v1!CM4/15))/2)=0, "", (((eys_all_20230826_v1!CM4/18) + (mys_all_20230826_v1!CM4/15))/2))</f>
        <v>0.41362442203333338</v>
      </c>
      <c r="CN4">
        <f>IF((((eys_all_20230826_v1!CN4/18) + (mys_all_20230826_v1!CN4/15))/2)=0, "", (((eys_all_20230826_v1!CN4/18) + (mys_all_20230826_v1!CN4/15))/2))</f>
        <v>0.75899175172222222</v>
      </c>
      <c r="CO4">
        <f>IF((((eys_all_20230826_v1!CO4/18) + (mys_all_20230826_v1!CO4/15))/2)=0, "", (((eys_all_20230826_v1!CO4/18) + (mys_all_20230826_v1!CO4/15))/2))</f>
        <v>0.58253402435555546</v>
      </c>
      <c r="CP4">
        <f>IF((((eys_all_20230826_v1!CP4/18) + (mys_all_20230826_v1!CP4/15))/2)=0, "", (((eys_all_20230826_v1!CP4/18) + (mys_all_20230826_v1!CP4/15))/2))</f>
        <v>0.53287311153333339</v>
      </c>
      <c r="CQ4">
        <f>IF((((eys_all_20230826_v1!CQ4/18) + (mys_all_20230826_v1!CQ4/15))/2)=0, "", (((eys_all_20230826_v1!CQ4/18) + (mys_all_20230826_v1!CQ4/15))/2))</f>
        <v>0.26105500580555557</v>
      </c>
      <c r="CR4">
        <f>IF((((eys_all_20230826_v1!CR4/18) + (mys_all_20230826_v1!CR4/15))/2)=0, "", (((eys_all_20230826_v1!CR4/18) + (mys_all_20230826_v1!CR4/15))/2))</f>
        <v>0.59660364731111115</v>
      </c>
      <c r="CS4">
        <f>IF((((eys_all_20230826_v1!CS4/18) + (mys_all_20230826_v1!CS4/15))/2)=0, "", (((eys_all_20230826_v1!CS4/18) + (mys_all_20230826_v1!CS4/15))/2))</f>
        <v>0.36964024053333333</v>
      </c>
      <c r="CT4">
        <f>IF((((eys_all_20230826_v1!CT4/18) + (mys_all_20230826_v1!CT4/15))/2)=0, "", (((eys_all_20230826_v1!CT4/18) + (mys_all_20230826_v1!CT4/15))/2))</f>
        <v>0.19259667316666668</v>
      </c>
      <c r="CU4">
        <f>IF((((eys_all_20230826_v1!CU4/18) + (mys_all_20230826_v1!CU4/15))/2)=0, "", (((eys_all_20230826_v1!CU4/18) + (mys_all_20230826_v1!CU4/15))/2))</f>
        <v>0.32342839618333336</v>
      </c>
      <c r="CV4">
        <f>IF((((eys_all_20230826_v1!CV4/18) + (mys_all_20230826_v1!CV4/15))/2)=0, "", (((eys_all_20230826_v1!CV4/18) + (mys_all_20230826_v1!CV4/15))/2))</f>
        <v>0.19289028913888889</v>
      </c>
      <c r="CW4">
        <f>IF((((eys_all_20230826_v1!CW4/18) + (mys_all_20230826_v1!CW4/15))/2)=0, "", (((eys_all_20230826_v1!CW4/18) + (mys_all_20230826_v1!CW4/15))/2))</f>
        <v>0.32684435798333333</v>
      </c>
      <c r="CX4">
        <f>IF((((eys_all_20230826_v1!CX4/18) + (mys_all_20230826_v1!CX4/15))/2)=0, "", (((eys_all_20230826_v1!CX4/18) + (mys_all_20230826_v1!CX4/15))/2))</f>
        <v>0.49786587146666672</v>
      </c>
      <c r="CY4">
        <f>IF((((eys_all_20230826_v1!CY4/18) + (mys_all_20230826_v1!CY4/15))/2)=0, "", (((eys_all_20230826_v1!CY4/18) + (mys_all_20230826_v1!CY4/15))/2))</f>
        <v>0.1219487065388889</v>
      </c>
      <c r="CZ4">
        <f>IF((((eys_all_20230826_v1!CZ4/18) + (mys_all_20230826_v1!CZ4/15))/2)=0, "", (((eys_all_20230826_v1!CZ4/18) + (mys_all_20230826_v1!CZ4/15))/2))</f>
        <v>0.69476445522222219</v>
      </c>
      <c r="DA4">
        <f>IF((((eys_all_20230826_v1!DA4/18) + (mys_all_20230826_v1!DA4/15))/2)=0, "", (((eys_all_20230826_v1!DA4/18) + (mys_all_20230826_v1!DA4/15))/2))</f>
        <v>0.63631558704444435</v>
      </c>
      <c r="DB4">
        <f>IF((((eys_all_20230826_v1!DB4/18) + (mys_all_20230826_v1!DB4/15))/2)=0, "", (((eys_all_20230826_v1!DB4/18) + (mys_all_20230826_v1!DB4/15))/2))</f>
        <v>0.74662018500000005</v>
      </c>
      <c r="DC4">
        <f>IF((((eys_all_20230826_v1!DC4/18) + (mys_all_20230826_v1!DC4/15))/2)=0, "", (((eys_all_20230826_v1!DC4/18) + (mys_all_20230826_v1!DC4/15))/2))</f>
        <v>0.19591809864999998</v>
      </c>
      <c r="DD4">
        <f>IF((((eys_all_20230826_v1!DD4/18) + (mys_all_20230826_v1!DD4/15))/2)=0, "", (((eys_all_20230826_v1!DD4/18) + (mys_all_20230826_v1!DD4/15))/2))</f>
        <v>0.48702861111111118</v>
      </c>
      <c r="DE4">
        <f>IF((((eys_all_20230826_v1!DE4/18) + (mys_all_20230826_v1!DE4/15))/2)=0, "", (((eys_all_20230826_v1!DE4/18) + (mys_all_20230826_v1!DE4/15))/2))</f>
        <v>0.63784381321111105</v>
      </c>
      <c r="DF4">
        <f>IF((((eys_all_20230826_v1!DF4/18) + (mys_all_20230826_v1!DF4/15))/2)=0, "", (((eys_all_20230826_v1!DF4/18) + (mys_all_20230826_v1!DF4/15))/2))</f>
        <v>0.19993562461111108</v>
      </c>
      <c r="DG4">
        <f>IF((((eys_all_20230826_v1!DG4/18) + (mys_all_20230826_v1!DG4/15))/2)=0, "", (((eys_all_20230826_v1!DG4/18) + (mys_all_20230826_v1!DG4/15))/2))</f>
        <v>0.50232666166666662</v>
      </c>
      <c r="DH4">
        <f>IF((((eys_all_20230826_v1!DH4/18) + (mys_all_20230826_v1!DH4/15))/2)=0, "", (((eys_all_20230826_v1!DH4/18) + (mys_all_20230826_v1!DH4/15))/2))</f>
        <v>0.39696172211666669</v>
      </c>
      <c r="DI4">
        <f>IF((((eys_all_20230826_v1!DI4/18) + (mys_all_20230826_v1!DI4/15))/2)=0, "", (((eys_all_20230826_v1!DI4/18) + (mys_all_20230826_v1!DI4/15))/2))</f>
        <v>0.30313653363333332</v>
      </c>
      <c r="DJ4">
        <f>IF((((eys_all_20230826_v1!DJ4/18) + (mys_all_20230826_v1!DJ4/15))/2)=0, "", (((eys_all_20230826_v1!DJ4/18) + (mys_all_20230826_v1!DJ4/15))/2))</f>
        <v>0.64983770370000005</v>
      </c>
      <c r="DK4">
        <f>IF((((eys_all_20230826_v1!DK4/18) + (mys_all_20230826_v1!DK4/15))/2)=0, "", (((eys_all_20230826_v1!DK4/18) + (mys_all_20230826_v1!DK4/15))/2))</f>
        <v>0.46903223283888895</v>
      </c>
      <c r="DL4">
        <f>IF((((eys_all_20230826_v1!DL4/18) + (mys_all_20230826_v1!DL4/15))/2)=0, "", (((eys_all_20230826_v1!DL4/18) + (mys_all_20230826_v1!DL4/15))/2))</f>
        <v>0.86117583516666674</v>
      </c>
      <c r="DM4">
        <f>IF((((eys_all_20230826_v1!DM4/18) + (mys_all_20230826_v1!DM4/15))/2)=0, "", (((eys_all_20230826_v1!DM4/18) + (mys_all_20230826_v1!DM4/15))/2))</f>
        <v>0.36963499263888888</v>
      </c>
      <c r="DN4">
        <f>IF((((eys_all_20230826_v1!DN4/18) + (mys_all_20230826_v1!DN4/15))/2)=0, "", (((eys_all_20230826_v1!DN4/18) + (mys_all_20230826_v1!DN4/15))/2))</f>
        <v>0.6787710726666667</v>
      </c>
      <c r="DO4">
        <f>IF((((eys_all_20230826_v1!DO4/18) + (mys_all_20230826_v1!DO4/15))/2)=0, "", (((eys_all_20230826_v1!DO4/18) + (mys_all_20230826_v1!DO4/15))/2))</f>
        <v>0.5303235460222222</v>
      </c>
      <c r="DP4">
        <f>IF((((eys_all_20230826_v1!DP4/18) + (mys_all_20230826_v1!DP4/15))/2)=0, "", (((eys_all_20230826_v1!DP4/18) + (mys_all_20230826_v1!DP4/15))/2))</f>
        <v>0.39367638057222221</v>
      </c>
      <c r="DQ4">
        <f>IF((((eys_all_20230826_v1!DQ4/18) + (mys_all_20230826_v1!DQ4/15))/2)=0, "", (((eys_all_20230826_v1!DQ4/18) + (mys_all_20230826_v1!DQ4/15))/2))</f>
        <v>0.61457436242222219</v>
      </c>
      <c r="DR4">
        <f>IF((((eys_all_20230826_v1!DR4/18) + (mys_all_20230826_v1!DR4/15))/2)=0, "", (((eys_all_20230826_v1!DR4/18) + (mys_all_20230826_v1!DR4/15))/2))</f>
        <v>0.50708026199999989</v>
      </c>
      <c r="DS4">
        <f>IF((((eys_all_20230826_v1!DS4/18) + (mys_all_20230826_v1!DS4/15))/2)=0, "", (((eys_all_20230826_v1!DS4/18) + (mys_all_20230826_v1!DS4/15))/2))</f>
        <v>0.67028969633333335</v>
      </c>
      <c r="DT4">
        <f>IF((((eys_all_20230826_v1!DT4/18) + (mys_all_20230826_v1!DT4/15))/2)=0, "", (((eys_all_20230826_v1!DT4/18) + (mys_all_20230826_v1!DT4/15))/2))</f>
        <v>0.45493839581666662</v>
      </c>
      <c r="DU4">
        <f>IF((((eys_all_20230826_v1!DU4/18) + (mys_all_20230826_v1!DU4/15))/2)=0, "", (((eys_all_20230826_v1!DU4/18) + (mys_all_20230826_v1!DU4/15))/2))</f>
        <v>0.15516405073333334</v>
      </c>
      <c r="DV4">
        <f>IF((((eys_all_20230826_v1!DV4/18) + (mys_all_20230826_v1!DV4/15))/2)=0, "", (((eys_all_20230826_v1!DV4/18) + (mys_all_20230826_v1!DV4/15))/2))</f>
        <v>0.19115422571666665</v>
      </c>
      <c r="DW4">
        <f>IF((((eys_all_20230826_v1!DW4/18) + (mys_all_20230826_v1!DW4/15))/2)=0, "", (((eys_all_20230826_v1!DW4/18) + (mys_all_20230826_v1!DW4/15))/2))</f>
        <v>0.54633257126666668</v>
      </c>
      <c r="DX4">
        <f>IF((((eys_all_20230826_v1!DX4/18) + (mys_all_20230826_v1!DX4/15))/2)=0, "", (((eys_all_20230826_v1!DX4/18) + (mys_all_20230826_v1!DX4/15))/2))</f>
        <v>0.78135947933333338</v>
      </c>
      <c r="DY4">
        <f>IF((((eys_all_20230826_v1!DY4/18) + (mys_all_20230826_v1!DY4/15))/2)=0, "", (((eys_all_20230826_v1!DY4/18) + (mys_all_20230826_v1!DY4/15))/2))</f>
        <v>0.72365389288888893</v>
      </c>
      <c r="DZ4">
        <f>IF((((eys_all_20230826_v1!DZ4/18) + (mys_all_20230826_v1!DZ4/15))/2)=0, "", (((eys_all_20230826_v1!DZ4/18) + (mys_all_20230826_v1!DZ4/15))/2))</f>
        <v>0.65585308949999999</v>
      </c>
      <c r="EA4">
        <f>IF((((eys_all_20230826_v1!EA4/18) + (mys_all_20230826_v1!EA4/15))/2)=0, "", (((eys_all_20230826_v1!EA4/18) + (mys_all_20230826_v1!EA4/15))/2))</f>
        <v>0.39624235631111115</v>
      </c>
      <c r="EB4">
        <f>IF((((eys_all_20230826_v1!EB4/18) + (mys_all_20230826_v1!EB4/15))/2)=0, "", (((eys_all_20230826_v1!EB4/18) + (mys_all_20230826_v1!EB4/15))/2))</f>
        <v>0.26944291770555556</v>
      </c>
      <c r="EC4">
        <f>IF((((eys_all_20230826_v1!EC4/18) + (mys_all_20230826_v1!EC4/15))/2)=0, "", (((eys_all_20230826_v1!EC4/18) + (mys_all_20230826_v1!EC4/15))/2))</f>
        <v>0.63200858903333335</v>
      </c>
      <c r="ED4">
        <f>IF((((eys_all_20230826_v1!ED4/18) + (mys_all_20230826_v1!ED4/15))/2)=0, "", (((eys_all_20230826_v1!ED4/18) + (mys_all_20230826_v1!ED4/15))/2))</f>
        <v>0.67519785061111115</v>
      </c>
      <c r="EE4">
        <f>IF((((eys_all_20230826_v1!EE4/18) + (mys_all_20230826_v1!EE4/15))/2)=0, "", (((eys_all_20230826_v1!EE4/18) + (mys_all_20230826_v1!EE4/15))/2))</f>
        <v>0.55957352122222215</v>
      </c>
      <c r="EF4">
        <f>IF((((eys_all_20230826_v1!EF4/18) + (mys_all_20230826_v1!EF4/15))/2)=0, "", (((eys_all_20230826_v1!EF4/18) + (mys_all_20230826_v1!EF4/15))/2))</f>
        <v>0.57818649601111116</v>
      </c>
      <c r="EG4">
        <f>IF((((eys_all_20230826_v1!EG4/18) + (mys_all_20230826_v1!EG4/15))/2)=0, "", (((eys_all_20230826_v1!EG4/18) + (mys_all_20230826_v1!EG4/15))/2))</f>
        <v>0.48989450852222227</v>
      </c>
      <c r="EH4">
        <f>IF((((eys_all_20230826_v1!EH4/18) + (mys_all_20230826_v1!EH4/15))/2)=0, "", (((eys_all_20230826_v1!EH4/18) + (mys_all_20230826_v1!EH4/15))/2))</f>
        <v>0.29946062500000004</v>
      </c>
      <c r="EI4">
        <f>IF((((eys_all_20230826_v1!EI4/18) + (mys_all_20230826_v1!EI4/15))/2)=0, "", (((eys_all_20230826_v1!EI4/18) + (mys_all_20230826_v1!EI4/15))/2))</f>
        <v>0.58217832579999995</v>
      </c>
      <c r="EJ4">
        <f>IF((((eys_all_20230826_v1!EJ4/18) + (mys_all_20230826_v1!EJ4/15))/2)=0, "", (((eys_all_20230826_v1!EJ4/18) + (mys_all_20230826_v1!EJ4/15))/2))</f>
        <v>0.53719755861111107</v>
      </c>
      <c r="EK4">
        <f>IF((((eys_all_20230826_v1!EK4/18) + (mys_all_20230826_v1!EK4/15))/2)=0, "", (((eys_all_20230826_v1!EK4/18) + (mys_all_20230826_v1!EK4/15))/2))</f>
        <v>0.54124528124444438</v>
      </c>
      <c r="EL4">
        <f>IF((((eys_all_20230826_v1!EL4/18) + (mys_all_20230826_v1!EL4/15))/2)=0, "", (((eys_all_20230826_v1!EL4/18) + (mys_all_20230826_v1!EL4/15))/2))</f>
        <v>0.54195776097777781</v>
      </c>
      <c r="EM4">
        <f>IF((((eys_all_20230826_v1!EM4/18) + (mys_all_20230826_v1!EM4/15))/2)=0, "", (((eys_all_20230826_v1!EM4/18) + (mys_all_20230826_v1!EM4/15))/2))</f>
        <v>0.30074063823888886</v>
      </c>
      <c r="EN4">
        <f>IF((((eys_all_20230826_v1!EN4/18) + (mys_all_20230826_v1!EN4/15))/2)=0, "", (((eys_all_20230826_v1!EN4/18) + (mys_all_20230826_v1!EN4/15))/2))</f>
        <v>0.29775685430555554</v>
      </c>
      <c r="EO4">
        <f>IF((((eys_all_20230826_v1!EO4/18) + (mys_all_20230826_v1!EO4/15))/2)=0, "", (((eys_all_20230826_v1!EO4/18) + (mys_all_20230826_v1!EO4/15))/2))</f>
        <v>0.67280096087777785</v>
      </c>
      <c r="EP4">
        <f>IF((((eys_all_20230826_v1!EP4/18) + (mys_all_20230826_v1!EP4/15))/2)=0, "", (((eys_all_20230826_v1!EP4/18) + (mys_all_20230826_v1!EP4/15))/2))</f>
        <v>0.75391810100000001</v>
      </c>
      <c r="EQ4">
        <f>IF((((eys_all_20230826_v1!EQ4/18) + (mys_all_20230826_v1!EQ4/15))/2)=0, "", (((eys_all_20230826_v1!EQ4/18) + (mys_all_20230826_v1!EQ4/15))/2))</f>
        <v>0.12758855982222223</v>
      </c>
      <c r="ER4">
        <f>IF((((eys_all_20230826_v1!ER4/18) + (mys_all_20230826_v1!ER4/15))/2)=0, "", (((eys_all_20230826_v1!ER4/18) + (mys_all_20230826_v1!ER4/15))/2))</f>
        <v>0.38047167776111113</v>
      </c>
      <c r="ES4">
        <f>IF((((eys_all_20230826_v1!ES4/18) + (mys_all_20230826_v1!ES4/15))/2)=0, "", (((eys_all_20230826_v1!ES4/18) + (mys_all_20230826_v1!ES4/15))/2))</f>
        <v>0.2144828032833333</v>
      </c>
      <c r="ET4">
        <f>IF((((eys_all_20230826_v1!ET4/18) + (mys_all_20230826_v1!ET4/15))/2)=0, "", (((eys_all_20230826_v1!ET4/18) + (mys_all_20230826_v1!ET4/15))/2))</f>
        <v>0.78629223200000009</v>
      </c>
      <c r="EU4">
        <f>IF((((eys_all_20230826_v1!EU4/18) + (mys_all_20230826_v1!EU4/15))/2)=0, "", (((eys_all_20230826_v1!EU4/18) + (mys_all_20230826_v1!EU4/15))/2))</f>
        <v>0.64175073649999992</v>
      </c>
      <c r="EV4">
        <f>IF((((eys_all_20230826_v1!EV4/18) + (mys_all_20230826_v1!EV4/15))/2)=0, "", (((eys_all_20230826_v1!EV4/18) + (mys_all_20230826_v1!EV4/15))/2))</f>
        <v>0.77099910105555558</v>
      </c>
      <c r="EW4">
        <f>IF((((eys_all_20230826_v1!EW4/18) + (mys_all_20230826_v1!EW4/15))/2)=0, "", (((eys_all_20230826_v1!EW4/18) + (mys_all_20230826_v1!EW4/15))/2))</f>
        <v>0.47865694301111111</v>
      </c>
      <c r="EX4">
        <f>IF((((eys_all_20230826_v1!EX4/18) + (mys_all_20230826_v1!EX4/15))/2)=0, "", (((eys_all_20230826_v1!EX4/18) + (mys_all_20230826_v1!EX4/15))/2))</f>
        <v>0.54874591891111113</v>
      </c>
      <c r="EY4">
        <f>IF((((eys_all_20230826_v1!EY4/18) + (mys_all_20230826_v1!EY4/15))/2)=0, "", (((eys_all_20230826_v1!EY4/18) + (mys_all_20230826_v1!EY4/15))/2))</f>
        <v>0.17717661065000001</v>
      </c>
      <c r="EZ4">
        <f>IF((((eys_all_20230826_v1!EZ4/18) + (mys_all_20230826_v1!EZ4/15))/2)=0, "", (((eys_all_20230826_v1!EZ4/18) + (mys_all_20230826_v1!EZ4/15))/2))</f>
        <v>9.0632777777777784E-2</v>
      </c>
      <c r="FA4">
        <f>IF((((eys_all_20230826_v1!FA4/18) + (mys_all_20230826_v1!FA4/15))/2)=0, "", (((eys_all_20230826_v1!FA4/18) + (mys_all_20230826_v1!FA4/15))/2))</f>
        <v>0.38101711127222221</v>
      </c>
      <c r="FB4">
        <f>IF((((eys_all_20230826_v1!FB4/18) + (mys_all_20230826_v1!FB4/15))/2)=0, "", (((eys_all_20230826_v1!FB4/18) + (mys_all_20230826_v1!FB4/15))/2))</f>
        <v>0.84936547722222211</v>
      </c>
      <c r="FC4">
        <f>IF((((eys_all_20230826_v1!FC4/18) + (mys_all_20230826_v1!FC4/15))/2)=0, "", (((eys_all_20230826_v1!FC4/18) + (mys_all_20230826_v1!FC4/15))/2))</f>
        <v>0.63920997078888897</v>
      </c>
      <c r="FD4">
        <f>IF((((eys_all_20230826_v1!FD4/18) + (mys_all_20230826_v1!FD4/15))/2)=0, "", (((eys_all_20230826_v1!FD4/18) + (mys_all_20230826_v1!FD4/15))/2))</f>
        <v>0.65883963638888887</v>
      </c>
      <c r="FE4">
        <f>IF((((eys_all_20230826_v1!FE4/18) + (mys_all_20230826_v1!FE4/15))/2)=0, "", (((eys_all_20230826_v1!FE4/18) + (mys_all_20230826_v1!FE4/15))/2))</f>
        <v>0.5832371127888889</v>
      </c>
      <c r="FF4">
        <f>IF((((eys_all_20230826_v1!FF4/18) + (mys_all_20230826_v1!FF4/15))/2)=0, "", (((eys_all_20230826_v1!FF4/18) + (mys_all_20230826_v1!FF4/15))/2))</f>
        <v>0.50142168886666671</v>
      </c>
      <c r="FG4">
        <f>IF((((eys_all_20230826_v1!FG4/18) + (mys_all_20230826_v1!FG4/15))/2)=0, "", (((eys_all_20230826_v1!FG4/18) + (mys_all_20230826_v1!FG4/15))/2))</f>
        <v>0.31543609764444447</v>
      </c>
      <c r="FH4">
        <f>IF((((eys_all_20230826_v1!FH4/18) + (mys_all_20230826_v1!FH4/15))/2)=0, "", (((eys_all_20230826_v1!FH4/18) + (mys_all_20230826_v1!FH4/15))/2))</f>
        <v>0.45330332138888885</v>
      </c>
      <c r="FI4">
        <f>IF((((eys_all_20230826_v1!FI4/18) + (mys_all_20230826_v1!FI4/15))/2)=0, "", (((eys_all_20230826_v1!FI4/18) + (mys_all_20230826_v1!FI4/15))/2))</f>
        <v>0.20751640808333333</v>
      </c>
      <c r="FJ4">
        <f>IF((((eys_all_20230826_v1!FJ4/18) + (mys_all_20230826_v1!FJ4/15))/2)=0, "", (((eys_all_20230826_v1!FJ4/18) + (mys_all_20230826_v1!FJ4/15))/2))</f>
        <v>0.62972275814444445</v>
      </c>
      <c r="FK4">
        <f>IF((((eys_all_20230826_v1!FK4/18) + (mys_all_20230826_v1!FK4/15))/2)=0, "", (((eys_all_20230826_v1!FK4/18) + (mys_all_20230826_v1!FK4/15))/2))</f>
        <v>0.72969164095555561</v>
      </c>
      <c r="FL4">
        <f>IF((((eys_all_20230826_v1!FL4/18) + (mys_all_20230826_v1!FL4/15))/2)=0, "", (((eys_all_20230826_v1!FL4/18) + (mys_all_20230826_v1!FL4/15))/2))</f>
        <v>0.53758545229999999</v>
      </c>
      <c r="FM4">
        <f>IF((((eys_all_20230826_v1!FM4/18) + (mys_all_20230826_v1!FM4/15))/2)=0, "", (((eys_all_20230826_v1!FM4/18) + (mys_all_20230826_v1!FM4/15))/2))</f>
        <v>0.48114204729999999</v>
      </c>
      <c r="FN4">
        <f>IF((((eys_all_20230826_v1!FN4/18) + (mys_all_20230826_v1!FN4/15))/2)=0, "", (((eys_all_20230826_v1!FN4/18) + (mys_all_20230826_v1!FN4/15))/2))</f>
        <v>0.40654151654444448</v>
      </c>
      <c r="FO4">
        <f>IF((((eys_all_20230826_v1!FO4/18) + (mys_all_20230826_v1!FO4/15))/2)=0, "", (((eys_all_20230826_v1!FO4/18) + (mys_all_20230826_v1!FO4/15))/2))</f>
        <v>0.44099192276666671</v>
      </c>
      <c r="FP4">
        <f>IF((((eys_all_20230826_v1!FP4/18) + (mys_all_20230826_v1!FP4/15))/2)=0, "", (((eys_all_20230826_v1!FP4/18) + (mys_all_20230826_v1!FP4/15))/2))</f>
        <v>0.52418022577777768</v>
      </c>
      <c r="FQ4">
        <f>IF((((eys_all_20230826_v1!FQ4/18) + (mys_all_20230826_v1!FQ4/15))/2)=0, "", (((eys_all_20230826_v1!FQ4/18) + (mys_all_20230826_v1!FQ4/15))/2))</f>
        <v>0.38647198905555558</v>
      </c>
      <c r="FR4">
        <f>IF((((eys_all_20230826_v1!FR4/18) + (mys_all_20230826_v1!FR4/15))/2)=0, "", (((eys_all_20230826_v1!FR4/18) + (mys_all_20230826_v1!FR4/15))/2))</f>
        <v>0.61254800368888884</v>
      </c>
      <c r="FS4">
        <f>IF((((eys_all_20230826_v1!FS4/18) + (mys_all_20230826_v1!FS4/15))/2)=0, "", (((eys_all_20230826_v1!FS4/18) + (mys_all_20230826_v1!FS4/15))/2))</f>
        <v>0.61880014621111101</v>
      </c>
      <c r="FT4">
        <f>IF((((eys_all_20230826_v1!FT4/18) + (mys_all_20230826_v1!FT4/15))/2)=0, "", (((eys_all_20230826_v1!FT4/18) + (mys_all_20230826_v1!FT4/15))/2))</f>
        <v>0.25436260194444443</v>
      </c>
      <c r="FU4">
        <f>IF((((eys_all_20230826_v1!FU4/18) + (mys_all_20230826_v1!FU4/15))/2)=0, "", (((eys_all_20230826_v1!FU4/18) + (mys_all_20230826_v1!FU4/15))/2))</f>
        <v>8.5808706511111124E-2</v>
      </c>
      <c r="FV4">
        <f>IF((((eys_all_20230826_v1!FV4/18) + (mys_all_20230826_v1!FV4/15))/2)=0, "", (((eys_all_20230826_v1!FV4/18) + (mys_all_20230826_v1!FV4/15))/2))</f>
        <v>0.70734890111111115</v>
      </c>
      <c r="FW4">
        <f>IF((((eys_all_20230826_v1!FW4/18) + (mys_all_20230826_v1!FW4/15))/2)=0, "", (((eys_all_20230826_v1!FW4/18) + (mys_all_20230826_v1!FW4/15))/2))</f>
        <v>0.87314548233333333</v>
      </c>
      <c r="FX4">
        <f>IF((((eys_all_20230826_v1!FX4/18) + (mys_all_20230826_v1!FX4/15))/2)=0, "", (((eys_all_20230826_v1!FX4/18) + (mys_all_20230826_v1!FX4/15))/2))</f>
        <v>0.5574361981888889</v>
      </c>
      <c r="FY4">
        <f>IF((((eys_all_20230826_v1!FY4/18) + (mys_all_20230826_v1!FY4/15))/2)=0, "", (((eys_all_20230826_v1!FY4/18) + (mys_all_20230826_v1!FY4/15))/2))</f>
        <v>0.54118906936666666</v>
      </c>
      <c r="FZ4">
        <f>IF((((eys_all_20230826_v1!FZ4/18) + (mys_all_20230826_v1!FZ4/15))/2)=0, "", (((eys_all_20230826_v1!FZ4/18) + (mys_all_20230826_v1!FZ4/15))/2))</f>
        <v>0.39192839693333337</v>
      </c>
      <c r="GA4">
        <f>IF((((eys_all_20230826_v1!GA4/18) + (mys_all_20230826_v1!GA4/15))/2)=0, "", (((eys_all_20230826_v1!GA4/18) + (mys_all_20230826_v1!GA4/15))/2))</f>
        <v>0.33031359193888893</v>
      </c>
      <c r="GB4">
        <f>IF((((eys_all_20230826_v1!GB4/18) + (mys_all_20230826_v1!GB4/15))/2)=0, "", (((eys_all_20230826_v1!GB4/18) + (mys_all_20230826_v1!GB4/15))/2))</f>
        <v>0.50800659977777785</v>
      </c>
      <c r="GC4">
        <f>IF((((eys_all_20230826_v1!GC4/18) + (mys_all_20230826_v1!GC4/15))/2)=0, "", (((eys_all_20230826_v1!GC4/18) + (mys_all_20230826_v1!GC4/15))/2))</f>
        <v>0.28938612177777778</v>
      </c>
      <c r="GD4">
        <f>IF((((eys_all_20230826_v1!GD4/18) + (mys_all_20230826_v1!GD4/15))/2)=0, "", (((eys_all_20230826_v1!GD4/18) + (mys_all_20230826_v1!GD4/15))/2))</f>
        <v>0.57437495634444447</v>
      </c>
      <c r="GE4">
        <f>IF((((eys_all_20230826_v1!GE4/18) + (mys_all_20230826_v1!GE4/15))/2)=0, "", (((eys_all_20230826_v1!GE4/18) + (mys_all_20230826_v1!GE4/15))/2))</f>
        <v>0.41076538169999999</v>
      </c>
      <c r="GF4">
        <f>IF((((eys_all_20230826_v1!GF4/18) + (mys_all_20230826_v1!GF4/15))/2)=0, "", (((eys_all_20230826_v1!GF4/18) + (mys_all_20230826_v1!GF4/15))/2))</f>
        <v>0.77678978827777778</v>
      </c>
      <c r="GG4">
        <f>IF((((eys_all_20230826_v1!GG4/18) + (mys_all_20230826_v1!GG4/15))/2)=0, "", (((eys_all_20230826_v1!GG4/18) + (mys_all_20230826_v1!GG4/15))/2))</f>
        <v>0.74814552173333337</v>
      </c>
      <c r="GH4">
        <f>IF((((eys_all_20230826_v1!GH4/18) + (mys_all_20230826_v1!GH4/15))/2)=0, "", (((eys_all_20230826_v1!GH4/18) + (mys_all_20230826_v1!GH4/15))/2))</f>
        <v>0.69978518171111115</v>
      </c>
      <c r="GI4">
        <f>IF((((eys_all_20230826_v1!GI4/18) + (mys_all_20230826_v1!GI4/15))/2)=0, "", (((eys_all_20230826_v1!GI4/18) + (mys_all_20230826_v1!GI4/15))/2))</f>
        <v>0.20168711022222222</v>
      </c>
      <c r="GJ4">
        <f>IF((((eys_all_20230826_v1!GJ4/18) + (mys_all_20230826_v1!GJ4/15))/2)=0, "", (((eys_all_20230826_v1!GJ4/18) + (mys_all_20230826_v1!GJ4/15))/2))</f>
        <v>0.54923427271111114</v>
      </c>
      <c r="GK4">
        <f>IF((((eys_all_20230826_v1!GK4/18) + (mys_all_20230826_v1!GK4/15))/2)=0, "", (((eys_all_20230826_v1!GK4/18) + (mys_all_20230826_v1!GK4/15))/2))</f>
        <v>0.60324383870000009</v>
      </c>
      <c r="GL4">
        <f>IF((((eys_all_20230826_v1!GL4/18) + (mys_all_20230826_v1!GL4/15))/2)=0, "", (((eys_all_20230826_v1!GL4/18) + (mys_all_20230826_v1!GL4/15))/2))</f>
        <v>0.29178240275</v>
      </c>
      <c r="GM4">
        <f>IF((((eys_all_20230826_v1!GM4/18) + (mys_all_20230826_v1!GM4/15))/2)=0, "", (((eys_all_20230826_v1!GM4/18) + (mys_all_20230826_v1!GM4/15))/2))</f>
        <v>0.39180608385555554</v>
      </c>
      <c r="GN4">
        <f>IF((((eys_all_20230826_v1!GN4/18) + (mys_all_20230826_v1!GN4/15))/2)=0, "", (((eys_all_20230826_v1!GN4/18) + (mys_all_20230826_v1!GN4/15))/2))</f>
        <v>0.50246218925555564</v>
      </c>
      <c r="GO4">
        <f t="shared" si="0"/>
        <v>0.45169844275467191</v>
      </c>
    </row>
    <row r="5" spans="1:198" x14ac:dyDescent="0.2">
      <c r="A5">
        <f>eys_all_20230826_v1!A5</f>
        <v>1993</v>
      </c>
      <c r="B5">
        <f>IF((((eys_all_20230826_v1!B5/18) + (mys_all_20230826_v1!B5/15))/2)=0, "", (((eys_all_20230826_v1!B5/18) + (mys_all_20230826_v1!B5/15))/2))</f>
        <v>0.29996611111111116</v>
      </c>
      <c r="C5" t="str">
        <f>IF((((eys_all_20230826_v1!C5/18) + (mys_all_20230826_v1!C5/15))/2)=0, "", (((eys_all_20230826_v1!C5/18) + (mys_all_20230826_v1!C5/15))/2))</f>
        <v/>
      </c>
      <c r="D5">
        <f>IF((((eys_all_20230826_v1!D5/18) + (mys_all_20230826_v1!D5/15))/2)=0, "", (((eys_all_20230826_v1!D5/18) + (mys_all_20230826_v1!D5/15))/2))</f>
        <v>0.14846068999999998</v>
      </c>
      <c r="E5">
        <f>IF((((eys_all_20230826_v1!E5/18) + (mys_all_20230826_v1!E5/15))/2)=0, "", (((eys_all_20230826_v1!E5/18) + (mys_all_20230826_v1!E5/15))/2))</f>
        <v>0.22783877736111111</v>
      </c>
      <c r="F5" t="str">
        <f>IF((((eys_all_20230826_v1!F5/18) + (mys_all_20230826_v1!F5/15))/2)=0, "", (((eys_all_20230826_v1!F5/18) + (mys_all_20230826_v1!F5/15))/2))</f>
        <v/>
      </c>
      <c r="G5">
        <f>IF((((eys_all_20230826_v1!G5/18) + (mys_all_20230826_v1!G5/15))/2)=0, "", (((eys_all_20230826_v1!G5/18) + (mys_all_20230826_v1!G5/15))/2))</f>
        <v>7.1442498111111113E-2</v>
      </c>
      <c r="H5" t="str">
        <f>IF((((eys_all_20230826_v1!H5/18) + (mys_all_20230826_v1!H5/15))/2)=0, "", (((eys_all_20230826_v1!H5/18) + (mys_all_20230826_v1!H5/15))/2))</f>
        <v/>
      </c>
      <c r="I5" t="str">
        <f>IF((((eys_all_20230826_v1!I5/18) + (mys_all_20230826_v1!I5/15))/2)=0, "", (((eys_all_20230826_v1!I5/18) + (mys_all_20230826_v1!I5/15))/2))</f>
        <v/>
      </c>
      <c r="J5" t="str">
        <f>IF((((eys_all_20230826_v1!J5/18) + (mys_all_20230826_v1!J5/15))/2)=0, "", (((eys_all_20230826_v1!J5/18) + (mys_all_20230826_v1!J5/15))/2))</f>
        <v/>
      </c>
      <c r="K5" t="str">
        <f>IF((((eys_all_20230826_v1!K5/18) + (mys_all_20230826_v1!K5/15))/2)=0, "", (((eys_all_20230826_v1!K5/18) + (mys_all_20230826_v1!K5/15))/2))</f>
        <v/>
      </c>
      <c r="L5">
        <f>IF((((eys_all_20230826_v1!L5/18) + (mys_all_20230826_v1!L5/15))/2)=0, "", (((eys_all_20230826_v1!L5/18) + (mys_all_20230826_v1!L5/15))/2))</f>
        <v>0.41306914777777781</v>
      </c>
      <c r="M5">
        <f>IF((((eys_all_20230826_v1!M5/18) + (mys_all_20230826_v1!M5/15))/2)=0, "", (((eys_all_20230826_v1!M5/18) + (mys_all_20230826_v1!M5/15))/2))</f>
        <v>0.30464861138888888</v>
      </c>
      <c r="N5">
        <f>IF((((eys_all_20230826_v1!N5/18) + (mys_all_20230826_v1!N5/15))/2)=0, "", (((eys_all_20230826_v1!N5/18) + (mys_all_20230826_v1!N5/15))/2))</f>
        <v>0.36992528694444443</v>
      </c>
      <c r="O5">
        <f>IF((((eys_all_20230826_v1!O5/18) + (mys_all_20230826_v1!O5/15))/2)=0, "", (((eys_all_20230826_v1!O5/18) + (mys_all_20230826_v1!O5/15))/2))</f>
        <v>0.35511675999999998</v>
      </c>
      <c r="P5" t="str">
        <f>IF((((eys_all_20230826_v1!P5/18) + (mys_all_20230826_v1!P5/15))/2)=0, "", (((eys_all_20230826_v1!P5/18) + (mys_all_20230826_v1!P5/15))/2))</f>
        <v/>
      </c>
      <c r="Q5" t="str">
        <f>IF((((eys_all_20230826_v1!Q5/18) + (mys_all_20230826_v1!Q5/15))/2)=0, "", (((eys_all_20230826_v1!Q5/18) + (mys_all_20230826_v1!Q5/15))/2))</f>
        <v/>
      </c>
      <c r="R5" t="str">
        <f>IF((((eys_all_20230826_v1!R5/18) + (mys_all_20230826_v1!R5/15))/2)=0, "", (((eys_all_20230826_v1!R5/18) + (mys_all_20230826_v1!R5/15))/2))</f>
        <v/>
      </c>
      <c r="S5">
        <f>IF((((eys_all_20230826_v1!S5/18) + (mys_all_20230826_v1!S5/15))/2)=0, "", (((eys_all_20230826_v1!S5/18) + (mys_all_20230826_v1!S5/15))/2))</f>
        <v>0.35516026333333334</v>
      </c>
      <c r="T5" t="str">
        <f>IF((((eys_all_20230826_v1!T5/18) + (mys_all_20230826_v1!T5/15))/2)=0, "", (((eys_all_20230826_v1!T5/18) + (mys_all_20230826_v1!T5/15))/2))</f>
        <v/>
      </c>
      <c r="U5">
        <f>IF((((eys_all_20230826_v1!U5/18) + (mys_all_20230826_v1!U5/15))/2)=0, "", (((eys_all_20230826_v1!U5/18) + (mys_all_20230826_v1!U5/15))/2))</f>
        <v>0.1925661166388889</v>
      </c>
      <c r="V5" t="str">
        <f>IF((((eys_all_20230826_v1!V5/18) + (mys_all_20230826_v1!V5/15))/2)=0, "", (((eys_all_20230826_v1!V5/18) + (mys_all_20230826_v1!V5/15))/2))</f>
        <v/>
      </c>
      <c r="W5" t="str">
        <f>IF((((eys_all_20230826_v1!W5/18) + (mys_all_20230826_v1!W5/15))/2)=0, "", (((eys_all_20230826_v1!W5/18) + (mys_all_20230826_v1!W5/15))/2))</f>
        <v/>
      </c>
      <c r="X5" t="str">
        <f>IF((((eys_all_20230826_v1!X5/18) + (mys_all_20230826_v1!X5/15))/2)=0, "", (((eys_all_20230826_v1!X5/18) + (mys_all_20230826_v1!X5/15))/2))</f>
        <v/>
      </c>
      <c r="Y5">
        <f>IF((((eys_all_20230826_v1!Y5/18) + (mys_all_20230826_v1!Y5/15))/2)=0, "", (((eys_all_20230826_v1!Y5/18) + (mys_all_20230826_v1!Y5/15))/2))</f>
        <v>0.32658526638888891</v>
      </c>
      <c r="Z5">
        <f>IF((((eys_all_20230826_v1!Z5/18) + (mys_all_20230826_v1!Z5/15))/2)=0, "", (((eys_all_20230826_v1!Z5/18) + (mys_all_20230826_v1!Z5/15))/2))</f>
        <v>0.33383581194444445</v>
      </c>
      <c r="AA5" t="str">
        <f>IF((((eys_all_20230826_v1!AA5/18) + (mys_all_20230826_v1!AA5/15))/2)=0, "", (((eys_all_20230826_v1!AA5/18) + (mys_all_20230826_v1!AA5/15))/2))</f>
        <v/>
      </c>
      <c r="AB5">
        <f>IF((((eys_all_20230826_v1!AB5/18) + (mys_all_20230826_v1!AB5/15))/2)=0, "", (((eys_all_20230826_v1!AB5/18) + (mys_all_20230826_v1!AB5/15))/2))</f>
        <v>0.67661038077777769</v>
      </c>
      <c r="AC5">
        <f>IF((((eys_all_20230826_v1!AC5/18) + (mys_all_20230826_v1!AC5/15))/2)=0, "", (((eys_all_20230826_v1!AC5/18) + (mys_all_20230826_v1!AC5/15))/2))</f>
        <v>0.60225558980000005</v>
      </c>
      <c r="AD5" t="str">
        <f>IF((((eys_all_20230826_v1!AD5/18) + (mys_all_20230826_v1!AD5/15))/2)=0, "", (((eys_all_20230826_v1!AD5/18) + (mys_all_20230826_v1!AD5/15))/2))</f>
        <v/>
      </c>
      <c r="AE5">
        <f>IF((((eys_all_20230826_v1!AE5/18) + (mys_all_20230826_v1!AE5/15))/2)=0, "", (((eys_all_20230826_v1!AE5/18) + (mys_all_20230826_v1!AE5/15))/2))</f>
        <v>0.18879872261111111</v>
      </c>
      <c r="AF5">
        <f>IF((((eys_all_20230826_v1!AF5/18) + (mys_all_20230826_v1!AF5/15))/2)=0, "", (((eys_all_20230826_v1!AF5/18) + (mys_all_20230826_v1!AF5/15))/2))</f>
        <v>0.61044492054444444</v>
      </c>
      <c r="AG5">
        <f>IF((((eys_all_20230826_v1!AG5/18) + (mys_all_20230826_v1!AG5/15))/2)=0, "", (((eys_all_20230826_v1!AG5/18) + (mys_all_20230826_v1!AG5/15))/2))</f>
        <v>0.56452471935555559</v>
      </c>
      <c r="AH5">
        <f>IF((((eys_all_20230826_v1!AH5/18) + (mys_all_20230826_v1!AH5/15))/2)=0, "", (((eys_all_20230826_v1!AH5/18) + (mys_all_20230826_v1!AH5/15))/2))</f>
        <v>0.38026207822222224</v>
      </c>
      <c r="AI5">
        <f>IF((((eys_all_20230826_v1!AI5/18) + (mys_all_20230826_v1!AI5/15))/2)=0, "", (((eys_all_20230826_v1!AI5/18) + (mys_all_20230826_v1!AI5/15))/2))</f>
        <v>0.38346192869444445</v>
      </c>
      <c r="AJ5">
        <f>IF((((eys_all_20230826_v1!AJ5/18) + (mys_all_20230826_v1!AJ5/15))/2)=0, "", (((eys_all_20230826_v1!AJ5/18) + (mys_all_20230826_v1!AJ5/15))/2))</f>
        <v>0.55170688323333339</v>
      </c>
      <c r="AK5">
        <f>IF((((eys_all_20230826_v1!AK5/18) + (mys_all_20230826_v1!AK5/15))/2)=0, "", (((eys_all_20230826_v1!AK5/18) + (mys_all_20230826_v1!AK5/15))/2))</f>
        <v>0.67196495332222228</v>
      </c>
      <c r="AL5" t="str">
        <f>IF((((eys_all_20230826_v1!AL5/18) + (mys_all_20230826_v1!AL5/15))/2)=0, "", (((eys_all_20230826_v1!AL5/18) + (mys_all_20230826_v1!AL5/15))/2))</f>
        <v/>
      </c>
      <c r="AM5">
        <f>IF((((eys_all_20230826_v1!AM5/18) + (mys_all_20230826_v1!AM5/15))/2)=0, "", (((eys_all_20230826_v1!AM5/18) + (mys_all_20230826_v1!AM5/15))/2))</f>
        <v>0.30102175388888885</v>
      </c>
      <c r="AN5">
        <f>IF((((eys_all_20230826_v1!AN5/18) + (mys_all_20230826_v1!AN5/15))/2)=0, "", (((eys_all_20230826_v1!AN5/18) + (mys_all_20230826_v1!AN5/15))/2))</f>
        <v>0.3386457638888889</v>
      </c>
      <c r="AO5">
        <f>IF((((eys_all_20230826_v1!AO5/18) + (mys_all_20230826_v1!AO5/15))/2)=0, "", (((eys_all_20230826_v1!AO5/18) + (mys_all_20230826_v1!AO5/15))/2))</f>
        <v>9.6666666666666665E-2</v>
      </c>
      <c r="AP5">
        <f>IF((((eys_all_20230826_v1!AP5/18) + (mys_all_20230826_v1!AP5/15))/2)=0, "", (((eys_all_20230826_v1!AP5/18) + (mys_all_20230826_v1!AP5/15))/2))</f>
        <v>0.18628447736111112</v>
      </c>
      <c r="AQ5">
        <f>IF((((eys_all_20230826_v1!AQ5/18) + (mys_all_20230826_v1!AQ5/15))/2)=0, "", (((eys_all_20230826_v1!AQ5/18) + (mys_all_20230826_v1!AQ5/15))/2))</f>
        <v>0.1744561258888889</v>
      </c>
      <c r="AR5">
        <f>IF((((eys_all_20230826_v1!AR5/18) + (mys_all_20230826_v1!AR5/15))/2)=0, "", (((eys_all_20230826_v1!AR5/18) + (mys_all_20230826_v1!AR5/15))/2))</f>
        <v>0.34829722499999999</v>
      </c>
      <c r="AS5">
        <f>IF((((eys_all_20230826_v1!AS5/18) + (mys_all_20230826_v1!AS5/15))/2)=0, "", (((eys_all_20230826_v1!AS5/18) + (mys_all_20230826_v1!AS5/15))/2))</f>
        <v>0.45966561593888888</v>
      </c>
      <c r="AT5">
        <f>IF((((eys_all_20230826_v1!AT5/18) + (mys_all_20230826_v1!AT5/15))/2)=0, "", (((eys_all_20230826_v1!AT5/18) + (mys_all_20230826_v1!AT5/15))/2))</f>
        <v>6.7699999722222223E-2</v>
      </c>
      <c r="AU5">
        <f>IF((((eys_all_20230826_v1!AU5/18) + (mys_all_20230826_v1!AU5/15))/2)=0, "", (((eys_all_20230826_v1!AU5/18) + (mys_all_20230826_v1!AU5/15))/2))</f>
        <v>9.4051942777777786E-2</v>
      </c>
      <c r="AV5">
        <f>IF((((eys_all_20230826_v1!AV5/18) + (mys_all_20230826_v1!AV5/15))/2)=0, "", (((eys_all_20230826_v1!AV5/18) + (mys_all_20230826_v1!AV5/15))/2))</f>
        <v>0.12406666666666667</v>
      </c>
      <c r="AW5">
        <f>IF((((eys_all_20230826_v1!AW5/18) + (mys_all_20230826_v1!AW5/15))/2)=0, "", (((eys_all_20230826_v1!AW5/18) + (mys_all_20230826_v1!AW5/15))/2))</f>
        <v>0.3253076408333333</v>
      </c>
      <c r="AX5" t="str">
        <f>IF((((eys_all_20230826_v1!AX5/18) + (mys_all_20230826_v1!AX5/15))/2)=0, "", (((eys_all_20230826_v1!AX5/18) + (mys_all_20230826_v1!AX5/15))/2))</f>
        <v/>
      </c>
      <c r="AY5" t="str">
        <f>IF((((eys_all_20230826_v1!AY5/18) + (mys_all_20230826_v1!AY5/15))/2)=0, "", (((eys_all_20230826_v1!AY5/18) + (mys_all_20230826_v1!AY5/15))/2))</f>
        <v/>
      </c>
      <c r="AZ5">
        <f>IF((((eys_all_20230826_v1!AZ5/18) + (mys_all_20230826_v1!AZ5/15))/2)=0, "", (((eys_all_20230826_v1!AZ5/18) + (mys_all_20230826_v1!AZ5/15))/2))</f>
        <v>0.59354216764444445</v>
      </c>
      <c r="BA5">
        <f>IF((((eys_all_20230826_v1!BA5/18) + (mys_all_20230826_v1!BA5/15))/2)=0, "", (((eys_all_20230826_v1!BA5/18) + (mys_all_20230826_v1!BA5/15))/2))</f>
        <v>0.30008583611111111</v>
      </c>
      <c r="BB5">
        <f>IF((((eys_all_20230826_v1!BB5/18) + (mys_all_20230826_v1!BB5/15))/2)=0, "", (((eys_all_20230826_v1!BB5/18) + (mys_all_20230826_v1!BB5/15))/2))</f>
        <v>0.67988521866666662</v>
      </c>
      <c r="BC5">
        <f>IF((((eys_all_20230826_v1!BC5/18) + (mys_all_20230826_v1!BC5/15))/2)=0, "", (((eys_all_20230826_v1!BC5/18) + (mys_all_20230826_v1!BC5/15))/2))</f>
        <v>0.34401810966666668</v>
      </c>
      <c r="BD5">
        <f>IF((((eys_all_20230826_v1!BD5/18) + (mys_all_20230826_v1!BD5/15))/2)=0, "", (((eys_all_20230826_v1!BD5/18) + (mys_all_20230826_v1!BD5/15))/2))</f>
        <v>0.52764901724444446</v>
      </c>
      <c r="BE5">
        <f>IF((((eys_all_20230826_v1!BE5/18) + (mys_all_20230826_v1!BE5/15))/2)=0, "", (((eys_all_20230826_v1!BE5/18) + (mys_all_20230826_v1!BE5/15))/2))</f>
        <v>0.23864769167777777</v>
      </c>
      <c r="BF5">
        <f>IF((((eys_all_20230826_v1!BF5/18) + (mys_all_20230826_v1!BF5/15))/2)=0, "", (((eys_all_20230826_v1!BF5/18) + (mys_all_20230826_v1!BF5/15))/2))</f>
        <v>0.40585278141666664</v>
      </c>
      <c r="BG5">
        <f>IF((((eys_all_20230826_v1!BG5/18) + (mys_all_20230826_v1!BG5/15))/2)=0, "", (((eys_all_20230826_v1!BG5/18) + (mys_all_20230826_v1!BG5/15))/2))</f>
        <v>0.50318615501111108</v>
      </c>
      <c r="BH5">
        <f>IF((((eys_all_20230826_v1!BH5/18) + (mys_all_20230826_v1!BH5/15))/2)=0, "", (((eys_all_20230826_v1!BH5/18) + (mys_all_20230826_v1!BH5/15))/2))</f>
        <v>0.6581993016333334</v>
      </c>
      <c r="BI5">
        <f>IF((((eys_all_20230826_v1!BI5/18) + (mys_all_20230826_v1!BI5/15))/2)=0, "", (((eys_all_20230826_v1!BI5/18) + (mys_all_20230826_v1!BI5/15))/2))</f>
        <v>8.243631438888889E-2</v>
      </c>
      <c r="BJ5" t="str">
        <f>IF((((eys_all_20230826_v1!BJ5/18) + (mys_all_20230826_v1!BJ5/15))/2)=0, "", (((eys_all_20230826_v1!BJ5/18) + (mys_all_20230826_v1!BJ5/15))/2))</f>
        <v/>
      </c>
      <c r="BK5">
        <f>IF((((eys_all_20230826_v1!BK5/18) + (mys_all_20230826_v1!BK5/15))/2)=0, "", (((eys_all_20230826_v1!BK5/18) + (mys_all_20230826_v1!BK5/15))/2))</f>
        <v>0.46708553214444443</v>
      </c>
      <c r="BL5">
        <f>IF((((eys_all_20230826_v1!BL5/18) + (mys_all_20230826_v1!BL5/15))/2)=0, "", (((eys_all_20230826_v1!BL5/18) + (mys_all_20230826_v1!BL5/15))/2))</f>
        <v>0.19116272925</v>
      </c>
      <c r="BM5">
        <f>IF((((eys_all_20230826_v1!BM5/18) + (mys_all_20230826_v1!BM5/15))/2)=0, "", (((eys_all_20230826_v1!BM5/18) + (mys_all_20230826_v1!BM5/15))/2))</f>
        <v>0.25598555141666668</v>
      </c>
      <c r="BN5">
        <f>IF((((eys_all_20230826_v1!BN5/18) + (mys_all_20230826_v1!BN5/15))/2)=0, "", (((eys_all_20230826_v1!BN5/18) + (mys_all_20230826_v1!BN5/15))/2))</f>
        <v>7.6843334555555545E-2</v>
      </c>
      <c r="BO5">
        <f>IF((((eys_all_20230826_v1!BO5/18) + (mys_all_20230826_v1!BO5/15))/2)=0, "", (((eys_all_20230826_v1!BO5/18) + (mys_all_20230826_v1!BO5/15))/2))</f>
        <v>0.32542403527777775</v>
      </c>
      <c r="BP5">
        <f>IF((((eys_all_20230826_v1!BP5/18) + (mys_all_20230826_v1!BP5/15))/2)=0, "", (((eys_all_20230826_v1!BP5/18) + (mys_all_20230826_v1!BP5/15))/2))</f>
        <v>0.57324916749999999</v>
      </c>
      <c r="BQ5">
        <f>IF((((eys_all_20230826_v1!BQ5/18) + (mys_all_20230826_v1!BQ5/15))/2)=0, "", (((eys_all_20230826_v1!BQ5/18) + (mys_all_20230826_v1!BQ5/15))/2))</f>
        <v>0.63825703944444445</v>
      </c>
      <c r="BR5">
        <f>IF((((eys_all_20230826_v1!BR5/18) + (mys_all_20230826_v1!BR5/15))/2)=0, "", (((eys_all_20230826_v1!BR5/18) + (mys_all_20230826_v1!BR5/15))/2))</f>
        <v>0.75973383600000011</v>
      </c>
      <c r="BS5">
        <f>IF((((eys_all_20230826_v1!BS5/18) + (mys_all_20230826_v1!BS5/15))/2)=0, "", (((eys_all_20230826_v1!BS5/18) + (mys_all_20230826_v1!BS5/15))/2))</f>
        <v>0.27637287466666666</v>
      </c>
      <c r="BT5">
        <f>IF((((eys_all_20230826_v1!BT5/18) + (mys_all_20230826_v1!BT5/15))/2)=0, "", (((eys_all_20230826_v1!BT5/18) + (mys_all_20230826_v1!BT5/15))/2))</f>
        <v>0.19353250999999999</v>
      </c>
      <c r="BU5">
        <f>IF((((eys_all_20230826_v1!BU5/18) + (mys_all_20230826_v1!BU5/15))/2)=0, "", (((eys_all_20230826_v1!BU5/18) + (mys_all_20230826_v1!BU5/15))/2))</f>
        <v>0.30032539024444443</v>
      </c>
      <c r="BV5">
        <f>IF((((eys_all_20230826_v1!BV5/18) + (mys_all_20230826_v1!BV5/15))/2)=0, "", (((eys_all_20230826_v1!BV5/18) + (mys_all_20230826_v1!BV5/15))/2))</f>
        <v>0.50651835291111114</v>
      </c>
      <c r="BW5">
        <f>IF((((eys_all_20230826_v1!BW5/18) + (mys_all_20230826_v1!BW5/15))/2)=0, "", (((eys_all_20230826_v1!BW5/18) + (mys_all_20230826_v1!BW5/15))/2))</f>
        <v>0.50149398899999997</v>
      </c>
      <c r="BX5">
        <f>IF((((eys_all_20230826_v1!BX5/18) + (mys_all_20230826_v1!BX5/15))/2)=0, "", (((eys_all_20230826_v1!BX5/18) + (mys_all_20230826_v1!BX5/15))/2))</f>
        <v>0.2988758837777778</v>
      </c>
      <c r="BY5">
        <f>IF((((eys_all_20230826_v1!BY5/18) + (mys_all_20230826_v1!BY5/15))/2)=0, "", (((eys_all_20230826_v1!BY5/18) + (mys_all_20230826_v1!BY5/15))/2))</f>
        <v>0.61973198117777772</v>
      </c>
      <c r="BZ5">
        <f>IF((((eys_all_20230826_v1!BZ5/18) + (mys_all_20230826_v1!BZ5/15))/2)=0, "", (((eys_all_20230826_v1!BZ5/18) + (mys_all_20230826_v1!BZ5/15))/2))</f>
        <v>0.60185041515555548</v>
      </c>
      <c r="CA5">
        <f>IF((((eys_all_20230826_v1!CA5/18) + (mys_all_20230826_v1!CA5/15))/2)=0, "", (((eys_all_20230826_v1!CA5/18) + (mys_all_20230826_v1!CA5/15))/2))</f>
        <v>0.45734688230555554</v>
      </c>
      <c r="CB5">
        <f>IF((((eys_all_20230826_v1!CB5/18) + (mys_all_20230826_v1!CB5/15))/2)=0, "", (((eys_all_20230826_v1!CB5/18) + (mys_all_20230826_v1!CB5/15))/2))</f>
        <v>0.47315443621111108</v>
      </c>
      <c r="CC5">
        <f>IF((((eys_all_20230826_v1!CC5/18) + (mys_all_20230826_v1!CC5/15))/2)=0, "", (((eys_all_20230826_v1!CC5/18) + (mys_all_20230826_v1!CC5/15))/2))</f>
        <v>0.79001344566666676</v>
      </c>
      <c r="CD5">
        <f>IF((((eys_all_20230826_v1!CD5/18) + (mys_all_20230826_v1!CD5/15))/2)=0, "", (((eys_all_20230826_v1!CD5/18) + (mys_all_20230826_v1!CD5/15))/2))</f>
        <v>0.43160976880000002</v>
      </c>
      <c r="CE5">
        <f>IF((((eys_all_20230826_v1!CE5/18) + (mys_all_20230826_v1!CE5/15))/2)=0, "", (((eys_all_20230826_v1!CE5/18) + (mys_all_20230826_v1!CE5/15))/2))</f>
        <v>0.74273314738888896</v>
      </c>
      <c r="CF5">
        <f>IF((((eys_all_20230826_v1!CF5/18) + (mys_all_20230826_v1!CF5/15))/2)=0, "", (((eys_all_20230826_v1!CF5/18) + (mys_all_20230826_v1!CF5/15))/2))</f>
        <v>0.60804915444444441</v>
      </c>
      <c r="CG5">
        <f>IF((((eys_all_20230826_v1!CG5/18) + (mys_all_20230826_v1!CG5/15))/2)=0, "", (((eys_all_20230826_v1!CG5/18) + (mys_all_20230826_v1!CG5/15))/2))</f>
        <v>0.63532666834444451</v>
      </c>
      <c r="CH5">
        <f>IF((((eys_all_20230826_v1!CH5/18) + (mys_all_20230826_v1!CH5/15))/2)=0, "", (((eys_all_20230826_v1!CH5/18) + (mys_all_20230826_v1!CH5/15))/2))</f>
        <v>0.35779148402777777</v>
      </c>
      <c r="CI5">
        <f>IF((((eys_all_20230826_v1!CI5/18) + (mys_all_20230826_v1!CI5/15))/2)=0, "", (((eys_all_20230826_v1!CI5/18) + (mys_all_20230826_v1!CI5/15))/2))</f>
        <v>0.60921665945555548</v>
      </c>
      <c r="CJ5">
        <f>IF((((eys_all_20230826_v1!CJ5/18) + (mys_all_20230826_v1!CJ5/15))/2)=0, "", (((eys_all_20230826_v1!CJ5/18) + (mys_all_20230826_v1!CJ5/15))/2))</f>
        <v>0.56236736464444448</v>
      </c>
      <c r="CK5">
        <f>IF((((eys_all_20230826_v1!CK5/18) + (mys_all_20230826_v1!CK5/15))/2)=0, "", (((eys_all_20230826_v1!CK5/18) + (mys_all_20230826_v1!CK5/15))/2))</f>
        <v>0.51609584846666667</v>
      </c>
      <c r="CL5">
        <f>IF((((eys_all_20230826_v1!CL5/18) + (mys_all_20230826_v1!CL5/15))/2)=0, "", (((eys_all_20230826_v1!CL5/18) + (mys_all_20230826_v1!CL5/15))/2))</f>
        <v>0.46153738861111115</v>
      </c>
      <c r="CM5">
        <f>IF((((eys_all_20230826_v1!CM5/18) + (mys_all_20230826_v1!CM5/15))/2)=0, "", (((eys_all_20230826_v1!CM5/18) + (mys_all_20230826_v1!CM5/15))/2))</f>
        <v>0.41399664077777776</v>
      </c>
      <c r="CN5">
        <f>IF((((eys_all_20230826_v1!CN5/18) + (mys_all_20230826_v1!CN5/15))/2)=0, "", (((eys_all_20230826_v1!CN5/18) + (mys_all_20230826_v1!CN5/15))/2))</f>
        <v>0.76948956624444453</v>
      </c>
      <c r="CO5">
        <f>IF((((eys_all_20230826_v1!CO5/18) + (mys_all_20230826_v1!CO5/15))/2)=0, "", (((eys_all_20230826_v1!CO5/18) + (mys_all_20230826_v1!CO5/15))/2))</f>
        <v>0.59075411748888884</v>
      </c>
      <c r="CP5">
        <f>IF((((eys_all_20230826_v1!CP5/18) + (mys_all_20230826_v1!CP5/15))/2)=0, "", (((eys_all_20230826_v1!CP5/18) + (mys_all_20230826_v1!CP5/15))/2))</f>
        <v>0.54845724579999999</v>
      </c>
      <c r="CQ5">
        <f>IF((((eys_all_20230826_v1!CQ5/18) + (mys_all_20230826_v1!CQ5/15))/2)=0, "", (((eys_all_20230826_v1!CQ5/18) + (mys_all_20230826_v1!CQ5/15))/2))</f>
        <v>0.27085500366666665</v>
      </c>
      <c r="CR5">
        <f>IF((((eys_all_20230826_v1!CR5/18) + (mys_all_20230826_v1!CR5/15))/2)=0, "", (((eys_all_20230826_v1!CR5/18) + (mys_all_20230826_v1!CR5/15))/2))</f>
        <v>0.60041180241111114</v>
      </c>
      <c r="CS5">
        <f>IF((((eys_all_20230826_v1!CS5/18) + (mys_all_20230826_v1!CS5/15))/2)=0, "", (((eys_all_20230826_v1!CS5/18) + (mys_all_20230826_v1!CS5/15))/2))</f>
        <v>0.37434363165555551</v>
      </c>
      <c r="CT5">
        <f>IF((((eys_all_20230826_v1!CT5/18) + (mys_all_20230826_v1!CT5/15))/2)=0, "", (((eys_all_20230826_v1!CT5/18) + (mys_all_20230826_v1!CT5/15))/2))</f>
        <v>0.19851239180555558</v>
      </c>
      <c r="CU5">
        <f>IF((((eys_all_20230826_v1!CU5/18) + (mys_all_20230826_v1!CU5/15))/2)=0, "", (((eys_all_20230826_v1!CU5/18) + (mys_all_20230826_v1!CU5/15))/2))</f>
        <v>0.32772732084444445</v>
      </c>
      <c r="CV5">
        <f>IF((((eys_all_20230826_v1!CV5/18) + (mys_all_20230826_v1!CV5/15))/2)=0, "", (((eys_all_20230826_v1!CV5/18) + (mys_all_20230826_v1!CV5/15))/2))</f>
        <v>0.20184114928333335</v>
      </c>
      <c r="CW5">
        <f>IF((((eys_all_20230826_v1!CW5/18) + (mys_all_20230826_v1!CW5/15))/2)=0, "", (((eys_all_20230826_v1!CW5/18) + (mys_all_20230826_v1!CW5/15))/2))</f>
        <v>0.33679133495555558</v>
      </c>
      <c r="CX5">
        <f>IF((((eys_all_20230826_v1!CX5/18) + (mys_all_20230826_v1!CX5/15))/2)=0, "", (((eys_all_20230826_v1!CX5/18) + (mys_all_20230826_v1!CX5/15))/2))</f>
        <v>0.51118289863333333</v>
      </c>
      <c r="CY5">
        <f>IF((((eys_all_20230826_v1!CY5/18) + (mys_all_20230826_v1!CY5/15))/2)=0, "", (((eys_all_20230826_v1!CY5/18) + (mys_all_20230826_v1!CY5/15))/2))</f>
        <v>0.13195916419444445</v>
      </c>
      <c r="CZ5">
        <f>IF((((eys_all_20230826_v1!CZ5/18) + (mys_all_20230826_v1!CZ5/15))/2)=0, "", (((eys_all_20230826_v1!CZ5/18) + (mys_all_20230826_v1!CZ5/15))/2))</f>
        <v>0.69064754988888888</v>
      </c>
      <c r="DA5">
        <f>IF((((eys_all_20230826_v1!DA5/18) + (mys_all_20230826_v1!DA5/15))/2)=0, "", (((eys_all_20230826_v1!DA5/18) + (mys_all_20230826_v1!DA5/15))/2))</f>
        <v>0.62993348512222225</v>
      </c>
      <c r="DB5">
        <f>IF((((eys_all_20230826_v1!DB5/18) + (mys_all_20230826_v1!DB5/15))/2)=0, "", (((eys_all_20230826_v1!DB5/18) + (mys_all_20230826_v1!DB5/15))/2))</f>
        <v>0.75528061427777771</v>
      </c>
      <c r="DC5">
        <f>IF((((eys_all_20230826_v1!DC5/18) + (mys_all_20230826_v1!DC5/15))/2)=0, "", (((eys_all_20230826_v1!DC5/18) + (mys_all_20230826_v1!DC5/15))/2))</f>
        <v>0.21227012582222221</v>
      </c>
      <c r="DD5">
        <f>IF((((eys_all_20230826_v1!DD5/18) + (mys_all_20230826_v1!DD5/15))/2)=0, "", (((eys_all_20230826_v1!DD5/18) + (mys_all_20230826_v1!DD5/15))/2))</f>
        <v>0.4942077777777778</v>
      </c>
      <c r="DE5">
        <f>IF((((eys_all_20230826_v1!DE5/18) + (mys_all_20230826_v1!DE5/15))/2)=0, "", (((eys_all_20230826_v1!DE5/18) + (mys_all_20230826_v1!DE5/15))/2))</f>
        <v>0.61264594832222219</v>
      </c>
      <c r="DF5">
        <f>IF((((eys_all_20230826_v1!DF5/18) + (mys_all_20230826_v1!DF5/15))/2)=0, "", (((eys_all_20230826_v1!DF5/18) + (mys_all_20230826_v1!DF5/15))/2))</f>
        <v>0.20899743925</v>
      </c>
      <c r="DG5">
        <f>IF((((eys_all_20230826_v1!DG5/18) + (mys_all_20230826_v1!DG5/15))/2)=0, "", (((eys_all_20230826_v1!DG5/18) + (mys_all_20230826_v1!DG5/15))/2))</f>
        <v>0.51127026722222224</v>
      </c>
      <c r="DH5">
        <f>IF((((eys_all_20230826_v1!DH5/18) + (mys_all_20230826_v1!DH5/15))/2)=0, "", (((eys_all_20230826_v1!DH5/18) + (mys_all_20230826_v1!DH5/15))/2))</f>
        <v>0.40457648372222221</v>
      </c>
      <c r="DI5">
        <f>IF((((eys_all_20230826_v1!DI5/18) + (mys_all_20230826_v1!DI5/15))/2)=0, "", (((eys_all_20230826_v1!DI5/18) + (mys_all_20230826_v1!DI5/15))/2))</f>
        <v>0.30754111419999997</v>
      </c>
      <c r="DJ5">
        <f>IF((((eys_all_20230826_v1!DJ5/18) + (mys_all_20230826_v1!DJ5/15))/2)=0, "", (((eys_all_20230826_v1!DJ5/18) + (mys_all_20230826_v1!DJ5/15))/2))</f>
        <v>0.63338911455555547</v>
      </c>
      <c r="DK5">
        <f>IF((((eys_all_20230826_v1!DK5/18) + (mys_all_20230826_v1!DK5/15))/2)=0, "", (((eys_all_20230826_v1!DK5/18) + (mys_all_20230826_v1!DK5/15))/2))</f>
        <v>0.47766477952222219</v>
      </c>
      <c r="DL5">
        <f>IF((((eys_all_20230826_v1!DL5/18) + (mys_all_20230826_v1!DL5/15))/2)=0, "", (((eys_all_20230826_v1!DL5/18) + (mys_all_20230826_v1!DL5/15))/2))</f>
        <v>0.86109458922222215</v>
      </c>
      <c r="DM5">
        <f>IF((((eys_all_20230826_v1!DM5/18) + (mys_all_20230826_v1!DM5/15))/2)=0, "", (((eys_all_20230826_v1!DM5/18) + (mys_all_20230826_v1!DM5/15))/2))</f>
        <v>0.37740980588888884</v>
      </c>
      <c r="DN5">
        <f>IF((((eys_all_20230826_v1!DN5/18) + (mys_all_20230826_v1!DN5/15))/2)=0, "", (((eys_all_20230826_v1!DN5/18) + (mys_all_20230826_v1!DN5/15))/2))</f>
        <v>0.67528653477777778</v>
      </c>
      <c r="DO5">
        <f>IF((((eys_all_20230826_v1!DO5/18) + (mys_all_20230826_v1!DO5/15))/2)=0, "", (((eys_all_20230826_v1!DO5/18) + (mys_all_20230826_v1!DO5/15))/2))</f>
        <v>0.50066583946111121</v>
      </c>
      <c r="DP5">
        <f>IF((((eys_all_20230826_v1!DP5/18) + (mys_all_20230826_v1!DP5/15))/2)=0, "", (((eys_all_20230826_v1!DP5/18) + (mys_all_20230826_v1!DP5/15))/2))</f>
        <v>0.40077809598888892</v>
      </c>
      <c r="DQ5">
        <f>IF((((eys_all_20230826_v1!DQ5/18) + (mys_all_20230826_v1!DQ5/15))/2)=0, "", (((eys_all_20230826_v1!DQ5/18) + (mys_all_20230826_v1!DQ5/15))/2))</f>
        <v>0.62904395736666663</v>
      </c>
      <c r="DR5">
        <f>IF((((eys_all_20230826_v1!DR5/18) + (mys_all_20230826_v1!DR5/15))/2)=0, "", (((eys_all_20230826_v1!DR5/18) + (mys_all_20230826_v1!DR5/15))/2))</f>
        <v>0.51498500447777773</v>
      </c>
      <c r="DS5">
        <f>IF((((eys_all_20230826_v1!DS5/18) + (mys_all_20230826_v1!DS5/15))/2)=0, "", (((eys_all_20230826_v1!DS5/18) + (mys_all_20230826_v1!DS5/15))/2))</f>
        <v>0.6676213290555556</v>
      </c>
      <c r="DT5">
        <f>IF((((eys_all_20230826_v1!DT5/18) + (mys_all_20230826_v1!DT5/15))/2)=0, "", (((eys_all_20230826_v1!DT5/18) + (mys_all_20230826_v1!DT5/15))/2))</f>
        <v>0.46108676284444444</v>
      </c>
      <c r="DU5">
        <f>IF((((eys_all_20230826_v1!DU5/18) + (mys_all_20230826_v1!DU5/15))/2)=0, "", (((eys_all_20230826_v1!DU5/18) + (mys_all_20230826_v1!DU5/15))/2))</f>
        <v>0.1545899362888889</v>
      </c>
      <c r="DV5">
        <f>IF((((eys_all_20230826_v1!DV5/18) + (mys_all_20230826_v1!DV5/15))/2)=0, "", (((eys_all_20230826_v1!DV5/18) + (mys_all_20230826_v1!DV5/15))/2))</f>
        <v>0.19770617230555559</v>
      </c>
      <c r="DW5">
        <f>IF((((eys_all_20230826_v1!DW5/18) + (mys_all_20230826_v1!DW5/15))/2)=0, "", (((eys_all_20230826_v1!DW5/18) + (mys_all_20230826_v1!DW5/15))/2))</f>
        <v>0.63585398194444442</v>
      </c>
      <c r="DX5">
        <f>IF((((eys_all_20230826_v1!DX5/18) + (mys_all_20230826_v1!DX5/15))/2)=0, "", (((eys_all_20230826_v1!DX5/18) + (mys_all_20230826_v1!DX5/15))/2))</f>
        <v>0.79866073338888888</v>
      </c>
      <c r="DY5">
        <f>IF((((eys_all_20230826_v1!DY5/18) + (mys_all_20230826_v1!DY5/15))/2)=0, "", (((eys_all_20230826_v1!DY5/18) + (mys_all_20230826_v1!DY5/15))/2))</f>
        <v>0.73248873912222223</v>
      </c>
      <c r="DZ5">
        <f>IF((((eys_all_20230826_v1!DZ5/18) + (mys_all_20230826_v1!DZ5/15))/2)=0, "", (((eys_all_20230826_v1!DZ5/18) + (mys_all_20230826_v1!DZ5/15))/2))</f>
        <v>0.65173165182222226</v>
      </c>
      <c r="EA5">
        <f>IF((((eys_all_20230826_v1!EA5/18) + (mys_all_20230826_v1!EA5/15))/2)=0, "", (((eys_all_20230826_v1!EA5/18) + (mys_all_20230826_v1!EA5/15))/2))</f>
        <v>0.40893130339999995</v>
      </c>
      <c r="EB5">
        <f>IF((((eys_all_20230826_v1!EB5/18) + (mys_all_20230826_v1!EB5/15))/2)=0, "", (((eys_all_20230826_v1!EB5/18) + (mys_all_20230826_v1!EB5/15))/2))</f>
        <v>0.27936968973333332</v>
      </c>
      <c r="EC5">
        <f>IF((((eys_all_20230826_v1!EC5/18) + (mys_all_20230826_v1!EC5/15))/2)=0, "", (((eys_all_20230826_v1!EC5/18) + (mys_all_20230826_v1!EC5/15))/2))</f>
        <v>0.64903528338888883</v>
      </c>
      <c r="ED5">
        <f>IF((((eys_all_20230826_v1!ED5/18) + (mys_all_20230826_v1!ED5/15))/2)=0, "", (((eys_all_20230826_v1!ED5/18) + (mys_all_20230826_v1!ED5/15))/2))</f>
        <v>0.69913638722222227</v>
      </c>
      <c r="EE5">
        <f>IF((((eys_all_20230826_v1!EE5/18) + (mys_all_20230826_v1!EE5/15))/2)=0, "", (((eys_all_20230826_v1!EE5/18) + (mys_all_20230826_v1!EE5/15))/2))</f>
        <v>0.5765512582222222</v>
      </c>
      <c r="EF5">
        <f>IF((((eys_all_20230826_v1!EF5/18) + (mys_all_20230826_v1!EF5/15))/2)=0, "", (((eys_all_20230826_v1!EF5/18) + (mys_all_20230826_v1!EF5/15))/2))</f>
        <v>0.58537176981111116</v>
      </c>
      <c r="EG5">
        <f>IF((((eys_all_20230826_v1!EG5/18) + (mys_all_20230826_v1!EG5/15))/2)=0, "", (((eys_all_20230826_v1!EG5/18) + (mys_all_20230826_v1!EG5/15))/2))</f>
        <v>0.49332668423333337</v>
      </c>
      <c r="EH5">
        <f>IF((((eys_all_20230826_v1!EH5/18) + (mys_all_20230826_v1!EH5/15))/2)=0, "", (((eys_all_20230826_v1!EH5/18) + (mys_all_20230826_v1!EH5/15))/2))</f>
        <v>0.30496281250000001</v>
      </c>
      <c r="EI5">
        <f>IF((((eys_all_20230826_v1!EI5/18) + (mys_all_20230826_v1!EI5/15))/2)=0, "", (((eys_all_20230826_v1!EI5/18) + (mys_all_20230826_v1!EI5/15))/2))</f>
        <v>0.58368981675555554</v>
      </c>
      <c r="EJ5">
        <f>IF((((eys_all_20230826_v1!EJ5/18) + (mys_all_20230826_v1!EJ5/15))/2)=0, "", (((eys_all_20230826_v1!EJ5/18) + (mys_all_20230826_v1!EJ5/15))/2))</f>
        <v>0.54762188583333338</v>
      </c>
      <c r="EK5">
        <f>IF((((eys_all_20230826_v1!EK5/18) + (mys_all_20230826_v1!EK5/15))/2)=0, "", (((eys_all_20230826_v1!EK5/18) + (mys_all_20230826_v1!EK5/15))/2))</f>
        <v>0.52625821531111117</v>
      </c>
      <c r="EL5">
        <f>IF((((eys_all_20230826_v1!EL5/18) + (mys_all_20230826_v1!EL5/15))/2)=0, "", (((eys_all_20230826_v1!EL5/18) + (mys_all_20230826_v1!EL5/15))/2))</f>
        <v>0.54287451257777775</v>
      </c>
      <c r="EM5">
        <f>IF((((eys_all_20230826_v1!EM5/18) + (mys_all_20230826_v1!EM5/15))/2)=0, "", (((eys_all_20230826_v1!EM5/18) + (mys_all_20230826_v1!EM5/15))/2))</f>
        <v>0.30270867135000001</v>
      </c>
      <c r="EN5">
        <f>IF((((eys_all_20230826_v1!EN5/18) + (mys_all_20230826_v1!EN5/15))/2)=0, "", (((eys_all_20230826_v1!EN5/18) + (mys_all_20230826_v1!EN5/15))/2))</f>
        <v>0.30365445013888892</v>
      </c>
      <c r="EO5">
        <f>IF((((eys_all_20230826_v1!EO5/18) + (mys_all_20230826_v1!EO5/15))/2)=0, "", (((eys_all_20230826_v1!EO5/18) + (mys_all_20230826_v1!EO5/15))/2))</f>
        <v>0.68192554529999994</v>
      </c>
      <c r="EP5">
        <f>IF((((eys_all_20230826_v1!EP5/18) + (mys_all_20230826_v1!EP5/15))/2)=0, "", (((eys_all_20230826_v1!EP5/18) + (mys_all_20230826_v1!EP5/15))/2))</f>
        <v>0.76638645983333342</v>
      </c>
      <c r="EQ5">
        <f>IF((((eys_all_20230826_v1!EQ5/18) + (mys_all_20230826_v1!EQ5/15))/2)=0, "", (((eys_all_20230826_v1!EQ5/18) + (mys_all_20230826_v1!EQ5/15))/2))</f>
        <v>0.13280636266666668</v>
      </c>
      <c r="ER5">
        <f>IF((((eys_all_20230826_v1!ER5/18) + (mys_all_20230826_v1!ER5/15))/2)=0, "", (((eys_all_20230826_v1!ER5/18) + (mys_all_20230826_v1!ER5/15))/2))</f>
        <v>0.39145123774444446</v>
      </c>
      <c r="ES5">
        <f>IF((((eys_all_20230826_v1!ES5/18) + (mys_all_20230826_v1!ES5/15))/2)=0, "", (((eys_all_20230826_v1!ES5/18) + (mys_all_20230826_v1!ES5/15))/2))</f>
        <v>0.21927582287222225</v>
      </c>
      <c r="ET5">
        <f>IF((((eys_all_20230826_v1!ET5/18) + (mys_all_20230826_v1!ET5/15))/2)=0, "", (((eys_all_20230826_v1!ET5/18) + (mys_all_20230826_v1!ET5/15))/2))</f>
        <v>0.79495460988888889</v>
      </c>
      <c r="EU5">
        <f>IF((((eys_all_20230826_v1!EU5/18) + (mys_all_20230826_v1!EU5/15))/2)=0, "", (((eys_all_20230826_v1!EU5/18) + (mys_all_20230826_v1!EU5/15))/2))</f>
        <v>0.64274369525555564</v>
      </c>
      <c r="EV5">
        <f>IF((((eys_all_20230826_v1!EV5/18) + (mys_all_20230826_v1!EV5/15))/2)=0, "", (((eys_all_20230826_v1!EV5/18) + (mys_all_20230826_v1!EV5/15))/2))</f>
        <v>0.79729235994444447</v>
      </c>
      <c r="EW5">
        <f>IF((((eys_all_20230826_v1!EW5/18) + (mys_all_20230826_v1!EW5/15))/2)=0, "", (((eys_all_20230826_v1!EW5/18) + (mys_all_20230826_v1!EW5/15))/2))</f>
        <v>0.4889709743666667</v>
      </c>
      <c r="EX5">
        <f>IF((((eys_all_20230826_v1!EX5/18) + (mys_all_20230826_v1!EX5/15))/2)=0, "", (((eys_all_20230826_v1!EX5/18) + (mys_all_20230826_v1!EX5/15))/2))</f>
        <v>0.5861733080888889</v>
      </c>
      <c r="EY5">
        <f>IF((((eys_all_20230826_v1!EY5/18) + (mys_all_20230826_v1!EY5/15))/2)=0, "", (((eys_all_20230826_v1!EY5/18) + (mys_all_20230826_v1!EY5/15))/2))</f>
        <v>0.18708743985000001</v>
      </c>
      <c r="EZ5">
        <f>IF((((eys_all_20230826_v1!EZ5/18) + (mys_all_20230826_v1!EZ5/15))/2)=0, "", (((eys_all_20230826_v1!EZ5/18) + (mys_all_20230826_v1!EZ5/15))/2))</f>
        <v>9.7994443277777787E-2</v>
      </c>
      <c r="FA5">
        <f>IF((((eys_all_20230826_v1!FA5/18) + (mys_all_20230826_v1!FA5/15))/2)=0, "", (((eys_all_20230826_v1!FA5/18) + (mys_all_20230826_v1!FA5/15))/2))</f>
        <v>0.39425410363333335</v>
      </c>
      <c r="FB5">
        <f>IF((((eys_all_20230826_v1!FB5/18) + (mys_all_20230826_v1!FB5/15))/2)=0, "", (((eys_all_20230826_v1!FB5/18) + (mys_all_20230826_v1!FB5/15))/2))</f>
        <v>0.84366182555555558</v>
      </c>
      <c r="FC5">
        <f>IF((((eys_all_20230826_v1!FC5/18) + (mys_all_20230826_v1!FC5/15))/2)=0, "", (((eys_all_20230826_v1!FC5/18) + (mys_all_20230826_v1!FC5/15))/2))</f>
        <v>0.65170874802222223</v>
      </c>
      <c r="FD5">
        <f>IF((((eys_all_20230826_v1!FD5/18) + (mys_all_20230826_v1!FD5/15))/2)=0, "", (((eys_all_20230826_v1!FD5/18) + (mys_all_20230826_v1!FD5/15))/2))</f>
        <v>0.6595454373555556</v>
      </c>
      <c r="FE5">
        <f>IF((((eys_all_20230826_v1!FE5/18) + (mys_all_20230826_v1!FE5/15))/2)=0, "", (((eys_all_20230826_v1!FE5/18) + (mys_all_20230826_v1!FE5/15))/2))</f>
        <v>0.58089698042222226</v>
      </c>
      <c r="FF5">
        <f>IF((((eys_all_20230826_v1!FF5/18) + (mys_all_20230826_v1!FF5/15))/2)=0, "", (((eys_all_20230826_v1!FF5/18) + (mys_all_20230826_v1!FF5/15))/2))</f>
        <v>0.50290596863333337</v>
      </c>
      <c r="FG5">
        <f>IF((((eys_all_20230826_v1!FG5/18) + (mys_all_20230826_v1!FG5/15))/2)=0, "", (((eys_all_20230826_v1!FG5/18) + (mys_all_20230826_v1!FG5/15))/2))</f>
        <v>0.32060477090555556</v>
      </c>
      <c r="FH5">
        <f>IF((((eys_all_20230826_v1!FH5/18) + (mys_all_20230826_v1!FH5/15))/2)=0, "", (((eys_all_20230826_v1!FH5/18) + (mys_all_20230826_v1!FH5/15))/2))</f>
        <v>0.45340351611111113</v>
      </c>
      <c r="FI5">
        <f>IF((((eys_all_20230826_v1!FI5/18) + (mys_all_20230826_v1!FI5/15))/2)=0, "", (((eys_all_20230826_v1!FI5/18) + (mys_all_20230826_v1!FI5/15))/2))</f>
        <v>0.213662034</v>
      </c>
      <c r="FJ5">
        <f>IF((((eys_all_20230826_v1!FJ5/18) + (mys_all_20230826_v1!FJ5/15))/2)=0, "", (((eys_all_20230826_v1!FJ5/18) + (mys_all_20230826_v1!FJ5/15))/2))</f>
        <v>0.6363942516333333</v>
      </c>
      <c r="FK5">
        <f>IF((((eys_all_20230826_v1!FK5/18) + (mys_all_20230826_v1!FK5/15))/2)=0, "", (((eys_all_20230826_v1!FK5/18) + (mys_all_20230826_v1!FK5/15))/2))</f>
        <v>0.72930402422222218</v>
      </c>
      <c r="FL5">
        <f>IF((((eys_all_20230826_v1!FL5/18) + (mys_all_20230826_v1!FL5/15))/2)=0, "", (((eys_all_20230826_v1!FL5/18) + (mys_all_20230826_v1!FL5/15))/2))</f>
        <v>0.55307446141111116</v>
      </c>
      <c r="FM5">
        <f>IF((((eys_all_20230826_v1!FM5/18) + (mys_all_20230826_v1!FM5/15))/2)=0, "", (((eys_all_20230826_v1!FM5/18) + (mys_all_20230826_v1!FM5/15))/2))</f>
        <v>0.49218069053333335</v>
      </c>
      <c r="FN5">
        <f>IF((((eys_all_20230826_v1!FN5/18) + (mys_all_20230826_v1!FN5/15))/2)=0, "", (((eys_all_20230826_v1!FN5/18) + (mys_all_20230826_v1!FN5/15))/2))</f>
        <v>0.41754005346666667</v>
      </c>
      <c r="FO5">
        <f>IF((((eys_all_20230826_v1!FO5/18) + (mys_all_20230826_v1!FO5/15))/2)=0, "", (((eys_all_20230826_v1!FO5/18) + (mys_all_20230826_v1!FO5/15))/2))</f>
        <v>0.44874288605000001</v>
      </c>
      <c r="FP5">
        <f>IF((((eys_all_20230826_v1!FP5/18) + (mys_all_20230826_v1!FP5/15))/2)=0, "", (((eys_all_20230826_v1!FP5/18) + (mys_all_20230826_v1!FP5/15))/2))</f>
        <v>0.53544194104999998</v>
      </c>
      <c r="FQ5">
        <f>IF((((eys_all_20230826_v1!FQ5/18) + (mys_all_20230826_v1!FQ5/15))/2)=0, "", (((eys_all_20230826_v1!FQ5/18) + (mys_all_20230826_v1!FQ5/15))/2))</f>
        <v>0.39420128786111108</v>
      </c>
      <c r="FR5">
        <f>IF((((eys_all_20230826_v1!FR5/18) + (mys_all_20230826_v1!FR5/15))/2)=0, "", (((eys_all_20230826_v1!FR5/18) + (mys_all_20230826_v1!FR5/15))/2))</f>
        <v>0.63250883821111104</v>
      </c>
      <c r="FS5">
        <f>IF((((eys_all_20230826_v1!FS5/18) + (mys_all_20230826_v1!FS5/15))/2)=0, "", (((eys_all_20230826_v1!FS5/18) + (mys_all_20230826_v1!FS5/15))/2))</f>
        <v>0.61807289955555555</v>
      </c>
      <c r="FT5">
        <f>IF((((eys_all_20230826_v1!FT5/18) + (mys_all_20230826_v1!FT5/15))/2)=0, "", (((eys_all_20230826_v1!FT5/18) + (mys_all_20230826_v1!FT5/15))/2))</f>
        <v>0.26564448458333334</v>
      </c>
      <c r="FU5">
        <f>IF((((eys_all_20230826_v1!FU5/18) + (mys_all_20230826_v1!FU5/15))/2)=0, "", (((eys_all_20230826_v1!FU5/18) + (mys_all_20230826_v1!FU5/15))/2))</f>
        <v>8.9521496405555553E-2</v>
      </c>
      <c r="FV5">
        <f>IF((((eys_all_20230826_v1!FV5/18) + (mys_all_20230826_v1!FV5/15))/2)=0, "", (((eys_all_20230826_v1!FV5/18) + (mys_all_20230826_v1!FV5/15))/2))</f>
        <v>0.71528967499999996</v>
      </c>
      <c r="FW5">
        <f>IF((((eys_all_20230826_v1!FW5/18) + (mys_all_20230826_v1!FW5/15))/2)=0, "", (((eys_all_20230826_v1!FW5/18) + (mys_all_20230826_v1!FW5/15))/2))</f>
        <v>0.88198392105555556</v>
      </c>
      <c r="FX5">
        <f>IF((((eys_all_20230826_v1!FX5/18) + (mys_all_20230826_v1!FX5/15))/2)=0, "", (((eys_all_20230826_v1!FX5/18) + (mys_all_20230826_v1!FX5/15))/2))</f>
        <v>0.56376822787777781</v>
      </c>
      <c r="FY5">
        <f>IF((((eys_all_20230826_v1!FY5/18) + (mys_all_20230826_v1!FY5/15))/2)=0, "", (((eys_all_20230826_v1!FY5/18) + (mys_all_20230826_v1!FY5/15))/2))</f>
        <v>0.54387109580000004</v>
      </c>
      <c r="FZ5">
        <f>IF((((eys_all_20230826_v1!FZ5/18) + (mys_all_20230826_v1!FZ5/15))/2)=0, "", (((eys_all_20230826_v1!FZ5/18) + (mys_all_20230826_v1!FZ5/15))/2))</f>
        <v>0.42141240982222222</v>
      </c>
      <c r="GA5">
        <f>IF((((eys_all_20230826_v1!GA5/18) + (mys_all_20230826_v1!GA5/15))/2)=0, "", (((eys_all_20230826_v1!GA5/18) + (mys_all_20230826_v1!GA5/15))/2))</f>
        <v>0.33061524939999998</v>
      </c>
      <c r="GB5">
        <f>IF((((eys_all_20230826_v1!GB5/18) + (mys_all_20230826_v1!GB5/15))/2)=0, "", (((eys_all_20230826_v1!GB5/18) + (mys_all_20230826_v1!GB5/15))/2))</f>
        <v>0.51875008205555551</v>
      </c>
      <c r="GC5">
        <f>IF((((eys_all_20230826_v1!GC5/18) + (mys_all_20230826_v1!GC5/15))/2)=0, "", (((eys_all_20230826_v1!GC5/18) + (mys_all_20230826_v1!GC5/15))/2))</f>
        <v>0.29816247525</v>
      </c>
      <c r="GD5">
        <f>IF((((eys_all_20230826_v1!GD5/18) + (mys_all_20230826_v1!GD5/15))/2)=0, "", (((eys_all_20230826_v1!GD5/18) + (mys_all_20230826_v1!GD5/15))/2))</f>
        <v>0.58710151145555556</v>
      </c>
      <c r="GE5">
        <f>IF((((eys_all_20230826_v1!GE5/18) + (mys_all_20230826_v1!GE5/15))/2)=0, "", (((eys_all_20230826_v1!GE5/18) + (mys_all_20230826_v1!GE5/15))/2))</f>
        <v>0.41688185756666674</v>
      </c>
      <c r="GF5">
        <f>IF((((eys_all_20230826_v1!GF5/18) + (mys_all_20230826_v1!GF5/15))/2)=0, "", (((eys_all_20230826_v1!GF5/18) + (mys_all_20230826_v1!GF5/15))/2))</f>
        <v>0.80805555655555561</v>
      </c>
      <c r="GG5">
        <f>IF((((eys_all_20230826_v1!GG5/18) + (mys_all_20230826_v1!GG5/15))/2)=0, "", (((eys_all_20230826_v1!GG5/18) + (mys_all_20230826_v1!GG5/15))/2))</f>
        <v>0.78716407208888883</v>
      </c>
      <c r="GH5">
        <f>IF((((eys_all_20230826_v1!GH5/18) + (mys_all_20230826_v1!GH5/15))/2)=0, "", (((eys_all_20230826_v1!GH5/18) + (mys_all_20230826_v1!GH5/15))/2))</f>
        <v>0.71067878191111111</v>
      </c>
      <c r="GI5">
        <f>IF((((eys_all_20230826_v1!GI5/18) + (mys_all_20230826_v1!GI5/15))/2)=0, "", (((eys_all_20230826_v1!GI5/18) + (mys_all_20230826_v1!GI5/15))/2))</f>
        <v>0.20823649150000001</v>
      </c>
      <c r="GJ5">
        <f>IF((((eys_all_20230826_v1!GJ5/18) + (mys_all_20230826_v1!GJ5/15))/2)=0, "", (((eys_all_20230826_v1!GJ5/18) + (mys_all_20230826_v1!GJ5/15))/2))</f>
        <v>0.555593118</v>
      </c>
      <c r="GK5">
        <f>IF((((eys_all_20230826_v1!GK5/18) + (mys_all_20230826_v1!GK5/15))/2)=0, "", (((eys_all_20230826_v1!GK5/18) + (mys_all_20230826_v1!GK5/15))/2))</f>
        <v>0.61244281066666673</v>
      </c>
      <c r="GL5">
        <f>IF((((eys_all_20230826_v1!GL5/18) + (mys_all_20230826_v1!GL5/15))/2)=0, "", (((eys_all_20230826_v1!GL5/18) + (mys_all_20230826_v1!GL5/15))/2))</f>
        <v>0.29517842161111113</v>
      </c>
      <c r="GM5">
        <f>IF((((eys_all_20230826_v1!GM5/18) + (mys_all_20230826_v1!GM5/15))/2)=0, "", (((eys_all_20230826_v1!GM5/18) + (mys_all_20230826_v1!GM5/15))/2))</f>
        <v>0.39583949363333337</v>
      </c>
      <c r="GN5">
        <f>IF((((eys_all_20230826_v1!GN5/18) + (mys_all_20230826_v1!GN5/15))/2)=0, "", (((eys_all_20230826_v1!GN5/18) + (mys_all_20230826_v1!GN5/15))/2))</f>
        <v>0.51425582638888889</v>
      </c>
      <c r="GO5">
        <f t="shared" si="0"/>
        <v>0.45893666897029656</v>
      </c>
    </row>
    <row r="6" spans="1:198" x14ac:dyDescent="0.2">
      <c r="A6">
        <f>eys_all_20230826_v1!A6</f>
        <v>1994</v>
      </c>
      <c r="B6">
        <f>IF((((eys_all_20230826_v1!B6/18) + (mys_all_20230826_v1!B6/15))/2)=0, "", (((eys_all_20230826_v1!B6/18) + (mys_all_20230826_v1!B6/15))/2))</f>
        <v>0.29996611111111116</v>
      </c>
      <c r="C6" t="str">
        <f>IF((((eys_all_20230826_v1!C6/18) + (mys_all_20230826_v1!C6/15))/2)=0, "", (((eys_all_20230826_v1!C6/18) + (mys_all_20230826_v1!C6/15))/2))</f>
        <v/>
      </c>
      <c r="D6">
        <f>IF((((eys_all_20230826_v1!D6/18) + (mys_all_20230826_v1!D6/15))/2)=0, "", (((eys_all_20230826_v1!D6/18) + (mys_all_20230826_v1!D6/15))/2))</f>
        <v>0.15564450477777778</v>
      </c>
      <c r="E6">
        <f>IF((((eys_all_20230826_v1!E6/18) + (mys_all_20230826_v1!E6/15))/2)=0, "", (((eys_all_20230826_v1!E6/18) + (mys_all_20230826_v1!E6/15))/2))</f>
        <v>0.22827115891666669</v>
      </c>
      <c r="F6" t="str">
        <f>IF((((eys_all_20230826_v1!F6/18) + (mys_all_20230826_v1!F6/15))/2)=0, "", (((eys_all_20230826_v1!F6/18) + (mys_all_20230826_v1!F6/15))/2))</f>
        <v/>
      </c>
      <c r="G6">
        <f>IF((((eys_all_20230826_v1!G6/18) + (mys_all_20230826_v1!G6/15))/2)=0, "", (((eys_all_20230826_v1!G6/18) + (mys_all_20230826_v1!G6/15))/2))</f>
        <v>7.6096389027777767E-2</v>
      </c>
      <c r="H6" t="str">
        <f>IF((((eys_all_20230826_v1!H6/18) + (mys_all_20230826_v1!H6/15))/2)=0, "", (((eys_all_20230826_v1!H6/18) + (mys_all_20230826_v1!H6/15))/2))</f>
        <v/>
      </c>
      <c r="I6" t="str">
        <f>IF((((eys_all_20230826_v1!I6/18) + (mys_all_20230826_v1!I6/15))/2)=0, "", (((eys_all_20230826_v1!I6/18) + (mys_all_20230826_v1!I6/15))/2))</f>
        <v/>
      </c>
      <c r="J6" t="str">
        <f>IF((((eys_all_20230826_v1!J6/18) + (mys_all_20230826_v1!J6/15))/2)=0, "", (((eys_all_20230826_v1!J6/18) + (mys_all_20230826_v1!J6/15))/2))</f>
        <v/>
      </c>
      <c r="K6" t="str">
        <f>IF((((eys_all_20230826_v1!K6/18) + (mys_all_20230826_v1!K6/15))/2)=0, "", (((eys_all_20230826_v1!K6/18) + (mys_all_20230826_v1!K6/15))/2))</f>
        <v/>
      </c>
      <c r="L6">
        <f>IF((((eys_all_20230826_v1!L6/18) + (mys_all_20230826_v1!L6/15))/2)=0, "", (((eys_all_20230826_v1!L6/18) + (mys_all_20230826_v1!L6/15))/2))</f>
        <v>0.41757148194444443</v>
      </c>
      <c r="M6">
        <f>IF((((eys_all_20230826_v1!M6/18) + (mys_all_20230826_v1!M6/15))/2)=0, "", (((eys_all_20230826_v1!M6/18) + (mys_all_20230826_v1!M6/15))/2))</f>
        <v>0.30441416638888891</v>
      </c>
      <c r="N6">
        <f>IF((((eys_all_20230826_v1!N6/18) + (mys_all_20230826_v1!N6/15))/2)=0, "", (((eys_all_20230826_v1!N6/18) + (mys_all_20230826_v1!N6/15))/2))</f>
        <v>0.37213724972222217</v>
      </c>
      <c r="O6">
        <f>IF((((eys_all_20230826_v1!O6/18) + (mys_all_20230826_v1!O6/15))/2)=0, "", (((eys_all_20230826_v1!O6/18) + (mys_all_20230826_v1!O6/15))/2))</f>
        <v>0.35742033266666667</v>
      </c>
      <c r="P6" t="str">
        <f>IF((((eys_all_20230826_v1!P6/18) + (mys_all_20230826_v1!P6/15))/2)=0, "", (((eys_all_20230826_v1!P6/18) + (mys_all_20230826_v1!P6/15))/2))</f>
        <v/>
      </c>
      <c r="Q6" t="str">
        <f>IF((((eys_all_20230826_v1!Q6/18) + (mys_all_20230826_v1!Q6/15))/2)=0, "", (((eys_all_20230826_v1!Q6/18) + (mys_all_20230826_v1!Q6/15))/2))</f>
        <v/>
      </c>
      <c r="R6" t="str">
        <f>IF((((eys_all_20230826_v1!R6/18) + (mys_all_20230826_v1!R6/15))/2)=0, "", (((eys_all_20230826_v1!R6/18) + (mys_all_20230826_v1!R6/15))/2))</f>
        <v/>
      </c>
      <c r="S6">
        <f>IF((((eys_all_20230826_v1!S6/18) + (mys_all_20230826_v1!S6/15))/2)=0, "", (((eys_all_20230826_v1!S6/18) + (mys_all_20230826_v1!S6/15))/2))</f>
        <v>0.35912639733333335</v>
      </c>
      <c r="T6" t="str">
        <f>IF((((eys_all_20230826_v1!T6/18) + (mys_all_20230826_v1!T6/15))/2)=0, "", (((eys_all_20230826_v1!T6/18) + (mys_all_20230826_v1!T6/15))/2))</f>
        <v/>
      </c>
      <c r="U6">
        <f>IF((((eys_all_20230826_v1!U6/18) + (mys_all_20230826_v1!U6/15))/2)=0, "", (((eys_all_20230826_v1!U6/18) + (mys_all_20230826_v1!U6/15))/2))</f>
        <v>0.19944306213888888</v>
      </c>
      <c r="V6" t="str">
        <f>IF((((eys_all_20230826_v1!V6/18) + (mys_all_20230826_v1!V6/15))/2)=0, "", (((eys_all_20230826_v1!V6/18) + (mys_all_20230826_v1!V6/15))/2))</f>
        <v/>
      </c>
      <c r="W6" t="str">
        <f>IF((((eys_all_20230826_v1!W6/18) + (mys_all_20230826_v1!W6/15))/2)=0, "", (((eys_all_20230826_v1!W6/18) + (mys_all_20230826_v1!W6/15))/2))</f>
        <v/>
      </c>
      <c r="X6" t="str">
        <f>IF((((eys_all_20230826_v1!X6/18) + (mys_all_20230826_v1!X6/15))/2)=0, "", (((eys_all_20230826_v1!X6/18) + (mys_all_20230826_v1!X6/15))/2))</f>
        <v/>
      </c>
      <c r="Y6">
        <f>IF((((eys_all_20230826_v1!Y6/18) + (mys_all_20230826_v1!Y6/15))/2)=0, "", (((eys_all_20230826_v1!Y6/18) + (mys_all_20230826_v1!Y6/15))/2))</f>
        <v>0.33311165694444445</v>
      </c>
      <c r="Z6">
        <f>IF((((eys_all_20230826_v1!Z6/18) + (mys_all_20230826_v1!Z6/15))/2)=0, "", (((eys_all_20230826_v1!Z6/18) + (mys_all_20230826_v1!Z6/15))/2))</f>
        <v>0.33677809611111109</v>
      </c>
      <c r="AA6" t="str">
        <f>IF((((eys_all_20230826_v1!AA6/18) + (mys_all_20230826_v1!AA6/15))/2)=0, "", (((eys_all_20230826_v1!AA6/18) + (mys_all_20230826_v1!AA6/15))/2))</f>
        <v/>
      </c>
      <c r="AB6">
        <f>IF((((eys_all_20230826_v1!AB6/18) + (mys_all_20230826_v1!AB6/15))/2)=0, "", (((eys_all_20230826_v1!AB6/18) + (mys_all_20230826_v1!AB6/15))/2))</f>
        <v>0.6792914395555556</v>
      </c>
      <c r="AC6">
        <f>IF((((eys_all_20230826_v1!AC6/18) + (mys_all_20230826_v1!AC6/15))/2)=0, "", (((eys_all_20230826_v1!AC6/18) + (mys_all_20230826_v1!AC6/15))/2))</f>
        <v>0.60195055594444447</v>
      </c>
      <c r="AD6" t="str">
        <f>IF((((eys_all_20230826_v1!AD6/18) + (mys_all_20230826_v1!AD6/15))/2)=0, "", (((eys_all_20230826_v1!AD6/18) + (mys_all_20230826_v1!AD6/15))/2))</f>
        <v/>
      </c>
      <c r="AE6">
        <f>IF((((eys_all_20230826_v1!AE6/18) + (mys_all_20230826_v1!AE6/15))/2)=0, "", (((eys_all_20230826_v1!AE6/18) + (mys_all_20230826_v1!AE6/15))/2))</f>
        <v>0.19271194861111113</v>
      </c>
      <c r="AF6">
        <f>IF((((eys_all_20230826_v1!AF6/18) + (mys_all_20230826_v1!AF6/15))/2)=0, "", (((eys_all_20230826_v1!AF6/18) + (mys_all_20230826_v1!AF6/15))/2))</f>
        <v>0.6254565193777778</v>
      </c>
      <c r="AG6">
        <f>IF((((eys_all_20230826_v1!AG6/18) + (mys_all_20230826_v1!AG6/15))/2)=0, "", (((eys_all_20230826_v1!AG6/18) + (mys_all_20230826_v1!AG6/15))/2))</f>
        <v>0.57333428615555548</v>
      </c>
      <c r="AH6">
        <f>IF((((eys_all_20230826_v1!AH6/18) + (mys_all_20230826_v1!AH6/15))/2)=0, "", (((eys_all_20230826_v1!AH6/18) + (mys_all_20230826_v1!AH6/15))/2))</f>
        <v>0.39132306112222226</v>
      </c>
      <c r="AI6">
        <f>IF((((eys_all_20230826_v1!AI6/18) + (mys_all_20230826_v1!AI6/15))/2)=0, "", (((eys_all_20230826_v1!AI6/18) + (mys_all_20230826_v1!AI6/15))/2))</f>
        <v>0.38737794344999998</v>
      </c>
      <c r="AJ6">
        <f>IF((((eys_all_20230826_v1!AJ6/18) + (mys_all_20230826_v1!AJ6/15))/2)=0, "", (((eys_all_20230826_v1!AJ6/18) + (mys_all_20230826_v1!AJ6/15))/2))</f>
        <v>0.57615631198888884</v>
      </c>
      <c r="AK6">
        <f>IF((((eys_all_20230826_v1!AK6/18) + (mys_all_20230826_v1!AK6/15))/2)=0, "", (((eys_all_20230826_v1!AK6/18) + (mys_all_20230826_v1!AK6/15))/2))</f>
        <v>0.68299275622222222</v>
      </c>
      <c r="AL6" t="str">
        <f>IF((((eys_all_20230826_v1!AL6/18) + (mys_all_20230826_v1!AL6/15))/2)=0, "", (((eys_all_20230826_v1!AL6/18) + (mys_all_20230826_v1!AL6/15))/2))</f>
        <v/>
      </c>
      <c r="AM6">
        <f>IF((((eys_all_20230826_v1!AM6/18) + (mys_all_20230826_v1!AM6/15))/2)=0, "", (((eys_all_20230826_v1!AM6/18) + (mys_all_20230826_v1!AM6/15))/2))</f>
        <v>0.3004229447222222</v>
      </c>
      <c r="AN6">
        <f>IF((((eys_all_20230826_v1!AN6/18) + (mys_all_20230826_v1!AN6/15))/2)=0, "", (((eys_all_20230826_v1!AN6/18) + (mys_all_20230826_v1!AN6/15))/2))</f>
        <v>0.3431959722222222</v>
      </c>
      <c r="AO6">
        <f>IF((((eys_all_20230826_v1!AO6/18) + (mys_all_20230826_v1!AO6/15))/2)=0, "", (((eys_all_20230826_v1!AO6/18) + (mys_all_20230826_v1!AO6/15))/2))</f>
        <v>0.1</v>
      </c>
      <c r="AP6">
        <f>IF((((eys_all_20230826_v1!AP6/18) + (mys_all_20230826_v1!AP6/15))/2)=0, "", (((eys_all_20230826_v1!AP6/18) + (mys_all_20230826_v1!AP6/15))/2))</f>
        <v>0.19307310105555556</v>
      </c>
      <c r="AQ6">
        <f>IF((((eys_all_20230826_v1!AQ6/18) + (mys_all_20230826_v1!AQ6/15))/2)=0, "", (((eys_all_20230826_v1!AQ6/18) + (mys_all_20230826_v1!AQ6/15))/2))</f>
        <v>0.18022556658333333</v>
      </c>
      <c r="AR6">
        <f>IF((((eys_all_20230826_v1!AR6/18) + (mys_all_20230826_v1!AR6/15))/2)=0, "", (((eys_all_20230826_v1!AR6/18) + (mys_all_20230826_v1!AR6/15))/2))</f>
        <v>0.34704083861111112</v>
      </c>
      <c r="AS6">
        <f>IF((((eys_all_20230826_v1!AS6/18) + (mys_all_20230826_v1!AS6/15))/2)=0, "", (((eys_all_20230826_v1!AS6/18) + (mys_all_20230826_v1!AS6/15))/2))</f>
        <v>0.46492958411111107</v>
      </c>
      <c r="AT6">
        <f>IF((((eys_all_20230826_v1!AT6/18) + (mys_all_20230826_v1!AT6/15))/2)=0, "", (((eys_all_20230826_v1!AT6/18) + (mys_all_20230826_v1!AT6/15))/2))</f>
        <v>6.3069721055555555E-2</v>
      </c>
      <c r="AU6">
        <f>IF((((eys_all_20230826_v1!AU6/18) + (mys_all_20230826_v1!AU6/15))/2)=0, "", (((eys_all_20230826_v1!AU6/18) + (mys_all_20230826_v1!AU6/15))/2))</f>
        <v>9.6379165305555556E-2</v>
      </c>
      <c r="AV6">
        <f>IF((((eys_all_20230826_v1!AV6/18) + (mys_all_20230826_v1!AV6/15))/2)=0, "", (((eys_all_20230826_v1!AV6/18) + (mys_all_20230826_v1!AV6/15))/2))</f>
        <v>0.12053333333333334</v>
      </c>
      <c r="AW6">
        <f>IF((((eys_all_20230826_v1!AW6/18) + (mys_all_20230826_v1!AW6/15))/2)=0, "", (((eys_all_20230826_v1!AW6/18) + (mys_all_20230826_v1!AW6/15))/2))</f>
        <v>0.32425990805555555</v>
      </c>
      <c r="AX6" t="str">
        <f>IF((((eys_all_20230826_v1!AX6/18) + (mys_all_20230826_v1!AX6/15))/2)=0, "", (((eys_all_20230826_v1!AX6/18) + (mys_all_20230826_v1!AX6/15))/2))</f>
        <v/>
      </c>
      <c r="AY6" t="str">
        <f>IF((((eys_all_20230826_v1!AY6/18) + (mys_all_20230826_v1!AY6/15))/2)=0, "", (((eys_all_20230826_v1!AY6/18) + (mys_all_20230826_v1!AY6/15))/2))</f>
        <v/>
      </c>
      <c r="AZ6">
        <f>IF((((eys_all_20230826_v1!AZ6/18) + (mys_all_20230826_v1!AZ6/15))/2)=0, "", (((eys_all_20230826_v1!AZ6/18) + (mys_all_20230826_v1!AZ6/15))/2))</f>
        <v>0.60318942695555555</v>
      </c>
      <c r="BA6">
        <f>IF((((eys_all_20230826_v1!BA6/18) + (mys_all_20230826_v1!BA6/15))/2)=0, "", (((eys_all_20230826_v1!BA6/18) + (mys_all_20230826_v1!BA6/15))/2))</f>
        <v>0.29000944555555558</v>
      </c>
      <c r="BB6">
        <f>IF((((eys_all_20230826_v1!BB6/18) + (mys_all_20230826_v1!BB6/15))/2)=0, "", (((eys_all_20230826_v1!BB6/18) + (mys_all_20230826_v1!BB6/15))/2))</f>
        <v>0.68934235342222228</v>
      </c>
      <c r="BC6">
        <f>IF((((eys_all_20230826_v1!BC6/18) + (mys_all_20230826_v1!BC6/15))/2)=0, "", (((eys_all_20230826_v1!BC6/18) + (mys_all_20230826_v1!BC6/15))/2))</f>
        <v>0.34743747699999999</v>
      </c>
      <c r="BD6">
        <f>IF((((eys_all_20230826_v1!BD6/18) + (mys_all_20230826_v1!BD6/15))/2)=0, "", (((eys_all_20230826_v1!BD6/18) + (mys_all_20230826_v1!BD6/15))/2))</f>
        <v>0.53027493462222219</v>
      </c>
      <c r="BE6">
        <f>IF((((eys_all_20230826_v1!BE6/18) + (mys_all_20230826_v1!BE6/15))/2)=0, "", (((eys_all_20230826_v1!BE6/18) + (mys_all_20230826_v1!BE6/15))/2))</f>
        <v>0.24491223839444445</v>
      </c>
      <c r="BF6">
        <f>IF((((eys_all_20230826_v1!BF6/18) + (mys_all_20230826_v1!BF6/15))/2)=0, "", (((eys_all_20230826_v1!BF6/18) + (mys_all_20230826_v1!BF6/15))/2))</f>
        <v>0.40896574022222221</v>
      </c>
      <c r="BG6">
        <f>IF((((eys_all_20230826_v1!BG6/18) + (mys_all_20230826_v1!BG6/15))/2)=0, "", (((eys_all_20230826_v1!BG6/18) + (mys_all_20230826_v1!BG6/15))/2))</f>
        <v>0.50863459620000007</v>
      </c>
      <c r="BH6">
        <f>IF((((eys_all_20230826_v1!BH6/18) + (mys_all_20230826_v1!BH6/15))/2)=0, "", (((eys_all_20230826_v1!BH6/18) + (mys_all_20230826_v1!BH6/15))/2))</f>
        <v>0.6663377610222222</v>
      </c>
      <c r="BI6">
        <f>IF((((eys_all_20230826_v1!BI6/18) + (mys_all_20230826_v1!BI6/15))/2)=0, "", (((eys_all_20230826_v1!BI6/18) + (mys_all_20230826_v1!BI6/15))/2))</f>
        <v>8.8296301111111114E-2</v>
      </c>
      <c r="BJ6" t="str">
        <f>IF((((eys_all_20230826_v1!BJ6/18) + (mys_all_20230826_v1!BJ6/15))/2)=0, "", (((eys_all_20230826_v1!BJ6/18) + (mys_all_20230826_v1!BJ6/15))/2))</f>
        <v/>
      </c>
      <c r="BK6">
        <f>IF((((eys_all_20230826_v1!BK6/18) + (mys_all_20230826_v1!BK6/15))/2)=0, "", (((eys_all_20230826_v1!BK6/18) + (mys_all_20230826_v1!BK6/15))/2))</f>
        <v>0.47627822017777777</v>
      </c>
      <c r="BL6">
        <f>IF((((eys_all_20230826_v1!BL6/18) + (mys_all_20230826_v1!BL6/15))/2)=0, "", (((eys_all_20230826_v1!BL6/18) + (mys_all_20230826_v1!BL6/15))/2))</f>
        <v>0.19630641494444445</v>
      </c>
      <c r="BM6">
        <f>IF((((eys_all_20230826_v1!BM6/18) + (mys_all_20230826_v1!BM6/15))/2)=0, "", (((eys_all_20230826_v1!BM6/18) + (mys_all_20230826_v1!BM6/15))/2))</f>
        <v>0.25740167830555555</v>
      </c>
      <c r="BN6">
        <f>IF((((eys_all_20230826_v1!BN6/18) + (mys_all_20230826_v1!BN6/15))/2)=0, "", (((eys_all_20230826_v1!BN6/18) + (mys_all_20230826_v1!BN6/15))/2))</f>
        <v>8.025388586111111E-2</v>
      </c>
      <c r="BO6">
        <f>IF((((eys_all_20230826_v1!BO6/18) + (mys_all_20230826_v1!BO6/15))/2)=0, "", (((eys_all_20230826_v1!BO6/18) + (mys_all_20230826_v1!BO6/15))/2))</f>
        <v>0.31553035305555555</v>
      </c>
      <c r="BP6">
        <f>IF((((eys_all_20230826_v1!BP6/18) + (mys_all_20230826_v1!BP6/15))/2)=0, "", (((eys_all_20230826_v1!BP6/18) + (mys_all_20230826_v1!BP6/15))/2))</f>
        <v>0.57975274452222214</v>
      </c>
      <c r="BQ6">
        <f>IF((((eys_all_20230826_v1!BQ6/18) + (mys_all_20230826_v1!BQ6/15))/2)=0, "", (((eys_all_20230826_v1!BQ6/18) + (mys_all_20230826_v1!BQ6/15))/2))</f>
        <v>0.62854243529999998</v>
      </c>
      <c r="BR6">
        <f>IF((((eys_all_20230826_v1!BR6/18) + (mys_all_20230826_v1!BR6/15))/2)=0, "", (((eys_all_20230826_v1!BR6/18) + (mys_all_20230826_v1!BR6/15))/2))</f>
        <v>0.77672219816666677</v>
      </c>
      <c r="BS6">
        <f>IF((((eys_all_20230826_v1!BS6/18) + (mys_all_20230826_v1!BS6/15))/2)=0, "", (((eys_all_20230826_v1!BS6/18) + (mys_all_20230826_v1!BS6/15))/2))</f>
        <v>0.27697927403888889</v>
      </c>
      <c r="BT6">
        <f>IF((((eys_all_20230826_v1!BT6/18) + (mys_all_20230826_v1!BT6/15))/2)=0, "", (((eys_all_20230826_v1!BT6/18) + (mys_all_20230826_v1!BT6/15))/2))</f>
        <v>0.19492951981111112</v>
      </c>
      <c r="BU6">
        <f>IF((((eys_all_20230826_v1!BU6/18) + (mys_all_20230826_v1!BU6/15))/2)=0, "", (((eys_all_20230826_v1!BU6/18) + (mys_all_20230826_v1!BU6/15))/2))</f>
        <v>0.3047493985111111</v>
      </c>
      <c r="BV6">
        <f>IF((((eys_all_20230826_v1!BV6/18) + (mys_all_20230826_v1!BV6/15))/2)=0, "", (((eys_all_20230826_v1!BV6/18) + (mys_all_20230826_v1!BV6/15))/2))</f>
        <v>0.5147647116555556</v>
      </c>
      <c r="BW6">
        <f>IF((((eys_all_20230826_v1!BW6/18) + (mys_all_20230826_v1!BW6/15))/2)=0, "", (((eys_all_20230826_v1!BW6/18) + (mys_all_20230826_v1!BW6/15))/2))</f>
        <v>0.50684209455555551</v>
      </c>
      <c r="BX6">
        <f>IF((((eys_all_20230826_v1!BX6/18) + (mys_all_20230826_v1!BX6/15))/2)=0, "", (((eys_all_20230826_v1!BX6/18) + (mys_all_20230826_v1!BX6/15))/2))</f>
        <v>0.30348645989444445</v>
      </c>
      <c r="BY6">
        <f>IF((((eys_all_20230826_v1!BY6/18) + (mys_all_20230826_v1!BY6/15))/2)=0, "", (((eys_all_20230826_v1!BY6/18) + (mys_all_20230826_v1!BY6/15))/2))</f>
        <v>0.63378145238888894</v>
      </c>
      <c r="BZ6">
        <f>IF((((eys_all_20230826_v1!BZ6/18) + (mys_all_20230826_v1!BZ6/15))/2)=0, "", (((eys_all_20230826_v1!BZ6/18) + (mys_all_20230826_v1!BZ6/15))/2))</f>
        <v>0.62162906375555549</v>
      </c>
      <c r="CA6">
        <f>IF((((eys_all_20230826_v1!CA6/18) + (mys_all_20230826_v1!CA6/15))/2)=0, "", (((eys_all_20230826_v1!CA6/18) + (mys_all_20230826_v1!CA6/15))/2))</f>
        <v>0.46680522201666663</v>
      </c>
      <c r="CB6">
        <f>IF((((eys_all_20230826_v1!CB6/18) + (mys_all_20230826_v1!CB6/15))/2)=0, "", (((eys_all_20230826_v1!CB6/18) + (mys_all_20230826_v1!CB6/15))/2))</f>
        <v>0.48323338175555552</v>
      </c>
      <c r="CC6">
        <f>IF((((eys_all_20230826_v1!CC6/18) + (mys_all_20230826_v1!CC6/15))/2)=0, "", (((eys_all_20230826_v1!CC6/18) + (mys_all_20230826_v1!CC6/15))/2))</f>
        <v>0.79971521705555548</v>
      </c>
      <c r="CD6">
        <f>IF((((eys_all_20230826_v1!CD6/18) + (mys_all_20230826_v1!CD6/15))/2)=0, "", (((eys_all_20230826_v1!CD6/18) + (mys_all_20230826_v1!CD6/15))/2))</f>
        <v>0.44856396274444443</v>
      </c>
      <c r="CE6">
        <f>IF((((eys_all_20230826_v1!CE6/18) + (mys_all_20230826_v1!CE6/15))/2)=0, "", (((eys_all_20230826_v1!CE6/18) + (mys_all_20230826_v1!CE6/15))/2))</f>
        <v>0.74635358200000002</v>
      </c>
      <c r="CF6">
        <f>IF((((eys_all_20230826_v1!CF6/18) + (mys_all_20230826_v1!CF6/15))/2)=0, "", (((eys_all_20230826_v1!CF6/18) + (mys_all_20230826_v1!CF6/15))/2))</f>
        <v>0.61505166805555556</v>
      </c>
      <c r="CG6">
        <f>IF((((eys_all_20230826_v1!CG6/18) + (mys_all_20230826_v1!CG6/15))/2)=0, "", (((eys_all_20230826_v1!CG6/18) + (mys_all_20230826_v1!CG6/15))/2))</f>
        <v>0.65205500181111109</v>
      </c>
      <c r="CH6">
        <f>IF((((eys_all_20230826_v1!CH6/18) + (mys_all_20230826_v1!CH6/15))/2)=0, "", (((eys_all_20230826_v1!CH6/18) + (mys_all_20230826_v1!CH6/15))/2))</f>
        <v>0.36538196444444448</v>
      </c>
      <c r="CI6">
        <f>IF((((eys_all_20230826_v1!CI6/18) + (mys_all_20230826_v1!CI6/15))/2)=0, "", (((eys_all_20230826_v1!CI6/18) + (mys_all_20230826_v1!CI6/15))/2))</f>
        <v>0.61143382435555549</v>
      </c>
      <c r="CJ6">
        <f>IF((((eys_all_20230826_v1!CJ6/18) + (mys_all_20230826_v1!CJ6/15))/2)=0, "", (((eys_all_20230826_v1!CJ6/18) + (mys_all_20230826_v1!CJ6/15))/2))</f>
        <v>0.57665963695555555</v>
      </c>
      <c r="CK6">
        <f>IF((((eys_all_20230826_v1!CK6/18) + (mys_all_20230826_v1!CK6/15))/2)=0, "", (((eys_all_20230826_v1!CK6/18) + (mys_all_20230826_v1!CK6/15))/2))</f>
        <v>0.52838949369999999</v>
      </c>
      <c r="CL6">
        <f>IF((((eys_all_20230826_v1!CL6/18) + (mys_all_20230826_v1!CL6/15))/2)=0, "", (((eys_all_20230826_v1!CL6/18) + (mys_all_20230826_v1!CL6/15))/2))</f>
        <v>0.47065887113333338</v>
      </c>
      <c r="CM6">
        <f>IF((((eys_all_20230826_v1!CM6/18) + (mys_all_20230826_v1!CM6/15))/2)=0, "", (((eys_all_20230826_v1!CM6/18) + (mys_all_20230826_v1!CM6/15))/2))</f>
        <v>0.41336636255000003</v>
      </c>
      <c r="CN6">
        <f>IF((((eys_all_20230826_v1!CN6/18) + (mys_all_20230826_v1!CN6/15))/2)=0, "", (((eys_all_20230826_v1!CN6/18) + (mys_all_20230826_v1!CN6/15))/2))</f>
        <v>0.78641180805555555</v>
      </c>
      <c r="CO6">
        <f>IF((((eys_all_20230826_v1!CO6/18) + (mys_all_20230826_v1!CO6/15))/2)=0, "", (((eys_all_20230826_v1!CO6/18) + (mys_all_20230826_v1!CO6/15))/2))</f>
        <v>0.59688116010000003</v>
      </c>
      <c r="CP6">
        <f>IF((((eys_all_20230826_v1!CP6/18) + (mys_all_20230826_v1!CP6/15))/2)=0, "", (((eys_all_20230826_v1!CP6/18) + (mys_all_20230826_v1!CP6/15))/2))</f>
        <v>0.56341833923333329</v>
      </c>
      <c r="CQ6">
        <f>IF((((eys_all_20230826_v1!CQ6/18) + (mys_all_20230826_v1!CQ6/15))/2)=0, "", (((eys_all_20230826_v1!CQ6/18) + (mys_all_20230826_v1!CQ6/15))/2))</f>
        <v>0.28179444366666667</v>
      </c>
      <c r="CR6">
        <f>IF((((eys_all_20230826_v1!CR6/18) + (mys_all_20230826_v1!CR6/15))/2)=0, "", (((eys_all_20230826_v1!CR6/18) + (mys_all_20230826_v1!CR6/15))/2))</f>
        <v>0.60421995751111113</v>
      </c>
      <c r="CS6">
        <f>IF((((eys_all_20230826_v1!CS6/18) + (mys_all_20230826_v1!CS6/15))/2)=0, "", (((eys_all_20230826_v1!CS6/18) + (mys_all_20230826_v1!CS6/15))/2))</f>
        <v>0.37999241342222223</v>
      </c>
      <c r="CT6">
        <f>IF((((eys_all_20230826_v1!CT6/18) + (mys_all_20230826_v1!CT6/15))/2)=0, "", (((eys_all_20230826_v1!CT6/18) + (mys_all_20230826_v1!CT6/15))/2))</f>
        <v>0.2044281104722222</v>
      </c>
      <c r="CU6">
        <f>IF((((eys_all_20230826_v1!CU6/18) + (mys_all_20230826_v1!CU6/15))/2)=0, "", (((eys_all_20230826_v1!CU6/18) + (mys_all_20230826_v1!CU6/15))/2))</f>
        <v>0.33202949850555552</v>
      </c>
      <c r="CV6">
        <f>IF((((eys_all_20230826_v1!CV6/18) + (mys_all_20230826_v1!CV6/15))/2)=0, "", (((eys_all_20230826_v1!CV6/18) + (mys_all_20230826_v1!CV6/15))/2))</f>
        <v>0.21079200942777776</v>
      </c>
      <c r="CW6">
        <f>IF((((eys_all_20230826_v1!CW6/18) + (mys_all_20230826_v1!CW6/15))/2)=0, "", (((eys_all_20230826_v1!CW6/18) + (mys_all_20230826_v1!CW6/15))/2))</f>
        <v>0.34679650542777773</v>
      </c>
      <c r="CX6">
        <f>IF((((eys_all_20230826_v1!CX6/18) + (mys_all_20230826_v1!CX6/15))/2)=0, "", (((eys_all_20230826_v1!CX6/18) + (mys_all_20230826_v1!CX6/15))/2))</f>
        <v>0.52455248413333333</v>
      </c>
      <c r="CY6">
        <f>IF((((eys_all_20230826_v1!CY6/18) + (mys_all_20230826_v1!CY6/15))/2)=0, "", (((eys_all_20230826_v1!CY6/18) + (mys_all_20230826_v1!CY6/15))/2))</f>
        <v>0.14196962188333334</v>
      </c>
      <c r="CZ6">
        <f>IF((((eys_all_20230826_v1!CZ6/18) + (mys_all_20230826_v1!CZ6/15))/2)=0, "", (((eys_all_20230826_v1!CZ6/18) + (mys_all_20230826_v1!CZ6/15))/2))</f>
        <v>0.70420532905555555</v>
      </c>
      <c r="DA6">
        <f>IF((((eys_all_20230826_v1!DA6/18) + (mys_all_20230826_v1!DA6/15))/2)=0, "", (((eys_all_20230826_v1!DA6/18) + (mys_all_20230826_v1!DA6/15))/2))</f>
        <v>0.62181945761111113</v>
      </c>
      <c r="DB6">
        <f>IF((((eys_all_20230826_v1!DB6/18) + (mys_all_20230826_v1!DB6/15))/2)=0, "", (((eys_all_20230826_v1!DB6/18) + (mys_all_20230826_v1!DB6/15))/2))</f>
        <v>0.76194852666666657</v>
      </c>
      <c r="DC6">
        <f>IF((((eys_all_20230826_v1!DC6/18) + (mys_all_20230826_v1!DC6/15))/2)=0, "", (((eys_all_20230826_v1!DC6/18) + (mys_all_20230826_v1!DC6/15))/2))</f>
        <v>0.23386326891666667</v>
      </c>
      <c r="DD6">
        <f>IF((((eys_all_20230826_v1!DD6/18) + (mys_all_20230826_v1!DD6/15))/2)=0, "", (((eys_all_20230826_v1!DD6/18) + (mys_all_20230826_v1!DD6/15))/2))</f>
        <v>0.50138694444444443</v>
      </c>
      <c r="DE6">
        <f>IF((((eys_all_20230826_v1!DE6/18) + (mys_all_20230826_v1!DE6/15))/2)=0, "", (((eys_all_20230826_v1!DE6/18) + (mys_all_20230826_v1!DE6/15))/2))</f>
        <v>0.6198005151</v>
      </c>
      <c r="DF6">
        <f>IF((((eys_all_20230826_v1!DF6/18) + (mys_all_20230826_v1!DF6/15))/2)=0, "", (((eys_all_20230826_v1!DF6/18) + (mys_all_20230826_v1!DF6/15))/2))</f>
        <v>0.21828282677777777</v>
      </c>
      <c r="DG6">
        <f>IF((((eys_all_20230826_v1!DG6/18) + (mys_all_20230826_v1!DG6/15))/2)=0, "", (((eys_all_20230826_v1!DG6/18) + (mys_all_20230826_v1!DG6/15))/2))</f>
        <v>0.51826362194444453</v>
      </c>
      <c r="DH6">
        <f>IF((((eys_all_20230826_v1!DH6/18) + (mys_all_20230826_v1!DH6/15))/2)=0, "", (((eys_all_20230826_v1!DH6/18) + (mys_all_20230826_v1!DH6/15))/2))</f>
        <v>0.41835876304444447</v>
      </c>
      <c r="DI6">
        <f>IF((((eys_all_20230826_v1!DI6/18) + (mys_all_20230826_v1!DI6/15))/2)=0, "", (((eys_all_20230826_v1!DI6/18) + (mys_all_20230826_v1!DI6/15))/2))</f>
        <v>0.31194569473888889</v>
      </c>
      <c r="DJ6">
        <f>IF((((eys_all_20230826_v1!DJ6/18) + (mys_all_20230826_v1!DJ6/15))/2)=0, "", (((eys_all_20230826_v1!DJ6/18) + (mys_all_20230826_v1!DJ6/15))/2))</f>
        <v>0.62010802194444448</v>
      </c>
      <c r="DK6">
        <f>IF((((eys_all_20230826_v1!DK6/18) + (mys_all_20230826_v1!DK6/15))/2)=0, "", (((eys_all_20230826_v1!DK6/18) + (mys_all_20230826_v1!DK6/15))/2))</f>
        <v>0.48639832106666669</v>
      </c>
      <c r="DL6">
        <f>IF((((eys_all_20230826_v1!DL6/18) + (mys_all_20230826_v1!DL6/15))/2)=0, "", (((eys_all_20230826_v1!DL6/18) + (mys_all_20230826_v1!DL6/15))/2))</f>
        <v>0.86101471572222221</v>
      </c>
      <c r="DM6">
        <f>IF((((eys_all_20230826_v1!DM6/18) + (mys_all_20230826_v1!DM6/15))/2)=0, "", (((eys_all_20230826_v1!DM6/18) + (mys_all_20230826_v1!DM6/15))/2))</f>
        <v>0.38518461913888891</v>
      </c>
      <c r="DN6">
        <f>IF((((eys_all_20230826_v1!DN6/18) + (mys_all_20230826_v1!DN6/15))/2)=0, "", (((eys_all_20230826_v1!DN6/18) + (mys_all_20230826_v1!DN6/15))/2))</f>
        <v>0.67445509216666666</v>
      </c>
      <c r="DO6">
        <f>IF((((eys_all_20230826_v1!DO6/18) + (mys_all_20230826_v1!DO6/15))/2)=0, "", (((eys_all_20230826_v1!DO6/18) + (mys_all_20230826_v1!DO6/15))/2))</f>
        <v>0.49999841490555563</v>
      </c>
      <c r="DP6">
        <f>IF((((eys_all_20230826_v1!DP6/18) + (mys_all_20230826_v1!DP6/15))/2)=0, "", (((eys_all_20230826_v1!DP6/18) + (mys_all_20230826_v1!DP6/15))/2))</f>
        <v>0.40655507832222226</v>
      </c>
      <c r="DQ6">
        <f>IF((((eys_all_20230826_v1!DQ6/18) + (mys_all_20230826_v1!DQ6/15))/2)=0, "", (((eys_all_20230826_v1!DQ6/18) + (mys_all_20230826_v1!DQ6/15))/2))</f>
        <v>0.64375618731111106</v>
      </c>
      <c r="DR6">
        <f>IF((((eys_all_20230826_v1!DR6/18) + (mys_all_20230826_v1!DR6/15))/2)=0, "", (((eys_all_20230826_v1!DR6/18) + (mys_all_20230826_v1!DR6/15))/2))</f>
        <v>0.52115503973333333</v>
      </c>
      <c r="DS6">
        <f>IF((((eys_all_20230826_v1!DS6/18) + (mys_all_20230826_v1!DS6/15))/2)=0, "", (((eys_all_20230826_v1!DS6/18) + (mys_all_20230826_v1!DS6/15))/2))</f>
        <v>0.66981656855555549</v>
      </c>
      <c r="DT6">
        <f>IF((((eys_all_20230826_v1!DT6/18) + (mys_all_20230826_v1!DT6/15))/2)=0, "", (((eys_all_20230826_v1!DT6/18) + (mys_all_20230826_v1!DT6/15))/2))</f>
        <v>0.46723512978888893</v>
      </c>
      <c r="DU6">
        <f>IF((((eys_all_20230826_v1!DU6/18) + (mys_all_20230826_v1!DU6/15))/2)=0, "", (((eys_all_20230826_v1!DU6/18) + (mys_all_20230826_v1!DU6/15))/2))</f>
        <v>0.15784609572777777</v>
      </c>
      <c r="DV6">
        <f>IF((((eys_all_20230826_v1!DV6/18) + (mys_all_20230826_v1!DV6/15))/2)=0, "", (((eys_all_20230826_v1!DV6/18) + (mys_all_20230826_v1!DV6/15))/2))</f>
        <v>0.20448462902777781</v>
      </c>
      <c r="DW6">
        <f>IF((((eys_all_20230826_v1!DW6/18) + (mys_all_20230826_v1!DW6/15))/2)=0, "", (((eys_all_20230826_v1!DW6/18) + (mys_all_20230826_v1!DW6/15))/2))</f>
        <v>0.64218844828888888</v>
      </c>
      <c r="DX6">
        <f>IF((((eys_all_20230826_v1!DX6/18) + (mys_all_20230826_v1!DX6/15))/2)=0, "", (((eys_all_20230826_v1!DX6/18) + (mys_all_20230826_v1!DX6/15))/2))</f>
        <v>0.83010362600000009</v>
      </c>
      <c r="DY6">
        <f>IF((((eys_all_20230826_v1!DY6/18) + (mys_all_20230826_v1!DY6/15))/2)=0, "", (((eys_all_20230826_v1!DY6/18) + (mys_all_20230826_v1!DY6/15))/2))</f>
        <v>0.7413235850444444</v>
      </c>
      <c r="DZ6">
        <f>IF((((eys_all_20230826_v1!DZ6/18) + (mys_all_20230826_v1!DZ6/15))/2)=0, "", (((eys_all_20230826_v1!DZ6/18) + (mys_all_20230826_v1!DZ6/15))/2))</f>
        <v>0.65532355831111111</v>
      </c>
      <c r="EA6">
        <f>IF((((eys_all_20230826_v1!EA6/18) + (mys_all_20230826_v1!EA6/15))/2)=0, "", (((eys_all_20230826_v1!EA6/18) + (mys_all_20230826_v1!EA6/15))/2))</f>
        <v>0.42201156696666664</v>
      </c>
      <c r="EB6">
        <f>IF((((eys_all_20230826_v1!EB6/18) + (mys_all_20230826_v1!EB6/15))/2)=0, "", (((eys_all_20230826_v1!EB6/18) + (mys_all_20230826_v1!EB6/15))/2))</f>
        <v>0.28889700467777779</v>
      </c>
      <c r="EC6">
        <f>IF((((eys_all_20230826_v1!EC6/18) + (mys_all_20230826_v1!EC6/15))/2)=0, "", (((eys_all_20230826_v1!EC6/18) + (mys_all_20230826_v1!EC6/15))/2))</f>
        <v>0.66606197802222222</v>
      </c>
      <c r="ED6">
        <f>IF((((eys_all_20230826_v1!ED6/18) + (mys_all_20230826_v1!ED6/15))/2)=0, "", (((eys_all_20230826_v1!ED6/18) + (mys_all_20230826_v1!ED6/15))/2))</f>
        <v>0.71137630655555562</v>
      </c>
      <c r="EE6">
        <f>IF((((eys_all_20230826_v1!EE6/18) + (mys_all_20230826_v1!EE6/15))/2)=0, "", (((eys_all_20230826_v1!EE6/18) + (mys_all_20230826_v1!EE6/15))/2))</f>
        <v>0.58680204185555551</v>
      </c>
      <c r="EF6">
        <f>IF((((eys_all_20230826_v1!EF6/18) + (mys_all_20230826_v1!EF6/15))/2)=0, "", (((eys_all_20230826_v1!EF6/18) + (mys_all_20230826_v1!EF6/15))/2))</f>
        <v>0.59343619885555554</v>
      </c>
      <c r="EG6">
        <f>IF((((eys_all_20230826_v1!EG6/18) + (mys_all_20230826_v1!EG6/15))/2)=0, "", (((eys_all_20230826_v1!EG6/18) + (mys_all_20230826_v1!EG6/15))/2))</f>
        <v>0.49675885963333333</v>
      </c>
      <c r="EH6">
        <f>IF((((eys_all_20230826_v1!EH6/18) + (mys_all_20230826_v1!EH6/15))/2)=0, "", (((eys_all_20230826_v1!EH6/18) + (mys_all_20230826_v1!EH6/15))/2))</f>
        <v>0.31046499999999999</v>
      </c>
      <c r="EI6">
        <f>IF((((eys_all_20230826_v1!EI6/18) + (mys_all_20230826_v1!EI6/15))/2)=0, "", (((eys_all_20230826_v1!EI6/18) + (mys_all_20230826_v1!EI6/15))/2))</f>
        <v>0.58882082106666667</v>
      </c>
      <c r="EJ6">
        <f>IF((((eys_all_20230826_v1!EJ6/18) + (mys_all_20230826_v1!EJ6/15))/2)=0, "", (((eys_all_20230826_v1!EJ6/18) + (mys_all_20230826_v1!EJ6/15))/2))</f>
        <v>0.55804621333333337</v>
      </c>
      <c r="EK6">
        <f>IF((((eys_all_20230826_v1!EK6/18) + (mys_all_20230826_v1!EK6/15))/2)=0, "", (((eys_all_20230826_v1!EK6/18) + (mys_all_20230826_v1!EK6/15))/2))</f>
        <v>0.52521365580000001</v>
      </c>
      <c r="EL6">
        <f>IF((((eys_all_20230826_v1!EL6/18) + (mys_all_20230826_v1!EL6/15))/2)=0, "", (((eys_all_20230826_v1!EL6/18) + (mys_all_20230826_v1!EL6/15))/2))</f>
        <v>0.54379126445555559</v>
      </c>
      <c r="EM6">
        <f>IF((((eys_all_20230826_v1!EM6/18) + (mys_all_20230826_v1!EM6/15))/2)=0, "", (((eys_all_20230826_v1!EM6/18) + (mys_all_20230826_v1!EM6/15))/2))</f>
        <v>0.30540336457222222</v>
      </c>
      <c r="EN6">
        <f>IF((((eys_all_20230826_v1!EN6/18) + (mys_all_20230826_v1!EN6/15))/2)=0, "", (((eys_all_20230826_v1!EN6/18) + (mys_all_20230826_v1!EN6/15))/2))</f>
        <v>0.31476638394444445</v>
      </c>
      <c r="EO6">
        <f>IF((((eys_all_20230826_v1!EO6/18) + (mys_all_20230826_v1!EO6/15))/2)=0, "", (((eys_all_20230826_v1!EO6/18) + (mys_all_20230826_v1!EO6/15))/2))</f>
        <v>0.71035649802222223</v>
      </c>
      <c r="EP6">
        <f>IF((((eys_all_20230826_v1!EP6/18) + (mys_all_20230826_v1!EP6/15))/2)=0, "", (((eys_all_20230826_v1!EP6/18) + (mys_all_20230826_v1!EP6/15))/2))</f>
        <v>0.77885481838888881</v>
      </c>
      <c r="EQ6">
        <f>IF((((eys_all_20230826_v1!EQ6/18) + (mys_all_20230826_v1!EQ6/15))/2)=0, "", (((eys_all_20230826_v1!EQ6/18) + (mys_all_20230826_v1!EQ6/15))/2))</f>
        <v>0.13945649497777776</v>
      </c>
      <c r="ER6">
        <f>IF((((eys_all_20230826_v1!ER6/18) + (mys_all_20230826_v1!ER6/15))/2)=0, "", (((eys_all_20230826_v1!ER6/18) + (mys_all_20230826_v1!ER6/15))/2))</f>
        <v>0.40243079770000001</v>
      </c>
      <c r="ES6">
        <f>IF((((eys_all_20230826_v1!ES6/18) + (mys_all_20230826_v1!ES6/15))/2)=0, "", (((eys_all_20230826_v1!ES6/18) + (mys_all_20230826_v1!ES6/15))/2))</f>
        <v>0.22406884248888892</v>
      </c>
      <c r="ET6">
        <f>IF((((eys_all_20230826_v1!ET6/18) + (mys_all_20230826_v1!ET6/15))/2)=0, "", (((eys_all_20230826_v1!ET6/18) + (mys_all_20230826_v1!ET6/15))/2))</f>
        <v>0.85915309883333335</v>
      </c>
      <c r="EU6">
        <f>IF((((eys_all_20230826_v1!EU6/18) + (mys_all_20230826_v1!EU6/15))/2)=0, "", (((eys_all_20230826_v1!EU6/18) + (mys_all_20230826_v1!EU6/15))/2))</f>
        <v>0.6437366539777778</v>
      </c>
      <c r="EV6">
        <f>IF((((eys_all_20230826_v1!EV6/18) + (mys_all_20230826_v1!EV6/15))/2)=0, "", (((eys_all_20230826_v1!EV6/18) + (mys_all_20230826_v1!EV6/15))/2))</f>
        <v>0.80836842044444435</v>
      </c>
      <c r="EW6">
        <f>IF((((eys_all_20230826_v1!EW6/18) + (mys_all_20230826_v1!EW6/15))/2)=0, "", (((eys_all_20230826_v1!EW6/18) + (mys_all_20230826_v1!EW6/15))/2))</f>
        <v>0.49935831242222217</v>
      </c>
      <c r="EX6">
        <f>IF((((eys_all_20230826_v1!EX6/18) + (mys_all_20230826_v1!EX6/15))/2)=0, "", (((eys_all_20230826_v1!EX6/18) + (mys_all_20230826_v1!EX6/15))/2))</f>
        <v>0.60545566559999997</v>
      </c>
      <c r="EY6">
        <f>IF((((eys_all_20230826_v1!EY6/18) + (mys_all_20230826_v1!EY6/15))/2)=0, "", (((eys_all_20230826_v1!EY6/18) + (mys_all_20230826_v1!EY6/15))/2))</f>
        <v>0.18783039088333334</v>
      </c>
      <c r="EZ6">
        <f>IF((((eys_all_20230826_v1!EZ6/18) + (mys_all_20230826_v1!EZ6/15))/2)=0, "", (((eys_all_20230826_v1!EZ6/18) + (mys_all_20230826_v1!EZ6/15))/2))</f>
        <v>0.10595138702777777</v>
      </c>
      <c r="FA6">
        <f>IF((((eys_all_20230826_v1!FA6/18) + (mys_all_20230826_v1!FA6/15))/2)=0, "", (((eys_all_20230826_v1!FA6/18) + (mys_all_20230826_v1!FA6/15))/2))</f>
        <v>0.40749109602222222</v>
      </c>
      <c r="FB6">
        <f>IF((((eys_all_20230826_v1!FB6/18) + (mys_all_20230826_v1!FB6/15))/2)=0, "", (((eys_all_20230826_v1!FB6/18) + (mys_all_20230826_v1!FB6/15))/2))</f>
        <v>0.8525034024999999</v>
      </c>
      <c r="FC6">
        <f>IF((((eys_all_20230826_v1!FC6/18) + (mys_all_20230826_v1!FC6/15))/2)=0, "", (((eys_all_20230826_v1!FC6/18) + (mys_all_20230826_v1!FC6/15))/2))</f>
        <v>0.67280529664444444</v>
      </c>
      <c r="FD6">
        <f>IF((((eys_all_20230826_v1!FD6/18) + (mys_all_20230826_v1!FD6/15))/2)=0, "", (((eys_all_20230826_v1!FD6/18) + (mys_all_20230826_v1!FD6/15))/2))</f>
        <v>0.66287288922222221</v>
      </c>
      <c r="FE6">
        <f>IF((((eys_all_20230826_v1!FE6/18) + (mys_all_20230826_v1!FE6/15))/2)=0, "", (((eys_all_20230826_v1!FE6/18) + (mys_all_20230826_v1!FE6/15))/2))</f>
        <v>0.58195908107777772</v>
      </c>
      <c r="FF6">
        <f>IF((((eys_all_20230826_v1!FF6/18) + (mys_all_20230826_v1!FF6/15))/2)=0, "", (((eys_all_20230826_v1!FF6/18) + (mys_all_20230826_v1!FF6/15))/2))</f>
        <v>0.50799860753333337</v>
      </c>
      <c r="FG6">
        <f>IF((((eys_all_20230826_v1!FG6/18) + (mys_all_20230826_v1!FG6/15))/2)=0, "", (((eys_all_20230826_v1!FG6/18) + (mys_all_20230826_v1!FG6/15))/2))</f>
        <v>0.32585838468333334</v>
      </c>
      <c r="FH6">
        <f>IF((((eys_all_20230826_v1!FH6/18) + (mys_all_20230826_v1!FH6/15))/2)=0, "", (((eys_all_20230826_v1!FH6/18) + (mys_all_20230826_v1!FH6/15))/2))</f>
        <v>0.45350371083333335</v>
      </c>
      <c r="FI6">
        <f>IF((((eys_all_20230826_v1!FI6/18) + (mys_all_20230826_v1!FI6/15))/2)=0, "", (((eys_all_20230826_v1!FI6/18) + (mys_all_20230826_v1!FI6/15))/2))</f>
        <v>0.21980765991666668</v>
      </c>
      <c r="FJ6">
        <f>IF((((eys_all_20230826_v1!FJ6/18) + (mys_all_20230826_v1!FJ6/15))/2)=0, "", (((eys_all_20230826_v1!FJ6/18) + (mys_all_20230826_v1!FJ6/15))/2))</f>
        <v>0.63021323522222217</v>
      </c>
      <c r="FK6">
        <f>IF((((eys_all_20230826_v1!FK6/18) + (mys_all_20230826_v1!FK6/15))/2)=0, "", (((eys_all_20230826_v1!FK6/18) + (mys_all_20230826_v1!FK6/15))/2))</f>
        <v>0.73879750637777775</v>
      </c>
      <c r="FL6">
        <f>IF((((eys_all_20230826_v1!FL6/18) + (mys_all_20230826_v1!FL6/15))/2)=0, "", (((eys_all_20230826_v1!FL6/18) + (mys_all_20230826_v1!FL6/15))/2))</f>
        <v>0.56856347024444442</v>
      </c>
      <c r="FM6">
        <f>IF((((eys_all_20230826_v1!FM6/18) + (mys_all_20230826_v1!FM6/15))/2)=0, "", (((eys_all_20230826_v1!FM6/18) + (mys_all_20230826_v1!FM6/15))/2))</f>
        <v>0.50321933376666672</v>
      </c>
      <c r="FN6">
        <f>IF((((eys_all_20230826_v1!FN6/18) + (mys_all_20230826_v1!FN6/15))/2)=0, "", (((eys_all_20230826_v1!FN6/18) + (mys_all_20230826_v1!FN6/15))/2))</f>
        <v>0.42696919127777777</v>
      </c>
      <c r="FO6">
        <f>IF((((eys_all_20230826_v1!FO6/18) + (mys_all_20230826_v1!FO6/15))/2)=0, "", (((eys_all_20230826_v1!FO6/18) + (mys_all_20230826_v1!FO6/15))/2))</f>
        <v>0.4579783228944444</v>
      </c>
      <c r="FP6">
        <f>IF((((eys_all_20230826_v1!FP6/18) + (mys_all_20230826_v1!FP6/15))/2)=0, "", (((eys_all_20230826_v1!FP6/18) + (mys_all_20230826_v1!FP6/15))/2))</f>
        <v>0.5469290027888889</v>
      </c>
      <c r="FQ6">
        <f>IF((((eys_all_20230826_v1!FQ6/18) + (mys_all_20230826_v1!FQ6/15))/2)=0, "", (((eys_all_20230826_v1!FQ6/18) + (mys_all_20230826_v1!FQ6/15))/2))</f>
        <v>0.4019540782444444</v>
      </c>
      <c r="FR6">
        <f>IF((((eys_all_20230826_v1!FR6/18) + (mys_all_20230826_v1!FR6/15))/2)=0, "", (((eys_all_20230826_v1!FR6/18) + (mys_all_20230826_v1!FR6/15))/2))</f>
        <v>0.64796830359999991</v>
      </c>
      <c r="FS6">
        <f>IF((((eys_all_20230826_v1!FS6/18) + (mys_all_20230826_v1!FS6/15))/2)=0, "", (((eys_all_20230826_v1!FS6/18) + (mys_all_20230826_v1!FS6/15))/2))</f>
        <v>0.6277070329333333</v>
      </c>
      <c r="FT6">
        <f>IF((((eys_all_20230826_v1!FT6/18) + (mys_all_20230826_v1!FT6/15))/2)=0, "", (((eys_all_20230826_v1!FT6/18) + (mys_all_20230826_v1!FT6/15))/2))</f>
        <v>0.26938137285555558</v>
      </c>
      <c r="FU6">
        <f>IF((((eys_all_20230826_v1!FU6/18) + (mys_all_20230826_v1!FU6/15))/2)=0, "", (((eys_all_20230826_v1!FU6/18) + (mys_all_20230826_v1!FU6/15))/2))</f>
        <v>9.3234286305555553E-2</v>
      </c>
      <c r="FV6">
        <f>IF((((eys_all_20230826_v1!FV6/18) + (mys_all_20230826_v1!FV6/15))/2)=0, "", (((eys_all_20230826_v1!FV6/18) + (mys_all_20230826_v1!FV6/15))/2))</f>
        <v>0.71878280333333322</v>
      </c>
      <c r="FW6">
        <f>IF((((eys_all_20230826_v1!FW6/18) + (mys_all_20230826_v1!FW6/15))/2)=0, "", (((eys_all_20230826_v1!FW6/18) + (mys_all_20230826_v1!FW6/15))/2))</f>
        <v>0.88426112066666662</v>
      </c>
      <c r="FX6">
        <f>IF((((eys_all_20230826_v1!FX6/18) + (mys_all_20230826_v1!FX6/15))/2)=0, "", (((eys_all_20230826_v1!FX6/18) + (mys_all_20230826_v1!FX6/15))/2))</f>
        <v>0.57010025787777774</v>
      </c>
      <c r="FY6">
        <f>IF((((eys_all_20230826_v1!FY6/18) + (mys_all_20230826_v1!FY6/15))/2)=0, "", (((eys_all_20230826_v1!FY6/18) + (mys_all_20230826_v1!FY6/15))/2))</f>
        <v>0.54655312219999996</v>
      </c>
      <c r="FZ6">
        <f>IF((((eys_all_20230826_v1!FZ6/18) + (mys_all_20230826_v1!FZ6/15))/2)=0, "", (((eys_all_20230826_v1!FZ6/18) + (mys_all_20230826_v1!FZ6/15))/2))</f>
        <v>0.46665753317777769</v>
      </c>
      <c r="GA6">
        <f>IF((((eys_all_20230826_v1!GA6/18) + (mys_all_20230826_v1!GA6/15))/2)=0, "", (((eys_all_20230826_v1!GA6/18) + (mys_all_20230826_v1!GA6/15))/2))</f>
        <v>0.3309169069222222</v>
      </c>
      <c r="GB6">
        <f>IF((((eys_all_20230826_v1!GB6/18) + (mys_all_20230826_v1!GB6/15))/2)=0, "", (((eys_all_20230826_v1!GB6/18) + (mys_all_20230826_v1!GB6/15))/2))</f>
        <v>0.53200951131111107</v>
      </c>
      <c r="GC6">
        <f>IF((((eys_all_20230826_v1!GC6/18) + (mys_all_20230826_v1!GC6/15))/2)=0, "", (((eys_all_20230826_v1!GC6/18) + (mys_all_20230826_v1!GC6/15))/2))</f>
        <v>0.30693882868888889</v>
      </c>
      <c r="GD6">
        <f>IF((((eys_all_20230826_v1!GD6/18) + (mys_all_20230826_v1!GD6/15))/2)=0, "", (((eys_all_20230826_v1!GD6/18) + (mys_all_20230826_v1!GD6/15))/2))</f>
        <v>0.59984595878888891</v>
      </c>
      <c r="GE6">
        <f>IF((((eys_all_20230826_v1!GE6/18) + (mys_all_20230826_v1!GE6/15))/2)=0, "", (((eys_all_20230826_v1!GE6/18) + (mys_all_20230826_v1!GE6/15))/2))</f>
        <v>0.42214275512777777</v>
      </c>
      <c r="GF6">
        <f>IF((((eys_all_20230826_v1!GF6/18) + (mys_all_20230826_v1!GF6/15))/2)=0, "", (((eys_all_20230826_v1!GF6/18) + (mys_all_20230826_v1!GF6/15))/2))</f>
        <v>0.83320244455555548</v>
      </c>
      <c r="GG6">
        <f>IF((((eys_all_20230826_v1!GG6/18) + (mys_all_20230826_v1!GG6/15))/2)=0, "", (((eys_all_20230826_v1!GG6/18) + (mys_all_20230826_v1!GG6/15))/2))</f>
        <v>0.80040610386666666</v>
      </c>
      <c r="GH6">
        <f>IF((((eys_all_20230826_v1!GH6/18) + (mys_all_20230826_v1!GH6/15))/2)=0, "", (((eys_all_20230826_v1!GH6/18) + (mys_all_20230826_v1!GH6/15))/2))</f>
        <v>0.72397627714444446</v>
      </c>
      <c r="GI6">
        <f>IF((((eys_all_20230826_v1!GI6/18) + (mys_all_20230826_v1!GI6/15))/2)=0, "", (((eys_all_20230826_v1!GI6/18) + (mys_all_20230826_v1!GI6/15))/2))</f>
        <v>0.21487783580555556</v>
      </c>
      <c r="GJ6">
        <f>IF((((eys_all_20230826_v1!GJ6/18) + (mys_all_20230826_v1!GJ6/15))/2)=0, "", (((eys_all_20230826_v1!GJ6/18) + (mys_all_20230826_v1!GJ6/15))/2))</f>
        <v>0.55588222387777775</v>
      </c>
      <c r="GK6">
        <f>IF((((eys_all_20230826_v1!GK6/18) + (mys_all_20230826_v1!GK6/15))/2)=0, "", (((eys_all_20230826_v1!GK6/18) + (mys_all_20230826_v1!GK6/15))/2))</f>
        <v>0.62167356287777786</v>
      </c>
      <c r="GL6">
        <f>IF((((eys_all_20230826_v1!GL6/18) + (mys_all_20230826_v1!GL6/15))/2)=0, "", (((eys_all_20230826_v1!GL6/18) + (mys_all_20230826_v1!GL6/15))/2))</f>
        <v>0.29857444050000004</v>
      </c>
      <c r="GM6">
        <f>IF((((eys_all_20230826_v1!GM6/18) + (mys_all_20230826_v1!GM6/15))/2)=0, "", (((eys_all_20230826_v1!GM6/18) + (mys_all_20230826_v1!GM6/15))/2))</f>
        <v>0.39987290344444437</v>
      </c>
      <c r="GN6">
        <f>IF((((eys_all_20230826_v1!GN6/18) + (mys_all_20230826_v1!GN6/15))/2)=0, "", (((eys_all_20230826_v1!GN6/18) + (mys_all_20230826_v1!GN6/15))/2))</f>
        <v>0.51900142555555562</v>
      </c>
      <c r="GO6">
        <f t="shared" si="0"/>
        <v>0.46634713457364269</v>
      </c>
    </row>
    <row r="7" spans="1:198" x14ac:dyDescent="0.2">
      <c r="A7">
        <f>eys_all_20230826_v1!A7</f>
        <v>1995</v>
      </c>
      <c r="B7">
        <f>IF((((eys_all_20230826_v1!B7/18) + (mys_all_20230826_v1!B7/15))/2)=0, "", (((eys_all_20230826_v1!B7/18) + (mys_all_20230826_v1!B7/15))/2))</f>
        <v>0.29996611111111116</v>
      </c>
      <c r="C7" t="str">
        <f>IF((((eys_all_20230826_v1!C7/18) + (mys_all_20230826_v1!C7/15))/2)=0, "", (((eys_all_20230826_v1!C7/18) + (mys_all_20230826_v1!C7/15))/2))</f>
        <v/>
      </c>
      <c r="D7">
        <f>IF((((eys_all_20230826_v1!D7/18) + (mys_all_20230826_v1!D7/15))/2)=0, "", (((eys_all_20230826_v1!D7/18) + (mys_all_20230826_v1!D7/15))/2))</f>
        <v>0.16317593475</v>
      </c>
      <c r="E7">
        <f>IF((((eys_all_20230826_v1!E7/18) + (mys_all_20230826_v1!E7/15))/2)=0, "", (((eys_all_20230826_v1!E7/18) + (mys_all_20230826_v1!E7/15))/2))</f>
        <v>0.22870354047222222</v>
      </c>
      <c r="F7" t="str">
        <f>IF((((eys_all_20230826_v1!F7/18) + (mys_all_20230826_v1!F7/15))/2)=0, "", (((eys_all_20230826_v1!F7/18) + (mys_all_20230826_v1!F7/15))/2))</f>
        <v/>
      </c>
      <c r="G7">
        <f>IF((((eys_all_20230826_v1!G7/18) + (mys_all_20230826_v1!G7/15))/2)=0, "", (((eys_all_20230826_v1!G7/18) + (mys_all_20230826_v1!G7/15))/2))</f>
        <v>0.17275084052777778</v>
      </c>
      <c r="H7" t="str">
        <f>IF((((eys_all_20230826_v1!H7/18) + (mys_all_20230826_v1!H7/15))/2)=0, "", (((eys_all_20230826_v1!H7/18) + (mys_all_20230826_v1!H7/15))/2))</f>
        <v/>
      </c>
      <c r="I7">
        <f>IF((((eys_all_20230826_v1!I7/18) + (mys_all_20230826_v1!I7/15))/2)=0, "", (((eys_all_20230826_v1!I7/18) + (mys_all_20230826_v1!I7/15))/2))</f>
        <v>0.145104448</v>
      </c>
      <c r="J7" t="str">
        <f>IF((((eys_all_20230826_v1!J7/18) + (mys_all_20230826_v1!J7/15))/2)=0, "", (((eys_all_20230826_v1!J7/18) + (mys_all_20230826_v1!J7/15))/2))</f>
        <v/>
      </c>
      <c r="K7" t="str">
        <f>IF((((eys_all_20230826_v1!K7/18) + (mys_all_20230826_v1!K7/15))/2)=0, "", (((eys_all_20230826_v1!K7/18) + (mys_all_20230826_v1!K7/15))/2))</f>
        <v/>
      </c>
      <c r="L7">
        <f>IF((((eys_all_20230826_v1!L7/18) + (mys_all_20230826_v1!L7/15))/2)=0, "", (((eys_all_20230826_v1!L7/18) + (mys_all_20230826_v1!L7/15))/2))</f>
        <v>0.42212289027777777</v>
      </c>
      <c r="M7">
        <f>IF((((eys_all_20230826_v1!M7/18) + (mys_all_20230826_v1!M7/15))/2)=0, "", (((eys_all_20230826_v1!M7/18) + (mys_all_20230826_v1!M7/15))/2))</f>
        <v>0.30144694111111109</v>
      </c>
      <c r="N7">
        <f>IF((((eys_all_20230826_v1!N7/18) + (mys_all_20230826_v1!N7/15))/2)=0, "", (((eys_all_20230826_v1!N7/18) + (mys_all_20230826_v1!N7/15))/2))</f>
        <v>0.37434921277777777</v>
      </c>
      <c r="O7">
        <f>IF((((eys_all_20230826_v1!O7/18) + (mys_all_20230826_v1!O7/15))/2)=0, "", (((eys_all_20230826_v1!O7/18) + (mys_all_20230826_v1!O7/15))/2))</f>
        <v>0.35973884833333336</v>
      </c>
      <c r="P7" t="str">
        <f>IF((((eys_all_20230826_v1!P7/18) + (mys_all_20230826_v1!P7/15))/2)=0, "", (((eys_all_20230826_v1!P7/18) + (mys_all_20230826_v1!P7/15))/2))</f>
        <v/>
      </c>
      <c r="Q7" t="str">
        <f>IF((((eys_all_20230826_v1!Q7/18) + (mys_all_20230826_v1!Q7/15))/2)=0, "", (((eys_all_20230826_v1!Q7/18) + (mys_all_20230826_v1!Q7/15))/2))</f>
        <v/>
      </c>
      <c r="R7" t="str">
        <f>IF((((eys_all_20230826_v1!R7/18) + (mys_all_20230826_v1!R7/15))/2)=0, "", (((eys_all_20230826_v1!R7/18) + (mys_all_20230826_v1!R7/15))/2))</f>
        <v/>
      </c>
      <c r="S7">
        <f>IF((((eys_all_20230826_v1!S7/18) + (mys_all_20230826_v1!S7/15))/2)=0, "", (((eys_all_20230826_v1!S7/18) + (mys_all_20230826_v1!S7/15))/2))</f>
        <v>0.36309253133333336</v>
      </c>
      <c r="T7" t="str">
        <f>IF((((eys_all_20230826_v1!T7/18) + (mys_all_20230826_v1!T7/15))/2)=0, "", (((eys_all_20230826_v1!T7/18) + (mys_all_20230826_v1!T7/15))/2))</f>
        <v/>
      </c>
      <c r="U7">
        <f>IF((((eys_all_20230826_v1!U7/18) + (mys_all_20230826_v1!U7/15))/2)=0, "", (((eys_all_20230826_v1!U7/18) + (mys_all_20230826_v1!U7/15))/2))</f>
        <v>0.19946655961111109</v>
      </c>
      <c r="V7" t="str">
        <f>IF((((eys_all_20230826_v1!V7/18) + (mys_all_20230826_v1!V7/15))/2)=0, "", (((eys_all_20230826_v1!V7/18) + (mys_all_20230826_v1!V7/15))/2))</f>
        <v/>
      </c>
      <c r="W7" t="str">
        <f>IF((((eys_all_20230826_v1!W7/18) + (mys_all_20230826_v1!W7/15))/2)=0, "", (((eys_all_20230826_v1!W7/18) + (mys_all_20230826_v1!W7/15))/2))</f>
        <v/>
      </c>
      <c r="X7" t="str">
        <f>IF((((eys_all_20230826_v1!X7/18) + (mys_all_20230826_v1!X7/15))/2)=0, "", (((eys_all_20230826_v1!X7/18) + (mys_all_20230826_v1!X7/15))/2))</f>
        <v/>
      </c>
      <c r="Y7">
        <f>IF((((eys_all_20230826_v1!Y7/18) + (mys_all_20230826_v1!Y7/15))/2)=0, "", (((eys_all_20230826_v1!Y7/18) + (mys_all_20230826_v1!Y7/15))/2))</f>
        <v>0.32984140194444445</v>
      </c>
      <c r="Z7">
        <f>IF((((eys_all_20230826_v1!Z7/18) + (mys_all_20230826_v1!Z7/15))/2)=0, "", (((eys_all_20230826_v1!Z7/18) + (mys_all_20230826_v1!Z7/15))/2))</f>
        <v>0.33974631194444443</v>
      </c>
      <c r="AA7" t="str">
        <f>IF((((eys_all_20230826_v1!AA7/18) + (mys_all_20230826_v1!AA7/15))/2)=0, "", (((eys_all_20230826_v1!AA7/18) + (mys_all_20230826_v1!AA7/15))/2))</f>
        <v/>
      </c>
      <c r="AB7">
        <f>IF((((eys_all_20230826_v1!AB7/18) + (mys_all_20230826_v1!AB7/15))/2)=0, "", (((eys_all_20230826_v1!AB7/18) + (mys_all_20230826_v1!AB7/15))/2))</f>
        <v>0.68198880133333328</v>
      </c>
      <c r="AC7">
        <f>IF((((eys_all_20230826_v1!AC7/18) + (mys_all_20230826_v1!AC7/15))/2)=0, "", (((eys_all_20230826_v1!AC7/18) + (mys_all_20230826_v1!AC7/15))/2))</f>
        <v>0.60164552205555555</v>
      </c>
      <c r="AD7" t="str">
        <f>IF((((eys_all_20230826_v1!AD7/18) + (mys_all_20230826_v1!AD7/15))/2)=0, "", (((eys_all_20230826_v1!AD7/18) + (mys_all_20230826_v1!AD7/15))/2))</f>
        <v/>
      </c>
      <c r="AE7">
        <f>IF((((eys_all_20230826_v1!AE7/18) + (mys_all_20230826_v1!AE7/15))/2)=0, "", (((eys_all_20230826_v1!AE7/18) + (mys_all_20230826_v1!AE7/15))/2))</f>
        <v>0.19670628391666667</v>
      </c>
      <c r="AF7">
        <f>IF((((eys_all_20230826_v1!AF7/18) + (mys_all_20230826_v1!AF7/15))/2)=0, "", (((eys_all_20230826_v1!AF7/18) + (mys_all_20230826_v1!AF7/15))/2))</f>
        <v>0.64416980512222222</v>
      </c>
      <c r="AG7">
        <f>IF((((eys_all_20230826_v1!AG7/18) + (mys_all_20230826_v1!AG7/15))/2)=0, "", (((eys_all_20230826_v1!AG7/18) + (mys_all_20230826_v1!AG7/15))/2))</f>
        <v>0.58214385271111113</v>
      </c>
      <c r="AH7">
        <f>IF((((eys_all_20230826_v1!AH7/18) + (mys_all_20230826_v1!AH7/15))/2)=0, "", (((eys_all_20230826_v1!AH7/18) + (mys_all_20230826_v1!AH7/15))/2))</f>
        <v>0.39583656652222221</v>
      </c>
      <c r="AI7">
        <f>IF((((eys_all_20230826_v1!AI7/18) + (mys_all_20230826_v1!AI7/15))/2)=0, "", (((eys_all_20230826_v1!AI7/18) + (mys_all_20230826_v1!AI7/15))/2))</f>
        <v>0.39133395502777779</v>
      </c>
      <c r="AJ7">
        <f>IF((((eys_all_20230826_v1!AJ7/18) + (mys_all_20230826_v1!AJ7/15))/2)=0, "", (((eys_all_20230826_v1!AJ7/18) + (mys_all_20230826_v1!AJ7/15))/2))</f>
        <v>0.58236629602222223</v>
      </c>
      <c r="AK7">
        <f>IF((((eys_all_20230826_v1!AK7/18) + (mys_all_20230826_v1!AK7/15))/2)=0, "", (((eys_all_20230826_v1!AK7/18) + (mys_all_20230826_v1!AK7/15))/2))</f>
        <v>0.69408855822222226</v>
      </c>
      <c r="AL7" t="str">
        <f>IF((((eys_all_20230826_v1!AL7/18) + (mys_all_20230826_v1!AL7/15))/2)=0, "", (((eys_all_20230826_v1!AL7/18) + (mys_all_20230826_v1!AL7/15))/2))</f>
        <v/>
      </c>
      <c r="AM7">
        <f>IF((((eys_all_20230826_v1!AM7/18) + (mys_all_20230826_v1!AM7/15))/2)=0, "", (((eys_all_20230826_v1!AM7/18) + (mys_all_20230826_v1!AM7/15))/2))</f>
        <v>0.29982413555555554</v>
      </c>
      <c r="AN7">
        <f>IF((((eys_all_20230826_v1!AN7/18) + (mys_all_20230826_v1!AN7/15))/2)=0, "", (((eys_all_20230826_v1!AN7/18) + (mys_all_20230826_v1!AN7/15))/2))</f>
        <v>0.34774618055555551</v>
      </c>
      <c r="AO7">
        <f>IF((((eys_all_20230826_v1!AO7/18) + (mys_all_20230826_v1!AO7/15))/2)=0, "", (((eys_all_20230826_v1!AO7/18) + (mys_all_20230826_v1!AO7/15))/2))</f>
        <v>0.10333333333333333</v>
      </c>
      <c r="AP7">
        <f>IF((((eys_all_20230826_v1!AP7/18) + (mys_all_20230826_v1!AP7/15))/2)=0, "", (((eys_all_20230826_v1!AP7/18) + (mys_all_20230826_v1!AP7/15))/2))</f>
        <v>0.19996702641666664</v>
      </c>
      <c r="AQ7">
        <f>IF((((eys_all_20230826_v1!AQ7/18) + (mys_all_20230826_v1!AQ7/15))/2)=0, "", (((eys_all_20230826_v1!AQ7/18) + (mys_all_20230826_v1!AQ7/15))/2))</f>
        <v>0.18618580849999999</v>
      </c>
      <c r="AR7">
        <f>IF((((eys_all_20230826_v1!AR7/18) + (mys_all_20230826_v1!AR7/15))/2)=0, "", (((eys_all_20230826_v1!AR7/18) + (mys_all_20230826_v1!AR7/15))/2))</f>
        <v>0.68087510462222223</v>
      </c>
      <c r="AS7">
        <f>IF((((eys_all_20230826_v1!AS7/18) + (mys_all_20230826_v1!AS7/15))/2)=0, "", (((eys_all_20230826_v1!AS7/18) + (mys_all_20230826_v1!AS7/15))/2))</f>
        <v>0.47022449922222226</v>
      </c>
      <c r="AT7">
        <f>IF((((eys_all_20230826_v1!AT7/18) + (mys_all_20230826_v1!AT7/15))/2)=0, "", (((eys_all_20230826_v1!AT7/18) + (mys_all_20230826_v1!AT7/15))/2))</f>
        <v>6.952027480555556E-2</v>
      </c>
      <c r="AU7">
        <f>IF((((eys_all_20230826_v1!AU7/18) + (mys_all_20230826_v1!AU7/15))/2)=0, "", (((eys_all_20230826_v1!AU7/18) + (mys_all_20230826_v1!AU7/15))/2))</f>
        <v>9.8706387805555559E-2</v>
      </c>
      <c r="AV7">
        <f>IF((((eys_all_20230826_v1!AV7/18) + (mys_all_20230826_v1!AV7/15))/2)=0, "", (((eys_all_20230826_v1!AV7/18) + (mys_all_20230826_v1!AV7/15))/2))</f>
        <v>0.38775391461111108</v>
      </c>
      <c r="AW7">
        <f>IF((((eys_all_20230826_v1!AW7/18) + (mys_all_20230826_v1!AW7/15))/2)=0, "", (((eys_all_20230826_v1!AW7/18) + (mys_all_20230826_v1!AW7/15))/2))</f>
        <v>0.32321217555555554</v>
      </c>
      <c r="AX7" t="str">
        <f>IF((((eys_all_20230826_v1!AX7/18) + (mys_all_20230826_v1!AX7/15))/2)=0, "", (((eys_all_20230826_v1!AX7/18) + (mys_all_20230826_v1!AX7/15))/2))</f>
        <v/>
      </c>
      <c r="AY7">
        <f>IF((((eys_all_20230826_v1!AY7/18) + (mys_all_20230826_v1!AY7/15))/2)=0, "", (((eys_all_20230826_v1!AY7/18) + (mys_all_20230826_v1!AY7/15))/2))</f>
        <v>0.27630079555555553</v>
      </c>
      <c r="AZ7">
        <f>IF((((eys_all_20230826_v1!AZ7/18) + (mys_all_20230826_v1!AZ7/15))/2)=0, "", (((eys_all_20230826_v1!AZ7/18) + (mys_all_20230826_v1!AZ7/15))/2))</f>
        <v>0.61283668598888885</v>
      </c>
      <c r="BA7">
        <f>IF((((eys_all_20230826_v1!BA7/18) + (mys_all_20230826_v1!BA7/15))/2)=0, "", (((eys_all_20230826_v1!BA7/18) + (mys_all_20230826_v1!BA7/15))/2))</f>
        <v>0.61502459663333342</v>
      </c>
      <c r="BB7">
        <f>IF((((eys_all_20230826_v1!BB7/18) + (mys_all_20230826_v1!BB7/15))/2)=0, "", (((eys_all_20230826_v1!BB7/18) + (mys_all_20230826_v1!BB7/15))/2))</f>
        <v>0.69882974956666666</v>
      </c>
      <c r="BC7">
        <f>IF((((eys_all_20230826_v1!BC7/18) + (mys_all_20230826_v1!BC7/15))/2)=0, "", (((eys_all_20230826_v1!BC7/18) + (mys_all_20230826_v1!BC7/15))/2))</f>
        <v>0.67643738855555546</v>
      </c>
      <c r="BD7">
        <f>IF((((eys_all_20230826_v1!BD7/18) + (mys_all_20230826_v1!BD7/15))/2)=0, "", (((eys_all_20230826_v1!BD7/18) + (mys_all_20230826_v1!BD7/15))/2))</f>
        <v>0.53290085200000004</v>
      </c>
      <c r="BE7">
        <f>IF((((eys_all_20230826_v1!BE7/18) + (mys_all_20230826_v1!BE7/15))/2)=0, "", (((eys_all_20230826_v1!BE7/18) + (mys_all_20230826_v1!BE7/15))/2))</f>
        <v>0.25117678504999996</v>
      </c>
      <c r="BF7">
        <f>IF((((eys_all_20230826_v1!BF7/18) + (mys_all_20230826_v1!BF7/15))/2)=0, "", (((eys_all_20230826_v1!BF7/18) + (mys_all_20230826_v1!BF7/15))/2))</f>
        <v>0.41207869902777783</v>
      </c>
      <c r="BG7">
        <f>IF((((eys_all_20230826_v1!BG7/18) + (mys_all_20230826_v1!BG7/15))/2)=0, "", (((eys_all_20230826_v1!BG7/18) + (mys_all_20230826_v1!BG7/15))/2))</f>
        <v>0.51408303766666663</v>
      </c>
      <c r="BH7">
        <f>IF((((eys_all_20230826_v1!BH7/18) + (mys_all_20230826_v1!BH7/15))/2)=0, "", (((eys_all_20230826_v1!BH7/18) + (mys_all_20230826_v1!BH7/15))/2))</f>
        <v>0.67447622013333342</v>
      </c>
      <c r="BI7">
        <f>IF((((eys_all_20230826_v1!BI7/18) + (mys_all_20230826_v1!BI7/15))/2)=0, "", (((eys_all_20230826_v1!BI7/18) + (mys_all_20230826_v1!BI7/15))/2))</f>
        <v>9.4572845083333343E-2</v>
      </c>
      <c r="BJ7">
        <f>IF((((eys_all_20230826_v1!BJ7/18) + (mys_all_20230826_v1!BJ7/15))/2)=0, "", (((eys_all_20230826_v1!BJ7/18) + (mys_all_20230826_v1!BJ7/15))/2))</f>
        <v>0.36505533866666667</v>
      </c>
      <c r="BK7">
        <f>IF((((eys_all_20230826_v1!BK7/18) + (mys_all_20230826_v1!BK7/15))/2)=0, "", (((eys_all_20230826_v1!BK7/18) + (mys_all_20230826_v1!BK7/15))/2))</f>
        <v>0.4894379682333333</v>
      </c>
      <c r="BL7">
        <f>IF((((eys_all_20230826_v1!BL7/18) + (mys_all_20230826_v1!BL7/15))/2)=0, "", (((eys_all_20230826_v1!BL7/18) + (mys_all_20230826_v1!BL7/15))/2))</f>
        <v>0.20145010063888888</v>
      </c>
      <c r="BM7">
        <f>IF((((eys_all_20230826_v1!BM7/18) + (mys_all_20230826_v1!BM7/15))/2)=0, "", (((eys_all_20230826_v1!BM7/18) + (mys_all_20230826_v1!BM7/15))/2))</f>
        <v>0.26362609863888886</v>
      </c>
      <c r="BN7">
        <f>IF((((eys_all_20230826_v1!BN7/18) + (mys_all_20230826_v1!BN7/15))/2)=0, "", (((eys_all_20230826_v1!BN7/18) + (mys_all_20230826_v1!BN7/15))/2))</f>
        <v>8.3311941888888894E-2</v>
      </c>
      <c r="BO7">
        <f>IF((((eys_all_20230826_v1!BO7/18) + (mys_all_20230826_v1!BO7/15))/2)=0, "", (((eys_all_20230826_v1!BO7/18) + (mys_all_20230826_v1!BO7/15))/2))</f>
        <v>0.30563667083333335</v>
      </c>
      <c r="BP7">
        <f>IF((((eys_all_20230826_v1!BP7/18) + (mys_all_20230826_v1!BP7/15))/2)=0, "", (((eys_all_20230826_v1!BP7/18) + (mys_all_20230826_v1!BP7/15))/2))</f>
        <v>0.58626734407777781</v>
      </c>
      <c r="BQ7">
        <f>IF((((eys_all_20230826_v1!BQ7/18) + (mys_all_20230826_v1!BQ7/15))/2)=0, "", (((eys_all_20230826_v1!BQ7/18) + (mys_all_20230826_v1!BQ7/15))/2))</f>
        <v>0.63045229979999995</v>
      </c>
      <c r="BR7">
        <f>IF((((eys_all_20230826_v1!BR7/18) + (mys_all_20230826_v1!BR7/15))/2)=0, "", (((eys_all_20230826_v1!BR7/18) + (mys_all_20230826_v1!BR7/15))/2))</f>
        <v>0.7922806847777778</v>
      </c>
      <c r="BS7">
        <f>IF((((eys_all_20230826_v1!BS7/18) + (mys_all_20230826_v1!BS7/15))/2)=0, "", (((eys_all_20230826_v1!BS7/18) + (mys_all_20230826_v1!BS7/15))/2))</f>
        <v>0.27880012469444448</v>
      </c>
      <c r="BT7">
        <f>IF((((eys_all_20230826_v1!BT7/18) + (mys_all_20230826_v1!BT7/15))/2)=0, "", (((eys_all_20230826_v1!BT7/18) + (mys_all_20230826_v1!BT7/15))/2))</f>
        <v>0.19632652965</v>
      </c>
      <c r="BU7">
        <f>IF((((eys_all_20230826_v1!BU7/18) + (mys_all_20230826_v1!BU7/15))/2)=0, "", (((eys_all_20230826_v1!BU7/18) + (mys_all_20230826_v1!BU7/15))/2))</f>
        <v>0.31163506539444441</v>
      </c>
      <c r="BV7">
        <f>IF((((eys_all_20230826_v1!BV7/18) + (mys_all_20230826_v1!BV7/15))/2)=0, "", (((eys_all_20230826_v1!BV7/18) + (mys_all_20230826_v1!BV7/15))/2))</f>
        <v>0.52292134543333335</v>
      </c>
      <c r="BW7">
        <f>IF((((eys_all_20230826_v1!BW7/18) + (mys_all_20230826_v1!BW7/15))/2)=0, "", (((eys_all_20230826_v1!BW7/18) + (mys_all_20230826_v1!BW7/15))/2))</f>
        <v>0.51037935785555555</v>
      </c>
      <c r="BX7">
        <f>IF((((eys_all_20230826_v1!BX7/18) + (mys_all_20230826_v1!BX7/15))/2)=0, "", (((eys_all_20230826_v1!BX7/18) + (mys_all_20230826_v1!BX7/15))/2))</f>
        <v>0.30365398653888886</v>
      </c>
      <c r="BY7">
        <f>IF((((eys_all_20230826_v1!BY7/18) + (mys_all_20230826_v1!BY7/15))/2)=0, "", (((eys_all_20230826_v1!BY7/18) + (mys_all_20230826_v1!BY7/15))/2))</f>
        <v>0.64358815887777787</v>
      </c>
      <c r="BZ7">
        <f>IF((((eys_all_20230826_v1!BZ7/18) + (mys_all_20230826_v1!BZ7/15))/2)=0, "", (((eys_all_20230826_v1!BZ7/18) + (mys_all_20230826_v1!BZ7/15))/2))</f>
        <v>0.63413768402222215</v>
      </c>
      <c r="CA7">
        <f>IF((((eys_all_20230826_v1!CA7/18) + (mys_all_20230826_v1!CA7/15))/2)=0, "", (((eys_all_20230826_v1!CA7/18) + (mys_all_20230826_v1!CA7/15))/2))</f>
        <v>0.47635986689999998</v>
      </c>
      <c r="CB7">
        <f>IF((((eys_all_20230826_v1!CB7/18) + (mys_all_20230826_v1!CB7/15))/2)=0, "", (((eys_all_20230826_v1!CB7/18) + (mys_all_20230826_v1!CB7/15))/2))</f>
        <v>0.49331232757777776</v>
      </c>
      <c r="CC7">
        <f>IF((((eys_all_20230826_v1!CC7/18) + (mys_all_20230826_v1!CC7/15))/2)=0, "", (((eys_all_20230826_v1!CC7/18) + (mys_all_20230826_v1!CC7/15))/2))</f>
        <v>0.80841021550000003</v>
      </c>
      <c r="CD7">
        <f>IF((((eys_all_20230826_v1!CD7/18) + (mys_all_20230826_v1!CD7/15))/2)=0, "", (((eys_all_20230826_v1!CD7/18) + (mys_all_20230826_v1!CD7/15))/2))</f>
        <v>0.45981091922222223</v>
      </c>
      <c r="CE7">
        <f>IF((((eys_all_20230826_v1!CE7/18) + (mys_all_20230826_v1!CE7/15))/2)=0, "", (((eys_all_20230826_v1!CE7/18) + (mys_all_20230826_v1!CE7/15))/2))</f>
        <v>0.75028512633333333</v>
      </c>
      <c r="CF7">
        <f>IF((((eys_all_20230826_v1!CF7/18) + (mys_all_20230826_v1!CF7/15))/2)=0, "", (((eys_all_20230826_v1!CF7/18) + (mys_all_20230826_v1!CF7/15))/2))</f>
        <v>0.62079354305555556</v>
      </c>
      <c r="CG7">
        <f>IF((((eys_all_20230826_v1!CG7/18) + (mys_all_20230826_v1!CG7/15))/2)=0, "", (((eys_all_20230826_v1!CG7/18) + (mys_all_20230826_v1!CG7/15))/2))</f>
        <v>0.66044864583333329</v>
      </c>
      <c r="CH7">
        <f>IF((((eys_all_20230826_v1!CH7/18) + (mys_all_20230826_v1!CH7/15))/2)=0, "", (((eys_all_20230826_v1!CH7/18) + (mys_all_20230826_v1!CH7/15))/2))</f>
        <v>0.37297244488888892</v>
      </c>
      <c r="CI7">
        <f>IF((((eys_all_20230826_v1!CI7/18) + (mys_all_20230826_v1!CI7/15))/2)=0, "", (((eys_all_20230826_v1!CI7/18) + (mys_all_20230826_v1!CI7/15))/2))</f>
        <v>0.61945212925555548</v>
      </c>
      <c r="CJ7">
        <f>IF((((eys_all_20230826_v1!CJ7/18) + (mys_all_20230826_v1!CJ7/15))/2)=0, "", (((eys_all_20230826_v1!CJ7/18) + (mys_all_20230826_v1!CJ7/15))/2))</f>
        <v>0.59726725145555548</v>
      </c>
      <c r="CK7">
        <f>IF((((eys_all_20230826_v1!CK7/18) + (mys_all_20230826_v1!CK7/15))/2)=0, "", (((eys_all_20230826_v1!CK7/18) + (mys_all_20230826_v1!CK7/15))/2))</f>
        <v>0.52524776976666665</v>
      </c>
      <c r="CL7">
        <f>IF((((eys_all_20230826_v1!CL7/18) + (mys_all_20230826_v1!CL7/15))/2)=0, "", (((eys_all_20230826_v1!CL7/18) + (mys_all_20230826_v1!CL7/15))/2))</f>
        <v>0.47978035366111116</v>
      </c>
      <c r="CM7">
        <f>IF((((eys_all_20230826_v1!CM7/18) + (mys_all_20230826_v1!CM7/15))/2)=0, "", (((eys_all_20230826_v1!CM7/18) + (mys_all_20230826_v1!CM7/15))/2))</f>
        <v>0.41064944476111109</v>
      </c>
      <c r="CN7">
        <f>IF((((eys_all_20230826_v1!CN7/18) + (mys_all_20230826_v1!CN7/15))/2)=0, "", (((eys_all_20230826_v1!CN7/18) + (mys_all_20230826_v1!CN7/15))/2))</f>
        <v>0.79644825622222215</v>
      </c>
      <c r="CO7">
        <f>IF((((eys_all_20230826_v1!CO7/18) + (mys_all_20230826_v1!CO7/15))/2)=0, "", (((eys_all_20230826_v1!CO7/18) + (mys_all_20230826_v1!CO7/15))/2))</f>
        <v>0.60425680104444446</v>
      </c>
      <c r="CP7">
        <f>IF((((eys_all_20230826_v1!CP7/18) + (mys_all_20230826_v1!CP7/15))/2)=0, "", (((eys_all_20230826_v1!CP7/18) + (mys_all_20230826_v1!CP7/15))/2))</f>
        <v>0.57368889155555558</v>
      </c>
      <c r="CQ7">
        <f>IF((((eys_all_20230826_v1!CQ7/18) + (mys_all_20230826_v1!CQ7/15))/2)=0, "", (((eys_all_20230826_v1!CQ7/18) + (mys_all_20230826_v1!CQ7/15))/2))</f>
        <v>0.29188139152777781</v>
      </c>
      <c r="CR7">
        <f>IF((((eys_all_20230826_v1!CR7/18) + (mys_all_20230826_v1!CR7/15))/2)=0, "", (((eys_all_20230826_v1!CR7/18) + (mys_all_20230826_v1!CR7/15))/2))</f>
        <v>0.60802811257777778</v>
      </c>
      <c r="CS7">
        <f>IF((((eys_all_20230826_v1!CS7/18) + (mys_all_20230826_v1!CS7/15))/2)=0, "", (((eys_all_20230826_v1!CS7/18) + (mys_all_20230826_v1!CS7/15))/2))</f>
        <v>0.38564119518888895</v>
      </c>
      <c r="CT7">
        <f>IF((((eys_all_20230826_v1!CT7/18) + (mys_all_20230826_v1!CT7/15))/2)=0, "", (((eys_all_20230826_v1!CT7/18) + (mys_all_20230826_v1!CT7/15))/2))</f>
        <v>0.2103438291111111</v>
      </c>
      <c r="CU7">
        <f>IF((((eys_all_20230826_v1!CU7/18) + (mys_all_20230826_v1!CU7/15))/2)=0, "", (((eys_all_20230826_v1!CU7/18) + (mys_all_20230826_v1!CU7/15))/2))</f>
        <v>0.33633494154999999</v>
      </c>
      <c r="CV7">
        <f>IF((((eys_all_20230826_v1!CV7/18) + (mys_all_20230826_v1!CV7/15))/2)=0, "", (((eys_all_20230826_v1!CV7/18) + (mys_all_20230826_v1!CV7/15))/2))</f>
        <v>0.21974286953888889</v>
      </c>
      <c r="CW7">
        <f>IF((((eys_all_20230826_v1!CW7/18) + (mys_all_20230826_v1!CW7/15))/2)=0, "", (((eys_all_20230826_v1!CW7/18) + (mys_all_20230826_v1!CW7/15))/2))</f>
        <v>0.35686097851111109</v>
      </c>
      <c r="CX7">
        <f>IF((((eys_all_20230826_v1!CX7/18) + (mys_all_20230826_v1!CX7/15))/2)=0, "", (((eys_all_20230826_v1!CX7/18) + (mys_all_20230826_v1!CX7/15))/2))</f>
        <v>0.53797533824444443</v>
      </c>
      <c r="CY7">
        <f>IF((((eys_all_20230826_v1!CY7/18) + (mys_all_20230826_v1!CY7/15))/2)=0, "", (((eys_all_20230826_v1!CY7/18) + (mys_all_20230826_v1!CY7/15))/2))</f>
        <v>0.15198007951111109</v>
      </c>
      <c r="CZ7">
        <f>IF((((eys_all_20230826_v1!CZ7/18) + (mys_all_20230826_v1!CZ7/15))/2)=0, "", (((eys_all_20230826_v1!CZ7/18) + (mys_all_20230826_v1!CZ7/15))/2))</f>
        <v>0.72122979372222229</v>
      </c>
      <c r="DA7">
        <f>IF((((eys_all_20230826_v1!DA7/18) + (mys_all_20230826_v1!DA7/15))/2)=0, "", (((eys_all_20230826_v1!DA7/18) + (mys_all_20230826_v1!DA7/15))/2))</f>
        <v>0.61876207593333332</v>
      </c>
      <c r="DB7">
        <f>IF((((eys_all_20230826_v1!DB7/18) + (mys_all_20230826_v1!DB7/15))/2)=0, "", (((eys_all_20230826_v1!DB7/18) + (mys_all_20230826_v1!DB7/15))/2))</f>
        <v>0.76815003900000001</v>
      </c>
      <c r="DC7">
        <f>IF((((eys_all_20230826_v1!DC7/18) + (mys_all_20230826_v1!DC7/15))/2)=0, "", (((eys_all_20230826_v1!DC7/18) + (mys_all_20230826_v1!DC7/15))/2))</f>
        <v>0.24053281298333334</v>
      </c>
      <c r="DD7">
        <f>IF((((eys_all_20230826_v1!DD7/18) + (mys_all_20230826_v1!DD7/15))/2)=0, "", (((eys_all_20230826_v1!DD7/18) + (mys_all_20230826_v1!DD7/15))/2))</f>
        <v>0.50856611111111105</v>
      </c>
      <c r="DE7">
        <f>IF((((eys_all_20230826_v1!DE7/18) + (mys_all_20230826_v1!DE7/15))/2)=0, "", (((eys_all_20230826_v1!DE7/18) + (mys_all_20230826_v1!DE7/15))/2))</f>
        <v>0.62695508187777782</v>
      </c>
      <c r="DF7">
        <f>IF((((eys_all_20230826_v1!DF7/18) + (mys_all_20230826_v1!DF7/15))/2)=0, "", (((eys_all_20230826_v1!DF7/18) + (mys_all_20230826_v1!DF7/15))/2))</f>
        <v>0.22780166213888889</v>
      </c>
      <c r="DG7">
        <f>IF((((eys_all_20230826_v1!DG7/18) + (mys_all_20230826_v1!DG7/15))/2)=0, "", (((eys_all_20230826_v1!DG7/18) + (mys_all_20230826_v1!DG7/15))/2))</f>
        <v>0.5388966652777778</v>
      </c>
      <c r="DH7">
        <f>IF((((eys_all_20230826_v1!DH7/18) + (mys_all_20230826_v1!DH7/15))/2)=0, "", (((eys_all_20230826_v1!DH7/18) + (mys_all_20230826_v1!DH7/15))/2))</f>
        <v>0.43234491678888892</v>
      </c>
      <c r="DI7">
        <f>IF((((eys_all_20230826_v1!DI7/18) + (mys_all_20230826_v1!DI7/15))/2)=0, "", (((eys_all_20230826_v1!DI7/18) + (mys_all_20230826_v1!DI7/15))/2))</f>
        <v>0.33892111052777779</v>
      </c>
      <c r="DJ7">
        <f>IF((((eys_all_20230826_v1!DJ7/18) + (mys_all_20230826_v1!DJ7/15))/2)=0, "", (((eys_all_20230826_v1!DJ7/18) + (mys_all_20230826_v1!DJ7/15))/2))</f>
        <v>0.62611774755555549</v>
      </c>
      <c r="DK7">
        <f>IF((((eys_all_20230826_v1!DK7/18) + (mys_all_20230826_v1!DK7/15))/2)=0, "", (((eys_all_20230826_v1!DK7/18) + (mys_all_20230826_v1!DK7/15))/2))</f>
        <v>0.49523478733333337</v>
      </c>
      <c r="DL7">
        <f>IF((((eys_all_20230826_v1!DL7/18) + (mys_all_20230826_v1!DL7/15))/2)=0, "", (((eys_all_20230826_v1!DL7/18) + (mys_all_20230826_v1!DL7/15))/2))</f>
        <v>0.90380403977777779</v>
      </c>
      <c r="DM7">
        <f>IF((((eys_all_20230826_v1!DM7/18) + (mys_all_20230826_v1!DM7/15))/2)=0, "", (((eys_all_20230826_v1!DM7/18) + (mys_all_20230826_v1!DM7/15))/2))</f>
        <v>0.39295943238888886</v>
      </c>
      <c r="DN7">
        <f>IF((((eys_all_20230826_v1!DN7/18) + (mys_all_20230826_v1!DN7/15))/2)=0, "", (((eys_all_20230826_v1!DN7/18) + (mys_all_20230826_v1!DN7/15))/2))</f>
        <v>0.68034501399999991</v>
      </c>
      <c r="DO7">
        <f>IF((((eys_all_20230826_v1!DO7/18) + (mys_all_20230826_v1!DO7/15))/2)=0, "", (((eys_all_20230826_v1!DO7/18) + (mys_all_20230826_v1!DO7/15))/2))</f>
        <v>0.50059487367777777</v>
      </c>
      <c r="DP7">
        <f>IF((((eys_all_20230826_v1!DP7/18) + (mys_all_20230826_v1!DP7/15))/2)=0, "", (((eys_all_20230826_v1!DP7/18) + (mys_all_20230826_v1!DP7/15))/2))</f>
        <v>0.41641148195555555</v>
      </c>
      <c r="DQ7">
        <f>IF((((eys_all_20230826_v1!DQ7/18) + (mys_all_20230826_v1!DQ7/15))/2)=0, "", (((eys_all_20230826_v1!DQ7/18) + (mys_all_20230826_v1!DQ7/15))/2))</f>
        <v>0.65148643055555555</v>
      </c>
      <c r="DR7">
        <f>IF((((eys_all_20230826_v1!DR7/18) + (mys_all_20230826_v1!DR7/15))/2)=0, "", (((eys_all_20230826_v1!DR7/18) + (mys_all_20230826_v1!DR7/15))/2))</f>
        <v>0.53303421974444443</v>
      </c>
      <c r="DS7">
        <f>IF((((eys_all_20230826_v1!DS7/18) + (mys_all_20230826_v1!DS7/15))/2)=0, "", (((eys_all_20230826_v1!DS7/18) + (mys_all_20230826_v1!DS7/15))/2))</f>
        <v>0.68210512583333327</v>
      </c>
      <c r="DT7">
        <f>IF((((eys_all_20230826_v1!DT7/18) + (mys_all_20230826_v1!DT7/15))/2)=0, "", (((eys_all_20230826_v1!DT7/18) + (mys_all_20230826_v1!DT7/15))/2))</f>
        <v>0.47338349645555555</v>
      </c>
      <c r="DU7">
        <f>IF((((eys_all_20230826_v1!DU7/18) + (mys_all_20230826_v1!DU7/15))/2)=0, "", (((eys_all_20230826_v1!DU7/18) + (mys_all_20230826_v1!DU7/15))/2))</f>
        <v>0.16451142236666666</v>
      </c>
      <c r="DV7">
        <f>IF((((eys_all_20230826_v1!DV7/18) + (mys_all_20230826_v1!DV7/15))/2)=0, "", (((eys_all_20230826_v1!DV7/18) + (mys_all_20230826_v1!DV7/15))/2))</f>
        <v>0.21149749866666667</v>
      </c>
      <c r="DW7">
        <f>IF((((eys_all_20230826_v1!DW7/18) + (mys_all_20230826_v1!DW7/15))/2)=0, "", (((eys_all_20230826_v1!DW7/18) + (mys_all_20230826_v1!DW7/15))/2))</f>
        <v>0.65106986102222231</v>
      </c>
      <c r="DX7">
        <f>IF((((eys_all_20230826_v1!DX7/18) + (mys_all_20230826_v1!DX7/15))/2)=0, "", (((eys_all_20230826_v1!DX7/18) + (mys_all_20230826_v1!DX7/15))/2))</f>
        <v>0.81749296416666672</v>
      </c>
      <c r="DY7">
        <f>IF((((eys_all_20230826_v1!DY7/18) + (mys_all_20230826_v1!DY7/15))/2)=0, "", (((eys_all_20230826_v1!DY7/18) + (mys_all_20230826_v1!DY7/15))/2))</f>
        <v>0.75015843111111113</v>
      </c>
      <c r="DZ7">
        <f>IF((((eys_all_20230826_v1!DZ7/18) + (mys_all_20230826_v1!DZ7/15))/2)=0, "", (((eys_all_20230826_v1!DZ7/18) + (mys_all_20230826_v1!DZ7/15))/2))</f>
        <v>0.66699658299999998</v>
      </c>
      <c r="EA7">
        <f>IF((((eys_all_20230826_v1!EA7/18) + (mys_all_20230826_v1!EA7/15))/2)=0, "", (((eys_all_20230826_v1!EA7/18) + (mys_all_20230826_v1!EA7/15))/2))</f>
        <v>0.43509183036666665</v>
      </c>
      <c r="EB7">
        <f>IF((((eys_all_20230826_v1!EB7/18) + (mys_all_20230826_v1!EB7/15))/2)=0, "", (((eys_all_20230826_v1!EB7/18) + (mys_all_20230826_v1!EB7/15))/2))</f>
        <v>0.38673792556666664</v>
      </c>
      <c r="EC7">
        <f>IF((((eys_all_20230826_v1!EC7/18) + (mys_all_20230826_v1!EC7/15))/2)=0, "", (((eys_all_20230826_v1!EC7/18) + (mys_all_20230826_v1!EC7/15))/2))</f>
        <v>0.67231452348888876</v>
      </c>
      <c r="ED7">
        <f>IF((((eys_all_20230826_v1!ED7/18) + (mys_all_20230826_v1!ED7/15))/2)=0, "", (((eys_all_20230826_v1!ED7/18) + (mys_all_20230826_v1!ED7/15))/2))</f>
        <v>0.71629206066666673</v>
      </c>
      <c r="EE7">
        <f>IF((((eys_all_20230826_v1!EE7/18) + (mys_all_20230826_v1!EE7/15))/2)=0, "", (((eys_all_20230826_v1!EE7/18) + (mys_all_20230826_v1!EE7/15))/2))</f>
        <v>0.59936339274444439</v>
      </c>
      <c r="EF7">
        <f>IF((((eys_all_20230826_v1!EF7/18) + (mys_all_20230826_v1!EF7/15))/2)=0, "", (((eys_all_20230826_v1!EF7/18) + (mys_all_20230826_v1!EF7/15))/2))</f>
        <v>0.61272728182222225</v>
      </c>
      <c r="EG7">
        <f>IF((((eys_all_20230826_v1!EG7/18) + (mys_all_20230826_v1!EG7/15))/2)=0, "", (((eys_all_20230826_v1!EG7/18) + (mys_all_20230826_v1!EG7/15))/2))</f>
        <v>0.50019103506666673</v>
      </c>
      <c r="EH7">
        <f>IF((((eys_all_20230826_v1!EH7/18) + (mys_all_20230826_v1!EH7/15))/2)=0, "", (((eys_all_20230826_v1!EH7/18) + (mys_all_20230826_v1!EH7/15))/2))</f>
        <v>0.31596718750000002</v>
      </c>
      <c r="EI7">
        <f>IF((((eys_all_20230826_v1!EI7/18) + (mys_all_20230826_v1!EI7/15))/2)=0, "", (((eys_all_20230826_v1!EI7/18) + (mys_all_20230826_v1!EI7/15))/2))</f>
        <v>0.60051517093333329</v>
      </c>
      <c r="EJ7">
        <f>IF((((eys_all_20230826_v1!EJ7/18) + (mys_all_20230826_v1!EJ7/15))/2)=0, "", (((eys_all_20230826_v1!EJ7/18) + (mys_all_20230826_v1!EJ7/15))/2))</f>
        <v>0.56847054083333337</v>
      </c>
      <c r="EK7">
        <f>IF((((eys_all_20230826_v1!EK7/18) + (mys_all_20230826_v1!EK7/15))/2)=0, "", (((eys_all_20230826_v1!EK7/18) + (mys_all_20230826_v1!EK7/15))/2))</f>
        <v>0.5272349209777778</v>
      </c>
      <c r="EL7">
        <f>IF((((eys_all_20230826_v1!EL7/18) + (mys_all_20230826_v1!EL7/15))/2)=0, "", (((eys_all_20230826_v1!EL7/18) + (mys_all_20230826_v1!EL7/15))/2))</f>
        <v>0.54470801605555552</v>
      </c>
      <c r="EM7">
        <f>IF((((eys_all_20230826_v1!EM7/18) + (mys_all_20230826_v1!EM7/15))/2)=0, "", (((eys_all_20230826_v1!EM7/18) + (mys_all_20230826_v1!EM7/15))/2))</f>
        <v>0.30895390101666664</v>
      </c>
      <c r="EN7">
        <f>IF((((eys_all_20230826_v1!EN7/18) + (mys_all_20230826_v1!EN7/15))/2)=0, "", (((eys_all_20230826_v1!EN7/18) + (mys_all_20230826_v1!EN7/15))/2))</f>
        <v>0.30906861580555556</v>
      </c>
      <c r="EO7">
        <f>IF((((eys_all_20230826_v1!EO7/18) + (mys_all_20230826_v1!EO7/15))/2)=0, "", (((eys_all_20230826_v1!EO7/18) + (mys_all_20230826_v1!EO7/15))/2))</f>
        <v>0.71993579966666665</v>
      </c>
      <c r="EP7">
        <f>IF((((eys_all_20230826_v1!EP7/18) + (mys_all_20230826_v1!EP7/15))/2)=0, "", (((eys_all_20230826_v1!EP7/18) + (mys_all_20230826_v1!EP7/15))/2))</f>
        <v>0.78256664555555555</v>
      </c>
      <c r="EQ7">
        <f>IF((((eys_all_20230826_v1!EQ7/18) + (mys_all_20230826_v1!EQ7/15))/2)=0, "", (((eys_all_20230826_v1!EQ7/18) + (mys_all_20230826_v1!EQ7/15))/2))</f>
        <v>0.14624358236111112</v>
      </c>
      <c r="ER7">
        <f>IF((((eys_all_20230826_v1!ER7/18) + (mys_all_20230826_v1!ER7/15))/2)=0, "", (((eys_all_20230826_v1!ER7/18) + (mys_all_20230826_v1!ER7/15))/2))</f>
        <v>0.41341035762222222</v>
      </c>
      <c r="ES7">
        <f>IF((((eys_all_20230826_v1!ES7/18) + (mys_all_20230826_v1!ES7/15))/2)=0, "", (((eys_all_20230826_v1!ES7/18) + (mys_all_20230826_v1!ES7/15))/2))</f>
        <v>0.22886186210555556</v>
      </c>
      <c r="ET7">
        <f>IF((((eys_all_20230826_v1!ET7/18) + (mys_all_20230826_v1!ET7/15))/2)=0, "", (((eys_all_20230826_v1!ET7/18) + (mys_all_20230826_v1!ET7/15))/2))</f>
        <v>0.84498745394444441</v>
      </c>
      <c r="EU7">
        <f>IF((((eys_all_20230826_v1!EU7/18) + (mys_all_20230826_v1!EU7/15))/2)=0, "", (((eys_all_20230826_v1!EU7/18) + (mys_all_20230826_v1!EU7/15))/2))</f>
        <v>0.65178410467777781</v>
      </c>
      <c r="EV7">
        <f>IF((((eys_all_20230826_v1!EV7/18) + (mys_all_20230826_v1!EV7/15))/2)=0, "", (((eys_all_20230826_v1!EV7/18) + (mys_all_20230826_v1!EV7/15))/2))</f>
        <v>0.81851279399999999</v>
      </c>
      <c r="EW7">
        <f>IF((((eys_all_20230826_v1!EW7/18) + (mys_all_20230826_v1!EW7/15))/2)=0, "", (((eys_all_20230826_v1!EW7/18) + (mys_all_20230826_v1!EW7/15))/2))</f>
        <v>0.50982013158888884</v>
      </c>
      <c r="EX7">
        <f>IF((((eys_all_20230826_v1!EX7/18) + (mys_all_20230826_v1!EX7/15))/2)=0, "", (((eys_all_20230826_v1!EX7/18) + (mys_all_20230826_v1!EX7/15))/2))</f>
        <v>0.62031943842222215</v>
      </c>
      <c r="EY7">
        <f>IF((((eys_all_20230826_v1!EY7/18) + (mys_all_20230826_v1!EY7/15))/2)=0, "", (((eys_all_20230826_v1!EY7/18) + (mys_all_20230826_v1!EY7/15))/2))</f>
        <v>0.18857334188333333</v>
      </c>
      <c r="EZ7">
        <f>IF((((eys_all_20230826_v1!EZ7/18) + (mys_all_20230826_v1!EZ7/15))/2)=0, "", (((eys_all_20230826_v1!EZ7/18) + (mys_all_20230826_v1!EZ7/15))/2))</f>
        <v>0.11390833075000001</v>
      </c>
      <c r="FA7">
        <f>IF((((eys_all_20230826_v1!FA7/18) + (mys_all_20230826_v1!FA7/15))/2)=0, "", (((eys_all_20230826_v1!FA7/18) + (mys_all_20230826_v1!FA7/15))/2))</f>
        <v>0.42072808841666665</v>
      </c>
      <c r="FB7">
        <f>IF((((eys_all_20230826_v1!FB7/18) + (mys_all_20230826_v1!FB7/15))/2)=0, "", (((eys_all_20230826_v1!FB7/18) + (mys_all_20230826_v1!FB7/15))/2))</f>
        <v>0.85791387138888886</v>
      </c>
      <c r="FC7">
        <f>IF((((eys_all_20230826_v1!FC7/18) + (mys_all_20230826_v1!FC7/15))/2)=0, "", (((eys_all_20230826_v1!FC7/18) + (mys_all_20230826_v1!FC7/15))/2))</f>
        <v>0.68838849505555544</v>
      </c>
      <c r="FD7">
        <f>IF((((eys_all_20230826_v1!FD7/18) + (mys_all_20230826_v1!FD7/15))/2)=0, "", (((eys_all_20230826_v1!FD7/18) + (mys_all_20230826_v1!FD7/15))/2))</f>
        <v>0.6757065078333333</v>
      </c>
      <c r="FE7">
        <f>IF((((eys_all_20230826_v1!FE7/18) + (mys_all_20230826_v1!FE7/15))/2)=0, "", (((eys_all_20230826_v1!FE7/18) + (mys_all_20230826_v1!FE7/15))/2))</f>
        <v>0.58911200843333333</v>
      </c>
      <c r="FF7">
        <f>IF((((eys_all_20230826_v1!FF7/18) + (mys_all_20230826_v1!FF7/15))/2)=0, "", (((eys_all_20230826_v1!FF7/18) + (mys_all_20230826_v1!FF7/15))/2))</f>
        <v>0.51409204813333331</v>
      </c>
      <c r="FG7">
        <f>IF((((eys_all_20230826_v1!FG7/18) + (mys_all_20230826_v1!FG7/15))/2)=0, "", (((eys_all_20230826_v1!FG7/18) + (mys_all_20230826_v1!FG7/15))/2))</f>
        <v>0.33119833896111112</v>
      </c>
      <c r="FH7">
        <f>IF((((eys_all_20230826_v1!FH7/18) + (mys_all_20230826_v1!FH7/15))/2)=0, "", (((eys_all_20230826_v1!FH7/18) + (mys_all_20230826_v1!FH7/15))/2))</f>
        <v>0.45360390527777772</v>
      </c>
      <c r="FI7">
        <f>IF((((eys_all_20230826_v1!FI7/18) + (mys_all_20230826_v1!FI7/15))/2)=0, "", (((eys_all_20230826_v1!FI7/18) + (mys_all_20230826_v1!FI7/15))/2))</f>
        <v>0.22595328582777779</v>
      </c>
      <c r="FJ7">
        <f>IF((((eys_all_20230826_v1!FJ7/18) + (mys_all_20230826_v1!FJ7/15))/2)=0, "", (((eys_all_20230826_v1!FJ7/18) + (mys_all_20230826_v1!FJ7/15))/2))</f>
        <v>0.62648569166666668</v>
      </c>
      <c r="FK7">
        <f>IF((((eys_all_20230826_v1!FK7/18) + (mys_all_20230826_v1!FK7/15))/2)=0, "", (((eys_all_20230826_v1!FK7/18) + (mys_all_20230826_v1!FK7/15))/2))</f>
        <v>0.74558016961111107</v>
      </c>
      <c r="FL7">
        <f>IF((((eys_all_20230826_v1!FL7/18) + (mys_all_20230826_v1!FL7/15))/2)=0, "", (((eys_all_20230826_v1!FL7/18) + (mys_all_20230826_v1!FL7/15))/2))</f>
        <v>0.58405247935555549</v>
      </c>
      <c r="FM7">
        <f>IF((((eys_all_20230826_v1!FM7/18) + (mys_all_20230826_v1!FM7/15))/2)=0, "", (((eys_all_20230826_v1!FM7/18) + (mys_all_20230826_v1!FM7/15))/2))</f>
        <v>0.51425797672222218</v>
      </c>
      <c r="FN7">
        <f>IF((((eys_all_20230826_v1!FN7/18) + (mys_all_20230826_v1!FN7/15))/2)=0, "", (((eys_all_20230826_v1!FN7/18) + (mys_all_20230826_v1!FN7/15))/2))</f>
        <v>0.43639832908888887</v>
      </c>
      <c r="FO7">
        <f>IF((((eys_all_20230826_v1!FO7/18) + (mys_all_20230826_v1!FO7/15))/2)=0, "", (((eys_all_20230826_v1!FO7/18) + (mys_all_20230826_v1!FO7/15))/2))</f>
        <v>0.46482427573333335</v>
      </c>
      <c r="FP7">
        <f>IF((((eys_all_20230826_v1!FP7/18) + (mys_all_20230826_v1!FP7/15))/2)=0, "", (((eys_all_20230826_v1!FP7/18) + (mys_all_20230826_v1!FP7/15))/2))</f>
        <v>0.55864876969999999</v>
      </c>
      <c r="FQ7">
        <f>IF((((eys_all_20230826_v1!FQ7/18) + (mys_all_20230826_v1!FQ7/15))/2)=0, "", (((eys_all_20230826_v1!FQ7/18) + (mys_all_20230826_v1!FQ7/15))/2))</f>
        <v>0.40973062024444445</v>
      </c>
      <c r="FR7">
        <f>IF((((eys_all_20230826_v1!FR7/18) + (mys_all_20230826_v1!FR7/15))/2)=0, "", (((eys_all_20230826_v1!FR7/18) + (mys_all_20230826_v1!FR7/15))/2))</f>
        <v>0.65915607645555552</v>
      </c>
      <c r="FS7">
        <f>IF((((eys_all_20230826_v1!FS7/18) + (mys_all_20230826_v1!FS7/15))/2)=0, "", (((eys_all_20230826_v1!FS7/18) + (mys_all_20230826_v1!FS7/15))/2))</f>
        <v>0.63261006738888881</v>
      </c>
      <c r="FT7">
        <f>IF((((eys_all_20230826_v1!FT7/18) + (mys_all_20230826_v1!FT7/15))/2)=0, "", (((eys_all_20230826_v1!FT7/18) + (mys_all_20230826_v1!FT7/15))/2))</f>
        <v>0.27364936499444442</v>
      </c>
      <c r="FU7">
        <f>IF((((eys_all_20230826_v1!FU7/18) + (mys_all_20230826_v1!FU7/15))/2)=0, "", (((eys_all_20230826_v1!FU7/18) + (mys_all_20230826_v1!FU7/15))/2))</f>
        <v>9.6947076233333318E-2</v>
      </c>
      <c r="FV7">
        <f>IF((((eys_all_20230826_v1!FV7/18) + (mys_all_20230826_v1!FV7/15))/2)=0, "", (((eys_all_20230826_v1!FV7/18) + (mys_all_20230826_v1!FV7/15))/2))</f>
        <v>0.7222759316666667</v>
      </c>
      <c r="FW7">
        <f>IF((((eys_all_20230826_v1!FW7/18) + (mys_all_20230826_v1!FW7/15))/2)=0, "", (((eys_all_20230826_v1!FW7/18) + (mys_all_20230826_v1!FW7/15))/2))</f>
        <v>0.88287256049999996</v>
      </c>
      <c r="FX7">
        <f>IF((((eys_all_20230826_v1!FX7/18) + (mys_all_20230826_v1!FX7/15))/2)=0, "", (((eys_all_20230826_v1!FX7/18) + (mys_all_20230826_v1!FX7/15))/2))</f>
        <v>0.57643228756666665</v>
      </c>
      <c r="FY7">
        <f>IF((((eys_all_20230826_v1!FY7/18) + (mys_all_20230826_v1!FY7/15))/2)=0, "", (((eys_all_20230826_v1!FY7/18) + (mys_all_20230826_v1!FY7/15))/2))</f>
        <v>0.54923514835555554</v>
      </c>
      <c r="FZ7">
        <f>IF((((eys_all_20230826_v1!FZ7/18) + (mys_all_20230826_v1!FZ7/15))/2)=0, "", (((eys_all_20230826_v1!FZ7/18) + (mys_all_20230826_v1!FZ7/15))/2))</f>
        <v>0.51232765089999999</v>
      </c>
      <c r="GA7">
        <f>IF((((eys_all_20230826_v1!GA7/18) + (mys_all_20230826_v1!GA7/15))/2)=0, "", (((eys_all_20230826_v1!GA7/18) + (mys_all_20230826_v1!GA7/15))/2))</f>
        <v>0.33121856438333336</v>
      </c>
      <c r="GB7">
        <f>IF((((eys_all_20230826_v1!GB7/18) + (mys_all_20230826_v1!GB7/15))/2)=0, "", (((eys_all_20230826_v1!GB7/18) + (mys_all_20230826_v1!GB7/15))/2))</f>
        <v>0.5452689408111111</v>
      </c>
      <c r="GC7">
        <f>IF((((eys_all_20230826_v1!GC7/18) + (mys_all_20230826_v1!GC7/15))/2)=0, "", (((eys_all_20230826_v1!GC7/18) + (mys_all_20230826_v1!GC7/15))/2))</f>
        <v>0.31571518209999999</v>
      </c>
      <c r="GD7">
        <f>IF((((eys_all_20230826_v1!GD7/18) + (mys_all_20230826_v1!GD7/15))/2)=0, "", (((eys_all_20230826_v1!GD7/18) + (mys_all_20230826_v1!GD7/15))/2))</f>
        <v>0.61465566751111111</v>
      </c>
      <c r="GE7">
        <f>IF((((eys_all_20230826_v1!GE7/18) + (mys_all_20230826_v1!GE7/15))/2)=0, "", (((eys_all_20230826_v1!GE7/18) + (mys_all_20230826_v1!GE7/15))/2))</f>
        <v>0.42805005837777776</v>
      </c>
      <c r="GF7">
        <f>IF((((eys_all_20230826_v1!GF7/18) + (mys_all_20230826_v1!GF7/15))/2)=0, "", (((eys_all_20230826_v1!GF7/18) + (mys_all_20230826_v1!GF7/15))/2))</f>
        <v>0.85049680511111114</v>
      </c>
      <c r="GG7">
        <f>IF((((eys_all_20230826_v1!GG7/18) + (mys_all_20230826_v1!GG7/15))/2)=0, "", (((eys_all_20230826_v1!GG7/18) + (mys_all_20230826_v1!GG7/15))/2))</f>
        <v>0.81651647022222218</v>
      </c>
      <c r="GH7">
        <f>IF((((eys_all_20230826_v1!GH7/18) + (mys_all_20230826_v1!GH7/15))/2)=0, "", (((eys_all_20230826_v1!GH7/18) + (mys_all_20230826_v1!GH7/15))/2))</f>
        <v>0.73608904401111119</v>
      </c>
      <c r="GI7">
        <f>IF((((eys_all_20230826_v1!GI7/18) + (mys_all_20230826_v1!GI7/15))/2)=0, "", (((eys_all_20230826_v1!GI7/18) + (mys_all_20230826_v1!GI7/15))/2))</f>
        <v>0.22161318138888891</v>
      </c>
      <c r="GJ7">
        <f>IF((((eys_all_20230826_v1!GJ7/18) + (mys_all_20230826_v1!GJ7/15))/2)=0, "", (((eys_all_20230826_v1!GJ7/18) + (mys_all_20230826_v1!GJ7/15))/2))</f>
        <v>0.56366744833333327</v>
      </c>
      <c r="GK7">
        <f>IF((((eys_all_20230826_v1!GK7/18) + (mys_all_20230826_v1!GK7/15))/2)=0, "", (((eys_all_20230826_v1!GK7/18) + (mys_all_20230826_v1!GK7/15))/2))</f>
        <v>0.63100189567777776</v>
      </c>
      <c r="GL7">
        <f>IF((((eys_all_20230826_v1!GL7/18) + (mys_all_20230826_v1!GL7/15))/2)=0, "", (((eys_all_20230826_v1!GL7/18) + (mys_all_20230826_v1!GL7/15))/2))</f>
        <v>0.30197045938888889</v>
      </c>
      <c r="GM7">
        <f>IF((((eys_all_20230826_v1!GM7/18) + (mys_all_20230826_v1!GM7/15))/2)=0, "", (((eys_all_20230826_v1!GM7/18) + (mys_all_20230826_v1!GM7/15))/2))</f>
        <v>0.4039063132222222</v>
      </c>
      <c r="GN7">
        <f>IF((((eys_all_20230826_v1!GN7/18) + (mys_all_20230826_v1!GN7/15))/2)=0, "", (((eys_all_20230826_v1!GN7/18) + (mys_all_20230826_v1!GN7/15))/2))</f>
        <v>0.53087061257777779</v>
      </c>
      <c r="GO7">
        <f t="shared" si="0"/>
        <v>0.47783201522464286</v>
      </c>
    </row>
    <row r="8" spans="1:198" x14ac:dyDescent="0.2">
      <c r="A8">
        <f>eys_all_20230826_v1!A8</f>
        <v>1996</v>
      </c>
      <c r="B8">
        <f>IF((((eys_all_20230826_v1!B8/18) + (mys_all_20230826_v1!B8/15))/2)=0, "", (((eys_all_20230826_v1!B8/18) + (mys_all_20230826_v1!B8/15))/2))</f>
        <v>0.29996611111111116</v>
      </c>
      <c r="C8" t="str">
        <f>IF((((eys_all_20230826_v1!C8/18) + (mys_all_20230826_v1!C8/15))/2)=0, "", (((eys_all_20230826_v1!C8/18) + (mys_all_20230826_v1!C8/15))/2))</f>
        <v/>
      </c>
      <c r="D8">
        <f>IF((((eys_all_20230826_v1!D8/18) + (mys_all_20230826_v1!D8/15))/2)=0, "", (((eys_all_20230826_v1!D8/18) + (mys_all_20230826_v1!D8/15))/2))</f>
        <v>0.17107180058333332</v>
      </c>
      <c r="E8">
        <f>IF((((eys_all_20230826_v1!E8/18) + (mys_all_20230826_v1!E8/15))/2)=0, "", (((eys_all_20230826_v1!E8/18) + (mys_all_20230826_v1!E8/15))/2))</f>
        <v>0.2291359220277778</v>
      </c>
      <c r="F8" t="str">
        <f>IF((((eys_all_20230826_v1!F8/18) + (mys_all_20230826_v1!F8/15))/2)=0, "", (((eys_all_20230826_v1!F8/18) + (mys_all_20230826_v1!F8/15))/2))</f>
        <v/>
      </c>
      <c r="G8">
        <f>IF((((eys_all_20230826_v1!G8/18) + (mys_all_20230826_v1!G8/15))/2)=0, "", (((eys_all_20230826_v1!G8/18) + (mys_all_20230826_v1!G8/15))/2))</f>
        <v>0.17525125869444444</v>
      </c>
      <c r="H8" t="str">
        <f>IF((((eys_all_20230826_v1!H8/18) + (mys_all_20230826_v1!H8/15))/2)=0, "", (((eys_all_20230826_v1!H8/18) + (mys_all_20230826_v1!H8/15))/2))</f>
        <v/>
      </c>
      <c r="I8">
        <f>IF((((eys_all_20230826_v1!I8/18) + (mys_all_20230826_v1!I8/15))/2)=0, "", (((eys_all_20230826_v1!I8/18) + (mys_all_20230826_v1!I8/15))/2))</f>
        <v>0.14534110494444444</v>
      </c>
      <c r="J8" t="str">
        <f>IF((((eys_all_20230826_v1!J8/18) + (mys_all_20230826_v1!J8/15))/2)=0, "", (((eys_all_20230826_v1!J8/18) + (mys_all_20230826_v1!J8/15))/2))</f>
        <v/>
      </c>
      <c r="K8" t="str">
        <f>IF((((eys_all_20230826_v1!K8/18) + (mys_all_20230826_v1!K8/15))/2)=0, "", (((eys_all_20230826_v1!K8/18) + (mys_all_20230826_v1!K8/15))/2))</f>
        <v/>
      </c>
      <c r="L8">
        <f>IF((((eys_all_20230826_v1!L8/18) + (mys_all_20230826_v1!L8/15))/2)=0, "", (((eys_all_20230826_v1!L8/18) + (mys_all_20230826_v1!L8/15))/2))</f>
        <v>0.4267239077777778</v>
      </c>
      <c r="M8">
        <f>IF((((eys_all_20230826_v1!M8/18) + (mys_all_20230826_v1!M8/15))/2)=0, "", (((eys_all_20230826_v1!M8/18) + (mys_all_20230826_v1!M8/15))/2))</f>
        <v>0.30609167944444443</v>
      </c>
      <c r="N8">
        <f>IF((((eys_all_20230826_v1!N8/18) + (mys_all_20230826_v1!N8/15))/2)=0, "", (((eys_all_20230826_v1!N8/18) + (mys_all_20230826_v1!N8/15))/2))</f>
        <v>0.37656117555555557</v>
      </c>
      <c r="O8">
        <f>IF((((eys_all_20230826_v1!O8/18) + (mys_all_20230826_v1!O8/15))/2)=0, "", (((eys_all_20230826_v1!O8/18) + (mys_all_20230826_v1!O8/15))/2))</f>
        <v>0.36207240400000001</v>
      </c>
      <c r="P8" t="str">
        <f>IF((((eys_all_20230826_v1!P8/18) + (mys_all_20230826_v1!P8/15))/2)=0, "", (((eys_all_20230826_v1!P8/18) + (mys_all_20230826_v1!P8/15))/2))</f>
        <v/>
      </c>
      <c r="Q8" t="str">
        <f>IF((((eys_all_20230826_v1!Q8/18) + (mys_all_20230826_v1!Q8/15))/2)=0, "", (((eys_all_20230826_v1!Q8/18) + (mys_all_20230826_v1!Q8/15))/2))</f>
        <v/>
      </c>
      <c r="R8" t="str">
        <f>IF((((eys_all_20230826_v1!R8/18) + (mys_all_20230826_v1!R8/15))/2)=0, "", (((eys_all_20230826_v1!R8/18) + (mys_all_20230826_v1!R8/15))/2))</f>
        <v/>
      </c>
      <c r="S8">
        <f>IF((((eys_all_20230826_v1!S8/18) + (mys_all_20230826_v1!S8/15))/2)=0, "", (((eys_all_20230826_v1!S8/18) + (mys_all_20230826_v1!S8/15))/2))</f>
        <v>0.3663618256666667</v>
      </c>
      <c r="T8" t="str">
        <f>IF((((eys_all_20230826_v1!T8/18) + (mys_all_20230826_v1!T8/15))/2)=0, "", (((eys_all_20230826_v1!T8/18) + (mys_all_20230826_v1!T8/15))/2))</f>
        <v/>
      </c>
      <c r="U8">
        <f>IF((((eys_all_20230826_v1!U8/18) + (mys_all_20230826_v1!U8/15))/2)=0, "", (((eys_all_20230826_v1!U8/18) + (mys_all_20230826_v1!U8/15))/2))</f>
        <v>0.19949005711111112</v>
      </c>
      <c r="V8" t="str">
        <f>IF((((eys_all_20230826_v1!V8/18) + (mys_all_20230826_v1!V8/15))/2)=0, "", (((eys_all_20230826_v1!V8/18) + (mys_all_20230826_v1!V8/15))/2))</f>
        <v/>
      </c>
      <c r="W8" t="str">
        <f>IF((((eys_all_20230826_v1!W8/18) + (mys_all_20230826_v1!W8/15))/2)=0, "", (((eys_all_20230826_v1!W8/18) + (mys_all_20230826_v1!W8/15))/2))</f>
        <v/>
      </c>
      <c r="X8" t="str">
        <f>IF((((eys_all_20230826_v1!X8/18) + (mys_all_20230826_v1!X8/15))/2)=0, "", (((eys_all_20230826_v1!X8/18) + (mys_all_20230826_v1!X8/15))/2))</f>
        <v/>
      </c>
      <c r="Y8">
        <f>IF((((eys_all_20230826_v1!Y8/18) + (mys_all_20230826_v1!Y8/15))/2)=0, "", (((eys_all_20230826_v1!Y8/18) + (mys_all_20230826_v1!Y8/15))/2))</f>
        <v>0.33162305083333332</v>
      </c>
      <c r="Z8">
        <f>IF((((eys_all_20230826_v1!Z8/18) + (mys_all_20230826_v1!Z8/15))/2)=0, "", (((eys_all_20230826_v1!Z8/18) + (mys_all_20230826_v1!Z8/15))/2))</f>
        <v>0.34274068861111107</v>
      </c>
      <c r="AA8" t="str">
        <f>IF((((eys_all_20230826_v1!AA8/18) + (mys_all_20230826_v1!AA8/15))/2)=0, "", (((eys_all_20230826_v1!AA8/18) + (mys_all_20230826_v1!AA8/15))/2))</f>
        <v/>
      </c>
      <c r="AB8">
        <f>IF((((eys_all_20230826_v1!AB8/18) + (mys_all_20230826_v1!AB8/15))/2)=0, "", (((eys_all_20230826_v1!AB8/18) + (mys_all_20230826_v1!AB8/15))/2))</f>
        <v>0.6847053552222222</v>
      </c>
      <c r="AC8">
        <f>IF((((eys_all_20230826_v1!AC8/18) + (mys_all_20230826_v1!AC8/15))/2)=0, "", (((eys_all_20230826_v1!AC8/18) + (mys_all_20230826_v1!AC8/15))/2))</f>
        <v>0.60134048819999997</v>
      </c>
      <c r="AD8" t="str">
        <f>IF((((eys_all_20230826_v1!AD8/18) + (mys_all_20230826_v1!AD8/15))/2)=0, "", (((eys_all_20230826_v1!AD8/18) + (mys_all_20230826_v1!AD8/15))/2))</f>
        <v/>
      </c>
      <c r="AE8">
        <f>IF((((eys_all_20230826_v1!AE8/18) + (mys_all_20230826_v1!AE8/15))/2)=0, "", (((eys_all_20230826_v1!AE8/18) + (mys_all_20230826_v1!AE8/15))/2))</f>
        <v>0.20078340972222222</v>
      </c>
      <c r="AF8">
        <f>IF((((eys_all_20230826_v1!AF8/18) + (mys_all_20230826_v1!AF8/15))/2)=0, "", (((eys_all_20230826_v1!AF8/18) + (mys_all_20230826_v1!AF8/15))/2))</f>
        <v>0.66127805670000006</v>
      </c>
      <c r="AG8">
        <f>IF((((eys_all_20230826_v1!AG8/18) + (mys_all_20230826_v1!AG8/15))/2)=0, "", (((eys_all_20230826_v1!AG8/18) + (mys_all_20230826_v1!AG8/15))/2))</f>
        <v>0.59095341954444447</v>
      </c>
      <c r="AH8">
        <f>IF((((eys_all_20230826_v1!AH8/18) + (mys_all_20230826_v1!AH8/15))/2)=0, "", (((eys_all_20230826_v1!AH8/18) + (mys_all_20230826_v1!AH8/15))/2))</f>
        <v>0.39660320776666669</v>
      </c>
      <c r="AI8">
        <f>IF((((eys_all_20230826_v1!AI8/18) + (mys_all_20230826_v1!AI8/15))/2)=0, "", (((eys_all_20230826_v1!AI8/18) + (mys_all_20230826_v1!AI8/15))/2))</f>
        <v>0.39533037201666665</v>
      </c>
      <c r="AJ8">
        <f>IF((((eys_all_20230826_v1!AJ8/18) + (mys_all_20230826_v1!AJ8/15))/2)=0, "", (((eys_all_20230826_v1!AJ8/18) + (mys_all_20230826_v1!AJ8/15))/2))</f>
        <v>0.59585321227777777</v>
      </c>
      <c r="AK8">
        <f>IF((((eys_all_20230826_v1!AK8/18) + (mys_all_20230826_v1!AK8/15))/2)=0, "", (((eys_all_20230826_v1!AK8/18) + (mys_all_20230826_v1!AK8/15))/2))</f>
        <v>0.69866139361111101</v>
      </c>
      <c r="AL8" t="str">
        <f>IF((((eys_all_20230826_v1!AL8/18) + (mys_all_20230826_v1!AL8/15))/2)=0, "", (((eys_all_20230826_v1!AL8/18) + (mys_all_20230826_v1!AL8/15))/2))</f>
        <v/>
      </c>
      <c r="AM8">
        <f>IF((((eys_all_20230826_v1!AM8/18) + (mys_all_20230826_v1!AM8/15))/2)=0, "", (((eys_all_20230826_v1!AM8/18) + (mys_all_20230826_v1!AM8/15))/2))</f>
        <v>0.29922532666666668</v>
      </c>
      <c r="AN8">
        <f>IF((((eys_all_20230826_v1!AN8/18) + (mys_all_20230826_v1!AN8/15))/2)=0, "", (((eys_all_20230826_v1!AN8/18) + (mys_all_20230826_v1!AN8/15))/2))</f>
        <v>0.35229638888888887</v>
      </c>
      <c r="AO8">
        <f>IF((((eys_all_20230826_v1!AO8/18) + (mys_all_20230826_v1!AO8/15))/2)=0, "", (((eys_all_20230826_v1!AO8/18) + (mys_all_20230826_v1!AO8/15))/2))</f>
        <v>0.10573333333333333</v>
      </c>
      <c r="AP8">
        <f>IF((((eys_all_20230826_v1!AP8/18) + (mys_all_20230826_v1!AP8/15))/2)=0, "", (((eys_all_20230826_v1!AP8/18) + (mys_all_20230826_v1!AP8/15))/2))</f>
        <v>0.206969287</v>
      </c>
      <c r="AQ8">
        <f>IF((((eys_all_20230826_v1!AQ8/18) + (mys_all_20230826_v1!AQ8/15))/2)=0, "", (((eys_all_20230826_v1!AQ8/18) + (mys_all_20230826_v1!AQ8/15))/2))</f>
        <v>0.19234316166666668</v>
      </c>
      <c r="AR8">
        <f>IF((((eys_all_20230826_v1!AR8/18) + (mys_all_20230826_v1!AR8/15))/2)=0, "", (((eys_all_20230826_v1!AR8/18) + (mys_all_20230826_v1!AR8/15))/2))</f>
        <v>0.69316557599999995</v>
      </c>
      <c r="AS8">
        <f>IF((((eys_all_20230826_v1!AS8/18) + (mys_all_20230826_v1!AS8/15))/2)=0, "", (((eys_all_20230826_v1!AS8/18) + (mys_all_20230826_v1!AS8/15))/2))</f>
        <v>0.47581032565555553</v>
      </c>
      <c r="AT8">
        <f>IF((((eys_all_20230826_v1!AT8/18) + (mys_all_20230826_v1!AT8/15))/2)=0, "", (((eys_all_20230826_v1!AT8/18) + (mys_all_20230826_v1!AT8/15))/2))</f>
        <v>8.011333147222223E-2</v>
      </c>
      <c r="AU8">
        <f>IF((((eys_all_20230826_v1!AU8/18) + (mys_all_20230826_v1!AU8/15))/2)=0, "", (((eys_all_20230826_v1!AU8/18) + (mys_all_20230826_v1!AU8/15))/2))</f>
        <v>0.10103361033333333</v>
      </c>
      <c r="AV8">
        <f>IF((((eys_all_20230826_v1!AV8/18) + (mys_all_20230826_v1!AV8/15))/2)=0, "", (((eys_all_20230826_v1!AV8/18) + (mys_all_20230826_v1!AV8/15))/2))</f>
        <v>0.39237170416666667</v>
      </c>
      <c r="AW8">
        <f>IF((((eys_all_20230826_v1!AW8/18) + (mys_all_20230826_v1!AW8/15))/2)=0, "", (((eys_all_20230826_v1!AW8/18) + (mys_all_20230826_v1!AW8/15))/2))</f>
        <v>0.32216444277777778</v>
      </c>
      <c r="AX8" t="str">
        <f>IF((((eys_all_20230826_v1!AX8/18) + (mys_all_20230826_v1!AX8/15))/2)=0, "", (((eys_all_20230826_v1!AX8/18) + (mys_all_20230826_v1!AX8/15))/2))</f>
        <v/>
      </c>
      <c r="AY8">
        <f>IF((((eys_all_20230826_v1!AY8/18) + (mys_all_20230826_v1!AY8/15))/2)=0, "", (((eys_all_20230826_v1!AY8/18) + (mys_all_20230826_v1!AY8/15))/2))</f>
        <v>0.28367500833333337</v>
      </c>
      <c r="AZ8">
        <f>IF((((eys_all_20230826_v1!AZ8/18) + (mys_all_20230826_v1!AZ8/15))/2)=0, "", (((eys_all_20230826_v1!AZ8/18) + (mys_all_20230826_v1!AZ8/15))/2))</f>
        <v>0.61406989849999993</v>
      </c>
      <c r="BA8">
        <f>IF((((eys_all_20230826_v1!BA8/18) + (mys_all_20230826_v1!BA8/15))/2)=0, "", (((eys_all_20230826_v1!BA8/18) + (mys_all_20230826_v1!BA8/15))/2))</f>
        <v>0.60892542394444438</v>
      </c>
      <c r="BB8">
        <f>IF((((eys_all_20230826_v1!BB8/18) + (mys_all_20230826_v1!BB8/15))/2)=0, "", (((eys_all_20230826_v1!BB8/18) + (mys_all_20230826_v1!BB8/15))/2))</f>
        <v>0.7083476796</v>
      </c>
      <c r="BC8">
        <f>IF((((eys_all_20230826_v1!BC8/18) + (mys_all_20230826_v1!BC8/15))/2)=0, "", (((eys_all_20230826_v1!BC8/18) + (mys_all_20230826_v1!BC8/15))/2))</f>
        <v>0.68166799450000004</v>
      </c>
      <c r="BD8">
        <f>IF((((eys_all_20230826_v1!BD8/18) + (mys_all_20230826_v1!BD8/15))/2)=0, "", (((eys_all_20230826_v1!BD8/18) + (mys_all_20230826_v1!BD8/15))/2))</f>
        <v>0.53552676943888899</v>
      </c>
      <c r="BE8">
        <f>IF((((eys_all_20230826_v1!BE8/18) + (mys_all_20230826_v1!BE8/15))/2)=0, "", (((eys_all_20230826_v1!BE8/18) + (mys_all_20230826_v1!BE8/15))/2))</f>
        <v>0.2580898277</v>
      </c>
      <c r="BF8">
        <f>IF((((eys_all_20230826_v1!BF8/18) + (mys_all_20230826_v1!BF8/15))/2)=0, "", (((eys_all_20230826_v1!BF8/18) + (mys_all_20230826_v1!BF8/15))/2))</f>
        <v>0.41339165786111109</v>
      </c>
      <c r="BG8">
        <f>IF((((eys_all_20230826_v1!BG8/18) + (mys_all_20230826_v1!BG8/15))/2)=0, "", (((eys_all_20230826_v1!BG8/18) + (mys_all_20230826_v1!BG8/15))/2))</f>
        <v>0.51953147882222217</v>
      </c>
      <c r="BH8">
        <f>IF((((eys_all_20230826_v1!BH8/18) + (mys_all_20230826_v1!BH8/15))/2)=0, "", (((eys_all_20230826_v1!BH8/18) + (mys_all_20230826_v1!BH8/15))/2))</f>
        <v>0.67805708042222224</v>
      </c>
      <c r="BI8">
        <f>IF((((eys_all_20230826_v1!BI8/18) + (mys_all_20230826_v1!BI8/15))/2)=0, "", (((eys_all_20230826_v1!BI8/18) + (mys_all_20230826_v1!BI8/15))/2))</f>
        <v>0.10129555727777778</v>
      </c>
      <c r="BJ8">
        <f>IF((((eys_all_20230826_v1!BJ8/18) + (mys_all_20230826_v1!BJ8/15))/2)=0, "", (((eys_all_20230826_v1!BJ8/18) + (mys_all_20230826_v1!BJ8/15))/2))</f>
        <v>0.36464342900000002</v>
      </c>
      <c r="BK8">
        <f>IF((((eys_all_20230826_v1!BK8/18) + (mys_all_20230826_v1!BK8/15))/2)=0, "", (((eys_all_20230826_v1!BK8/18) + (mys_all_20230826_v1!BK8/15))/2))</f>
        <v>0.5019777482333333</v>
      </c>
      <c r="BL8">
        <f>IF((((eys_all_20230826_v1!BL8/18) + (mys_all_20230826_v1!BL8/15))/2)=0, "", (((eys_all_20230826_v1!BL8/18) + (mys_all_20230826_v1!BL8/15))/2))</f>
        <v>0.20659378633333333</v>
      </c>
      <c r="BM8">
        <f>IF((((eys_all_20230826_v1!BM8/18) + (mys_all_20230826_v1!BM8/15))/2)=0, "", (((eys_all_20230826_v1!BM8/18) + (mys_all_20230826_v1!BM8/15))/2))</f>
        <v>0.27056304613888887</v>
      </c>
      <c r="BN8">
        <f>IF((((eys_all_20230826_v1!BN8/18) + (mys_all_20230826_v1!BN8/15))/2)=0, "", (((eys_all_20230826_v1!BN8/18) + (mys_all_20230826_v1!BN8/15))/2))</f>
        <v>8.6369997916666663E-2</v>
      </c>
      <c r="BO8">
        <f>IF((((eys_all_20230826_v1!BO8/18) + (mys_all_20230826_v1!BO8/15))/2)=0, "", (((eys_all_20230826_v1!BO8/18) + (mys_all_20230826_v1!BO8/15))/2))</f>
        <v>0.31236055166666671</v>
      </c>
      <c r="BP8">
        <f>IF((((eys_all_20230826_v1!BP8/18) + (mys_all_20230826_v1!BP8/15))/2)=0, "", (((eys_all_20230826_v1!BP8/18) + (mys_all_20230826_v1!BP8/15))/2))</f>
        <v>0.59131487283333328</v>
      </c>
      <c r="BQ8">
        <f>IF((((eys_all_20230826_v1!BQ8/18) + (mys_all_20230826_v1!BQ8/15))/2)=0, "", (((eys_all_20230826_v1!BQ8/18) + (mys_all_20230826_v1!BQ8/15))/2))</f>
        <v>0.64679191727777774</v>
      </c>
      <c r="BR8">
        <f>IF((((eys_all_20230826_v1!BR8/18) + (mys_all_20230826_v1!BR8/15))/2)=0, "", (((eys_all_20230826_v1!BR8/18) + (mys_all_20230826_v1!BR8/15))/2))</f>
        <v>0.81039247511111112</v>
      </c>
      <c r="BS8">
        <f>IF((((eys_all_20230826_v1!BS8/18) + (mys_all_20230826_v1!BS8/15))/2)=0, "", (((eys_all_20230826_v1!BS8/18) + (mys_all_20230826_v1!BS8/15))/2))</f>
        <v>0.28005627534444444</v>
      </c>
      <c r="BT8">
        <f>IF((((eys_all_20230826_v1!BT8/18) + (mys_all_20230826_v1!BT8/15))/2)=0, "", (((eys_all_20230826_v1!BT8/18) + (mys_all_20230826_v1!BT8/15))/2))</f>
        <v>0.19754192269444446</v>
      </c>
      <c r="BU8">
        <f>IF((((eys_all_20230826_v1!BU8/18) + (mys_all_20230826_v1!BU8/15))/2)=0, "", (((eys_all_20230826_v1!BU8/18) + (mys_all_20230826_v1!BU8/15))/2))</f>
        <v>0.32190078294444446</v>
      </c>
      <c r="BV8">
        <f>IF((((eys_all_20230826_v1!BV8/18) + (mys_all_20230826_v1!BV8/15))/2)=0, "", (((eys_all_20230826_v1!BV8/18) + (mys_all_20230826_v1!BV8/15))/2))</f>
        <v>0.53895540932222219</v>
      </c>
      <c r="BW8">
        <f>IF((((eys_all_20230826_v1!BW8/18) + (mys_all_20230826_v1!BW8/15))/2)=0, "", (((eys_all_20230826_v1!BW8/18) + (mys_all_20230826_v1!BW8/15))/2))</f>
        <v>0.52747077032222223</v>
      </c>
      <c r="BX8">
        <f>IF((((eys_all_20230826_v1!BX8/18) + (mys_all_20230826_v1!BX8/15))/2)=0, "", (((eys_all_20230826_v1!BX8/18) + (mys_all_20230826_v1!BX8/15))/2))</f>
        <v>0.30834403783888886</v>
      </c>
      <c r="BY8">
        <f>IF((((eys_all_20230826_v1!BY8/18) + (mys_all_20230826_v1!BY8/15))/2)=0, "", (((eys_all_20230826_v1!BY8/18) + (mys_all_20230826_v1!BY8/15))/2))</f>
        <v>0.65256625481111108</v>
      </c>
      <c r="BZ8">
        <f>IF((((eys_all_20230826_v1!BZ8/18) + (mys_all_20230826_v1!BZ8/15))/2)=0, "", (((eys_all_20230826_v1!BZ8/18) + (mys_all_20230826_v1!BZ8/15))/2))</f>
        <v>0.62844419591111111</v>
      </c>
      <c r="CA8">
        <f>IF((((eys_all_20230826_v1!CA8/18) + (mys_all_20230826_v1!CA8/15))/2)=0, "", (((eys_all_20230826_v1!CA8/18) + (mys_all_20230826_v1!CA8/15))/2))</f>
        <v>0.48526129377777771</v>
      </c>
      <c r="CB8">
        <f>IF((((eys_all_20230826_v1!CB8/18) + (mys_all_20230826_v1!CB8/15))/2)=0, "", (((eys_all_20230826_v1!CB8/18) + (mys_all_20230826_v1!CB8/15))/2))</f>
        <v>0.50500362508888885</v>
      </c>
      <c r="CC8">
        <f>IF((((eys_all_20230826_v1!CC8/18) + (mys_all_20230826_v1!CC8/15))/2)=0, "", (((eys_all_20230826_v1!CC8/18) + (mys_all_20230826_v1!CC8/15))/2))</f>
        <v>0.82074581522222223</v>
      </c>
      <c r="CD8">
        <f>IF((((eys_all_20230826_v1!CD8/18) + (mys_all_20230826_v1!CD8/15))/2)=0, "", (((eys_all_20230826_v1!CD8/18) + (mys_all_20230826_v1!CD8/15))/2))</f>
        <v>0.47062807958888891</v>
      </c>
      <c r="CE8">
        <f>IF((((eys_all_20230826_v1!CE8/18) + (mys_all_20230826_v1!CE8/15))/2)=0, "", (((eys_all_20230826_v1!CE8/18) + (mys_all_20230826_v1!CE8/15))/2))</f>
        <v>0.75538968133333328</v>
      </c>
      <c r="CF8">
        <f>IF((((eys_all_20230826_v1!CF8/18) + (mys_all_20230826_v1!CF8/15))/2)=0, "", (((eys_all_20230826_v1!CF8/18) + (mys_all_20230826_v1!CF8/15))/2))</f>
        <v>0.62440208500000005</v>
      </c>
      <c r="CG8">
        <f>IF((((eys_all_20230826_v1!CG8/18) + (mys_all_20230826_v1!CG8/15))/2)=0, "", (((eys_all_20230826_v1!CG8/18) + (mys_all_20230826_v1!CG8/15))/2))</f>
        <v>0.66970194851111109</v>
      </c>
      <c r="CH8">
        <f>IF((((eys_all_20230826_v1!CH8/18) + (mys_all_20230826_v1!CH8/15))/2)=0, "", (((eys_all_20230826_v1!CH8/18) + (mys_all_20230826_v1!CH8/15))/2))</f>
        <v>0.37989625863888893</v>
      </c>
      <c r="CI8">
        <f>IF((((eys_all_20230826_v1!CI8/18) + (mys_all_20230826_v1!CI8/15))/2)=0, "", (((eys_all_20230826_v1!CI8/18) + (mys_all_20230826_v1!CI8/15))/2))</f>
        <v>0.62740919227777781</v>
      </c>
      <c r="CJ8">
        <f>IF((((eys_all_20230826_v1!CJ8/18) + (mys_all_20230826_v1!CJ8/15))/2)=0, "", (((eys_all_20230826_v1!CJ8/18) + (mys_all_20230826_v1!CJ8/15))/2))</f>
        <v>0.61787486626666666</v>
      </c>
      <c r="CK8">
        <f>IF((((eys_all_20230826_v1!CK8/18) + (mys_all_20230826_v1!CK8/15))/2)=0, "", (((eys_all_20230826_v1!CK8/18) + (mys_all_20230826_v1!CK8/15))/2))</f>
        <v>0.52008522364444443</v>
      </c>
      <c r="CL8">
        <f>IF((((eys_all_20230826_v1!CL8/18) + (mys_all_20230826_v1!CL8/15))/2)=0, "", (((eys_all_20230826_v1!CL8/18) + (mys_all_20230826_v1!CL8/15))/2))</f>
        <v>0.49267934018888887</v>
      </c>
      <c r="CM8">
        <f>IF((((eys_all_20230826_v1!CM8/18) + (mys_all_20230826_v1!CM8/15))/2)=0, "", (((eys_all_20230826_v1!CM8/18) + (mys_all_20230826_v1!CM8/15))/2))</f>
        <v>0.41348214388888893</v>
      </c>
      <c r="CN8">
        <f>IF((((eys_all_20230826_v1!CN8/18) + (mys_all_20230826_v1!CN8/15))/2)=0, "", (((eys_all_20230826_v1!CN8/18) + (mys_all_20230826_v1!CN8/15))/2))</f>
        <v>0.80978939772222225</v>
      </c>
      <c r="CO8">
        <f>IF((((eys_all_20230826_v1!CO8/18) + (mys_all_20230826_v1!CO8/15))/2)=0, "", (((eys_all_20230826_v1!CO8/18) + (mys_all_20230826_v1!CO8/15))/2))</f>
        <v>0.60795587025555553</v>
      </c>
      <c r="CP8">
        <f>IF((((eys_all_20230826_v1!CP8/18) + (mys_all_20230826_v1!CP8/15))/2)=0, "", (((eys_all_20230826_v1!CP8/18) + (mys_all_20230826_v1!CP8/15))/2))</f>
        <v>0.58547079702222227</v>
      </c>
      <c r="CQ8">
        <f>IF((((eys_all_20230826_v1!CQ8/18) + (mys_all_20230826_v1!CQ8/15))/2)=0, "", (((eys_all_20230826_v1!CQ8/18) + (mys_all_20230826_v1!CQ8/15))/2))</f>
        <v>0.30009597636111113</v>
      </c>
      <c r="CR8">
        <f>IF((((eys_all_20230826_v1!CR8/18) + (mys_all_20230826_v1!CR8/15))/2)=0, "", (((eys_all_20230826_v1!CR8/18) + (mys_all_20230826_v1!CR8/15))/2))</f>
        <v>0.61471149117777779</v>
      </c>
      <c r="CS8">
        <f>IF((((eys_all_20230826_v1!CS8/18) + (mys_all_20230826_v1!CS8/15))/2)=0, "", (((eys_all_20230826_v1!CS8/18) + (mys_all_20230826_v1!CS8/15))/2))</f>
        <v>0.39086727162222223</v>
      </c>
      <c r="CT8">
        <f>IF((((eys_all_20230826_v1!CT8/18) + (mys_all_20230826_v1!CT8/15))/2)=0, "", (((eys_all_20230826_v1!CT8/18) + (mys_all_20230826_v1!CT8/15))/2))</f>
        <v>0.21665954777777777</v>
      </c>
      <c r="CU8">
        <f>IF((((eys_all_20230826_v1!CU8/18) + (mys_all_20230826_v1!CU8/15))/2)=0, "", (((eys_all_20230826_v1!CU8/18) + (mys_all_20230826_v1!CU8/15))/2))</f>
        <v>0.3426843950166667</v>
      </c>
      <c r="CV8">
        <f>IF((((eys_all_20230826_v1!CV8/18) + (mys_all_20230826_v1!CV8/15))/2)=0, "", (((eys_all_20230826_v1!CV8/18) + (mys_all_20230826_v1!CV8/15))/2))</f>
        <v>0.22837260118333336</v>
      </c>
      <c r="CW8">
        <f>IF((((eys_all_20230826_v1!CW8/18) + (mys_all_20230826_v1!CW8/15))/2)=0, "", (((eys_all_20230826_v1!CW8/18) + (mys_all_20230826_v1!CW8/15))/2))</f>
        <v>0.37133192618333333</v>
      </c>
      <c r="CX8">
        <f>IF((((eys_all_20230826_v1!CX8/18) + (mys_all_20230826_v1!CX8/15))/2)=0, "", (((eys_all_20230826_v1!CX8/18) + (mys_all_20230826_v1!CX8/15))/2))</f>
        <v>0.55140226381111113</v>
      </c>
      <c r="CY8">
        <f>IF((((eys_all_20230826_v1!CY8/18) + (mys_all_20230826_v1!CY8/15))/2)=0, "", (((eys_all_20230826_v1!CY8/18) + (mys_all_20230826_v1!CY8/15))/2))</f>
        <v>0.16168638159999998</v>
      </c>
      <c r="CZ8">
        <f>IF((((eys_all_20230826_v1!CZ8/18) + (mys_all_20230826_v1!CZ8/15))/2)=0, "", (((eys_all_20230826_v1!CZ8/18) + (mys_all_20230826_v1!CZ8/15))/2))</f>
        <v>0.74090743033333339</v>
      </c>
      <c r="DA8">
        <f>IF((((eys_all_20230826_v1!DA8/18) + (mys_all_20230826_v1!DA8/15))/2)=0, "", (((eys_all_20230826_v1!DA8/18) + (mys_all_20230826_v1!DA8/15))/2))</f>
        <v>0.62417283571111115</v>
      </c>
      <c r="DB8">
        <f>IF((((eys_all_20230826_v1!DB8/18) + (mys_all_20230826_v1!DB8/15))/2)=0, "", (((eys_all_20230826_v1!DB8/18) + (mys_all_20230826_v1!DB8/15))/2))</f>
        <v>0.77262073855555558</v>
      </c>
      <c r="DC8">
        <f>IF((((eys_all_20230826_v1!DC8/18) + (mys_all_20230826_v1!DC8/15))/2)=0, "", (((eys_all_20230826_v1!DC8/18) + (mys_all_20230826_v1!DC8/15))/2))</f>
        <v>0.25000872305555555</v>
      </c>
      <c r="DD8">
        <f>IF((((eys_all_20230826_v1!DD8/18) + (mys_all_20230826_v1!DD8/15))/2)=0, "", (((eys_all_20230826_v1!DD8/18) + (mys_all_20230826_v1!DD8/15))/2))</f>
        <v>0.51594527777777777</v>
      </c>
      <c r="DE8">
        <f>IF((((eys_all_20230826_v1!DE8/18) + (mys_all_20230826_v1!DE8/15))/2)=0, "", (((eys_all_20230826_v1!DE8/18) + (mys_all_20230826_v1!DE8/15))/2))</f>
        <v>0.63390048978888891</v>
      </c>
      <c r="DF8">
        <f>IF((((eys_all_20230826_v1!DF8/18) + (mys_all_20230826_v1!DF8/15))/2)=0, "", (((eys_all_20230826_v1!DF8/18) + (mys_all_20230826_v1!DF8/15))/2))</f>
        <v>0.2361637028611111</v>
      </c>
      <c r="DG8">
        <f>IF((((eys_all_20230826_v1!DG8/18) + (mys_all_20230826_v1!DG8/15))/2)=0, "", (((eys_all_20230826_v1!DG8/18) + (mys_all_20230826_v1!DG8/15))/2))</f>
        <v>0.5512838902777778</v>
      </c>
      <c r="DH8">
        <f>IF((((eys_all_20230826_v1!DH8/18) + (mys_all_20230826_v1!DH8/15))/2)=0, "", (((eys_all_20230826_v1!DH8/18) + (mys_all_20230826_v1!DH8/15))/2))</f>
        <v>0.44576217716666666</v>
      </c>
      <c r="DI8">
        <f>IF((((eys_all_20230826_v1!DI8/18) + (mys_all_20230826_v1!DI8/15))/2)=0, "", (((eys_all_20230826_v1!DI8/18) + (mys_all_20230826_v1!DI8/15))/2))</f>
        <v>0.35403642787222223</v>
      </c>
      <c r="DJ8">
        <f>IF((((eys_all_20230826_v1!DJ8/18) + (mys_all_20230826_v1!DJ8/15))/2)=0, "", (((eys_all_20230826_v1!DJ8/18) + (mys_all_20230826_v1!DJ8/15))/2))</f>
        <v>0.62536676299999994</v>
      </c>
      <c r="DK8">
        <f>IF((((eys_all_20230826_v1!DK8/18) + (mys_all_20230826_v1!DK8/15))/2)=0, "", (((eys_all_20230826_v1!DK8/18) + (mys_all_20230826_v1!DK8/15))/2))</f>
        <v>0.50477875337777778</v>
      </c>
      <c r="DL8">
        <f>IF((((eys_all_20230826_v1!DL8/18) + (mys_all_20230826_v1!DL8/15))/2)=0, "", (((eys_all_20230826_v1!DL8/18) + (mys_all_20230826_v1!DL8/15))/2))</f>
        <v>0.91908820622222231</v>
      </c>
      <c r="DM8">
        <f>IF((((eys_all_20230826_v1!DM8/18) + (mys_all_20230826_v1!DM8/15))/2)=0, "", (((eys_all_20230826_v1!DM8/18) + (mys_all_20230826_v1!DM8/15))/2))</f>
        <v>0.40510919774999998</v>
      </c>
      <c r="DN8">
        <f>IF((((eys_all_20230826_v1!DN8/18) + (mys_all_20230826_v1!DN8/15))/2)=0, "", (((eys_all_20230826_v1!DN8/18) + (mys_all_20230826_v1!DN8/15))/2))</f>
        <v>0.69329627794444448</v>
      </c>
      <c r="DO8">
        <f>IF((((eys_all_20230826_v1!DO8/18) + (mys_all_20230826_v1!DO8/15))/2)=0, "", (((eys_all_20230826_v1!DO8/18) + (mys_all_20230826_v1!DO8/15))/2))</f>
        <v>0.5130620030166666</v>
      </c>
      <c r="DP8">
        <f>IF((((eys_all_20230826_v1!DP8/18) + (mys_all_20230826_v1!DP8/15))/2)=0, "", (((eys_all_20230826_v1!DP8/18) + (mys_all_20230826_v1!DP8/15))/2))</f>
        <v>0.42610486028888894</v>
      </c>
      <c r="DQ8">
        <f>IF((((eys_all_20230826_v1!DQ8/18) + (mys_all_20230826_v1!DQ8/15))/2)=0, "", (((eys_all_20230826_v1!DQ8/18) + (mys_all_20230826_v1!DQ8/15))/2))</f>
        <v>0.66905387772222225</v>
      </c>
      <c r="DR8">
        <f>IF((((eys_all_20230826_v1!DR8/18) + (mys_all_20230826_v1!DR8/15))/2)=0, "", (((eys_all_20230826_v1!DR8/18) + (mys_all_20230826_v1!DR8/15))/2))</f>
        <v>0.54205329098888888</v>
      </c>
      <c r="DS8">
        <f>IF((((eys_all_20230826_v1!DS8/18) + (mys_all_20230826_v1!DS8/15))/2)=0, "", (((eys_all_20230826_v1!DS8/18) + (mys_all_20230826_v1!DS8/15))/2))</f>
        <v>0.69395491194444447</v>
      </c>
      <c r="DT8">
        <f>IF((((eys_all_20230826_v1!DT8/18) + (mys_all_20230826_v1!DT8/15))/2)=0, "", (((eys_all_20230826_v1!DT8/18) + (mys_all_20230826_v1!DT8/15))/2))</f>
        <v>0.47953186339999998</v>
      </c>
      <c r="DU8">
        <f>IF((((eys_all_20230826_v1!DU8/18) + (mys_all_20230826_v1!DU8/15))/2)=0, "", (((eys_all_20230826_v1!DU8/18) + (mys_all_20230826_v1!DU8/15))/2))</f>
        <v>0.17595045041111113</v>
      </c>
      <c r="DV8">
        <f>IF((((eys_all_20230826_v1!DV8/18) + (mys_all_20230826_v1!DV8/15))/2)=0, "", (((eys_all_20230826_v1!DV8/18) + (mys_all_20230826_v1!DV8/15))/2))</f>
        <v>0.21908083450555554</v>
      </c>
      <c r="DW8">
        <f>IF((((eys_all_20230826_v1!DW8/18) + (mys_all_20230826_v1!DW8/15))/2)=0, "", (((eys_all_20230826_v1!DW8/18) + (mys_all_20230826_v1!DW8/15))/2))</f>
        <v>0.65827296569999993</v>
      </c>
      <c r="DX8">
        <f>IF((((eys_all_20230826_v1!DX8/18) + (mys_all_20230826_v1!DX8/15))/2)=0, "", (((eys_all_20230826_v1!DX8/18) + (mys_all_20230826_v1!DX8/15))/2))</f>
        <v>0.8251114298333333</v>
      </c>
      <c r="DY8">
        <f>IF((((eys_all_20230826_v1!DY8/18) + (mys_all_20230826_v1!DY8/15))/2)=0, "", (((eys_all_20230826_v1!DY8/18) + (mys_all_20230826_v1!DY8/15))/2))</f>
        <v>0.76015068733333335</v>
      </c>
      <c r="DZ8">
        <f>IF((((eys_all_20230826_v1!DZ8/18) + (mys_all_20230826_v1!DZ8/15))/2)=0, "", (((eys_all_20230826_v1!DZ8/18) + (mys_all_20230826_v1!DZ8/15))/2))</f>
        <v>0.68496039399999997</v>
      </c>
      <c r="EA8">
        <f>IF((((eys_all_20230826_v1!EA8/18) + (mys_all_20230826_v1!EA8/15))/2)=0, "", (((eys_all_20230826_v1!EA8/18) + (mys_all_20230826_v1!EA8/15))/2))</f>
        <v>0.44817209401111113</v>
      </c>
      <c r="EB8">
        <f>IF((((eys_all_20230826_v1!EB8/18) + (mys_all_20230826_v1!EB8/15))/2)=0, "", (((eys_all_20230826_v1!EB8/18) + (mys_all_20230826_v1!EB8/15))/2))</f>
        <v>0.38293711707777778</v>
      </c>
      <c r="EC8">
        <f>IF((((eys_all_20230826_v1!EC8/18) + (mys_all_20230826_v1!EC8/15))/2)=0, "", (((eys_all_20230826_v1!EC8/18) + (mys_all_20230826_v1!EC8/15))/2))</f>
        <v>0.68031120673333345</v>
      </c>
      <c r="ED8">
        <f>IF((((eys_all_20230826_v1!ED8/18) + (mys_all_20230826_v1!ED8/15))/2)=0, "", (((eys_all_20230826_v1!ED8/18) + (mys_all_20230826_v1!ED8/15))/2))</f>
        <v>0.72634135772222219</v>
      </c>
      <c r="EE8">
        <f>IF((((eys_all_20230826_v1!EE8/18) + (mys_all_20230826_v1!EE8/15))/2)=0, "", (((eys_all_20230826_v1!EE8/18) + (mys_all_20230826_v1!EE8/15))/2))</f>
        <v>0.60692860279999994</v>
      </c>
      <c r="EF8">
        <f>IF((((eys_all_20230826_v1!EF8/18) + (mys_all_20230826_v1!EF8/15))/2)=0, "", (((eys_all_20230826_v1!EF8/18) + (mys_all_20230826_v1!EF8/15))/2))</f>
        <v>0.63495531086666657</v>
      </c>
      <c r="EG8">
        <f>IF((((eys_all_20230826_v1!EG8/18) + (mys_all_20230826_v1!EG8/15))/2)=0, "", (((eys_all_20230826_v1!EG8/18) + (mys_all_20230826_v1!EG8/15))/2))</f>
        <v>0.50362321077777783</v>
      </c>
      <c r="EH8">
        <f>IF((((eys_all_20230826_v1!EH8/18) + (mys_all_20230826_v1!EH8/15))/2)=0, "", (((eys_all_20230826_v1!EH8/18) + (mys_all_20230826_v1!EH8/15))/2))</f>
        <v>0.32173604166666669</v>
      </c>
      <c r="EI8">
        <f>IF((((eys_all_20230826_v1!EI8/18) + (mys_all_20230826_v1!EI8/15))/2)=0, "", (((eys_all_20230826_v1!EI8/18) + (mys_all_20230826_v1!EI8/15))/2))</f>
        <v>0.60140200663333343</v>
      </c>
      <c r="EJ8">
        <f>IF((((eys_all_20230826_v1!EJ8/18) + (mys_all_20230826_v1!EJ8/15))/2)=0, "", (((eys_all_20230826_v1!EJ8/18) + (mys_all_20230826_v1!EJ8/15))/2))</f>
        <v>0.57896153500000003</v>
      </c>
      <c r="EK8">
        <f>IF((((eys_all_20230826_v1!EK8/18) + (mys_all_20230826_v1!EK8/15))/2)=0, "", (((eys_all_20230826_v1!EK8/18) + (mys_all_20230826_v1!EK8/15))/2))</f>
        <v>0.53835780164444436</v>
      </c>
      <c r="EL8">
        <f>IF((((eys_all_20230826_v1!EL8/18) + (mys_all_20230826_v1!EL8/15))/2)=0, "", (((eys_all_20230826_v1!EL8/18) + (mys_all_20230826_v1!EL8/15))/2))</f>
        <v>0.55611854991111109</v>
      </c>
      <c r="EM8">
        <f>IF((((eys_all_20230826_v1!EM8/18) + (mys_all_20230826_v1!EM8/15))/2)=0, "", (((eys_all_20230826_v1!EM8/18) + (mys_all_20230826_v1!EM8/15))/2))</f>
        <v>0.32060351074444443</v>
      </c>
      <c r="EN8">
        <f>IF((((eys_all_20230826_v1!EN8/18) + (mys_all_20230826_v1!EN8/15))/2)=0, "", (((eys_all_20230826_v1!EN8/18) + (mys_all_20230826_v1!EN8/15))/2))</f>
        <v>0.32817944694444445</v>
      </c>
      <c r="EO8">
        <f>IF((((eys_all_20230826_v1!EO8/18) + (mys_all_20230826_v1!EO8/15))/2)=0, "", (((eys_all_20230826_v1!EO8/18) + (mys_all_20230826_v1!EO8/15))/2))</f>
        <v>0.7289248035</v>
      </c>
      <c r="EP8">
        <f>IF((((eys_all_20230826_v1!EP8/18) + (mys_all_20230826_v1!EP8/15))/2)=0, "", (((eys_all_20230826_v1!EP8/18) + (mys_all_20230826_v1!EP8/15))/2))</f>
        <v>0.7853057071666667</v>
      </c>
      <c r="EQ8">
        <f>IF((((eys_all_20230826_v1!EQ8/18) + (mys_all_20230826_v1!EQ8/15))/2)=0, "", (((eys_all_20230826_v1!EQ8/18) + (mys_all_20230826_v1!EQ8/15))/2))</f>
        <v>0.15303488571666668</v>
      </c>
      <c r="ER8">
        <f>IF((((eys_all_20230826_v1!ER8/18) + (mys_all_20230826_v1!ER8/15))/2)=0, "", (((eys_all_20230826_v1!ER8/18) + (mys_all_20230826_v1!ER8/15))/2))</f>
        <v>0.41468712064444446</v>
      </c>
      <c r="ES8">
        <f>IF((((eys_all_20230826_v1!ES8/18) + (mys_all_20230826_v1!ES8/15))/2)=0, "", (((eys_all_20230826_v1!ES8/18) + (mys_all_20230826_v1!ES8/15))/2))</f>
        <v>0.23372189519444442</v>
      </c>
      <c r="ET8">
        <f>IF((((eys_all_20230826_v1!ET8/18) + (mys_all_20230826_v1!ET8/15))/2)=0, "", (((eys_all_20230826_v1!ET8/18) + (mys_all_20230826_v1!ET8/15))/2))</f>
        <v>0.8522513797222222</v>
      </c>
      <c r="EU8">
        <f>IF((((eys_all_20230826_v1!EU8/18) + (mys_all_20230826_v1!EU8/15))/2)=0, "", (((eys_all_20230826_v1!EU8/18) + (mys_all_20230826_v1!EU8/15))/2))</f>
        <v>0.65983155565555551</v>
      </c>
      <c r="EV8">
        <f>IF((((eys_all_20230826_v1!EV8/18) + (mys_all_20230826_v1!EV8/15))/2)=0, "", (((eys_all_20230826_v1!EV8/18) + (mys_all_20230826_v1!EV8/15))/2))</f>
        <v>0.8276565065</v>
      </c>
      <c r="EW8">
        <f>IF((((eys_all_20230826_v1!EW8/18) + (mys_all_20230826_v1!EW8/15))/2)=0, "", (((eys_all_20230826_v1!EW8/18) + (mys_all_20230826_v1!EW8/15))/2))</f>
        <v>0.52035762520000006</v>
      </c>
      <c r="EX8">
        <f>IF((((eys_all_20230826_v1!EX8/18) + (mys_all_20230826_v1!EX8/15))/2)=0, "", (((eys_all_20230826_v1!EX8/18) + (mys_all_20230826_v1!EX8/15))/2))</f>
        <v>0.63892124343333334</v>
      </c>
      <c r="EY8">
        <f>IF((((eys_all_20230826_v1!EY8/18) + (mys_all_20230826_v1!EY8/15))/2)=0, "", (((eys_all_20230826_v1!EY8/18) + (mys_all_20230826_v1!EY8/15))/2))</f>
        <v>0.18931629291666668</v>
      </c>
      <c r="EZ8">
        <f>IF((((eys_all_20230826_v1!EZ8/18) + (mys_all_20230826_v1!EZ8/15))/2)=0, "", (((eys_all_20230826_v1!EZ8/18) + (mys_all_20230826_v1!EZ8/15))/2))</f>
        <v>0.1219580525</v>
      </c>
      <c r="FA8">
        <f>IF((((eys_all_20230826_v1!FA8/18) + (mys_all_20230826_v1!FA8/15))/2)=0, "", (((eys_all_20230826_v1!FA8/18) + (mys_all_20230826_v1!FA8/15))/2))</f>
        <v>0.43507544577222224</v>
      </c>
      <c r="FB8">
        <f>IF((((eys_all_20230826_v1!FB8/18) + (mys_all_20230826_v1!FB8/15))/2)=0, "", (((eys_all_20230826_v1!FB8/18) + (mys_all_20230826_v1!FB8/15))/2))</f>
        <v>0.86404823194444447</v>
      </c>
      <c r="FC8">
        <f>IF((((eys_all_20230826_v1!FC8/18) + (mys_all_20230826_v1!FC8/15))/2)=0, "", (((eys_all_20230826_v1!FC8/18) + (mys_all_20230826_v1!FC8/15))/2))</f>
        <v>0.70447033250000013</v>
      </c>
      <c r="FD8">
        <f>IF((((eys_all_20230826_v1!FD8/18) + (mys_all_20230826_v1!FD8/15))/2)=0, "", (((eys_all_20230826_v1!FD8/18) + (mys_all_20230826_v1!FD8/15))/2))</f>
        <v>0.68678096738888894</v>
      </c>
      <c r="FE8">
        <f>IF((((eys_all_20230826_v1!FE8/18) + (mys_all_20230826_v1!FE8/15))/2)=0, "", (((eys_all_20230826_v1!FE8/18) + (mys_all_20230826_v1!FE8/15))/2))</f>
        <v>0.60543244797777773</v>
      </c>
      <c r="FF8">
        <f>IF((((eys_all_20230826_v1!FF8/18) + (mys_all_20230826_v1!FF8/15))/2)=0, "", (((eys_all_20230826_v1!FF8/18) + (mys_all_20230826_v1!FF8/15))/2))</f>
        <v>0.52012440040000008</v>
      </c>
      <c r="FG8">
        <f>IF((((eys_all_20230826_v1!FG8/18) + (mys_all_20230826_v1!FG8/15))/2)=0, "", (((eys_all_20230826_v1!FG8/18) + (mys_all_20230826_v1!FG8/15))/2))</f>
        <v>0.33671829707222223</v>
      </c>
      <c r="FH8">
        <f>IF((((eys_all_20230826_v1!FH8/18) + (mys_all_20230826_v1!FH8/15))/2)=0, "", (((eys_all_20230826_v1!FH8/18) + (mys_all_20230826_v1!FH8/15))/2))</f>
        <v>0.45177076666666671</v>
      </c>
      <c r="FI8">
        <f>IF((((eys_all_20230826_v1!FI8/18) + (mys_all_20230826_v1!FI8/15))/2)=0, "", (((eys_all_20230826_v1!FI8/18) + (mys_all_20230826_v1!FI8/15))/2))</f>
        <v>0.23209891174444444</v>
      </c>
      <c r="FJ8">
        <f>IF((((eys_all_20230826_v1!FJ8/18) + (mys_all_20230826_v1!FJ8/15))/2)=0, "", (((eys_all_20230826_v1!FJ8/18) + (mys_all_20230826_v1!FJ8/15))/2))</f>
        <v>0.62282284244444441</v>
      </c>
      <c r="FK8">
        <f>IF((((eys_all_20230826_v1!FK8/18) + (mys_all_20230826_v1!FK8/15))/2)=0, "", (((eys_all_20230826_v1!FK8/18) + (mys_all_20230826_v1!FK8/15))/2))</f>
        <v>0.75082343088888881</v>
      </c>
      <c r="FL8">
        <f>IF((((eys_all_20230826_v1!FL8/18) + (mys_all_20230826_v1!FL8/15))/2)=0, "", (((eys_all_20230826_v1!FL8/18) + (mys_all_20230826_v1!FL8/15))/2))</f>
        <v>0.59916654024444438</v>
      </c>
      <c r="FM8">
        <f>IF((((eys_all_20230826_v1!FM8/18) + (mys_all_20230826_v1!FM8/15))/2)=0, "", (((eys_all_20230826_v1!FM8/18) + (mys_all_20230826_v1!FM8/15))/2))</f>
        <v>0.5261480288888889</v>
      </c>
      <c r="FN8">
        <f>IF((((eys_all_20230826_v1!FN8/18) + (mys_all_20230826_v1!FN8/15))/2)=0, "", (((eys_all_20230826_v1!FN8/18) + (mys_all_20230826_v1!FN8/15))/2))</f>
        <v>0.44522595588333336</v>
      </c>
      <c r="FO8">
        <f>IF((((eys_all_20230826_v1!FO8/18) + (mys_all_20230826_v1!FO8/15))/2)=0, "", (((eys_all_20230826_v1!FO8/18) + (mys_all_20230826_v1!FO8/15))/2))</f>
        <v>0.47526746875555553</v>
      </c>
      <c r="FP8">
        <f>IF((((eys_all_20230826_v1!FP8/18) + (mys_all_20230826_v1!FP8/15))/2)=0, "", (((eys_all_20230826_v1!FP8/18) + (mys_all_20230826_v1!FP8/15))/2))</f>
        <v>0.56955623901666663</v>
      </c>
      <c r="FQ8">
        <f>IF((((eys_all_20230826_v1!FQ8/18) + (mys_all_20230826_v1!FQ8/15))/2)=0, "", (((eys_all_20230826_v1!FQ8/18) + (mys_all_20230826_v1!FQ8/15))/2))</f>
        <v>0.41543786473333333</v>
      </c>
      <c r="FR8">
        <f>IF((((eys_all_20230826_v1!FR8/18) + (mys_all_20230826_v1!FR8/15))/2)=0, "", (((eys_all_20230826_v1!FR8/18) + (mys_all_20230826_v1!FR8/15))/2))</f>
        <v>0.67107134347777775</v>
      </c>
      <c r="FS8">
        <f>IF((((eys_all_20230826_v1!FS8/18) + (mys_all_20230826_v1!FS8/15))/2)=0, "", (((eys_all_20230826_v1!FS8/18) + (mys_all_20230826_v1!FS8/15))/2))</f>
        <v>0.64163949184444447</v>
      </c>
      <c r="FT8">
        <f>IF((((eys_all_20230826_v1!FT8/18) + (mys_all_20230826_v1!FT8/15))/2)=0, "", (((eys_all_20230826_v1!FT8/18) + (mys_all_20230826_v1!FT8/15))/2))</f>
        <v>0.29254914952222222</v>
      </c>
      <c r="FU8">
        <f>IF((((eys_all_20230826_v1!FU8/18) + (mys_all_20230826_v1!FU8/15))/2)=0, "", (((eys_all_20230826_v1!FU8/18) + (mys_all_20230826_v1!FU8/15))/2))</f>
        <v>0.10087090473333332</v>
      </c>
      <c r="FV8">
        <f>IF((((eys_all_20230826_v1!FV8/18) + (mys_all_20230826_v1!FV8/15))/2)=0, "", (((eys_all_20230826_v1!FV8/18) + (mys_all_20230826_v1!FV8/15))/2))</f>
        <v>0.72787628088888889</v>
      </c>
      <c r="FW8">
        <f>IF((((eys_all_20230826_v1!FW8/18) + (mys_all_20230826_v1!FW8/15))/2)=0, "", (((eys_all_20230826_v1!FW8/18) + (mys_all_20230826_v1!FW8/15))/2))</f>
        <v>0.88016313450000006</v>
      </c>
      <c r="FX8">
        <f>IF((((eys_all_20230826_v1!FX8/18) + (mys_all_20230826_v1!FX8/15))/2)=0, "", (((eys_all_20230826_v1!FX8/18) + (mys_all_20230826_v1!FX8/15))/2))</f>
        <v>0.58276431756666669</v>
      </c>
      <c r="FY8">
        <f>IF((((eys_all_20230826_v1!FY8/18) + (mys_all_20230826_v1!FY8/15))/2)=0, "", (((eys_all_20230826_v1!FY8/18) + (mys_all_20230826_v1!FY8/15))/2))</f>
        <v>0.55191717475555557</v>
      </c>
      <c r="FZ8">
        <f>IF((((eys_all_20230826_v1!FZ8/18) + (mys_all_20230826_v1!FZ8/15))/2)=0, "", (((eys_all_20230826_v1!FZ8/18) + (mys_all_20230826_v1!FZ8/15))/2))</f>
        <v>0.55783720447777774</v>
      </c>
      <c r="GA8">
        <f>IF((((eys_all_20230826_v1!GA8/18) + (mys_all_20230826_v1!GA8/15))/2)=0, "", (((eys_all_20230826_v1!GA8/18) + (mys_all_20230826_v1!GA8/15))/2))</f>
        <v>0.33157842337222221</v>
      </c>
      <c r="GB8">
        <f>IF((((eys_all_20230826_v1!GB8/18) + (mys_all_20230826_v1!GB8/15))/2)=0, "", (((eys_all_20230826_v1!GB8/18) + (mys_all_20230826_v1!GB8/15))/2))</f>
        <v>0.55675504221111116</v>
      </c>
      <c r="GC8">
        <f>IF((((eys_all_20230826_v1!GC8/18) + (mys_all_20230826_v1!GC8/15))/2)=0, "", (((eys_all_20230826_v1!GC8/18) + (mys_all_20230826_v1!GC8/15))/2))</f>
        <v>0.32410482753888892</v>
      </c>
      <c r="GD8">
        <f>IF((((eys_all_20230826_v1!GD8/18) + (mys_all_20230826_v1!GD8/15))/2)=0, "", (((eys_all_20230826_v1!GD8/18) + (mys_all_20230826_v1!GD8/15))/2))</f>
        <v>0.6302562368222222</v>
      </c>
      <c r="GE8">
        <f>IF((((eys_all_20230826_v1!GE8/18) + (mys_all_20230826_v1!GE8/15))/2)=0, "", (((eys_all_20230826_v1!GE8/18) + (mys_all_20230826_v1!GE8/15))/2))</f>
        <v>0.43526056280555558</v>
      </c>
      <c r="GF8">
        <f>IF((((eys_all_20230826_v1!GF8/18) + (mys_all_20230826_v1!GF8/15))/2)=0, "", (((eys_all_20230826_v1!GF8/18) + (mys_all_20230826_v1!GF8/15))/2))</f>
        <v>0.86337809033333346</v>
      </c>
      <c r="GG8">
        <f>IF((((eys_all_20230826_v1!GG8/18) + (mys_all_20230826_v1!GG8/15))/2)=0, "", (((eys_all_20230826_v1!GG8/18) + (mys_all_20230826_v1!GG8/15))/2))</f>
        <v>0.82851370627777787</v>
      </c>
      <c r="GH8">
        <f>IF((((eys_all_20230826_v1!GH8/18) + (mys_all_20230826_v1!GH8/15))/2)=0, "", (((eys_all_20230826_v1!GH8/18) + (mys_all_20230826_v1!GH8/15))/2))</f>
        <v>0.75084767255555551</v>
      </c>
      <c r="GI8">
        <f>IF((((eys_all_20230826_v1!GI8/18) + (mys_all_20230826_v1!GI8/15))/2)=0, "", (((eys_all_20230826_v1!GI8/18) + (mys_all_20230826_v1!GI8/15))/2))</f>
        <v>0.2297112782222222</v>
      </c>
      <c r="GJ8">
        <f>IF((((eys_all_20230826_v1!GJ8/18) + (mys_all_20230826_v1!GJ8/15))/2)=0, "", (((eys_all_20230826_v1!GJ8/18) + (mys_all_20230826_v1!GJ8/15))/2))</f>
        <v>0.57097737195555553</v>
      </c>
      <c r="GK8">
        <f>IF((((eys_all_20230826_v1!GK8/18) + (mys_all_20230826_v1!GK8/15))/2)=0, "", (((eys_all_20230826_v1!GK8/18) + (mys_all_20230826_v1!GK8/15))/2))</f>
        <v>0.64130963204444447</v>
      </c>
      <c r="GL8">
        <f>IF((((eys_all_20230826_v1!GL8/18) + (mys_all_20230826_v1!GL8/15))/2)=0, "", (((eys_all_20230826_v1!GL8/18) + (mys_all_20230826_v1!GL8/15))/2))</f>
        <v>0.30543314494444446</v>
      </c>
      <c r="GM8">
        <f>IF((((eys_all_20230826_v1!GM8/18) + (mys_all_20230826_v1!GM8/15))/2)=0, "", (((eys_all_20230826_v1!GM8/18) + (mys_all_20230826_v1!GM8/15))/2))</f>
        <v>0.4071350993666667</v>
      </c>
      <c r="GN8">
        <f>IF((((eys_all_20230826_v1!GN8/18) + (mys_all_20230826_v1!GN8/15))/2)=0, "", (((eys_all_20230826_v1!GN8/18) + (mys_all_20230826_v1!GN8/15))/2))</f>
        <v>0.53436095047777776</v>
      </c>
      <c r="GO8">
        <f t="shared" si="0"/>
        <v>0.48560459355968311</v>
      </c>
    </row>
    <row r="9" spans="1:198" x14ac:dyDescent="0.2">
      <c r="A9">
        <f>eys_all_20230826_v1!A9</f>
        <v>1997</v>
      </c>
      <c r="B9">
        <f>IF((((eys_all_20230826_v1!B9/18) + (mys_all_20230826_v1!B9/15))/2)=0, "", (((eys_all_20230826_v1!B9/18) + (mys_all_20230826_v1!B9/15))/2))</f>
        <v>0.29996611111111116</v>
      </c>
      <c r="C9" t="str">
        <f>IF((((eys_all_20230826_v1!C9/18) + (mys_all_20230826_v1!C9/15))/2)=0, "", (((eys_all_20230826_v1!C9/18) + (mys_all_20230826_v1!C9/15))/2))</f>
        <v/>
      </c>
      <c r="D9">
        <f>IF((((eys_all_20230826_v1!D9/18) + (mys_all_20230826_v1!D9/15))/2)=0, "", (((eys_all_20230826_v1!D9/18) + (mys_all_20230826_v1!D9/15))/2))</f>
        <v>0.17934973683333333</v>
      </c>
      <c r="E9">
        <f>IF((((eys_all_20230826_v1!E9/18) + (mys_all_20230826_v1!E9/15))/2)=0, "", (((eys_all_20230826_v1!E9/18) + (mys_all_20230826_v1!E9/15))/2))</f>
        <v>0.22956830358333333</v>
      </c>
      <c r="F9" t="str">
        <f>IF((((eys_all_20230826_v1!F9/18) + (mys_all_20230826_v1!F9/15))/2)=0, "", (((eys_all_20230826_v1!F9/18) + (mys_all_20230826_v1!F9/15))/2))</f>
        <v/>
      </c>
      <c r="G9">
        <f>IF((((eys_all_20230826_v1!G9/18) + (mys_all_20230826_v1!G9/15))/2)=0, "", (((eys_all_20230826_v1!G9/18) + (mys_all_20230826_v1!G9/15))/2))</f>
        <v>0.18078668861111111</v>
      </c>
      <c r="H9" t="str">
        <f>IF((((eys_all_20230826_v1!H9/18) + (mys_all_20230826_v1!H9/15))/2)=0, "", (((eys_all_20230826_v1!H9/18) + (mys_all_20230826_v1!H9/15))/2))</f>
        <v/>
      </c>
      <c r="I9">
        <f>IF((((eys_all_20230826_v1!I9/18) + (mys_all_20230826_v1!I9/15))/2)=0, "", (((eys_all_20230826_v1!I9/18) + (mys_all_20230826_v1!I9/15))/2))</f>
        <v>0.15136481213888889</v>
      </c>
      <c r="J9" t="str">
        <f>IF((((eys_all_20230826_v1!J9/18) + (mys_all_20230826_v1!J9/15))/2)=0, "", (((eys_all_20230826_v1!J9/18) + (mys_all_20230826_v1!J9/15))/2))</f>
        <v/>
      </c>
      <c r="K9" t="str">
        <f>IF((((eys_all_20230826_v1!K9/18) + (mys_all_20230826_v1!K9/15))/2)=0, "", (((eys_all_20230826_v1!K9/18) + (mys_all_20230826_v1!K9/15))/2))</f>
        <v/>
      </c>
      <c r="L9">
        <f>IF((((eys_all_20230826_v1!L9/18) + (mys_all_20230826_v1!L9/15))/2)=0, "", (((eys_all_20230826_v1!L9/18) + (mys_all_20230826_v1!L9/15))/2))</f>
        <v>0.431375075</v>
      </c>
      <c r="M9">
        <f>IF((((eys_all_20230826_v1!M9/18) + (mys_all_20230826_v1!M9/15))/2)=0, "", (((eys_all_20230826_v1!M9/18) + (mys_all_20230826_v1!M9/15))/2))</f>
        <v>0.29665556666666665</v>
      </c>
      <c r="N9">
        <f>IF((((eys_all_20230826_v1!N9/18) + (mys_all_20230826_v1!N9/15))/2)=0, "", (((eys_all_20230826_v1!N9/18) + (mys_all_20230826_v1!N9/15))/2))</f>
        <v>0.37877313833333331</v>
      </c>
      <c r="O9">
        <f>IF((((eys_all_20230826_v1!O9/18) + (mys_all_20230826_v1!O9/15))/2)=0, "", (((eys_all_20230826_v1!O9/18) + (mys_all_20230826_v1!O9/15))/2))</f>
        <v>0.36442109666666667</v>
      </c>
      <c r="P9" t="str">
        <f>IF((((eys_all_20230826_v1!P9/18) + (mys_all_20230826_v1!P9/15))/2)=0, "", (((eys_all_20230826_v1!P9/18) + (mys_all_20230826_v1!P9/15))/2))</f>
        <v/>
      </c>
      <c r="Q9" t="str">
        <f>IF((((eys_all_20230826_v1!Q9/18) + (mys_all_20230826_v1!Q9/15))/2)=0, "", (((eys_all_20230826_v1!Q9/18) + (mys_all_20230826_v1!Q9/15))/2))</f>
        <v/>
      </c>
      <c r="R9" t="str">
        <f>IF((((eys_all_20230826_v1!R9/18) + (mys_all_20230826_v1!R9/15))/2)=0, "", (((eys_all_20230826_v1!R9/18) + (mys_all_20230826_v1!R9/15))/2))</f>
        <v/>
      </c>
      <c r="S9">
        <f>IF((((eys_all_20230826_v1!S9/18) + (mys_all_20230826_v1!S9/15))/2)=0, "", (((eys_all_20230826_v1!S9/18) + (mys_all_20230826_v1!S9/15))/2))</f>
        <v>0.36963111966666667</v>
      </c>
      <c r="T9" t="str">
        <f>IF((((eys_all_20230826_v1!T9/18) + (mys_all_20230826_v1!T9/15))/2)=0, "", (((eys_all_20230826_v1!T9/18) + (mys_all_20230826_v1!T9/15))/2))</f>
        <v/>
      </c>
      <c r="U9">
        <f>IF((((eys_all_20230826_v1!U9/18) + (mys_all_20230826_v1!U9/15))/2)=0, "", (((eys_all_20230826_v1!U9/18) + (mys_all_20230826_v1!U9/15))/2))</f>
        <v>0.19951355458333334</v>
      </c>
      <c r="V9" t="str">
        <f>IF((((eys_all_20230826_v1!V9/18) + (mys_all_20230826_v1!V9/15))/2)=0, "", (((eys_all_20230826_v1!V9/18) + (mys_all_20230826_v1!V9/15))/2))</f>
        <v/>
      </c>
      <c r="W9" t="str">
        <f>IF((((eys_all_20230826_v1!W9/18) + (mys_all_20230826_v1!W9/15))/2)=0, "", (((eys_all_20230826_v1!W9/18) + (mys_all_20230826_v1!W9/15))/2))</f>
        <v/>
      </c>
      <c r="X9" t="str">
        <f>IF((((eys_all_20230826_v1!X9/18) + (mys_all_20230826_v1!X9/15))/2)=0, "", (((eys_all_20230826_v1!X9/18) + (mys_all_20230826_v1!X9/15))/2))</f>
        <v/>
      </c>
      <c r="Y9">
        <f>IF((((eys_all_20230826_v1!Y9/18) + (mys_all_20230826_v1!Y9/15))/2)=0, "", (((eys_all_20230826_v1!Y9/18) + (mys_all_20230826_v1!Y9/15))/2))</f>
        <v>0.33216097611111112</v>
      </c>
      <c r="Z9">
        <f>IF((((eys_all_20230826_v1!Z9/18) + (mys_all_20230826_v1!Z9/15))/2)=0, "", (((eys_all_20230826_v1!Z9/18) + (mys_all_20230826_v1!Z9/15))/2))</f>
        <v>0.34576145611111109</v>
      </c>
      <c r="AA9" t="str">
        <f>IF((((eys_all_20230826_v1!AA9/18) + (mys_all_20230826_v1!AA9/15))/2)=0, "", (((eys_all_20230826_v1!AA9/18) + (mys_all_20230826_v1!AA9/15))/2))</f>
        <v/>
      </c>
      <c r="AB9">
        <f>IF((((eys_all_20230826_v1!AB9/18) + (mys_all_20230826_v1!AB9/15))/2)=0, "", (((eys_all_20230826_v1!AB9/18) + (mys_all_20230826_v1!AB9/15))/2))</f>
        <v>0.68743565933333328</v>
      </c>
      <c r="AC9">
        <f>IF((((eys_all_20230826_v1!AC9/18) + (mys_all_20230826_v1!AC9/15))/2)=0, "", (((eys_all_20230826_v1!AC9/18) + (mys_all_20230826_v1!AC9/15))/2))</f>
        <v>0.60103545462222219</v>
      </c>
      <c r="AD9" t="str">
        <f>IF((((eys_all_20230826_v1!AD9/18) + (mys_all_20230826_v1!AD9/15))/2)=0, "", (((eys_all_20230826_v1!AD9/18) + (mys_all_20230826_v1!AD9/15))/2))</f>
        <v/>
      </c>
      <c r="AE9">
        <f>IF((((eys_all_20230826_v1!AE9/18) + (mys_all_20230826_v1!AE9/15))/2)=0, "", (((eys_all_20230826_v1!AE9/18) + (mys_all_20230826_v1!AE9/15))/2))</f>
        <v>0.20494504199999999</v>
      </c>
      <c r="AF9">
        <f>IF((((eys_all_20230826_v1!AF9/18) + (mys_all_20230826_v1!AF9/15))/2)=0, "", (((eys_all_20230826_v1!AF9/18) + (mys_all_20230826_v1!AF9/15))/2))</f>
        <v>0.68172660577777777</v>
      </c>
      <c r="AG9">
        <f>IF((((eys_all_20230826_v1!AG9/18) + (mys_all_20230826_v1!AG9/15))/2)=0, "", (((eys_all_20230826_v1!AG9/18) + (mys_all_20230826_v1!AG9/15))/2))</f>
        <v>0.59976298606666667</v>
      </c>
      <c r="AH9">
        <f>IF((((eys_all_20230826_v1!AH9/18) + (mys_all_20230826_v1!AH9/15))/2)=0, "", (((eys_all_20230826_v1!AH9/18) + (mys_all_20230826_v1!AH9/15))/2))</f>
        <v>0.39768245106666666</v>
      </c>
      <c r="AI9">
        <f>IF((((eys_all_20230826_v1!AI9/18) + (mys_all_20230826_v1!AI9/15))/2)=0, "", (((eys_all_20230826_v1!AI9/18) + (mys_all_20230826_v1!AI9/15))/2))</f>
        <v>0.39936760712777775</v>
      </c>
      <c r="AJ9">
        <f>IF((((eys_all_20230826_v1!AJ9/18) + (mys_all_20230826_v1!AJ9/15))/2)=0, "", (((eys_all_20230826_v1!AJ9/18) + (mys_all_20230826_v1!AJ9/15))/2))</f>
        <v>0.6091862424222223</v>
      </c>
      <c r="AK9">
        <f>IF((((eys_all_20230826_v1!AK9/18) + (mys_all_20230826_v1!AK9/15))/2)=0, "", (((eys_all_20230826_v1!AK9/18) + (mys_all_20230826_v1!AK9/15))/2))</f>
        <v>0.70388433311111109</v>
      </c>
      <c r="AL9" t="str">
        <f>IF((((eys_all_20230826_v1!AL9/18) + (mys_all_20230826_v1!AL9/15))/2)=0, "", (((eys_all_20230826_v1!AL9/18) + (mys_all_20230826_v1!AL9/15))/2))</f>
        <v/>
      </c>
      <c r="AM9">
        <f>IF((((eys_all_20230826_v1!AM9/18) + (mys_all_20230826_v1!AM9/15))/2)=0, "", (((eys_all_20230826_v1!AM9/18) + (mys_all_20230826_v1!AM9/15))/2))</f>
        <v>0.29862651750000002</v>
      </c>
      <c r="AN9">
        <f>IF((((eys_all_20230826_v1!AN9/18) + (mys_all_20230826_v1!AN9/15))/2)=0, "", (((eys_all_20230826_v1!AN9/18) + (mys_all_20230826_v1!AN9/15))/2))</f>
        <v>0.37296953694444446</v>
      </c>
      <c r="AO9">
        <f>IF((((eys_all_20230826_v1!AO9/18) + (mys_all_20230826_v1!AO9/15))/2)=0, "", (((eys_all_20230826_v1!AO9/18) + (mys_all_20230826_v1!AO9/15))/2))</f>
        <v>0.10813333333333335</v>
      </c>
      <c r="AP9">
        <f>IF((((eys_all_20230826_v1!AP9/18) + (mys_all_20230826_v1!AP9/15))/2)=0, "", (((eys_all_20230826_v1!AP9/18) + (mys_all_20230826_v1!AP9/15))/2))</f>
        <v>0.21408300369444444</v>
      </c>
      <c r="AQ9">
        <f>IF((((eys_all_20230826_v1!AQ9/18) + (mys_all_20230826_v1!AQ9/15))/2)=0, "", (((eys_all_20230826_v1!AQ9/18) + (mys_all_20230826_v1!AQ9/15))/2))</f>
        <v>0.19870414472222223</v>
      </c>
      <c r="AR9">
        <f>IF((((eys_all_20230826_v1!AR9/18) + (mys_all_20230826_v1!AR9/15))/2)=0, "", (((eys_all_20230826_v1!AR9/18) + (mys_all_20230826_v1!AR9/15))/2))</f>
        <v>0.69753738016666667</v>
      </c>
      <c r="AS9">
        <f>IF((((eys_all_20230826_v1!AS9/18) + (mys_all_20230826_v1!AS9/15))/2)=0, "", (((eys_all_20230826_v1!AS9/18) + (mys_all_20230826_v1!AS9/15))/2))</f>
        <v>0.48142775708888885</v>
      </c>
      <c r="AT9">
        <f>IF((((eys_all_20230826_v1!AT9/18) + (mys_all_20230826_v1!AT9/15))/2)=0, "", (((eys_all_20230826_v1!AT9/18) + (mys_all_20230826_v1!AT9/15))/2))</f>
        <v>8.9800925166666656E-2</v>
      </c>
      <c r="AU9">
        <f>IF((((eys_all_20230826_v1!AU9/18) + (mys_all_20230826_v1!AU9/15))/2)=0, "", (((eys_all_20230826_v1!AU9/18) + (mys_all_20230826_v1!AU9/15))/2))</f>
        <v>0.10336083283333333</v>
      </c>
      <c r="AV9">
        <f>IF((((eys_all_20230826_v1!AV9/18) + (mys_all_20230826_v1!AV9/15))/2)=0, "", (((eys_all_20230826_v1!AV9/18) + (mys_all_20230826_v1!AV9/15))/2))</f>
        <v>0.39720759166666664</v>
      </c>
      <c r="AW9">
        <f>IF((((eys_all_20230826_v1!AW9/18) + (mys_all_20230826_v1!AW9/15))/2)=0, "", (((eys_all_20230826_v1!AW9/18) + (mys_all_20230826_v1!AW9/15))/2))</f>
        <v>0.32111671027777777</v>
      </c>
      <c r="AX9" t="str">
        <f>IF((((eys_all_20230826_v1!AX9/18) + (mys_all_20230826_v1!AX9/15))/2)=0, "", (((eys_all_20230826_v1!AX9/18) + (mys_all_20230826_v1!AX9/15))/2))</f>
        <v/>
      </c>
      <c r="AY9">
        <f>IF((((eys_all_20230826_v1!AY9/18) + (mys_all_20230826_v1!AY9/15))/2)=0, "", (((eys_all_20230826_v1!AY9/18) + (mys_all_20230826_v1!AY9/15))/2))</f>
        <v>0.29437695611111114</v>
      </c>
      <c r="AZ9">
        <f>IF((((eys_all_20230826_v1!AZ9/18) + (mys_all_20230826_v1!AZ9/15))/2)=0, "", (((eys_all_20230826_v1!AZ9/18) + (mys_all_20230826_v1!AZ9/15))/2))</f>
        <v>0.62093857093333327</v>
      </c>
      <c r="BA9">
        <f>IF((((eys_all_20230826_v1!BA9/18) + (mys_all_20230826_v1!BA9/15))/2)=0, "", (((eys_all_20230826_v1!BA9/18) + (mys_all_20230826_v1!BA9/15))/2))</f>
        <v>0.60848165105555552</v>
      </c>
      <c r="BB9">
        <f>IF((((eys_all_20230826_v1!BB9/18) + (mys_all_20230826_v1!BB9/15))/2)=0, "", (((eys_all_20230826_v1!BB9/18) + (mys_all_20230826_v1!BB9/15))/2))</f>
        <v>0.71589468503333342</v>
      </c>
      <c r="BC9">
        <f>IF((((eys_all_20230826_v1!BC9/18) + (mys_all_20230826_v1!BC9/15))/2)=0, "", (((eys_all_20230826_v1!BC9/18) + (mys_all_20230826_v1!BC9/15))/2))</f>
        <v>0.68706414438888885</v>
      </c>
      <c r="BD9">
        <f>IF((((eys_all_20230826_v1!BD9/18) + (mys_all_20230826_v1!BD9/15))/2)=0, "", (((eys_all_20230826_v1!BD9/18) + (mys_all_20230826_v1!BD9/15))/2))</f>
        <v>0.53815268681666661</v>
      </c>
      <c r="BE9">
        <f>IF((((eys_all_20230826_v1!BE9/18) + (mys_all_20230826_v1!BE9/15))/2)=0, "", (((eys_all_20230826_v1!BE9/18) + (mys_all_20230826_v1!BE9/15))/2))</f>
        <v>0.26500287038333331</v>
      </c>
      <c r="BF9">
        <f>IF((((eys_all_20230826_v1!BF9/18) + (mys_all_20230826_v1!BF9/15))/2)=0, "", (((eys_all_20230826_v1!BF9/18) + (mys_all_20230826_v1!BF9/15))/2))</f>
        <v>0.41295703497222225</v>
      </c>
      <c r="BG9">
        <f>IF((((eys_all_20230826_v1!BG9/18) + (mys_all_20230826_v1!BG9/15))/2)=0, "", (((eys_all_20230826_v1!BG9/18) + (mys_all_20230826_v1!BG9/15))/2))</f>
        <v>0.52550305473333325</v>
      </c>
      <c r="BH9">
        <f>IF((((eys_all_20230826_v1!BH9/18) + (mys_all_20230826_v1!BH9/15))/2)=0, "", (((eys_all_20230826_v1!BH9/18) + (mys_all_20230826_v1!BH9/15))/2))</f>
        <v>0.68163794071111106</v>
      </c>
      <c r="BI9">
        <f>IF((((eys_all_20230826_v1!BI9/18) + (mys_all_20230826_v1!BI9/15))/2)=0, "", (((eys_all_20230826_v1!BI9/18) + (mys_all_20230826_v1!BI9/15))/2))</f>
        <v>0.11045889058333333</v>
      </c>
      <c r="BJ9">
        <f>IF((((eys_all_20230826_v1!BJ9/18) + (mys_all_20230826_v1!BJ9/15))/2)=0, "", (((eys_all_20230826_v1!BJ9/18) + (mys_all_20230826_v1!BJ9/15))/2))</f>
        <v>0.36423151933333331</v>
      </c>
      <c r="BK9">
        <f>IF((((eys_all_20230826_v1!BK9/18) + (mys_all_20230826_v1!BK9/15))/2)=0, "", (((eys_all_20230826_v1!BK9/18) + (mys_all_20230826_v1!BK9/15))/2))</f>
        <v>0.51175499878888886</v>
      </c>
      <c r="BL9">
        <f>IF((((eys_all_20230826_v1!BL9/18) + (mys_all_20230826_v1!BL9/15))/2)=0, "", (((eys_all_20230826_v1!BL9/18) + (mys_all_20230826_v1!BL9/15))/2))</f>
        <v>0.21173747202777776</v>
      </c>
      <c r="BM9">
        <f>IF((((eys_all_20230826_v1!BM9/18) + (mys_all_20230826_v1!BM9/15))/2)=0, "", (((eys_all_20230826_v1!BM9/18) + (mys_all_20230826_v1!BM9/15))/2))</f>
        <v>0.27278444502777777</v>
      </c>
      <c r="BN9">
        <f>IF((((eys_all_20230826_v1!BN9/18) + (mys_all_20230826_v1!BN9/15))/2)=0, "", (((eys_all_20230826_v1!BN9/18) + (mys_all_20230826_v1!BN9/15))/2))</f>
        <v>8.9428053972222227E-2</v>
      </c>
      <c r="BO9">
        <f>IF((((eys_all_20230826_v1!BO9/18) + (mys_all_20230826_v1!BO9/15))/2)=0, "", (((eys_all_20230826_v1!BO9/18) + (mys_all_20230826_v1!BO9/15))/2))</f>
        <v>0.32970889416666666</v>
      </c>
      <c r="BP9">
        <f>IF((((eys_all_20230826_v1!BP9/18) + (mys_all_20230826_v1!BP9/15))/2)=0, "", (((eys_all_20230826_v1!BP9/18) + (mys_all_20230826_v1!BP9/15))/2))</f>
        <v>0.59637354801111109</v>
      </c>
      <c r="BQ9">
        <f>IF((((eys_all_20230826_v1!BQ9/18) + (mys_all_20230826_v1!BQ9/15))/2)=0, "", (((eys_all_20230826_v1!BQ9/18) + (mys_all_20230826_v1!BQ9/15))/2))</f>
        <v>0.64967378617777771</v>
      </c>
      <c r="BR9">
        <f>IF((((eys_all_20230826_v1!BR9/18) + (mys_all_20230826_v1!BR9/15))/2)=0, "", (((eys_all_20230826_v1!BR9/18) + (mys_all_20230826_v1!BR9/15))/2))</f>
        <v>0.83653536905555559</v>
      </c>
      <c r="BS9">
        <f>IF((((eys_all_20230826_v1!BS9/18) + (mys_all_20230826_v1!BS9/15))/2)=0, "", (((eys_all_20230826_v1!BS9/18) + (mys_all_20230826_v1!BS9/15))/2))</f>
        <v>0.28418742297222221</v>
      </c>
      <c r="BT9">
        <f>IF((((eys_all_20230826_v1!BT9/18) + (mys_all_20230826_v1!BT9/15))/2)=0, "", (((eys_all_20230826_v1!BT9/18) + (mys_all_20230826_v1!BT9/15))/2))</f>
        <v>0.1987573158</v>
      </c>
      <c r="BU9">
        <f>IF((((eys_all_20230826_v1!BU9/18) + (mys_all_20230826_v1!BU9/15))/2)=0, "", (((eys_all_20230826_v1!BU9/18) + (mys_all_20230826_v1!BU9/15))/2))</f>
        <v>0.33216650052222224</v>
      </c>
      <c r="BV9">
        <f>IF((((eys_all_20230826_v1!BV9/18) + (mys_all_20230826_v1!BV9/15))/2)=0, "", (((eys_all_20230826_v1!BV9/18) + (mys_all_20230826_v1!BV9/15))/2))</f>
        <v>0.56112310188888892</v>
      </c>
      <c r="BW9">
        <f>IF((((eys_all_20230826_v1!BW9/18) + (mys_all_20230826_v1!BW9/15))/2)=0, "", (((eys_all_20230826_v1!BW9/18) + (mys_all_20230826_v1!BW9/15))/2))</f>
        <v>0.53924344834444438</v>
      </c>
      <c r="BX9">
        <f>IF((((eys_all_20230826_v1!BX9/18) + (mys_all_20230826_v1!BX9/15))/2)=0, "", (((eys_all_20230826_v1!BX9/18) + (mys_all_20230826_v1!BX9/15))/2))</f>
        <v>0.31303408913333336</v>
      </c>
      <c r="BY9">
        <f>IF((((eys_all_20230826_v1!BY9/18) + (mys_all_20230826_v1!BY9/15))/2)=0, "", (((eys_all_20230826_v1!BY9/18) + (mys_all_20230826_v1!BY9/15))/2))</f>
        <v>0.66654324657777764</v>
      </c>
      <c r="BZ9">
        <f>IF((((eys_all_20230826_v1!BZ9/18) + (mys_all_20230826_v1!BZ9/15))/2)=0, "", (((eys_all_20230826_v1!BZ9/18) + (mys_all_20230826_v1!BZ9/15))/2))</f>
        <v>0.62275070811111111</v>
      </c>
      <c r="CA9">
        <f>IF((((eys_all_20230826_v1!CA9/18) + (mys_all_20230826_v1!CA9/15))/2)=0, "", (((eys_all_20230826_v1!CA9/18) + (mys_all_20230826_v1!CA9/15))/2))</f>
        <v>0.49426270679999995</v>
      </c>
      <c r="CB9">
        <f>IF((((eys_all_20230826_v1!CB9/18) + (mys_all_20230826_v1!CB9/15))/2)=0, "", (((eys_all_20230826_v1!CB9/18) + (mys_all_20230826_v1!CB9/15))/2))</f>
        <v>0.50992064984444441</v>
      </c>
      <c r="CC9">
        <f>IF((((eys_all_20230826_v1!CC9/18) + (mys_all_20230826_v1!CC9/15))/2)=0, "", (((eys_all_20230826_v1!CC9/18) + (mys_all_20230826_v1!CC9/15))/2))</f>
        <v>0.83138848416666666</v>
      </c>
      <c r="CD9">
        <f>IF((((eys_all_20230826_v1!CD9/18) + (mys_all_20230826_v1!CD9/15))/2)=0, "", (((eys_all_20230826_v1!CD9/18) + (mys_all_20230826_v1!CD9/15))/2))</f>
        <v>0.4766857958222222</v>
      </c>
      <c r="CE9">
        <f>IF((((eys_all_20230826_v1!CE9/18) + (mys_all_20230826_v1!CE9/15))/2)=0, "", (((eys_all_20230826_v1!CE9/18) + (mys_all_20230826_v1!CE9/15))/2))</f>
        <v>0.76278783633333336</v>
      </c>
      <c r="CF9">
        <f>IF((((eys_all_20230826_v1!CF9/18) + (mys_all_20230826_v1!CF9/15))/2)=0, "", (((eys_all_20230826_v1!CF9/18) + (mys_all_20230826_v1!CF9/15))/2))</f>
        <v>0.62801062694444454</v>
      </c>
      <c r="CG9">
        <f>IF((((eys_all_20230826_v1!CG9/18) + (mys_all_20230826_v1!CG9/15))/2)=0, "", (((eys_all_20230826_v1!CG9/18) + (mys_all_20230826_v1!CG9/15))/2))</f>
        <v>0.68337362452222217</v>
      </c>
      <c r="CH9">
        <f>IF((((eys_all_20230826_v1!CH9/18) + (mys_all_20230826_v1!CH9/15))/2)=0, "", (((eys_all_20230826_v1!CH9/18) + (mys_all_20230826_v1!CH9/15))/2))</f>
        <v>0.38682007238888894</v>
      </c>
      <c r="CI9">
        <f>IF((((eys_all_20230826_v1!CI9/18) + (mys_all_20230826_v1!CI9/15))/2)=0, "", (((eys_all_20230826_v1!CI9/18) + (mys_all_20230826_v1!CI9/15))/2))</f>
        <v>0.63536625557777782</v>
      </c>
      <c r="CJ9">
        <f>IF((((eys_all_20230826_v1!CJ9/18) + (mys_all_20230826_v1!CJ9/15))/2)=0, "", (((eys_all_20230826_v1!CJ9/18) + (mys_all_20230826_v1!CJ9/15))/2))</f>
        <v>0.63848248076666669</v>
      </c>
      <c r="CK9">
        <f>IF((((eys_all_20230826_v1!CK9/18) + (mys_all_20230826_v1!CK9/15))/2)=0, "", (((eys_all_20230826_v1!CK9/18) + (mys_all_20230826_v1!CK9/15))/2))</f>
        <v>0.51492267721111107</v>
      </c>
      <c r="CL9">
        <f>IF((((eys_all_20230826_v1!CL9/18) + (mys_all_20230826_v1!CL9/15))/2)=0, "", (((eys_all_20230826_v1!CL9/18) + (mys_all_20230826_v1!CL9/15))/2))</f>
        <v>0.50784350629999997</v>
      </c>
      <c r="CM9">
        <f>IF((((eys_all_20230826_v1!CM9/18) + (mys_all_20230826_v1!CM9/15))/2)=0, "", (((eys_all_20230826_v1!CM9/18) + (mys_all_20230826_v1!CM9/15))/2))</f>
        <v>0.41631484295555554</v>
      </c>
      <c r="CN9">
        <f>IF((((eys_all_20230826_v1!CN9/18) + (mys_all_20230826_v1!CN9/15))/2)=0, "", (((eys_all_20230826_v1!CN9/18) + (mys_all_20230826_v1!CN9/15))/2))</f>
        <v>0.82301721088888891</v>
      </c>
      <c r="CO9">
        <f>IF((((eys_all_20230826_v1!CO9/18) + (mys_all_20230826_v1!CO9/15))/2)=0, "", (((eys_all_20230826_v1!CO9/18) + (mys_all_20230826_v1!CO9/15))/2))</f>
        <v>0.61504382116666667</v>
      </c>
      <c r="CP9">
        <f>IF((((eys_all_20230826_v1!CP9/18) + (mys_all_20230826_v1!CP9/15))/2)=0, "", (((eys_all_20230826_v1!CP9/18) + (mys_all_20230826_v1!CP9/15))/2))</f>
        <v>0.59554713523333336</v>
      </c>
      <c r="CQ9">
        <f>IF((((eys_all_20230826_v1!CQ9/18) + (mys_all_20230826_v1!CQ9/15))/2)=0, "", (((eys_all_20230826_v1!CQ9/18) + (mys_all_20230826_v1!CQ9/15))/2))</f>
        <v>0.30831056116666666</v>
      </c>
      <c r="CR9">
        <f>IF((((eys_all_20230826_v1!CR9/18) + (mys_all_20230826_v1!CR9/15))/2)=0, "", (((eys_all_20230826_v1!CR9/18) + (mys_all_20230826_v1!CR9/15))/2))</f>
        <v>0.63126463477777783</v>
      </c>
      <c r="CS9">
        <f>IF((((eys_all_20230826_v1!CS9/18) + (mys_all_20230826_v1!CS9/15))/2)=0, "", (((eys_all_20230826_v1!CS9/18) + (mys_all_20230826_v1!CS9/15))/2))</f>
        <v>0.39609334808888885</v>
      </c>
      <c r="CT9">
        <f>IF((((eys_all_20230826_v1!CT9/18) + (mys_all_20230826_v1!CT9/15))/2)=0, "", (((eys_all_20230826_v1!CT9/18) + (mys_all_20230826_v1!CT9/15))/2))</f>
        <v>0.22297526644444443</v>
      </c>
      <c r="CU9">
        <f>IF((((eys_all_20230826_v1!CU9/18) + (mys_all_20230826_v1!CU9/15))/2)=0, "", (((eys_all_20230826_v1!CU9/18) + (mys_all_20230826_v1!CU9/15))/2))</f>
        <v>0.34927549892777776</v>
      </c>
      <c r="CV9">
        <f>IF((((eys_all_20230826_v1!CV9/18) + (mys_all_20230826_v1!CV9/15))/2)=0, "", (((eys_all_20230826_v1!CV9/18) + (mys_all_20230826_v1!CV9/15))/2))</f>
        <v>0.23700233279444444</v>
      </c>
      <c r="CW9">
        <f>IF((((eys_all_20230826_v1!CW9/18) + (mys_all_20230826_v1!CW9/15))/2)=0, "", (((eys_all_20230826_v1!CW9/18) + (mys_all_20230826_v1!CW9/15))/2))</f>
        <v>0.38586445855000001</v>
      </c>
      <c r="CX9">
        <f>IF((((eys_all_20230826_v1!CX9/18) + (mys_all_20230826_v1!CX9/15))/2)=0, "", (((eys_all_20230826_v1!CX9/18) + (mys_all_20230826_v1!CX9/15))/2))</f>
        <v>0.56482918941111104</v>
      </c>
      <c r="CY9">
        <f>IF((((eys_all_20230826_v1!CY9/18) + (mys_all_20230826_v1!CY9/15))/2)=0, "", (((eys_all_20230826_v1!CY9/18) + (mys_all_20230826_v1!CY9/15))/2))</f>
        <v>0.17139268362777776</v>
      </c>
      <c r="CZ9">
        <f>IF((((eys_all_20230826_v1!CZ9/18) + (mys_all_20230826_v1!CZ9/15))/2)=0, "", (((eys_all_20230826_v1!CZ9/18) + (mys_all_20230826_v1!CZ9/15))/2))</f>
        <v>0.76149699138888893</v>
      </c>
      <c r="DA9">
        <f>IF((((eys_all_20230826_v1!DA9/18) + (mys_all_20230826_v1!DA9/15))/2)=0, "", (((eys_all_20230826_v1!DA9/18) + (mys_all_20230826_v1!DA9/15))/2))</f>
        <v>0.63716988916666661</v>
      </c>
      <c r="DB9">
        <f>IF((((eys_all_20230826_v1!DB9/18) + (mys_all_20230826_v1!DB9/15))/2)=0, "", (((eys_all_20230826_v1!DB9/18) + (mys_all_20230826_v1!DB9/15))/2))</f>
        <v>0.77783032366666671</v>
      </c>
      <c r="DC9">
        <f>IF((((eys_all_20230826_v1!DC9/18) + (mys_all_20230826_v1!DC9/15))/2)=0, "", (((eys_all_20230826_v1!DC9/18) + (mys_all_20230826_v1!DC9/15))/2))</f>
        <v>0.25389075048888887</v>
      </c>
      <c r="DD9">
        <f>IF((((eys_all_20230826_v1!DD9/18) + (mys_all_20230826_v1!DD9/15))/2)=0, "", (((eys_all_20230826_v1!DD9/18) + (mys_all_20230826_v1!DD9/15))/2))</f>
        <v>0.52332444444444437</v>
      </c>
      <c r="DE9">
        <f>IF((((eys_all_20230826_v1!DE9/18) + (mys_all_20230826_v1!DE9/15))/2)=0, "", (((eys_all_20230826_v1!DE9/18) + (mys_all_20230826_v1!DE9/15))/2))</f>
        <v>0.6408458974222222</v>
      </c>
      <c r="DF9">
        <f>IF((((eys_all_20230826_v1!DF9/18) + (mys_all_20230826_v1!DF9/15))/2)=0, "", (((eys_all_20230826_v1!DF9/18) + (mys_all_20230826_v1!DF9/15))/2))</f>
        <v>0.24452574361111112</v>
      </c>
      <c r="DG9">
        <f>IF((((eys_all_20230826_v1!DG9/18) + (mys_all_20230826_v1!DG9/15))/2)=0, "", (((eys_all_20230826_v1!DG9/18) + (mys_all_20230826_v1!DG9/15))/2))</f>
        <v>0.5636711152777778</v>
      </c>
      <c r="DH9">
        <f>IF((((eys_all_20230826_v1!DH9/18) + (mys_all_20230826_v1!DH9/15))/2)=0, "", (((eys_all_20230826_v1!DH9/18) + (mys_all_20230826_v1!DH9/15))/2))</f>
        <v>0.46336222702222229</v>
      </c>
      <c r="DI9">
        <f>IF((((eys_all_20230826_v1!DI9/18) + (mys_all_20230826_v1!DI9/15))/2)=0, "", (((eys_all_20230826_v1!DI9/18) + (mys_all_20230826_v1!DI9/15))/2))</f>
        <v>0.36286165380555557</v>
      </c>
      <c r="DJ9">
        <f>IF((((eys_all_20230826_v1!DJ9/18) + (mys_all_20230826_v1!DJ9/15))/2)=0, "", (((eys_all_20230826_v1!DJ9/18) + (mys_all_20230826_v1!DJ9/15))/2))</f>
        <v>0.62461577844444438</v>
      </c>
      <c r="DK9">
        <f>IF((((eys_all_20230826_v1!DK9/18) + (mys_all_20230826_v1!DK9/15))/2)=0, "", (((eys_all_20230826_v1!DK9/18) + (mys_all_20230826_v1!DK9/15))/2))</f>
        <v>0.51442961549999999</v>
      </c>
      <c r="DL9">
        <f>IF((((eys_all_20230826_v1!DL9/18) + (mys_all_20230826_v1!DL9/15))/2)=0, "", (((eys_all_20230826_v1!DL9/18) + (mys_all_20230826_v1!DL9/15))/2))</f>
        <v>0.94136794433333337</v>
      </c>
      <c r="DM9">
        <f>IF((((eys_all_20230826_v1!DM9/18) + (mys_all_20230826_v1!DM9/15))/2)=0, "", (((eys_all_20230826_v1!DM9/18) + (mys_all_20230826_v1!DM9/15))/2))</f>
        <v>0.4172589631111111</v>
      </c>
      <c r="DN9">
        <f>IF((((eys_all_20230826_v1!DN9/18) + (mys_all_20230826_v1!DN9/15))/2)=0, "", (((eys_all_20230826_v1!DN9/18) + (mys_all_20230826_v1!DN9/15))/2))</f>
        <v>0.70301951294444454</v>
      </c>
      <c r="DO9">
        <f>IF((((eys_all_20230826_v1!DO9/18) + (mys_all_20230826_v1!DO9/15))/2)=0, "", (((eys_all_20230826_v1!DO9/18) + (mys_all_20230826_v1!DO9/15))/2))</f>
        <v>0.52247803682777783</v>
      </c>
      <c r="DP9">
        <f>IF((((eys_all_20230826_v1!DP9/18) + (mys_all_20230826_v1!DP9/15))/2)=0, "", (((eys_all_20230826_v1!DP9/18) + (mys_all_20230826_v1!DP9/15))/2))</f>
        <v>0.43310100926111111</v>
      </c>
      <c r="DQ9">
        <f>IF((((eys_all_20230826_v1!DQ9/18) + (mys_all_20230826_v1!DQ9/15))/2)=0, "", (((eys_all_20230826_v1!DQ9/18) + (mys_all_20230826_v1!DQ9/15))/2))</f>
        <v>0.67917967155555559</v>
      </c>
      <c r="DR9">
        <f>IF((((eys_all_20230826_v1!DR9/18) + (mys_all_20230826_v1!DR9/15))/2)=0, "", (((eys_all_20230826_v1!DR9/18) + (mys_all_20230826_v1!DR9/15))/2))</f>
        <v>0.55076632559999994</v>
      </c>
      <c r="DS9">
        <f>IF((((eys_all_20230826_v1!DS9/18) + (mys_all_20230826_v1!DS9/15))/2)=0, "", (((eys_all_20230826_v1!DS9/18) + (mys_all_20230826_v1!DS9/15))/2))</f>
        <v>0.70924722388888894</v>
      </c>
      <c r="DT9">
        <f>IF((((eys_all_20230826_v1!DT9/18) + (mys_all_20230826_v1!DT9/15))/2)=0, "", (((eys_all_20230826_v1!DT9/18) + (mys_all_20230826_v1!DT9/15))/2))</f>
        <v>0.48568023034444446</v>
      </c>
      <c r="DU9">
        <f>IF((((eys_all_20230826_v1!DU9/18) + (mys_all_20230826_v1!DU9/15))/2)=0, "", (((eys_all_20230826_v1!DU9/18) + (mys_all_20230826_v1!DU9/15))/2))</f>
        <v>0.1873894784888889</v>
      </c>
      <c r="DV9">
        <f>IF((((eys_all_20230826_v1!DV9/18) + (mys_all_20230826_v1!DV9/15))/2)=0, "", (((eys_all_20230826_v1!DV9/18) + (mys_all_20230826_v1!DV9/15))/2))</f>
        <v>0.22675642087777781</v>
      </c>
      <c r="DW9">
        <f>IF((((eys_all_20230826_v1!DW9/18) + (mys_all_20230826_v1!DW9/15))/2)=0, "", (((eys_all_20230826_v1!DW9/18) + (mys_all_20230826_v1!DW9/15))/2))</f>
        <v>0.66500103482222217</v>
      </c>
      <c r="DX9">
        <f>IF((((eys_all_20230826_v1!DX9/18) + (mys_all_20230826_v1!DX9/15))/2)=0, "", (((eys_all_20230826_v1!DX9/18) + (mys_all_20230826_v1!DX9/15))/2))</f>
        <v>0.83401793883333331</v>
      </c>
      <c r="DY9">
        <f>IF((((eys_all_20230826_v1!DY9/18) + (mys_all_20230826_v1!DY9/15))/2)=0, "", (((eys_all_20230826_v1!DY9/18) + (mys_all_20230826_v1!DY9/15))/2))</f>
        <v>0.77014294383333337</v>
      </c>
      <c r="DZ9">
        <f>IF((((eys_all_20230826_v1!DZ9/18) + (mys_all_20230826_v1!DZ9/15))/2)=0, "", (((eys_all_20230826_v1!DZ9/18) + (mys_all_20230826_v1!DZ9/15))/2))</f>
        <v>0.70553226522222223</v>
      </c>
      <c r="EA9">
        <f>IF((((eys_all_20230826_v1!EA9/18) + (mys_all_20230826_v1!EA9/15))/2)=0, "", (((eys_all_20230826_v1!EA9/18) + (mys_all_20230826_v1!EA9/15))/2))</f>
        <v>0.46125235741111109</v>
      </c>
      <c r="EB9">
        <f>IF((((eys_all_20230826_v1!EB9/18) + (mys_all_20230826_v1!EB9/15))/2)=0, "", (((eys_all_20230826_v1!EB9/18) + (mys_all_20230826_v1!EB9/15))/2))</f>
        <v>0.38827528997777783</v>
      </c>
      <c r="EC9">
        <f>IF((((eys_all_20230826_v1!EC9/18) + (mys_all_20230826_v1!EC9/15))/2)=0, "", (((eys_all_20230826_v1!EC9/18) + (mys_all_20230826_v1!EC9/15))/2))</f>
        <v>0.69470235608888897</v>
      </c>
      <c r="ED9">
        <f>IF((((eys_all_20230826_v1!ED9/18) + (mys_all_20230826_v1!ED9/15))/2)=0, "", (((eys_all_20230826_v1!ED9/18) + (mys_all_20230826_v1!ED9/15))/2))</f>
        <v>0.74491761555555558</v>
      </c>
      <c r="EE9">
        <f>IF((((eys_all_20230826_v1!EE9/18) + (mys_all_20230826_v1!EE9/15))/2)=0, "", (((eys_all_20230826_v1!EE9/18) + (mys_all_20230826_v1!EE9/15))/2))</f>
        <v>0.61338605837777782</v>
      </c>
      <c r="EF9">
        <f>IF((((eys_all_20230826_v1!EF9/18) + (mys_all_20230826_v1!EF9/15))/2)=0, "", (((eys_all_20230826_v1!EF9/18) + (mys_all_20230826_v1!EF9/15))/2))</f>
        <v>0.64782252299999998</v>
      </c>
      <c r="EG9">
        <f>IF((((eys_all_20230826_v1!EG9/18) + (mys_all_20230826_v1!EG9/15))/2)=0, "", (((eys_all_20230826_v1!EG9/18) + (mys_all_20230826_v1!EG9/15))/2))</f>
        <v>0.50705538617777779</v>
      </c>
      <c r="EH9">
        <f>IF((((eys_all_20230826_v1!EH9/18) + (mys_all_20230826_v1!EH9/15))/2)=0, "", (((eys_all_20230826_v1!EH9/18) + (mys_all_20230826_v1!EH9/15))/2))</f>
        <v>0.32750489583333331</v>
      </c>
      <c r="EI9">
        <f>IF((((eys_all_20230826_v1!EI9/18) + (mys_all_20230826_v1!EI9/15))/2)=0, "", (((eys_all_20230826_v1!EI9/18) + (mys_all_20230826_v1!EI9/15))/2))</f>
        <v>0.60126327177777772</v>
      </c>
      <c r="EJ9">
        <f>IF((((eys_all_20230826_v1!EJ9/18) + (mys_all_20230826_v1!EJ9/15))/2)=0, "", (((eys_all_20230826_v1!EJ9/18) + (mys_all_20230826_v1!EJ9/15))/2))</f>
        <v>0.58945252916666668</v>
      </c>
      <c r="EK9">
        <f>IF((((eys_all_20230826_v1!EK9/18) + (mys_all_20230826_v1!EK9/15))/2)=0, "", (((eys_all_20230826_v1!EK9/18) + (mys_all_20230826_v1!EK9/15))/2))</f>
        <v>0.55543486842222223</v>
      </c>
      <c r="EL9">
        <f>IF((((eys_all_20230826_v1!EL9/18) + (mys_all_20230826_v1!EL9/15))/2)=0, "", (((eys_all_20230826_v1!EL9/18) + (mys_all_20230826_v1!EL9/15))/2))</f>
        <v>0.55878464484444446</v>
      </c>
      <c r="EM9">
        <f>IF((((eys_all_20230826_v1!EM9/18) + (mys_all_20230826_v1!EM9/15))/2)=0, "", (((eys_all_20230826_v1!EM9/18) + (mys_all_20230826_v1!EM9/15))/2))</f>
        <v>0.32561360677777779</v>
      </c>
      <c r="EN9">
        <f>IF((((eys_all_20230826_v1!EN9/18) + (mys_all_20230826_v1!EN9/15))/2)=0, "", (((eys_all_20230826_v1!EN9/18) + (mys_all_20230826_v1!EN9/15))/2))</f>
        <v>0.3365608327222222</v>
      </c>
      <c r="EO9">
        <f>IF((((eys_all_20230826_v1!EO9/18) + (mys_all_20230826_v1!EO9/15))/2)=0, "", (((eys_all_20230826_v1!EO9/18) + (mys_all_20230826_v1!EO9/15))/2))</f>
        <v>0.73441633903333337</v>
      </c>
      <c r="EP9">
        <f>IF((((eys_all_20230826_v1!EP9/18) + (mys_all_20230826_v1!EP9/15))/2)=0, "", (((eys_all_20230826_v1!EP9/18) + (mys_all_20230826_v1!EP9/15))/2))</f>
        <v>0.78804476877777785</v>
      </c>
      <c r="EQ9">
        <f>IF((((eys_all_20230826_v1!EQ9/18) + (mys_all_20230826_v1!EQ9/15))/2)=0, "", (((eys_all_20230826_v1!EQ9/18) + (mys_all_20230826_v1!EQ9/15))/2))</f>
        <v>0.16311530522222223</v>
      </c>
      <c r="ER9">
        <f>IF((((eys_all_20230826_v1!ER9/18) + (mys_all_20230826_v1!ER9/15))/2)=0, "", (((eys_all_20230826_v1!ER9/18) + (mys_all_20230826_v1!ER9/15))/2))</f>
        <v>0.41691329958333334</v>
      </c>
      <c r="ES9">
        <f>IF((((eys_all_20230826_v1!ES9/18) + (mys_all_20230826_v1!ES9/15))/2)=0, "", (((eys_all_20230826_v1!ES9/18) + (mys_all_20230826_v1!ES9/15))/2))</f>
        <v>0.23858192827777774</v>
      </c>
      <c r="ET9">
        <f>IF((((eys_all_20230826_v1!ET9/18) + (mys_all_20230826_v1!ET9/15))/2)=0, "", (((eys_all_20230826_v1!ET9/18) + (mys_all_20230826_v1!ET9/15))/2))</f>
        <v>0.84530704161111103</v>
      </c>
      <c r="EU9">
        <f>IF((((eys_all_20230826_v1!EU9/18) + (mys_all_20230826_v1!EU9/15))/2)=0, "", (((eys_all_20230826_v1!EU9/18) + (mys_all_20230826_v1!EU9/15))/2))</f>
        <v>0.66787900663333333</v>
      </c>
      <c r="EV9">
        <f>IF((((eys_all_20230826_v1!EV9/18) + (mys_all_20230826_v1!EV9/15))/2)=0, "", (((eys_all_20230826_v1!EV9/18) + (mys_all_20230826_v1!EV9/15))/2))</f>
        <v>0.83664408116666666</v>
      </c>
      <c r="EW9">
        <f>IF((((eys_all_20230826_v1!EW9/18) + (mys_all_20230826_v1!EW9/15))/2)=0, "", (((eys_all_20230826_v1!EW9/18) + (mys_all_20230826_v1!EW9/15))/2))</f>
        <v>0.53097200547777779</v>
      </c>
      <c r="EX9">
        <f>IF((((eys_all_20230826_v1!EX9/18) + (mys_all_20230826_v1!EX9/15))/2)=0, "", (((eys_all_20230826_v1!EX9/18) + (mys_all_20230826_v1!EX9/15))/2))</f>
        <v>0.65089723733333338</v>
      </c>
      <c r="EY9">
        <f>IF((((eys_all_20230826_v1!EY9/18) + (mys_all_20230826_v1!EY9/15))/2)=0, "", (((eys_all_20230826_v1!EY9/18) + (mys_all_20230826_v1!EY9/15))/2))</f>
        <v>0.19005924394999998</v>
      </c>
      <c r="EZ9">
        <f>IF((((eys_all_20230826_v1!EZ9/18) + (mys_all_20230826_v1!EZ9/15))/2)=0, "", (((eys_all_20230826_v1!EZ9/18) + (mys_all_20230826_v1!EZ9/15))/2))</f>
        <v>0.13336250247222223</v>
      </c>
      <c r="FA9">
        <f>IF((((eys_all_20230826_v1!FA9/18) + (mys_all_20230826_v1!FA9/15))/2)=0, "", (((eys_all_20230826_v1!FA9/18) + (mys_all_20230826_v1!FA9/15))/2))</f>
        <v>0.44942280309999993</v>
      </c>
      <c r="FB9">
        <f>IF((((eys_all_20230826_v1!FB9/18) + (mys_all_20230826_v1!FB9/15))/2)=0, "", (((eys_all_20230826_v1!FB9/18) + (mys_all_20230826_v1!FB9/15))/2))</f>
        <v>0.85741397972222222</v>
      </c>
      <c r="FC9">
        <f>IF((((eys_all_20230826_v1!FC9/18) + (mys_all_20230826_v1!FC9/15))/2)=0, "", (((eys_all_20230826_v1!FC9/18) + (mys_all_20230826_v1!FC9/15))/2))</f>
        <v>0.71603938300000003</v>
      </c>
      <c r="FD9">
        <f>IF((((eys_all_20230826_v1!FD9/18) + (mys_all_20230826_v1!FD9/15))/2)=0, "", (((eys_all_20230826_v1!FD9/18) + (mys_all_20230826_v1!FD9/15))/2))</f>
        <v>0.69785542694444447</v>
      </c>
      <c r="FE9">
        <f>IF((((eys_all_20230826_v1!FE9/18) + (mys_all_20230826_v1!FE9/15))/2)=0, "", (((eys_all_20230826_v1!FE9/18) + (mys_all_20230826_v1!FE9/15))/2))</f>
        <v>0.6122823186666666</v>
      </c>
      <c r="FF9">
        <f>IF((((eys_all_20230826_v1!FF9/18) + (mys_all_20230826_v1!FF9/15))/2)=0, "", (((eys_all_20230826_v1!FF9/18) + (mys_all_20230826_v1!FF9/15))/2))</f>
        <v>0.52636481291111115</v>
      </c>
      <c r="FG9">
        <f>IF((((eys_all_20230826_v1!FG9/18) + (mys_all_20230826_v1!FG9/15))/2)=0, "", (((eys_all_20230826_v1!FG9/18) + (mys_all_20230826_v1!FG9/15))/2))</f>
        <v>0.34228205382222221</v>
      </c>
      <c r="FH9">
        <f>IF((((eys_all_20230826_v1!FH9/18) + (mys_all_20230826_v1!FH9/15))/2)=0, "", (((eys_all_20230826_v1!FH9/18) + (mys_all_20230826_v1!FH9/15))/2))</f>
        <v>0.44993762797222225</v>
      </c>
      <c r="FI9">
        <f>IF((((eys_all_20230826_v1!FI9/18) + (mys_all_20230826_v1!FI9/15))/2)=0, "", (((eys_all_20230826_v1!FI9/18) + (mys_all_20230826_v1!FI9/15))/2))</f>
        <v>0.23824453766111114</v>
      </c>
      <c r="FJ9">
        <f>IF((((eys_all_20230826_v1!FJ9/18) + (mys_all_20230826_v1!FJ9/15))/2)=0, "", (((eys_all_20230826_v1!FJ9/18) + (mys_all_20230826_v1!FJ9/15))/2))</f>
        <v>0.6351907154444445</v>
      </c>
      <c r="FK9">
        <f>IF((((eys_all_20230826_v1!FK9/18) + (mys_all_20230826_v1!FK9/15))/2)=0, "", (((eys_all_20230826_v1!FK9/18) + (mys_all_20230826_v1!FK9/15))/2))</f>
        <v>0.76739028966666667</v>
      </c>
      <c r="FL9">
        <f>IF((((eys_all_20230826_v1!FL9/18) + (mys_all_20230826_v1!FL9/15))/2)=0, "", (((eys_all_20230826_v1!FL9/18) + (mys_all_20230826_v1!FL9/15))/2))</f>
        <v>0.61428060082222224</v>
      </c>
      <c r="FM9">
        <f>IF((((eys_all_20230826_v1!FM9/18) + (mys_all_20230826_v1!FM9/15))/2)=0, "", (((eys_all_20230826_v1!FM9/18) + (mys_all_20230826_v1!FM9/15))/2))</f>
        <v>0.53803808108888895</v>
      </c>
      <c r="FN9">
        <f>IF((((eys_all_20230826_v1!FN9/18) + (mys_all_20230826_v1!FN9/15))/2)=0, "", (((eys_all_20230826_v1!FN9/18) + (mys_all_20230826_v1!FN9/15))/2))</f>
        <v>0.45869164528888884</v>
      </c>
      <c r="FO9">
        <f>IF((((eys_all_20230826_v1!FO9/18) + (mys_all_20230826_v1!FO9/15))/2)=0, "", (((eys_all_20230826_v1!FO9/18) + (mys_all_20230826_v1!FO9/15))/2))</f>
        <v>0.48823280358888888</v>
      </c>
      <c r="FP9">
        <f>IF((((eys_all_20230826_v1!FP9/18) + (mys_all_20230826_v1!FP9/15))/2)=0, "", (((eys_all_20230826_v1!FP9/18) + (mys_all_20230826_v1!FP9/15))/2))</f>
        <v>0.58071185933888891</v>
      </c>
      <c r="FQ9">
        <f>IF((((eys_all_20230826_v1!FQ9/18) + (mys_all_20230826_v1!FQ9/15))/2)=0, "", (((eys_all_20230826_v1!FQ9/18) + (mys_all_20230826_v1!FQ9/15))/2))</f>
        <v>0.42116938961666667</v>
      </c>
      <c r="FR9">
        <f>IF((((eys_all_20230826_v1!FR9/18) + (mys_all_20230826_v1!FR9/15))/2)=0, "", (((eys_all_20230826_v1!FR9/18) + (mys_all_20230826_v1!FR9/15))/2))</f>
        <v>0.67718858886666666</v>
      </c>
      <c r="FS9">
        <f>IF((((eys_all_20230826_v1!FS9/18) + (mys_all_20230826_v1!FS9/15))/2)=0, "", (((eys_all_20230826_v1!FS9/18) + (mys_all_20230826_v1!FS9/15))/2))</f>
        <v>0.65127280407777777</v>
      </c>
      <c r="FT9">
        <f>IF((((eys_all_20230826_v1!FT9/18) + (mys_all_20230826_v1!FT9/15))/2)=0, "", (((eys_all_20230826_v1!FT9/18) + (mys_all_20230826_v1!FT9/15))/2))</f>
        <v>0.31144893401666668</v>
      </c>
      <c r="FU9">
        <f>IF((((eys_all_20230826_v1!FU9/18) + (mys_all_20230826_v1!FU9/15))/2)=0, "", (((eys_all_20230826_v1!FU9/18) + (mys_all_20230826_v1!FU9/15))/2))</f>
        <v>0.10479473326111111</v>
      </c>
      <c r="FV9">
        <f>IF((((eys_all_20230826_v1!FV9/18) + (mys_all_20230826_v1!FV9/15))/2)=0, "", (((eys_all_20230826_v1!FV9/18) + (mys_all_20230826_v1!FV9/15))/2))</f>
        <v>0.74451634649999998</v>
      </c>
      <c r="FW9">
        <f>IF((((eys_all_20230826_v1!FW9/18) + (mys_all_20230826_v1!FW9/15))/2)=0, "", (((eys_all_20230826_v1!FW9/18) + (mys_all_20230826_v1!FW9/15))/2))</f>
        <v>0.87899468733333341</v>
      </c>
      <c r="FX9">
        <f>IF((((eys_all_20230826_v1!FX9/18) + (mys_all_20230826_v1!FX9/15))/2)=0, "", (((eys_all_20230826_v1!FX9/18) + (mys_all_20230826_v1!FX9/15))/2))</f>
        <v>0.58909634753333329</v>
      </c>
      <c r="FY9">
        <f>IF((((eys_all_20230826_v1!FY9/18) + (mys_all_20230826_v1!FY9/15))/2)=0, "", (((eys_all_20230826_v1!FY9/18) + (mys_all_20230826_v1!FY9/15))/2))</f>
        <v>0.55459920115555561</v>
      </c>
      <c r="FZ9">
        <f>IF((((eys_all_20230826_v1!FZ9/18) + (mys_all_20230826_v1!FZ9/15))/2)=0, "", (((eys_all_20230826_v1!FZ9/18) + (mys_all_20230826_v1!FZ9/15))/2))</f>
        <v>0.56509787475555551</v>
      </c>
      <c r="GA9">
        <f>IF((((eys_all_20230826_v1!GA9/18) + (mys_all_20230826_v1!GA9/15))/2)=0, "", (((eys_all_20230826_v1!GA9/18) + (mys_all_20230826_v1!GA9/15))/2))</f>
        <v>0.3319382823</v>
      </c>
      <c r="GB9">
        <f>IF((((eys_all_20230826_v1!GB9/18) + (mys_all_20230826_v1!GB9/15))/2)=0, "", (((eys_all_20230826_v1!GB9/18) + (mys_all_20230826_v1!GB9/15))/2))</f>
        <v>0.56824114333333331</v>
      </c>
      <c r="GC9">
        <f>IF((((eys_all_20230826_v1!GC9/18) + (mys_all_20230826_v1!GC9/15))/2)=0, "", (((eys_all_20230826_v1!GC9/18) + (mys_all_20230826_v1!GC9/15))/2))</f>
        <v>0.33249447294444445</v>
      </c>
      <c r="GD9">
        <f>IF((((eys_all_20230826_v1!GD9/18) + (mys_all_20230826_v1!GD9/15))/2)=0, "", (((eys_all_20230826_v1!GD9/18) + (mys_all_20230826_v1!GD9/15))/2))</f>
        <v>0.6429762330444444</v>
      </c>
      <c r="GE9">
        <f>IF((((eys_all_20230826_v1!GE9/18) + (mys_all_20230826_v1!GE9/15))/2)=0, "", (((eys_all_20230826_v1!GE9/18) + (mys_all_20230826_v1!GE9/15))/2))</f>
        <v>0.4424710672333334</v>
      </c>
      <c r="GF9">
        <f>IF((((eys_all_20230826_v1!GF9/18) + (mys_all_20230826_v1!GF9/15))/2)=0, "", (((eys_all_20230826_v1!GF9/18) + (mys_all_20230826_v1!GF9/15))/2))</f>
        <v>0.87526669116666667</v>
      </c>
      <c r="GG9">
        <f>IF((((eys_all_20230826_v1!GG9/18) + (mys_all_20230826_v1!GG9/15))/2)=0, "", (((eys_all_20230826_v1!GG9/18) + (mys_all_20230826_v1!GG9/15))/2))</f>
        <v>0.83275469183333339</v>
      </c>
      <c r="GH9">
        <f>IF((((eys_all_20230826_v1!GH9/18) + (mys_all_20230826_v1!GH9/15))/2)=0, "", (((eys_all_20230826_v1!GH9/18) + (mys_all_20230826_v1!GH9/15))/2))</f>
        <v>0.77210601499999998</v>
      </c>
      <c r="GI9">
        <f>IF((((eys_all_20230826_v1!GI9/18) + (mys_all_20230826_v1!GI9/15))/2)=0, "", (((eys_all_20230826_v1!GI9/18) + (mys_all_20230826_v1!GI9/15))/2))</f>
        <v>0.23790758919444444</v>
      </c>
      <c r="GJ9">
        <f>IF((((eys_all_20230826_v1!GJ9/18) + (mys_all_20230826_v1!GJ9/15))/2)=0, "", (((eys_all_20230826_v1!GJ9/18) + (mys_all_20230826_v1!GJ9/15))/2))</f>
        <v>0.57950704529999997</v>
      </c>
      <c r="GK9">
        <f>IF((((eys_all_20230826_v1!GK9/18) + (mys_all_20230826_v1!GK9/15))/2)=0, "", (((eys_all_20230826_v1!GK9/18) + (mys_all_20230826_v1!GK9/15))/2))</f>
        <v>0.65161736837777773</v>
      </c>
      <c r="GL9">
        <f>IF((((eys_all_20230826_v1!GL9/18) + (mys_all_20230826_v1!GL9/15))/2)=0, "", (((eys_all_20230826_v1!GL9/18) + (mys_all_20230826_v1!GL9/15))/2))</f>
        <v>0.30889583047222224</v>
      </c>
      <c r="GM9">
        <f>IF((((eys_all_20230826_v1!GM9/18) + (mys_all_20230826_v1!GM9/15))/2)=0, "", (((eys_all_20230826_v1!GM9/18) + (mys_all_20230826_v1!GM9/15))/2))</f>
        <v>0.4103638854777778</v>
      </c>
      <c r="GN9">
        <f>IF((((eys_all_20230826_v1!GN9/18) + (mys_all_20230826_v1!GN9/15))/2)=0, "", (((eys_all_20230826_v1!GN9/18) + (mys_all_20230826_v1!GN9/15))/2))</f>
        <v>0.54435614984444447</v>
      </c>
      <c r="GO9">
        <f t="shared" si="0"/>
        <v>0.49331428264925536</v>
      </c>
    </row>
    <row r="10" spans="1:198" x14ac:dyDescent="0.2">
      <c r="A10">
        <f>eys_all_20230826_v1!A10</f>
        <v>1998</v>
      </c>
      <c r="B10">
        <f>IF((((eys_all_20230826_v1!B10/18) + (mys_all_20230826_v1!B10/15))/2)=0, "", (((eys_all_20230826_v1!B10/18) + (mys_all_20230826_v1!B10/15))/2))</f>
        <v>0.29996611111111116</v>
      </c>
      <c r="C10" t="str">
        <f>IF((((eys_all_20230826_v1!C10/18) + (mys_all_20230826_v1!C10/15))/2)=0, "", (((eys_all_20230826_v1!C10/18) + (mys_all_20230826_v1!C10/15))/2))</f>
        <v/>
      </c>
      <c r="D10">
        <f>IF((((eys_all_20230826_v1!D10/18) + (mys_all_20230826_v1!D10/15))/2)=0, "", (((eys_all_20230826_v1!D10/18) + (mys_all_20230826_v1!D10/15))/2))</f>
        <v>0.18802823138888891</v>
      </c>
      <c r="E10">
        <f>IF((((eys_all_20230826_v1!E10/18) + (mys_all_20230826_v1!E10/15))/2)=0, "", (((eys_all_20230826_v1!E10/18) + (mys_all_20230826_v1!E10/15))/2))</f>
        <v>0.23000068513888886</v>
      </c>
      <c r="F10" t="str">
        <f>IF((((eys_all_20230826_v1!F10/18) + (mys_all_20230826_v1!F10/15))/2)=0, "", (((eys_all_20230826_v1!F10/18) + (mys_all_20230826_v1!F10/15))/2))</f>
        <v/>
      </c>
      <c r="G10">
        <f>IF((((eys_all_20230826_v1!G10/18) + (mys_all_20230826_v1!G10/15))/2)=0, "", (((eys_all_20230826_v1!G10/18) + (mys_all_20230826_v1!G10/15))/2))</f>
        <v>0.18452683991666669</v>
      </c>
      <c r="H10" t="str">
        <f>IF((((eys_all_20230826_v1!H10/18) + (mys_all_20230826_v1!H10/15))/2)=0, "", (((eys_all_20230826_v1!H10/18) + (mys_all_20230826_v1!H10/15))/2))</f>
        <v/>
      </c>
      <c r="I10">
        <f>IF((((eys_all_20230826_v1!I10/18) + (mys_all_20230826_v1!I10/15))/2)=0, "", (((eys_all_20230826_v1!I10/18) + (mys_all_20230826_v1!I10/15))/2))</f>
        <v>0.15738851936111112</v>
      </c>
      <c r="J10" t="str">
        <f>IF((((eys_all_20230826_v1!J10/18) + (mys_all_20230826_v1!J10/15))/2)=0, "", (((eys_all_20230826_v1!J10/18) + (mys_all_20230826_v1!J10/15))/2))</f>
        <v/>
      </c>
      <c r="K10" t="str">
        <f>IF((((eys_all_20230826_v1!K10/18) + (mys_all_20230826_v1!K10/15))/2)=0, "", (((eys_all_20230826_v1!K10/18) + (mys_all_20230826_v1!K10/15))/2))</f>
        <v/>
      </c>
      <c r="L10">
        <f>IF((((eys_all_20230826_v1!L10/18) + (mys_all_20230826_v1!L10/15))/2)=0, "", (((eys_all_20230826_v1!L10/18) + (mys_all_20230826_v1!L10/15))/2))</f>
        <v>0.43607693861111113</v>
      </c>
      <c r="M10">
        <f>IF((((eys_all_20230826_v1!M10/18) + (mys_all_20230826_v1!M10/15))/2)=0, "", (((eys_all_20230826_v1!M10/18) + (mys_all_20230826_v1!M10/15))/2))</f>
        <v>0.28721945361111112</v>
      </c>
      <c r="N10">
        <f>IF((((eys_all_20230826_v1!N10/18) + (mys_all_20230826_v1!N10/15))/2)=0, "", (((eys_all_20230826_v1!N10/18) + (mys_all_20230826_v1!N10/15))/2))</f>
        <v>0.38098510111111111</v>
      </c>
      <c r="O10">
        <f>IF((((eys_all_20230826_v1!O10/18) + (mys_all_20230826_v1!O10/15))/2)=0, "", (((eys_all_20230826_v1!O10/18) + (mys_all_20230826_v1!O10/15))/2))</f>
        <v>0.36678502500000004</v>
      </c>
      <c r="P10" t="str">
        <f>IF((((eys_all_20230826_v1!P10/18) + (mys_all_20230826_v1!P10/15))/2)=0, "", (((eys_all_20230826_v1!P10/18) + (mys_all_20230826_v1!P10/15))/2))</f>
        <v/>
      </c>
      <c r="Q10" t="str">
        <f>IF((((eys_all_20230826_v1!Q10/18) + (mys_all_20230826_v1!Q10/15))/2)=0, "", (((eys_all_20230826_v1!Q10/18) + (mys_all_20230826_v1!Q10/15))/2))</f>
        <v/>
      </c>
      <c r="R10" t="str">
        <f>IF((((eys_all_20230826_v1!R10/18) + (mys_all_20230826_v1!R10/15))/2)=0, "", (((eys_all_20230826_v1!R10/18) + (mys_all_20230826_v1!R10/15))/2))</f>
        <v/>
      </c>
      <c r="S10">
        <f>IF((((eys_all_20230826_v1!S10/18) + (mys_all_20230826_v1!S10/15))/2)=0, "", (((eys_all_20230826_v1!S10/18) + (mys_all_20230826_v1!S10/15))/2))</f>
        <v>0.37290041400000001</v>
      </c>
      <c r="T10" t="str">
        <f>IF((((eys_all_20230826_v1!T10/18) + (mys_all_20230826_v1!T10/15))/2)=0, "", (((eys_all_20230826_v1!T10/18) + (mys_all_20230826_v1!T10/15))/2))</f>
        <v/>
      </c>
      <c r="U10">
        <f>IF((((eys_all_20230826_v1!U10/18) + (mys_all_20230826_v1!U10/15))/2)=0, "", (((eys_all_20230826_v1!U10/18) + (mys_all_20230826_v1!U10/15))/2))</f>
        <v>0.19953705205555555</v>
      </c>
      <c r="V10" t="str">
        <f>IF((((eys_all_20230826_v1!V10/18) + (mys_all_20230826_v1!V10/15))/2)=0, "", (((eys_all_20230826_v1!V10/18) + (mys_all_20230826_v1!V10/15))/2))</f>
        <v/>
      </c>
      <c r="W10" t="str">
        <f>IF((((eys_all_20230826_v1!W10/18) + (mys_all_20230826_v1!W10/15))/2)=0, "", (((eys_all_20230826_v1!W10/18) + (mys_all_20230826_v1!W10/15))/2))</f>
        <v/>
      </c>
      <c r="X10" t="str">
        <f>IF((((eys_all_20230826_v1!X10/18) + (mys_all_20230826_v1!X10/15))/2)=0, "", (((eys_all_20230826_v1!X10/18) + (mys_all_20230826_v1!X10/15))/2))</f>
        <v/>
      </c>
      <c r="Y10">
        <f>IF((((eys_all_20230826_v1!Y10/18) + (mys_all_20230826_v1!Y10/15))/2)=0, "", (((eys_all_20230826_v1!Y10/18) + (mys_all_20230826_v1!Y10/15))/2))</f>
        <v>0.33269890138888886</v>
      </c>
      <c r="Z10">
        <f>IF((((eys_all_20230826_v1!Z10/18) + (mys_all_20230826_v1!Z10/15))/2)=0, "", (((eys_all_20230826_v1!Z10/18) + (mys_all_20230826_v1!Z10/15))/2))</f>
        <v>0.34880884777777776</v>
      </c>
      <c r="AA10" t="str">
        <f>IF((((eys_all_20230826_v1!AA10/18) + (mys_all_20230826_v1!AA10/15))/2)=0, "", (((eys_all_20230826_v1!AA10/18) + (mys_all_20230826_v1!AA10/15))/2))</f>
        <v/>
      </c>
      <c r="AB10">
        <f>IF((((eys_all_20230826_v1!AB10/18) + (mys_all_20230826_v1!AB10/15))/2)=0, "", (((eys_all_20230826_v1!AB10/18) + (mys_all_20230826_v1!AB10/15))/2))</f>
        <v>0.69018345116666668</v>
      </c>
      <c r="AC10">
        <f>IF((((eys_all_20230826_v1!AC10/18) + (mys_all_20230826_v1!AC10/15))/2)=0, "", (((eys_all_20230826_v1!AC10/18) + (mys_all_20230826_v1!AC10/15))/2))</f>
        <v>0.60073042076666661</v>
      </c>
      <c r="AD10" t="str">
        <f>IF((((eys_all_20230826_v1!AD10/18) + (mys_all_20230826_v1!AD10/15))/2)=0, "", (((eys_all_20230826_v1!AD10/18) + (mys_all_20230826_v1!AD10/15))/2))</f>
        <v/>
      </c>
      <c r="AE10">
        <f>IF((((eys_all_20230826_v1!AE10/18) + (mys_all_20230826_v1!AE10/15))/2)=0, "", (((eys_all_20230826_v1!AE10/18) + (mys_all_20230826_v1!AE10/15))/2))</f>
        <v>0.20919293230555558</v>
      </c>
      <c r="AF10">
        <f>IF((((eys_all_20230826_v1!AF10/18) + (mys_all_20230826_v1!AF10/15))/2)=0, "", (((eys_all_20230826_v1!AF10/18) + (mys_all_20230826_v1!AF10/15))/2))</f>
        <v>0.70819016402222223</v>
      </c>
      <c r="AG10">
        <f>IF((((eys_all_20230826_v1!AG10/18) + (mys_all_20230826_v1!AG10/15))/2)=0, "", (((eys_all_20230826_v1!AG10/18) + (mys_all_20230826_v1!AG10/15))/2))</f>
        <v>0.60857255262222221</v>
      </c>
      <c r="AH10">
        <f>IF((((eys_all_20230826_v1!AH10/18) + (mys_all_20230826_v1!AH10/15))/2)=0, "", (((eys_all_20230826_v1!AH10/18) + (mys_all_20230826_v1!AH10/15))/2))</f>
        <v>0.39876169442777776</v>
      </c>
      <c r="AI10">
        <f>IF((((eys_all_20230826_v1!AI10/18) + (mys_all_20230826_v1!AI10/15))/2)=0, "", (((eys_all_20230826_v1!AI10/18) + (mys_all_20230826_v1!AI10/15))/2))</f>
        <v>0.40344607735555549</v>
      </c>
      <c r="AJ10">
        <f>IF((((eys_all_20230826_v1!AJ10/18) + (mys_all_20230826_v1!AJ10/15))/2)=0, "", (((eys_all_20230826_v1!AJ10/18) + (mys_all_20230826_v1!AJ10/15))/2))</f>
        <v>0.62983957089999998</v>
      </c>
      <c r="AK10">
        <f>IF((((eys_all_20230826_v1!AK10/18) + (mys_all_20230826_v1!AK10/15))/2)=0, "", (((eys_all_20230826_v1!AK10/18) + (mys_all_20230826_v1!AK10/15))/2))</f>
        <v>0.70917815794444439</v>
      </c>
      <c r="AL10" t="str">
        <f>IF((((eys_all_20230826_v1!AL10/18) + (mys_all_20230826_v1!AL10/15))/2)=0, "", (((eys_all_20230826_v1!AL10/18) + (mys_all_20230826_v1!AL10/15))/2))</f>
        <v/>
      </c>
      <c r="AM10">
        <f>IF((((eys_all_20230826_v1!AM10/18) + (mys_all_20230826_v1!AM10/15))/2)=0, "", (((eys_all_20230826_v1!AM10/18) + (mys_all_20230826_v1!AM10/15))/2))</f>
        <v>0.29802770833333336</v>
      </c>
      <c r="AN10">
        <f>IF((((eys_all_20230826_v1!AN10/18) + (mys_all_20230826_v1!AN10/15))/2)=0, "", (((eys_all_20230826_v1!AN10/18) + (mys_all_20230826_v1!AN10/15))/2))</f>
        <v>0.39364268527777774</v>
      </c>
      <c r="AO10">
        <f>IF((((eys_all_20230826_v1!AO10/18) + (mys_all_20230826_v1!AO10/15))/2)=0, "", (((eys_all_20230826_v1!AO10/18) + (mys_all_20230826_v1!AO10/15))/2))</f>
        <v>0.11053333333333333</v>
      </c>
      <c r="AP10">
        <f>IF((((eys_all_20230826_v1!AP10/18) + (mys_all_20230826_v1!AP10/15))/2)=0, "", (((eys_all_20230826_v1!AP10/18) + (mys_all_20230826_v1!AP10/15))/2))</f>
        <v>0.22131138736111111</v>
      </c>
      <c r="AQ10">
        <f>IF((((eys_all_20230826_v1!AQ10/18) + (mys_all_20230826_v1!AQ10/15))/2)=0, "", (((eys_all_20230826_v1!AQ10/18) + (mys_all_20230826_v1!AQ10/15))/2))</f>
        <v>0.20527549191666666</v>
      </c>
      <c r="AR10">
        <f>IF((((eys_all_20230826_v1!AR10/18) + (mys_all_20230826_v1!AR10/15))/2)=0, "", (((eys_all_20230826_v1!AR10/18) + (mys_all_20230826_v1!AR10/15))/2))</f>
        <v>0.69860156827777775</v>
      </c>
      <c r="AS10">
        <f>IF((((eys_all_20230826_v1!AS10/18) + (mys_all_20230826_v1!AS10/15))/2)=0, "", (((eys_all_20230826_v1!AS10/18) + (mys_all_20230826_v1!AS10/15))/2))</f>
        <v>0.48707712765555555</v>
      </c>
      <c r="AT10">
        <f>IF((((eys_all_20230826_v1!AT10/18) + (mys_all_20230826_v1!AT10/15))/2)=0, "", (((eys_all_20230826_v1!AT10/18) + (mys_all_20230826_v1!AT10/15))/2))</f>
        <v>9.9488518861111111E-2</v>
      </c>
      <c r="AU10">
        <f>IF((((eys_all_20230826_v1!AU10/18) + (mys_all_20230826_v1!AU10/15))/2)=0, "", (((eys_all_20230826_v1!AU10/18) + (mys_all_20230826_v1!AU10/15))/2))</f>
        <v>0.1056880553611111</v>
      </c>
      <c r="AV10">
        <f>IF((((eys_all_20230826_v1!AV10/18) + (mys_all_20230826_v1!AV10/15))/2)=0, "", (((eys_all_20230826_v1!AV10/18) + (mys_all_20230826_v1!AV10/15))/2))</f>
        <v>0.40226776694444444</v>
      </c>
      <c r="AW10">
        <f>IF((((eys_all_20230826_v1!AW10/18) + (mys_all_20230826_v1!AW10/15))/2)=0, "", (((eys_all_20230826_v1!AW10/18) + (mys_all_20230826_v1!AW10/15))/2))</f>
        <v>0.32006897750000002</v>
      </c>
      <c r="AX10" t="str">
        <f>IF((((eys_all_20230826_v1!AX10/18) + (mys_all_20230826_v1!AX10/15))/2)=0, "", (((eys_all_20230826_v1!AX10/18) + (mys_all_20230826_v1!AX10/15))/2))</f>
        <v/>
      </c>
      <c r="AY10">
        <f>IF((((eys_all_20230826_v1!AY10/18) + (mys_all_20230826_v1!AY10/15))/2)=0, "", (((eys_all_20230826_v1!AY10/18) + (mys_all_20230826_v1!AY10/15))/2))</f>
        <v>0.3037319447222222</v>
      </c>
      <c r="AZ10">
        <f>IF((((eys_all_20230826_v1!AZ10/18) + (mys_all_20230826_v1!AZ10/15))/2)=0, "", (((eys_all_20230826_v1!AZ10/18) + (mys_all_20230826_v1!AZ10/15))/2))</f>
        <v>0.62780724367777774</v>
      </c>
      <c r="BA10">
        <f>IF((((eys_all_20230826_v1!BA10/18) + (mys_all_20230826_v1!BA10/15))/2)=0, "", (((eys_all_20230826_v1!BA10/18) + (mys_all_20230826_v1!BA10/15))/2))</f>
        <v>0.6152446273333334</v>
      </c>
      <c r="BB10">
        <f>IF((((eys_all_20230826_v1!BB10/18) + (mys_all_20230826_v1!BB10/15))/2)=0, "", (((eys_all_20230826_v1!BB10/18) + (mys_all_20230826_v1!BB10/15))/2))</f>
        <v>0.72347277772222229</v>
      </c>
      <c r="BC10">
        <f>IF((((eys_all_20230826_v1!BC10/18) + (mys_all_20230826_v1!BC10/15))/2)=0, "", (((eys_all_20230826_v1!BC10/18) + (mys_all_20230826_v1!BC10/15))/2))</f>
        <v>0.69246029422222222</v>
      </c>
      <c r="BD10">
        <f>IF((((eys_all_20230826_v1!BD10/18) + (mys_all_20230826_v1!BD10/15))/2)=0, "", (((eys_all_20230826_v1!BD10/18) + (mys_all_20230826_v1!BD10/15))/2))</f>
        <v>0.54077860422222224</v>
      </c>
      <c r="BE10">
        <f>IF((((eys_all_20230826_v1!BE10/18) + (mys_all_20230826_v1!BE10/15))/2)=0, "", (((eys_all_20230826_v1!BE10/18) + (mys_all_20230826_v1!BE10/15))/2))</f>
        <v>0.27191591306666668</v>
      </c>
      <c r="BF10">
        <f>IF((((eys_all_20230826_v1!BF10/18) + (mys_all_20230826_v1!BF10/15))/2)=0, "", (((eys_all_20230826_v1!BF10/18) + (mys_all_20230826_v1!BF10/15))/2))</f>
        <v>0.41252241194444444</v>
      </c>
      <c r="BG10">
        <f>IF((((eys_all_20230826_v1!BG10/18) + (mys_all_20230826_v1!BG10/15))/2)=0, "", (((eys_all_20230826_v1!BG10/18) + (mys_all_20230826_v1!BG10/15))/2))</f>
        <v>0.53503757119999995</v>
      </c>
      <c r="BH10">
        <f>IF((((eys_all_20230826_v1!BH10/18) + (mys_all_20230826_v1!BH10/15))/2)=0, "", (((eys_all_20230826_v1!BH10/18) + (mys_all_20230826_v1!BH10/15))/2))</f>
        <v>0.68521880099999999</v>
      </c>
      <c r="BI10">
        <f>IF((((eys_all_20230826_v1!BI10/18) + (mys_all_20230826_v1!BI10/15))/2)=0, "", (((eys_all_20230826_v1!BI10/18) + (mys_all_20230826_v1!BI10/15))/2))</f>
        <v>0.12436778016666666</v>
      </c>
      <c r="BJ10">
        <f>IF((((eys_all_20230826_v1!BJ10/18) + (mys_all_20230826_v1!BJ10/15))/2)=0, "", (((eys_all_20230826_v1!BJ10/18) + (mys_all_20230826_v1!BJ10/15))/2))</f>
        <v>0.36381961000000002</v>
      </c>
      <c r="BK10">
        <f>IF((((eys_all_20230826_v1!BK10/18) + (mys_all_20230826_v1!BK10/15))/2)=0, "", (((eys_all_20230826_v1!BK10/18) + (mys_all_20230826_v1!BK10/15))/2))</f>
        <v>0.5223342101777777</v>
      </c>
      <c r="BL10">
        <f>IF((((eys_all_20230826_v1!BL10/18) + (mys_all_20230826_v1!BL10/15))/2)=0, "", (((eys_all_20230826_v1!BL10/18) + (mys_all_20230826_v1!BL10/15))/2))</f>
        <v>0.21688115772222222</v>
      </c>
      <c r="BM10">
        <f>IF((((eys_all_20230826_v1!BM10/18) + (mys_all_20230826_v1!BM10/15))/2)=0, "", (((eys_all_20230826_v1!BM10/18) + (mys_all_20230826_v1!BM10/15))/2))</f>
        <v>0.27952416749999998</v>
      </c>
      <c r="BN10">
        <f>IF((((eys_all_20230826_v1!BN10/18) + (mys_all_20230826_v1!BN10/15))/2)=0, "", (((eys_all_20230826_v1!BN10/18) + (mys_all_20230826_v1!BN10/15))/2))</f>
        <v>9.248611000000001E-2</v>
      </c>
      <c r="BO10">
        <f>IF((((eys_all_20230826_v1!BO10/18) + (mys_all_20230826_v1!BO10/15))/2)=0, "", (((eys_all_20230826_v1!BO10/18) + (mys_all_20230826_v1!BO10/15))/2))</f>
        <v>0.34127236750000001</v>
      </c>
      <c r="BP10">
        <f>IF((((eys_all_20230826_v1!BP10/18) + (mys_all_20230826_v1!BP10/15))/2)=0, "", (((eys_all_20230826_v1!BP10/18) + (mys_all_20230826_v1!BP10/15))/2))</f>
        <v>0.60144343232222219</v>
      </c>
      <c r="BQ10">
        <f>IF((((eys_all_20230826_v1!BQ10/18) + (mys_all_20230826_v1!BQ10/15))/2)=0, "", (((eys_all_20230826_v1!BQ10/18) + (mys_all_20230826_v1!BQ10/15))/2))</f>
        <v>0.65782091730000003</v>
      </c>
      <c r="BR10">
        <f>IF((((eys_all_20230826_v1!BR10/18) + (mys_all_20230826_v1!BR10/15))/2)=0, "", (((eys_all_20230826_v1!BR10/18) + (mys_all_20230826_v1!BR10/15))/2))</f>
        <v>0.88461854716666666</v>
      </c>
      <c r="BS10">
        <f>IF((((eys_all_20230826_v1!BS10/18) + (mys_all_20230826_v1!BS10/15))/2)=0, "", (((eys_all_20230826_v1!BS10/18) + (mys_all_20230826_v1!BS10/15))/2))</f>
        <v>0.29529645270555555</v>
      </c>
      <c r="BT10">
        <f>IF((((eys_all_20230826_v1!BT10/18) + (mys_all_20230826_v1!BT10/15))/2)=0, "", (((eys_all_20230826_v1!BT10/18) + (mys_all_20230826_v1!BT10/15))/2))</f>
        <v>0.20082135051111111</v>
      </c>
      <c r="BU10">
        <f>IF((((eys_all_20230826_v1!BU10/18) + (mys_all_20230826_v1!BU10/15))/2)=0, "", (((eys_all_20230826_v1!BU10/18) + (mys_all_20230826_v1!BU10/15))/2))</f>
        <v>0.34243221810555557</v>
      </c>
      <c r="BV10">
        <f>IF((((eys_all_20230826_v1!BV10/18) + (mys_all_20230826_v1!BV10/15))/2)=0, "", (((eys_all_20230826_v1!BV10/18) + (mys_all_20230826_v1!BV10/15))/2))</f>
        <v>0.58329079417777785</v>
      </c>
      <c r="BW10">
        <f>IF((((eys_all_20230826_v1!BW10/18) + (mys_all_20230826_v1!BW10/15))/2)=0, "", (((eys_all_20230826_v1!BW10/18) + (mys_all_20230826_v1!BW10/15))/2))</f>
        <v>0.55101612664444444</v>
      </c>
      <c r="BX10">
        <f>IF((((eys_all_20230826_v1!BX10/18) + (mys_all_20230826_v1!BX10/15))/2)=0, "", (((eys_all_20230826_v1!BX10/18) + (mys_all_20230826_v1!BX10/15))/2))</f>
        <v>0.3177241404333333</v>
      </c>
      <c r="BY10">
        <f>IF((((eys_all_20230826_v1!BY10/18) + (mys_all_20230826_v1!BY10/15))/2)=0, "", (((eys_all_20230826_v1!BY10/18) + (mys_all_20230826_v1!BY10/15))/2))</f>
        <v>0.74669077195555555</v>
      </c>
      <c r="BZ10">
        <f>IF((((eys_all_20230826_v1!BZ10/18) + (mys_all_20230826_v1!BZ10/15))/2)=0, "", (((eys_all_20230826_v1!BZ10/18) + (mys_all_20230826_v1!BZ10/15))/2))</f>
        <v>0.61705722027777776</v>
      </c>
      <c r="CA10">
        <f>IF((((eys_all_20230826_v1!CA10/18) + (mys_all_20230826_v1!CA10/15))/2)=0, "", (((eys_all_20230826_v1!CA10/18) + (mys_all_20230826_v1!CA10/15))/2))</f>
        <v>0.50336599895555556</v>
      </c>
      <c r="CB10">
        <f>IF((((eys_all_20230826_v1!CB10/18) + (mys_all_20230826_v1!CB10/15))/2)=0, "", (((eys_all_20230826_v1!CB10/18) + (mys_all_20230826_v1!CB10/15))/2))</f>
        <v>0.5148376743555555</v>
      </c>
      <c r="CC10">
        <f>IF((((eys_all_20230826_v1!CC10/18) + (mys_all_20230826_v1!CC10/15))/2)=0, "", (((eys_all_20230826_v1!CC10/18) + (mys_all_20230826_v1!CC10/15))/2))</f>
        <v>0.84203115305555554</v>
      </c>
      <c r="CD10">
        <f>IF((((eys_all_20230826_v1!CD10/18) + (mys_all_20230826_v1!CD10/15))/2)=0, "", (((eys_all_20230826_v1!CD10/18) + (mys_all_20230826_v1!CD10/15))/2))</f>
        <v>0.49724405038888886</v>
      </c>
      <c r="CE10">
        <f>IF((((eys_all_20230826_v1!CE10/18) + (mys_all_20230826_v1!CE10/15))/2)=0, "", (((eys_all_20230826_v1!CE10/18) + (mys_all_20230826_v1!CE10/15))/2))</f>
        <v>0.77018599105555552</v>
      </c>
      <c r="CF10">
        <f>IF((((eys_all_20230826_v1!CF10/18) + (mys_all_20230826_v1!CF10/15))/2)=0, "", (((eys_all_20230826_v1!CF10/18) + (mys_all_20230826_v1!CF10/15))/2))</f>
        <v>0.63161916888888892</v>
      </c>
      <c r="CG10">
        <f>IF((((eys_all_20230826_v1!CG10/18) + (mys_all_20230826_v1!CG10/15))/2)=0, "", (((eys_all_20230826_v1!CG10/18) + (mys_all_20230826_v1!CG10/15))/2))</f>
        <v>0.69336443553333327</v>
      </c>
      <c r="CH10">
        <f>IF((((eys_all_20230826_v1!CH10/18) + (mys_all_20230826_v1!CH10/15))/2)=0, "", (((eys_all_20230826_v1!CH10/18) + (mys_all_20230826_v1!CH10/15))/2))</f>
        <v>0.39374388616666667</v>
      </c>
      <c r="CI10">
        <f>IF((((eys_all_20230826_v1!CI10/18) + (mys_all_20230826_v1!CI10/15))/2)=0, "", (((eys_all_20230826_v1!CI10/18) + (mys_all_20230826_v1!CI10/15))/2))</f>
        <v>0.64332331863333336</v>
      </c>
      <c r="CJ10">
        <f>IF((((eys_all_20230826_v1!CJ10/18) + (mys_all_20230826_v1!CJ10/15))/2)=0, "", (((eys_all_20230826_v1!CJ10/18) + (mys_all_20230826_v1!CJ10/15))/2))</f>
        <v>0.65909009557777776</v>
      </c>
      <c r="CK10">
        <f>IF((((eys_all_20230826_v1!CK10/18) + (mys_all_20230826_v1!CK10/15))/2)=0, "", (((eys_all_20230826_v1!CK10/18) + (mys_all_20230826_v1!CK10/15))/2))</f>
        <v>0.51879260550000006</v>
      </c>
      <c r="CL10">
        <f>IF((((eys_all_20230826_v1!CL10/18) + (mys_all_20230826_v1!CL10/15))/2)=0, "", (((eys_all_20230826_v1!CL10/18) + (mys_all_20230826_v1!CL10/15))/2))</f>
        <v>0.52300767241111112</v>
      </c>
      <c r="CM10">
        <f>IF((((eys_all_20230826_v1!CM10/18) + (mys_all_20230826_v1!CM10/15))/2)=0, "", (((eys_all_20230826_v1!CM10/18) + (mys_all_20230826_v1!CM10/15))/2))</f>
        <v>0.41914754205555554</v>
      </c>
      <c r="CN10">
        <f>IF((((eys_all_20230826_v1!CN10/18) + (mys_all_20230826_v1!CN10/15))/2)=0, "", (((eys_all_20230826_v1!CN10/18) + (mys_all_20230826_v1!CN10/15))/2))</f>
        <v>0.83909889427777784</v>
      </c>
      <c r="CO10">
        <f>IF((((eys_all_20230826_v1!CO10/18) + (mys_all_20230826_v1!CO10/15))/2)=0, "", (((eys_all_20230826_v1!CO10/18) + (mys_all_20230826_v1!CO10/15))/2))</f>
        <v>0.63101763259999999</v>
      </c>
      <c r="CP10">
        <f>IF((((eys_all_20230826_v1!CP10/18) + (mys_all_20230826_v1!CP10/15))/2)=0, "", (((eys_all_20230826_v1!CP10/18) + (mys_all_20230826_v1!CP10/15))/2))</f>
        <v>0.60562347347777779</v>
      </c>
      <c r="CQ10">
        <f>IF((((eys_all_20230826_v1!CQ10/18) + (mys_all_20230826_v1!CQ10/15))/2)=0, "", (((eys_all_20230826_v1!CQ10/18) + (mys_all_20230826_v1!CQ10/15))/2))</f>
        <v>0.31396917299999999</v>
      </c>
      <c r="CR10">
        <f>IF((((eys_all_20230826_v1!CR10/18) + (mys_all_20230826_v1!CR10/15))/2)=0, "", (((eys_all_20230826_v1!CR10/18) + (mys_all_20230826_v1!CR10/15))/2))</f>
        <v>0.64781777810000007</v>
      </c>
      <c r="CS10">
        <f>IF((((eys_all_20230826_v1!CS10/18) + (mys_all_20230826_v1!CS10/15))/2)=0, "", (((eys_all_20230826_v1!CS10/18) + (mys_all_20230826_v1!CS10/15))/2))</f>
        <v>0.40131942455555553</v>
      </c>
      <c r="CT10">
        <f>IF((((eys_all_20230826_v1!CT10/18) + (mys_all_20230826_v1!CT10/15))/2)=0, "", (((eys_all_20230826_v1!CT10/18) + (mys_all_20230826_v1!CT10/15))/2))</f>
        <v>0.22929098508333334</v>
      </c>
      <c r="CU10">
        <f>IF((((eys_all_20230826_v1!CU10/18) + (mys_all_20230826_v1!CU10/15))/2)=0, "", (((eys_all_20230826_v1!CU10/18) + (mys_all_20230826_v1!CU10/15))/2))</f>
        <v>0.35580864064444445</v>
      </c>
      <c r="CV10">
        <f>IF((((eys_all_20230826_v1!CV10/18) + (mys_all_20230826_v1!CV10/15))/2)=0, "", (((eys_all_20230826_v1!CV10/18) + (mys_all_20230826_v1!CV10/15))/2))</f>
        <v>0.24563206440555554</v>
      </c>
      <c r="CW10">
        <f>IF((((eys_all_20230826_v1!CW10/18) + (mys_all_20230826_v1!CW10/15))/2)=0, "", (((eys_all_20230826_v1!CW10/18) + (mys_all_20230826_v1!CW10/15))/2))</f>
        <v>0.40045974941666662</v>
      </c>
      <c r="CX10">
        <f>IF((((eys_all_20230826_v1!CX10/18) + (mys_all_20230826_v1!CX10/15))/2)=0, "", (((eys_all_20230826_v1!CX10/18) + (mys_all_20230826_v1!CX10/15))/2))</f>
        <v>0.57825611501111118</v>
      </c>
      <c r="CY10">
        <f>IF((((eys_all_20230826_v1!CY10/18) + (mys_all_20230826_v1!CY10/15))/2)=0, "", (((eys_all_20230826_v1!CY10/18) + (mys_all_20230826_v1!CY10/15))/2))</f>
        <v>0.18109898568333332</v>
      </c>
      <c r="CZ10">
        <f>IF((((eys_all_20230826_v1!CZ10/18) + (mys_all_20230826_v1!CZ10/15))/2)=0, "", (((eys_all_20230826_v1!CZ10/18) + (mys_all_20230826_v1!CZ10/15))/2))</f>
        <v>0.78208655244444447</v>
      </c>
      <c r="DA10">
        <f>IF((((eys_all_20230826_v1!DA10/18) + (mys_all_20230826_v1!DA10/15))/2)=0, "", (((eys_all_20230826_v1!DA10/18) + (mys_all_20230826_v1!DA10/15))/2))</f>
        <v>0.65016694238888895</v>
      </c>
      <c r="DB10">
        <f>IF((((eys_all_20230826_v1!DB10/18) + (mys_all_20230826_v1!DB10/15))/2)=0, "", (((eys_all_20230826_v1!DB10/18) + (mys_all_20230826_v1!DB10/15))/2))</f>
        <v>0.78458600044444449</v>
      </c>
      <c r="DC10">
        <f>IF((((eys_all_20230826_v1!DC10/18) + (mys_all_20230826_v1!DC10/15))/2)=0, "", (((eys_all_20230826_v1!DC10/18) + (mys_all_20230826_v1!DC10/15))/2))</f>
        <v>0.26737834456111115</v>
      </c>
      <c r="DD10">
        <f>IF((((eys_all_20230826_v1!DD10/18) + (mys_all_20230826_v1!DD10/15))/2)=0, "", (((eys_all_20230826_v1!DD10/18) + (mys_all_20230826_v1!DD10/15))/2))</f>
        <v>0.53070361111111108</v>
      </c>
      <c r="DE10">
        <f>IF((((eys_all_20230826_v1!DE10/18) + (mys_all_20230826_v1!DE10/15))/2)=0, "", (((eys_all_20230826_v1!DE10/18) + (mys_all_20230826_v1!DE10/15))/2))</f>
        <v>0.64779130533333329</v>
      </c>
      <c r="DF10">
        <f>IF((((eys_all_20230826_v1!DF10/18) + (mys_all_20230826_v1!DF10/15))/2)=0, "", (((eys_all_20230826_v1!DF10/18) + (mys_all_20230826_v1!DF10/15))/2))</f>
        <v>0.25288778433333331</v>
      </c>
      <c r="DG10">
        <f>IF((((eys_all_20230826_v1!DG10/18) + (mys_all_20230826_v1!DG10/15))/2)=0, "", (((eys_all_20230826_v1!DG10/18) + (mys_all_20230826_v1!DG10/15))/2))</f>
        <v>0.57605834</v>
      </c>
      <c r="DH10">
        <f>IF((((eys_all_20230826_v1!DH10/18) + (mys_all_20230826_v1!DH10/15))/2)=0, "", (((eys_all_20230826_v1!DH10/18) + (mys_all_20230826_v1!DH10/15))/2))</f>
        <v>0.47388535073333327</v>
      </c>
      <c r="DI10">
        <f>IF((((eys_all_20230826_v1!DI10/18) + (mys_all_20230826_v1!DI10/15))/2)=0, "", (((eys_all_20230826_v1!DI10/18) + (mys_all_20230826_v1!DI10/15))/2))</f>
        <v>0.37168687973333336</v>
      </c>
      <c r="DJ10">
        <f>IF((((eys_all_20230826_v1!DJ10/18) + (mys_all_20230826_v1!DJ10/15))/2)=0, "", (((eys_all_20230826_v1!DJ10/18) + (mys_all_20230826_v1!DJ10/15))/2))</f>
        <v>0.62386479386111104</v>
      </c>
      <c r="DK10">
        <f>IF((((eys_all_20230826_v1!DK10/18) + (mys_all_20230826_v1!DK10/15))/2)=0, "", (((eys_all_20230826_v1!DK10/18) + (mys_all_20230826_v1!DK10/15))/2))</f>
        <v>0.5241894168222222</v>
      </c>
      <c r="DL10">
        <f>IF((((eys_all_20230826_v1!DL10/18) + (mys_all_20230826_v1!DL10/15))/2)=0, "", (((eys_all_20230826_v1!DL10/18) + (mys_all_20230826_v1!DL10/15))/2))</f>
        <v>0.94532574772222211</v>
      </c>
      <c r="DM10">
        <f>IF((((eys_all_20230826_v1!DM10/18) + (mys_all_20230826_v1!DM10/15))/2)=0, "", (((eys_all_20230826_v1!DM10/18) + (mys_all_20230826_v1!DM10/15))/2))</f>
        <v>0.42940872844444444</v>
      </c>
      <c r="DN10">
        <f>IF((((eys_all_20230826_v1!DN10/18) + (mys_all_20230826_v1!DN10/15))/2)=0, "", (((eys_all_20230826_v1!DN10/18) + (mys_all_20230826_v1!DN10/15))/2))</f>
        <v>0.71513493438888887</v>
      </c>
      <c r="DO10">
        <f>IF((((eys_all_20230826_v1!DO10/18) + (mys_all_20230826_v1!DO10/15))/2)=0, "", (((eys_all_20230826_v1!DO10/18) + (mys_all_20230826_v1!DO10/15))/2))</f>
        <v>0.53553406005555559</v>
      </c>
      <c r="DP10">
        <f>IF((((eys_all_20230826_v1!DP10/18) + (mys_all_20230826_v1!DP10/15))/2)=0, "", (((eys_all_20230826_v1!DP10/18) + (mys_all_20230826_v1!DP10/15))/2))</f>
        <v>0.44432659784444445</v>
      </c>
      <c r="DQ10">
        <f>IF((((eys_all_20230826_v1!DQ10/18) + (mys_all_20230826_v1!DQ10/15))/2)=0, "", (((eys_all_20230826_v1!DQ10/18) + (mys_all_20230826_v1!DQ10/15))/2))</f>
        <v>0.69439323861111113</v>
      </c>
      <c r="DR10">
        <f>IF((((eys_all_20230826_v1!DR10/18) + (mys_all_20230826_v1!DR10/15))/2)=0, "", (((eys_all_20230826_v1!DR10/18) + (mys_all_20230826_v1!DR10/15))/2))</f>
        <v>0.55947936017777777</v>
      </c>
      <c r="DS10">
        <f>IF((((eys_all_20230826_v1!DS10/18) + (mys_all_20230826_v1!DS10/15))/2)=0, "", (((eys_all_20230826_v1!DS10/18) + (mys_all_20230826_v1!DS10/15))/2))</f>
        <v>0.73106727716666664</v>
      </c>
      <c r="DT10">
        <f>IF((((eys_all_20230826_v1!DT10/18) + (mys_all_20230826_v1!DT10/15))/2)=0, "", (((eys_all_20230826_v1!DT10/18) + (mys_all_20230826_v1!DT10/15))/2))</f>
        <v>0.49182859728888889</v>
      </c>
      <c r="DU10">
        <f>IF((((eys_all_20230826_v1!DU10/18) + (mys_all_20230826_v1!DU10/15))/2)=0, "", (((eys_all_20230826_v1!DU10/18) + (mys_all_20230826_v1!DU10/15))/2))</f>
        <v>0.19882850656666667</v>
      </c>
      <c r="DV10">
        <f>IF((((eys_all_20230826_v1!DV10/18) + (mys_all_20230826_v1!DV10/15))/2)=0, "", (((eys_all_20230826_v1!DV10/18) + (mys_all_20230826_v1!DV10/15))/2))</f>
        <v>0.23452789487777781</v>
      </c>
      <c r="DW10">
        <f>IF((((eys_all_20230826_v1!DW10/18) + (mys_all_20230826_v1!DW10/15))/2)=0, "", (((eys_all_20230826_v1!DW10/18) + (mys_all_20230826_v1!DW10/15))/2))</f>
        <v>0.66873411588888887</v>
      </c>
      <c r="DX10">
        <f>IF((((eys_all_20230826_v1!DX10/18) + (mys_all_20230826_v1!DX10/15))/2)=0, "", (((eys_all_20230826_v1!DX10/18) + (mys_all_20230826_v1!DX10/15))/2))</f>
        <v>0.86177752983333333</v>
      </c>
      <c r="DY10">
        <f>IF((((eys_all_20230826_v1!DY10/18) + (mys_all_20230826_v1!DY10/15))/2)=0, "", (((eys_all_20230826_v1!DY10/18) + (mys_all_20230826_v1!DY10/15))/2))</f>
        <v>0.78013520033333328</v>
      </c>
      <c r="DZ10">
        <f>IF((((eys_all_20230826_v1!DZ10/18) + (mys_all_20230826_v1!DZ10/15))/2)=0, "", (((eys_all_20230826_v1!DZ10/18) + (mys_all_20230826_v1!DZ10/15))/2))</f>
        <v>0.72486189677777779</v>
      </c>
      <c r="EA10">
        <f>IF((((eys_all_20230826_v1!EA10/18) + (mys_all_20230826_v1!EA10/15))/2)=0, "", (((eys_all_20230826_v1!EA10/18) + (mys_all_20230826_v1!EA10/15))/2))</f>
        <v>0.47433262108888891</v>
      </c>
      <c r="EB10">
        <f>IF((((eys_all_20230826_v1!EB10/18) + (mys_all_20230826_v1!EB10/15))/2)=0, "", (((eys_all_20230826_v1!EB10/18) + (mys_all_20230826_v1!EB10/15))/2))</f>
        <v>0.39361346287777776</v>
      </c>
      <c r="EC10">
        <f>IF((((eys_all_20230826_v1!EC10/18) + (mys_all_20230826_v1!EC10/15))/2)=0, "", (((eys_all_20230826_v1!EC10/18) + (mys_all_20230826_v1!EC10/15))/2))</f>
        <v>0.70765573516666658</v>
      </c>
      <c r="ED10">
        <f>IF((((eys_all_20230826_v1!ED10/18) + (mys_all_20230826_v1!ED10/15))/2)=0, "", (((eys_all_20230826_v1!ED10/18) + (mys_all_20230826_v1!ED10/15))/2))</f>
        <v>0.76106663977777778</v>
      </c>
      <c r="EE10">
        <f>IF((((eys_all_20230826_v1!EE10/18) + (mys_all_20230826_v1!EE10/15))/2)=0, "", (((eys_all_20230826_v1!EE10/18) + (mys_all_20230826_v1!EE10/15))/2))</f>
        <v>0.61984351398888893</v>
      </c>
      <c r="EF10">
        <f>IF((((eys_all_20230826_v1!EF10/18) + (mys_all_20230826_v1!EF10/15))/2)=0, "", (((eys_all_20230826_v1!EF10/18) + (mys_all_20230826_v1!EF10/15))/2))</f>
        <v>0.66016749287777787</v>
      </c>
      <c r="EG10">
        <f>IF((((eys_all_20230826_v1!EG10/18) + (mys_all_20230826_v1!EG10/15))/2)=0, "", (((eys_all_20230826_v1!EG10/18) + (mys_all_20230826_v1!EG10/15))/2))</f>
        <v>0.51048756188888889</v>
      </c>
      <c r="EH10">
        <f>IF((((eys_all_20230826_v1!EH10/18) + (mys_all_20230826_v1!EH10/15))/2)=0, "", (((eys_all_20230826_v1!EH10/18) + (mys_all_20230826_v1!EH10/15))/2))</f>
        <v>0.33327374999999998</v>
      </c>
      <c r="EI10">
        <f>IF((((eys_all_20230826_v1!EI10/18) + (mys_all_20230826_v1!EI10/15))/2)=0, "", (((eys_all_20230826_v1!EI10/18) + (mys_all_20230826_v1!EI10/15))/2))</f>
        <v>0.62013011331111123</v>
      </c>
      <c r="EJ10">
        <f>IF((((eys_all_20230826_v1!EJ10/18) + (mys_all_20230826_v1!EJ10/15))/2)=0, "", (((eys_all_20230826_v1!EJ10/18) + (mys_all_20230826_v1!EJ10/15))/2))</f>
        <v>0.59994352333333334</v>
      </c>
      <c r="EK10">
        <f>IF((((eys_all_20230826_v1!EK10/18) + (mys_all_20230826_v1!EK10/15))/2)=0, "", (((eys_all_20230826_v1!EK10/18) + (mys_all_20230826_v1!EK10/15))/2))</f>
        <v>0.56939331436666674</v>
      </c>
      <c r="EL10">
        <f>IF((((eys_all_20230826_v1!EL10/18) + (mys_all_20230826_v1!EL10/15))/2)=0, "", (((eys_all_20230826_v1!EL10/18) + (mys_all_20230826_v1!EL10/15))/2))</f>
        <v>0.56145074005555551</v>
      </c>
      <c r="EM10">
        <f>IF((((eys_all_20230826_v1!EM10/18) + (mys_all_20230826_v1!EM10/15))/2)=0, "", (((eys_all_20230826_v1!EM10/18) + (mys_all_20230826_v1!EM10/15))/2))</f>
        <v>0.33062370274999997</v>
      </c>
      <c r="EN10">
        <f>IF((((eys_all_20230826_v1!EN10/18) + (mys_all_20230826_v1!EN10/15))/2)=0, "", (((eys_all_20230826_v1!EN10/18) + (mys_all_20230826_v1!EN10/15))/2))</f>
        <v>0.34556582877777775</v>
      </c>
      <c r="EO10">
        <f>IF((((eys_all_20230826_v1!EO10/18) + (mys_all_20230826_v1!EO10/15))/2)=0, "", (((eys_all_20230826_v1!EO10/18) + (mys_all_20230826_v1!EO10/15))/2))</f>
        <v>0.73882367956666661</v>
      </c>
      <c r="EP10">
        <f>IF((((eys_all_20230826_v1!EP10/18) + (mys_all_20230826_v1!EP10/15))/2)=0, "", (((eys_all_20230826_v1!EP10/18) + (mys_all_20230826_v1!EP10/15))/2))</f>
        <v>0.790783830388889</v>
      </c>
      <c r="EQ10">
        <f>IF((((eys_all_20230826_v1!EQ10/18) + (mys_all_20230826_v1!EQ10/15))/2)=0, "", (((eys_all_20230826_v1!EQ10/18) + (mys_all_20230826_v1!EQ10/15))/2))</f>
        <v>0.1731957247</v>
      </c>
      <c r="ER10">
        <f>IF((((eys_all_20230826_v1!ER10/18) + (mys_all_20230826_v1!ER10/15))/2)=0, "", (((eys_all_20230826_v1!ER10/18) + (mys_all_20230826_v1!ER10/15))/2))</f>
        <v>0.4191394784611111</v>
      </c>
      <c r="ES10">
        <f>IF((((eys_all_20230826_v1!ES10/18) + (mys_all_20230826_v1!ES10/15))/2)=0, "", (((eys_all_20230826_v1!ES10/18) + (mys_all_20230826_v1!ES10/15))/2))</f>
        <v>0.24344196139444446</v>
      </c>
      <c r="ET10">
        <f>IF((((eys_all_20230826_v1!ET10/18) + (mys_all_20230826_v1!ET10/15))/2)=0, "", (((eys_all_20230826_v1!ET10/18) + (mys_all_20230826_v1!ET10/15))/2))</f>
        <v>0.84674348772222219</v>
      </c>
      <c r="EU10">
        <f>IF((((eys_all_20230826_v1!EU10/18) + (mys_all_20230826_v1!EU10/15))/2)=0, "", (((eys_all_20230826_v1!EU10/18) + (mys_all_20230826_v1!EU10/15))/2))</f>
        <v>0.67592645761111114</v>
      </c>
      <c r="EV10">
        <f>IF((((eys_all_20230826_v1!EV10/18) + (mys_all_20230826_v1!EV10/15))/2)=0, "", (((eys_all_20230826_v1!EV10/18) + (mys_all_20230826_v1!EV10/15))/2))</f>
        <v>0.84472064499999999</v>
      </c>
      <c r="EW10">
        <f>IF((((eys_all_20230826_v1!EW10/18) + (mys_all_20230826_v1!EW10/15))/2)=0, "", (((eys_all_20230826_v1!EW10/18) + (mys_all_20230826_v1!EW10/15))/2))</f>
        <v>0.54166450405555555</v>
      </c>
      <c r="EX10">
        <f>IF((((eys_all_20230826_v1!EX10/18) + (mys_all_20230826_v1!EX10/15))/2)=0, "", (((eys_all_20230826_v1!EX10/18) + (mys_all_20230826_v1!EX10/15))/2))</f>
        <v>0.66287323098888895</v>
      </c>
      <c r="EY10">
        <f>IF((((eys_all_20230826_v1!EY10/18) + (mys_all_20230826_v1!EY10/15))/2)=0, "", (((eys_all_20230826_v1!EY10/18) + (mys_all_20230826_v1!EY10/15))/2))</f>
        <v>0.19080219501111112</v>
      </c>
      <c r="EZ10">
        <f>IF((((eys_all_20230826_v1!EZ10/18) + (mys_all_20230826_v1!EZ10/15))/2)=0, "", (((eys_all_20230826_v1!EZ10/18) + (mys_all_20230826_v1!EZ10/15))/2))</f>
        <v>0.14255250083333335</v>
      </c>
      <c r="FA10">
        <f>IF((((eys_all_20230826_v1!FA10/18) + (mys_all_20230826_v1!FA10/15))/2)=0, "", (((eys_all_20230826_v1!FA10/18) + (mys_all_20230826_v1!FA10/15))/2))</f>
        <v>0.46377016054444442</v>
      </c>
      <c r="FB10">
        <f>IF((((eys_all_20230826_v1!FB10/18) + (mys_all_20230826_v1!FB10/15))/2)=0, "", (((eys_all_20230826_v1!FB10/18) + (mys_all_20230826_v1!FB10/15))/2))</f>
        <v>0.85077972722222217</v>
      </c>
      <c r="FC10">
        <f>IF((((eys_all_20230826_v1!FC10/18) + (mys_all_20230826_v1!FC10/15))/2)=0, "", (((eys_all_20230826_v1!FC10/18) + (mys_all_20230826_v1!FC10/15))/2))</f>
        <v>0.71855952161111114</v>
      </c>
      <c r="FD10">
        <f>IF((((eys_all_20230826_v1!FD10/18) + (mys_all_20230826_v1!FD10/15))/2)=0, "", (((eys_all_20230826_v1!FD10/18) + (mys_all_20230826_v1!FD10/15))/2))</f>
        <v>0.70892988649999999</v>
      </c>
      <c r="FE10">
        <f>IF((((eys_all_20230826_v1!FE10/18) + (mys_all_20230826_v1!FE10/15))/2)=0, "", (((eys_all_20230826_v1!FE10/18) + (mys_all_20230826_v1!FE10/15))/2))</f>
        <v>0.61876221654444441</v>
      </c>
      <c r="FF10">
        <f>IF((((eys_all_20230826_v1!FF10/18) + (mys_all_20230826_v1!FF10/15))/2)=0, "", (((eys_all_20230826_v1!FF10/18) + (mys_all_20230826_v1!FF10/15))/2))</f>
        <v>0.53712021073333327</v>
      </c>
      <c r="FG10">
        <f>IF((((eys_all_20230826_v1!FG10/18) + (mys_all_20230826_v1!FG10/15))/2)=0, "", (((eys_all_20230826_v1!FG10/18) + (mys_all_20230826_v1!FG10/15))/2))</f>
        <v>0.34789037109999998</v>
      </c>
      <c r="FH10">
        <f>IF((((eys_all_20230826_v1!FH10/18) + (mys_all_20230826_v1!FH10/15))/2)=0, "", (((eys_all_20230826_v1!FH10/18) + (mys_all_20230826_v1!FH10/15))/2))</f>
        <v>0.44810448925000002</v>
      </c>
      <c r="FI10">
        <f>IF((((eys_all_20230826_v1!FI10/18) + (mys_all_20230826_v1!FI10/15))/2)=0, "", (((eys_all_20230826_v1!FI10/18) + (mys_all_20230826_v1!FI10/15))/2))</f>
        <v>0.24439016357222221</v>
      </c>
      <c r="FJ10">
        <f>IF((((eys_all_20230826_v1!FJ10/18) + (mys_all_20230826_v1!FJ10/15))/2)=0, "", (((eys_all_20230826_v1!FJ10/18) + (mys_all_20230826_v1!FJ10/15))/2))</f>
        <v>0.65555467033333337</v>
      </c>
      <c r="FK10">
        <f>IF((((eys_all_20230826_v1!FK10/18) + (mys_all_20230826_v1!FK10/15))/2)=0, "", (((eys_all_20230826_v1!FK10/18) + (mys_all_20230826_v1!FK10/15))/2))</f>
        <v>0.78395714872222222</v>
      </c>
      <c r="FL10">
        <f>IF((((eys_all_20230826_v1!FL10/18) + (mys_all_20230826_v1!FL10/15))/2)=0, "", (((eys_all_20230826_v1!FL10/18) + (mys_all_20230826_v1!FL10/15))/2))</f>
        <v>0.6293946616777778</v>
      </c>
      <c r="FM10">
        <f>IF((((eys_all_20230826_v1!FM10/18) + (mys_all_20230826_v1!FM10/15))/2)=0, "", (((eys_all_20230826_v1!FM10/18) + (mys_all_20230826_v1!FM10/15))/2))</f>
        <v>0.5499281330111111</v>
      </c>
      <c r="FN10">
        <f>IF((((eys_all_20230826_v1!FN10/18) + (mys_all_20230826_v1!FN10/15))/2)=0, "", (((eys_all_20230826_v1!FN10/18) + (mys_all_20230826_v1!FN10/15))/2))</f>
        <v>0.47609065818888885</v>
      </c>
      <c r="FO10">
        <f>IF((((eys_all_20230826_v1!FO10/18) + (mys_all_20230826_v1!FO10/15))/2)=0, "", (((eys_all_20230826_v1!FO10/18) + (mys_all_20230826_v1!FO10/15))/2))</f>
        <v>0.50119813838888883</v>
      </c>
      <c r="FP10">
        <f>IF((((eys_all_20230826_v1!FP10/18) + (mys_all_20230826_v1!FP10/15))/2)=0, "", (((eys_all_20230826_v1!FP10/18) + (mys_all_20230826_v1!FP10/15))/2))</f>
        <v>0.59212373377777783</v>
      </c>
      <c r="FQ10">
        <f>IF((((eys_all_20230826_v1!FQ10/18) + (mys_all_20230826_v1!FQ10/15))/2)=0, "", (((eys_all_20230826_v1!FQ10/18) + (mys_all_20230826_v1!FQ10/15))/2))</f>
        <v>0.42692546360555556</v>
      </c>
      <c r="FR10">
        <f>IF((((eys_all_20230826_v1!FR10/18) + (mys_all_20230826_v1!FR10/15))/2)=0, "", (((eys_all_20230826_v1!FR10/18) + (mys_all_20230826_v1!FR10/15))/2))</f>
        <v>0.68240024088888884</v>
      </c>
      <c r="FS10">
        <f>IF((((eys_all_20230826_v1!FS10/18) + (mys_all_20230826_v1!FS10/15))/2)=0, "", (((eys_all_20230826_v1!FS10/18) + (mys_all_20230826_v1!FS10/15))/2))</f>
        <v>0.67481166797777781</v>
      </c>
      <c r="FT10">
        <f>IF((((eys_all_20230826_v1!FT10/18) + (mys_all_20230826_v1!FT10/15))/2)=0, "", (((eys_all_20230826_v1!FT10/18) + (mys_all_20230826_v1!FT10/15))/2))</f>
        <v>0.3303487185166667</v>
      </c>
      <c r="FU10">
        <f>IF((((eys_all_20230826_v1!FU10/18) + (mys_all_20230826_v1!FU10/15))/2)=0, "", (((eys_all_20230826_v1!FU10/18) + (mys_all_20230826_v1!FU10/15))/2))</f>
        <v>0.10871856176111111</v>
      </c>
      <c r="FV10">
        <f>IF((((eys_all_20230826_v1!FV10/18) + (mys_all_20230826_v1!FV10/15))/2)=0, "", (((eys_all_20230826_v1!FV10/18) + (mys_all_20230826_v1!FV10/15))/2))</f>
        <v>0.76115641244444443</v>
      </c>
      <c r="FW10">
        <f>IF((((eys_all_20230826_v1!FW10/18) + (mys_all_20230826_v1!FW10/15))/2)=0, "", (((eys_all_20230826_v1!FW10/18) + (mys_all_20230826_v1!FW10/15))/2))</f>
        <v>0.87782624022222222</v>
      </c>
      <c r="FX10">
        <f>IF((((eys_all_20230826_v1!FX10/18) + (mys_all_20230826_v1!FX10/15))/2)=0, "", (((eys_all_20230826_v1!FX10/18) + (mys_all_20230826_v1!FX10/15))/2))</f>
        <v>0.59542837722222219</v>
      </c>
      <c r="FY10">
        <f>IF((((eys_all_20230826_v1!FY10/18) + (mys_all_20230826_v1!FY10/15))/2)=0, "", (((eys_all_20230826_v1!FY10/18) + (mys_all_20230826_v1!FY10/15))/2))</f>
        <v>0.55728122758888887</v>
      </c>
      <c r="FZ10">
        <f>IF((((eys_all_20230826_v1!FZ10/18) + (mys_all_20230826_v1!FZ10/15))/2)=0, "", (((eys_all_20230826_v1!FZ10/18) + (mys_all_20230826_v1!FZ10/15))/2))</f>
        <v>0.56897701472222217</v>
      </c>
      <c r="GA10">
        <f>IF((((eys_all_20230826_v1!GA10/18) + (mys_all_20230826_v1!GA10/15))/2)=0, "", (((eys_all_20230826_v1!GA10/18) + (mys_all_20230826_v1!GA10/15))/2))</f>
        <v>0.33229814125555557</v>
      </c>
      <c r="GB10">
        <f>IF((((eys_all_20230826_v1!GB10/18) + (mys_all_20230826_v1!GB10/15))/2)=0, "", (((eys_all_20230826_v1!GB10/18) + (mys_all_20230826_v1!GB10/15))/2))</f>
        <v>0.57972724469999992</v>
      </c>
      <c r="GC10">
        <f>IF((((eys_all_20230826_v1!GC10/18) + (mys_all_20230826_v1!GC10/15))/2)=0, "", (((eys_all_20230826_v1!GC10/18) + (mys_all_20230826_v1!GC10/15))/2))</f>
        <v>0.34088411838333332</v>
      </c>
      <c r="GD10">
        <f>IF((((eys_all_20230826_v1!GD10/18) + (mys_all_20230826_v1!GD10/15))/2)=0, "", (((eys_all_20230826_v1!GD10/18) + (mys_all_20230826_v1!GD10/15))/2))</f>
        <v>0.66853901704444441</v>
      </c>
      <c r="GE10">
        <f>IF((((eys_all_20230826_v1!GE10/18) + (mys_all_20230826_v1!GE10/15))/2)=0, "", (((eys_all_20230826_v1!GE10/18) + (mys_all_20230826_v1!GE10/15))/2))</f>
        <v>0.45944336857777779</v>
      </c>
      <c r="GF10">
        <f>IF((((eys_all_20230826_v1!GF10/18) + (mys_all_20230826_v1!GF10/15))/2)=0, "", (((eys_all_20230826_v1!GF10/18) + (mys_all_20230826_v1!GF10/15))/2))</f>
        <v>0.88715529194444454</v>
      </c>
      <c r="GG10">
        <f>IF((((eys_all_20230826_v1!GG10/18) + (mys_all_20230826_v1!GG10/15))/2)=0, "", (((eys_all_20230826_v1!GG10/18) + (mys_all_20230826_v1!GG10/15))/2))</f>
        <v>0.83699567738888891</v>
      </c>
      <c r="GH10">
        <f>IF((((eys_all_20230826_v1!GH10/18) + (mys_all_20230826_v1!GH10/15))/2)=0, "", (((eys_all_20230826_v1!GH10/18) + (mys_all_20230826_v1!GH10/15))/2))</f>
        <v>0.7680946368888889</v>
      </c>
      <c r="GI10">
        <f>IF((((eys_all_20230826_v1!GI10/18) + (mys_all_20230826_v1!GI10/15))/2)=0, "", (((eys_all_20230826_v1!GI10/18) + (mys_all_20230826_v1!GI10/15))/2))</f>
        <v>0.24620429100000002</v>
      </c>
      <c r="GJ10">
        <f>IF((((eys_all_20230826_v1!GJ10/18) + (mys_all_20230826_v1!GJ10/15))/2)=0, "", (((eys_all_20230826_v1!GJ10/18) + (mys_all_20230826_v1!GJ10/15))/2))</f>
        <v>0.58803671836666671</v>
      </c>
      <c r="GK10">
        <f>IF((((eys_all_20230826_v1!GK10/18) + (mys_all_20230826_v1!GK10/15))/2)=0, "", (((eys_all_20230826_v1!GK10/18) + (mys_all_20230826_v1!GK10/15))/2))</f>
        <v>0.66192510474444433</v>
      </c>
      <c r="GL10">
        <f>IF((((eys_all_20230826_v1!GL10/18) + (mys_all_20230826_v1!GL10/15))/2)=0, "", (((eys_all_20230826_v1!GL10/18) + (mys_all_20230826_v1!GL10/15))/2))</f>
        <v>0.31235851602777776</v>
      </c>
      <c r="GM10">
        <f>IF((((eys_all_20230826_v1!GM10/18) + (mys_all_20230826_v1!GM10/15))/2)=0, "", (((eys_all_20230826_v1!GM10/18) + (mys_all_20230826_v1!GM10/15))/2))</f>
        <v>0.41359267162222224</v>
      </c>
      <c r="GN10">
        <f>IF((((eys_all_20230826_v1!GN10/18) + (mys_all_20230826_v1!GN10/15))/2)=0, "", (((eys_all_20230826_v1!GN10/18) + (mys_all_20230826_v1!GN10/15))/2))</f>
        <v>0.55546816464444437</v>
      </c>
      <c r="GO10">
        <f t="shared" si="0"/>
        <v>0.50218575037917412</v>
      </c>
    </row>
    <row r="11" spans="1:198" x14ac:dyDescent="0.2">
      <c r="A11">
        <f>eys_all_20230826_v1!A11</f>
        <v>1999</v>
      </c>
      <c r="B11">
        <f>IF((((eys_all_20230826_v1!B11/18) + (mys_all_20230826_v1!B11/15))/2)=0, "", (((eys_all_20230826_v1!B11/18) + (mys_all_20230826_v1!B11/15))/2))</f>
        <v>0.29996611111111116</v>
      </c>
      <c r="C11" t="str">
        <f>IF((((eys_all_20230826_v1!C11/18) + (mys_all_20230826_v1!C11/15))/2)=0, "", (((eys_all_20230826_v1!C11/18) + (mys_all_20230826_v1!C11/15))/2))</f>
        <v/>
      </c>
      <c r="D11">
        <f>IF((((eys_all_20230826_v1!D11/18) + (mys_all_20230826_v1!D11/15))/2)=0, "", (((eys_all_20230826_v1!D11/18) + (mys_all_20230826_v1!D11/15))/2))</f>
        <v>0.19712666669444445</v>
      </c>
      <c r="E11">
        <f>IF((((eys_all_20230826_v1!E11/18) + (mys_all_20230826_v1!E11/15))/2)=0, "", (((eys_all_20230826_v1!E11/18) + (mys_all_20230826_v1!E11/15))/2))</f>
        <v>0.23043306669444444</v>
      </c>
      <c r="F11" t="str">
        <f>IF((((eys_all_20230826_v1!F11/18) + (mys_all_20230826_v1!F11/15))/2)=0, "", (((eys_all_20230826_v1!F11/18) + (mys_all_20230826_v1!F11/15))/2))</f>
        <v/>
      </c>
      <c r="G11">
        <f>IF((((eys_all_20230826_v1!G11/18) + (mys_all_20230826_v1!G11/15))/2)=0, "", (((eys_all_20230826_v1!G11/18) + (mys_all_20230826_v1!G11/15))/2))</f>
        <v>0.18826699119444446</v>
      </c>
      <c r="H11" t="str">
        <f>IF((((eys_all_20230826_v1!H11/18) + (mys_all_20230826_v1!H11/15))/2)=0, "", (((eys_all_20230826_v1!H11/18) + (mys_all_20230826_v1!H11/15))/2))</f>
        <v/>
      </c>
      <c r="I11">
        <f>IF((((eys_all_20230826_v1!I11/18) + (mys_all_20230826_v1!I11/15))/2)=0, "", (((eys_all_20230826_v1!I11/18) + (mys_all_20230826_v1!I11/15))/2))</f>
        <v>0.16341222658333335</v>
      </c>
      <c r="J11" t="str">
        <f>IF((((eys_all_20230826_v1!J11/18) + (mys_all_20230826_v1!J11/15))/2)=0, "", (((eys_all_20230826_v1!J11/18) + (mys_all_20230826_v1!J11/15))/2))</f>
        <v/>
      </c>
      <c r="K11" t="str">
        <f>IF((((eys_all_20230826_v1!K11/18) + (mys_all_20230826_v1!K11/15))/2)=0, "", (((eys_all_20230826_v1!K11/18) + (mys_all_20230826_v1!K11/15))/2))</f>
        <v/>
      </c>
      <c r="L11">
        <f>IF((((eys_all_20230826_v1!L11/18) + (mys_all_20230826_v1!L11/15))/2)=0, "", (((eys_all_20230826_v1!L11/18) + (mys_all_20230826_v1!L11/15))/2))</f>
        <v>0.44083005111111112</v>
      </c>
      <c r="M11">
        <f>IF((((eys_all_20230826_v1!M11/18) + (mys_all_20230826_v1!M11/15))/2)=0, "", (((eys_all_20230826_v1!M11/18) + (mys_all_20230826_v1!M11/15))/2))</f>
        <v>0.27778334083333334</v>
      </c>
      <c r="N11">
        <f>IF((((eys_all_20230826_v1!N11/18) + (mys_all_20230826_v1!N11/15))/2)=0, "", (((eys_all_20230826_v1!N11/18) + (mys_all_20230826_v1!N11/15))/2))</f>
        <v>0.38319706388888891</v>
      </c>
      <c r="O11">
        <f>IF((((eys_all_20230826_v1!O11/18) + (mys_all_20230826_v1!O11/15))/2)=0, "", (((eys_all_20230826_v1!O11/18) + (mys_all_20230826_v1!O11/15))/2))</f>
        <v>0.3691642876666667</v>
      </c>
      <c r="P11" t="str">
        <f>IF((((eys_all_20230826_v1!P11/18) + (mys_all_20230826_v1!P11/15))/2)=0, "", (((eys_all_20230826_v1!P11/18) + (mys_all_20230826_v1!P11/15))/2))</f>
        <v/>
      </c>
      <c r="Q11" t="str">
        <f>IF((((eys_all_20230826_v1!Q11/18) + (mys_all_20230826_v1!Q11/15))/2)=0, "", (((eys_all_20230826_v1!Q11/18) + (mys_all_20230826_v1!Q11/15))/2))</f>
        <v/>
      </c>
      <c r="R11" t="str">
        <f>IF((((eys_all_20230826_v1!R11/18) + (mys_all_20230826_v1!R11/15))/2)=0, "", (((eys_all_20230826_v1!R11/18) + (mys_all_20230826_v1!R11/15))/2))</f>
        <v/>
      </c>
      <c r="S11">
        <f>IF((((eys_all_20230826_v1!S11/18) + (mys_all_20230826_v1!S11/15))/2)=0, "", (((eys_all_20230826_v1!S11/18) + (mys_all_20230826_v1!S11/15))/2))</f>
        <v>0.37616970833333335</v>
      </c>
      <c r="T11" t="str">
        <f>IF((((eys_all_20230826_v1!T11/18) + (mys_all_20230826_v1!T11/15))/2)=0, "", (((eys_all_20230826_v1!T11/18) + (mys_all_20230826_v1!T11/15))/2))</f>
        <v/>
      </c>
      <c r="U11">
        <f>IF((((eys_all_20230826_v1!U11/18) + (mys_all_20230826_v1!U11/15))/2)=0, "", (((eys_all_20230826_v1!U11/18) + (mys_all_20230826_v1!U11/15))/2))</f>
        <v>0.34950378286111117</v>
      </c>
      <c r="V11" t="str">
        <f>IF((((eys_all_20230826_v1!V11/18) + (mys_all_20230826_v1!V11/15))/2)=0, "", (((eys_all_20230826_v1!V11/18) + (mys_all_20230826_v1!V11/15))/2))</f>
        <v/>
      </c>
      <c r="W11" t="str">
        <f>IF((((eys_all_20230826_v1!W11/18) + (mys_all_20230826_v1!W11/15))/2)=0, "", (((eys_all_20230826_v1!W11/18) + (mys_all_20230826_v1!W11/15))/2))</f>
        <v/>
      </c>
      <c r="X11" t="str">
        <f>IF((((eys_all_20230826_v1!X11/18) + (mys_all_20230826_v1!X11/15))/2)=0, "", (((eys_all_20230826_v1!X11/18) + (mys_all_20230826_v1!X11/15))/2))</f>
        <v/>
      </c>
      <c r="Y11">
        <f>IF((((eys_all_20230826_v1!Y11/18) + (mys_all_20230826_v1!Y11/15))/2)=0, "", (((eys_all_20230826_v1!Y11/18) + (mys_all_20230826_v1!Y11/15))/2))</f>
        <v>0.3423008388888889</v>
      </c>
      <c r="Z11">
        <f>IF((((eys_all_20230826_v1!Z11/18) + (mys_all_20230826_v1!Z11/15))/2)=0, "", (((eys_all_20230826_v1!Z11/18) + (mys_all_20230826_v1!Z11/15))/2))</f>
        <v>0.35188309750000002</v>
      </c>
      <c r="AA11">
        <f>IF((((eys_all_20230826_v1!AA11/18) + (mys_all_20230826_v1!AA11/15))/2)=0, "", (((eys_all_20230826_v1!AA11/18) + (mys_all_20230826_v1!AA11/15))/2))</f>
        <v>0.26776695252777777</v>
      </c>
      <c r="AB11">
        <f>IF((((eys_all_20230826_v1!AB11/18) + (mys_all_20230826_v1!AB11/15))/2)=0, "", (((eys_all_20230826_v1!AB11/18) + (mys_all_20230826_v1!AB11/15))/2))</f>
        <v>0.69586714316666676</v>
      </c>
      <c r="AC11">
        <f>IF((((eys_all_20230826_v1!AC11/18) + (mys_all_20230826_v1!AC11/15))/2)=0, "", (((eys_all_20230826_v1!AC11/18) + (mys_all_20230826_v1!AC11/15))/2))</f>
        <v>0.60042538691111114</v>
      </c>
      <c r="AD11" t="str">
        <f>IF((((eys_all_20230826_v1!AD11/18) + (mys_all_20230826_v1!AD11/15))/2)=0, "", (((eys_all_20230826_v1!AD11/18) + (mys_all_20230826_v1!AD11/15))/2))</f>
        <v/>
      </c>
      <c r="AE11">
        <f>IF((((eys_all_20230826_v1!AE11/18) + (mys_all_20230826_v1!AE11/15))/2)=0, "", (((eys_all_20230826_v1!AE11/18) + (mys_all_20230826_v1!AE11/15))/2))</f>
        <v>0.21352886852777778</v>
      </c>
      <c r="AF11">
        <f>IF((((eys_all_20230826_v1!AF11/18) + (mys_all_20230826_v1!AF11/15))/2)=0, "", (((eys_all_20230826_v1!AF11/18) + (mys_all_20230826_v1!AF11/15))/2))</f>
        <v>0.74342898300000004</v>
      </c>
      <c r="AG11">
        <f>IF((((eys_all_20230826_v1!AG11/18) + (mys_all_20230826_v1!AG11/15))/2)=0, "", (((eys_all_20230826_v1!AG11/18) + (mys_all_20230826_v1!AG11/15))/2))</f>
        <v>0.61738211945555554</v>
      </c>
      <c r="AH11">
        <f>IF((((eys_all_20230826_v1!AH11/18) + (mys_all_20230826_v1!AH11/15))/2)=0, "", (((eys_all_20230826_v1!AH11/18) + (mys_all_20230826_v1!AH11/15))/2))</f>
        <v>0.39984093775555557</v>
      </c>
      <c r="AI11">
        <f>IF((((eys_all_20230826_v1!AI11/18) + (mys_all_20230826_v1!AI11/15))/2)=0, "", (((eys_all_20230826_v1!AI11/18) + (mys_all_20230826_v1!AI11/15))/2))</f>
        <v>0.40756620393333332</v>
      </c>
      <c r="AJ11">
        <f>IF((((eys_all_20230826_v1!AJ11/18) + (mys_all_20230826_v1!AJ11/15))/2)=0, "", (((eys_all_20230826_v1!AJ11/18) + (mys_all_20230826_v1!AJ11/15))/2))</f>
        <v>0.64908649437777777</v>
      </c>
      <c r="AK11">
        <f>IF((((eys_all_20230826_v1!AK11/18) + (mys_all_20230826_v1!AK11/15))/2)=0, "", (((eys_all_20230826_v1!AK11/18) + (mys_all_20230826_v1!AK11/15))/2))</f>
        <v>0.71454385549999999</v>
      </c>
      <c r="AL11" t="str">
        <f>IF((((eys_all_20230826_v1!AL11/18) + (mys_all_20230826_v1!AL11/15))/2)=0, "", (((eys_all_20230826_v1!AL11/18) + (mys_all_20230826_v1!AL11/15))/2))</f>
        <v/>
      </c>
      <c r="AM11">
        <f>IF((((eys_all_20230826_v1!AM11/18) + (mys_all_20230826_v1!AM11/15))/2)=0, "", (((eys_all_20230826_v1!AM11/18) + (mys_all_20230826_v1!AM11/15))/2))</f>
        <v>0.29742889944444445</v>
      </c>
      <c r="AN11">
        <f>IF((((eys_all_20230826_v1!AN11/18) + (mys_all_20230826_v1!AN11/15))/2)=0, "", (((eys_all_20230826_v1!AN11/18) + (mys_all_20230826_v1!AN11/15))/2))</f>
        <v>0.4143208333333333</v>
      </c>
      <c r="AO11">
        <f>IF((((eys_all_20230826_v1!AO11/18) + (mys_all_20230826_v1!AO11/15))/2)=0, "", (((eys_all_20230826_v1!AO11/18) + (mys_all_20230826_v1!AO11/15))/2))</f>
        <v>0.35986443586111111</v>
      </c>
      <c r="AP11">
        <f>IF((((eys_all_20230826_v1!AP11/18) + (mys_all_20230826_v1!AP11/15))/2)=0, "", (((eys_all_20230826_v1!AP11/18) + (mys_all_20230826_v1!AP11/15))/2))</f>
        <v>0.22865774130555555</v>
      </c>
      <c r="AQ11">
        <f>IF((((eys_all_20230826_v1!AQ11/18) + (mys_all_20230826_v1!AQ11/15))/2)=0, "", (((eys_all_20230826_v1!AQ11/18) + (mys_all_20230826_v1!AQ11/15))/2))</f>
        <v>0.21206416024999999</v>
      </c>
      <c r="AR11">
        <f>IF((((eys_all_20230826_v1!AR11/18) + (mys_all_20230826_v1!AR11/15))/2)=0, "", (((eys_all_20230826_v1!AR11/18) + (mys_all_20230826_v1!AR11/15))/2))</f>
        <v>0.70865146622222219</v>
      </c>
      <c r="AS11">
        <f>IF((((eys_all_20230826_v1!AS11/18) + (mys_all_20230826_v1!AS11/15))/2)=0, "", (((eys_all_20230826_v1!AS11/18) + (mys_all_20230826_v1!AS11/15))/2))</f>
        <v>0.4927587752</v>
      </c>
      <c r="AT11">
        <f>IF((((eys_all_20230826_v1!AT11/18) + (mys_all_20230826_v1!AT11/15))/2)=0, "", (((eys_all_20230826_v1!AT11/18) + (mys_all_20230826_v1!AT11/15))/2))</f>
        <v>0.10917611255555555</v>
      </c>
      <c r="AU11">
        <f>IF((((eys_all_20230826_v1!AU11/18) + (mys_all_20230826_v1!AU11/15))/2)=0, "", (((eys_all_20230826_v1!AU11/18) + (mys_all_20230826_v1!AU11/15))/2))</f>
        <v>0.22998405108333336</v>
      </c>
      <c r="AV11">
        <f>IF((((eys_all_20230826_v1!AV11/18) + (mys_all_20230826_v1!AV11/15))/2)=0, "", (((eys_all_20230826_v1!AV11/18) + (mys_all_20230826_v1!AV11/15))/2))</f>
        <v>0.42029860166666672</v>
      </c>
      <c r="AW11">
        <f>IF((((eys_all_20230826_v1!AW11/18) + (mys_all_20230826_v1!AW11/15))/2)=0, "", (((eys_all_20230826_v1!AW11/18) + (mys_all_20230826_v1!AW11/15))/2))</f>
        <v>0.31902124472222221</v>
      </c>
      <c r="AX11" t="str">
        <f>IF((((eys_all_20230826_v1!AX11/18) + (mys_all_20230826_v1!AX11/15))/2)=0, "", (((eys_all_20230826_v1!AX11/18) + (mys_all_20230826_v1!AX11/15))/2))</f>
        <v/>
      </c>
      <c r="AY11">
        <f>IF((((eys_all_20230826_v1!AY11/18) + (mys_all_20230826_v1!AY11/15))/2)=0, "", (((eys_all_20230826_v1!AY11/18) + (mys_all_20230826_v1!AY11/15))/2))</f>
        <v>0.31308693361111106</v>
      </c>
      <c r="AZ11">
        <f>IF((((eys_all_20230826_v1!AZ11/18) + (mys_all_20230826_v1!AZ11/15))/2)=0, "", (((eys_all_20230826_v1!AZ11/18) + (mys_all_20230826_v1!AZ11/15))/2))</f>
        <v>0.63467591611111107</v>
      </c>
      <c r="BA11">
        <f>IF((((eys_all_20230826_v1!BA11/18) + (mys_all_20230826_v1!BA11/15))/2)=0, "", (((eys_all_20230826_v1!BA11/18) + (mys_all_20230826_v1!BA11/15))/2))</f>
        <v>0.62202177822222215</v>
      </c>
      <c r="BB11">
        <f>IF((((eys_all_20230826_v1!BB11/18) + (mys_all_20230826_v1!BB11/15))/2)=0, "", (((eys_all_20230826_v1!BB11/18) + (mys_all_20230826_v1!BB11/15))/2))</f>
        <v>0.73108223722222232</v>
      </c>
      <c r="BC11">
        <f>IF((((eys_all_20230826_v1!BC11/18) + (mys_all_20230826_v1!BC11/15))/2)=0, "", (((eys_all_20230826_v1!BC11/18) + (mys_all_20230826_v1!BC11/15))/2))</f>
        <v>0.69785644405555558</v>
      </c>
      <c r="BD11">
        <f>IF((((eys_all_20230826_v1!BD11/18) + (mys_all_20230826_v1!BD11/15))/2)=0, "", (((eys_all_20230826_v1!BD11/18) + (mys_all_20230826_v1!BD11/15))/2))</f>
        <v>0.55439814018888889</v>
      </c>
      <c r="BE11">
        <f>IF((((eys_all_20230826_v1!BE11/18) + (mys_all_20230826_v1!BE11/15))/2)=0, "", (((eys_all_20230826_v1!BE11/18) + (mys_all_20230826_v1!BE11/15))/2))</f>
        <v>0.27882895568888888</v>
      </c>
      <c r="BF11">
        <f>IF((((eys_all_20230826_v1!BF11/18) + (mys_all_20230826_v1!BF11/15))/2)=0, "", (((eys_all_20230826_v1!BF11/18) + (mys_all_20230826_v1!BF11/15))/2))</f>
        <v>0.41208778916666666</v>
      </c>
      <c r="BG11">
        <f>IF((((eys_all_20230826_v1!BG11/18) + (mys_all_20230826_v1!BG11/15))/2)=0, "", (((eys_all_20230826_v1!BG11/18) + (mys_all_20230826_v1!BG11/15))/2))</f>
        <v>0.54457208735555551</v>
      </c>
      <c r="BH11">
        <f>IF((((eys_all_20230826_v1!BH11/18) + (mys_all_20230826_v1!BH11/15))/2)=0, "", (((eys_all_20230826_v1!BH11/18) + (mys_all_20230826_v1!BH11/15))/2))</f>
        <v>0.68879966104444446</v>
      </c>
      <c r="BI11">
        <f>IF((((eys_all_20230826_v1!BI11/18) + (mys_all_20230826_v1!BI11/15))/2)=0, "", (((eys_all_20230826_v1!BI11/18) + (mys_all_20230826_v1!BI11/15))/2))</f>
        <v>0.12948083216666667</v>
      </c>
      <c r="BJ11">
        <f>IF((((eys_all_20230826_v1!BJ11/18) + (mys_all_20230826_v1!BJ11/15))/2)=0, "", (((eys_all_20230826_v1!BJ11/18) + (mys_all_20230826_v1!BJ11/15))/2))</f>
        <v>0.36340770033333331</v>
      </c>
      <c r="BK11">
        <f>IF((((eys_all_20230826_v1!BK11/18) + (mys_all_20230826_v1!BK11/15))/2)=0, "", (((eys_all_20230826_v1!BK11/18) + (mys_all_20230826_v1!BK11/15))/2))</f>
        <v>0.5335828740666666</v>
      </c>
      <c r="BL11">
        <f>IF((((eys_all_20230826_v1!BL11/18) + (mys_all_20230826_v1!BL11/15))/2)=0, "", (((eys_all_20230826_v1!BL11/18) + (mys_all_20230826_v1!BL11/15))/2))</f>
        <v>0.34772770705</v>
      </c>
      <c r="BM11">
        <f>IF((((eys_all_20230826_v1!BM11/18) + (mys_all_20230826_v1!BM11/15))/2)=0, "", (((eys_all_20230826_v1!BM11/18) + (mys_all_20230826_v1!BM11/15))/2))</f>
        <v>0.28731049972222222</v>
      </c>
      <c r="BN11">
        <f>IF((((eys_all_20230826_v1!BN11/18) + (mys_all_20230826_v1!BN11/15))/2)=0, "", (((eys_all_20230826_v1!BN11/18) + (mys_all_20230826_v1!BN11/15))/2))</f>
        <v>0.13824235752777775</v>
      </c>
      <c r="BO11">
        <f>IF((((eys_all_20230826_v1!BO11/18) + (mys_all_20230826_v1!BO11/15))/2)=0, "", (((eys_all_20230826_v1!BO11/18) + (mys_all_20230826_v1!BO11/15))/2))</f>
        <v>0.35283584055555556</v>
      </c>
      <c r="BP11">
        <f>IF((((eys_all_20230826_v1!BP11/18) + (mys_all_20230826_v1!BP11/15))/2)=0, "", (((eys_all_20230826_v1!BP11/18) + (mys_all_20230826_v1!BP11/15))/2))</f>
        <v>0.60652458861111114</v>
      </c>
      <c r="BQ11">
        <f>IF((((eys_all_20230826_v1!BQ11/18) + (mys_all_20230826_v1!BQ11/15))/2)=0, "", (((eys_all_20230826_v1!BQ11/18) + (mys_all_20230826_v1!BQ11/15))/2))</f>
        <v>0.6659680483888889</v>
      </c>
      <c r="BR11">
        <f>IF((((eys_all_20230826_v1!BR11/18) + (mys_all_20230826_v1!BR11/15))/2)=0, "", (((eys_all_20230826_v1!BR11/18) + (mys_all_20230826_v1!BR11/15))/2))</f>
        <v>0.8966117222222223</v>
      </c>
      <c r="BS11">
        <f>IF((((eys_all_20230826_v1!BS11/18) + (mys_all_20230826_v1!BS11/15))/2)=0, "", (((eys_all_20230826_v1!BS11/18) + (mys_all_20230826_v1!BS11/15))/2))</f>
        <v>0.30640548243888888</v>
      </c>
      <c r="BT11">
        <f>IF((((eys_all_20230826_v1!BT11/18) + (mys_all_20230826_v1!BT11/15))/2)=0, "", (((eys_all_20230826_v1!BT11/18) + (mys_all_20230826_v1!BT11/15))/2))</f>
        <v>0.20288538528333333</v>
      </c>
      <c r="BU11">
        <f>IF((((eys_all_20230826_v1!BU11/18) + (mys_all_20230826_v1!BU11/15))/2)=0, "", (((eys_all_20230826_v1!BU11/18) + (mys_all_20230826_v1!BU11/15))/2))</f>
        <v>0.35269793568333335</v>
      </c>
      <c r="BV11">
        <f>IF((((eys_all_20230826_v1!BV11/18) + (mys_all_20230826_v1!BV11/15))/2)=0, "", (((eys_all_20230826_v1!BV11/18) + (mys_all_20230826_v1!BV11/15))/2))</f>
        <v>0.59337496479999996</v>
      </c>
      <c r="BW11">
        <f>IF((((eys_all_20230826_v1!BW11/18) + (mys_all_20230826_v1!BW11/15))/2)=0, "", (((eys_all_20230826_v1!BW11/18) + (mys_all_20230826_v1!BW11/15))/2))</f>
        <v>0.55101586744444442</v>
      </c>
      <c r="BX11">
        <f>IF((((eys_all_20230826_v1!BX11/18) + (mys_all_20230826_v1!BX11/15))/2)=0, "", (((eys_all_20230826_v1!BX11/18) + (mys_all_20230826_v1!BX11/15))/2))</f>
        <v>0.32241419169999996</v>
      </c>
      <c r="BY11">
        <f>IF((((eys_all_20230826_v1!BY11/18) + (mys_all_20230826_v1!BY11/15))/2)=0, "", (((eys_all_20230826_v1!BY11/18) + (mys_all_20230826_v1!BY11/15))/2))</f>
        <v>0.75888333316666667</v>
      </c>
      <c r="BZ11">
        <f>IF((((eys_all_20230826_v1!BZ11/18) + (mys_all_20230826_v1!BZ11/15))/2)=0, "", (((eys_all_20230826_v1!BZ11/18) + (mys_all_20230826_v1!BZ11/15))/2))</f>
        <v>0.61136373216666662</v>
      </c>
      <c r="CA11">
        <f>IF((((eys_all_20230826_v1!CA11/18) + (mys_all_20230826_v1!CA11/15))/2)=0, "", (((eys_all_20230826_v1!CA11/18) + (mys_all_20230826_v1!CA11/15))/2))</f>
        <v>0.51257309892222225</v>
      </c>
      <c r="CB11">
        <f>IF((((eys_all_20230826_v1!CB11/18) + (mys_all_20230826_v1!CB11/15))/2)=0, "", (((eys_all_20230826_v1!CB11/18) + (mys_all_20230826_v1!CB11/15))/2))</f>
        <v>0.51975469911111116</v>
      </c>
      <c r="CC11">
        <f>IF((((eys_all_20230826_v1!CC11/18) + (mys_all_20230826_v1!CC11/15))/2)=0, "", (((eys_all_20230826_v1!CC11/18) + (mys_all_20230826_v1!CC11/15))/2))</f>
        <v>0.86717727444444448</v>
      </c>
      <c r="CD11">
        <f>IF((((eys_all_20230826_v1!CD11/18) + (mys_all_20230826_v1!CD11/15))/2)=0, "", (((eys_all_20230826_v1!CD11/18) + (mys_all_20230826_v1!CD11/15))/2))</f>
        <v>0.51387843853333337</v>
      </c>
      <c r="CE11">
        <f>IF((((eys_all_20230826_v1!CE11/18) + (mys_all_20230826_v1!CE11/15))/2)=0, "", (((eys_all_20230826_v1!CE11/18) + (mys_all_20230826_v1!CE11/15))/2))</f>
        <v>0.77333665299999998</v>
      </c>
      <c r="CF11">
        <f>IF((((eys_all_20230826_v1!CF11/18) + (mys_all_20230826_v1!CF11/15))/2)=0, "", (((eys_all_20230826_v1!CF11/18) + (mys_all_20230826_v1!CF11/15))/2))</f>
        <v>0.64175694916666659</v>
      </c>
      <c r="CG11">
        <f>IF((((eys_all_20230826_v1!CG11/18) + (mys_all_20230826_v1!CG11/15))/2)=0, "", (((eys_all_20230826_v1!CG11/18) + (mys_all_20230826_v1!CG11/15))/2))</f>
        <v>0.70192915876666673</v>
      </c>
      <c r="CH11">
        <f>IF((((eys_all_20230826_v1!CH11/18) + (mys_all_20230826_v1!CH11/15))/2)=0, "", (((eys_all_20230826_v1!CH11/18) + (mys_all_20230826_v1!CH11/15))/2))</f>
        <v>0.39828971652777778</v>
      </c>
      <c r="CI11">
        <f>IF((((eys_all_20230826_v1!CI11/18) + (mys_all_20230826_v1!CI11/15))/2)=0, "", (((eys_all_20230826_v1!CI11/18) + (mys_all_20230826_v1!CI11/15))/2))</f>
        <v>0.65128038193333326</v>
      </c>
      <c r="CJ11">
        <f>IF((((eys_all_20230826_v1!CJ11/18) + (mys_all_20230826_v1!CJ11/15))/2)=0, "", (((eys_all_20230826_v1!CJ11/18) + (mys_all_20230826_v1!CJ11/15))/2))</f>
        <v>0.65233127257777779</v>
      </c>
      <c r="CK11">
        <f>IF((((eys_all_20230826_v1!CK11/18) + (mys_all_20230826_v1!CK11/15))/2)=0, "", (((eys_all_20230826_v1!CK11/18) + (mys_all_20230826_v1!CK11/15))/2))</f>
        <v>0.51223423739999996</v>
      </c>
      <c r="CL11">
        <f>IF((((eys_all_20230826_v1!CL11/18) + (mys_all_20230826_v1!CL11/15))/2)=0, "", (((eys_all_20230826_v1!CL11/18) + (mys_all_20230826_v1!CL11/15))/2))</f>
        <v>0.53817183848888883</v>
      </c>
      <c r="CM11">
        <f>IF((((eys_all_20230826_v1!CM11/18) + (mys_all_20230826_v1!CM11/15))/2)=0, "", (((eys_all_20230826_v1!CM11/18) + (mys_all_20230826_v1!CM11/15))/2))</f>
        <v>0.42198024115555555</v>
      </c>
      <c r="CN11">
        <f>IF((((eys_all_20230826_v1!CN11/18) + (mys_all_20230826_v1!CN11/15))/2)=0, "", (((eys_all_20230826_v1!CN11/18) + (mys_all_20230826_v1!CN11/15))/2))</f>
        <v>0.85311809827777774</v>
      </c>
      <c r="CO11">
        <f>IF((((eys_all_20230826_v1!CO11/18) + (mys_all_20230826_v1!CO11/15))/2)=0, "", (((eys_all_20230826_v1!CO11/18) + (mys_all_20230826_v1!CO11/15))/2))</f>
        <v>0.63227892490000004</v>
      </c>
      <c r="CP11">
        <f>IF((((eys_all_20230826_v1!CP11/18) + (mys_all_20230826_v1!CP11/15))/2)=0, "", (((eys_all_20230826_v1!CP11/18) + (mys_all_20230826_v1!CP11/15))/2))</f>
        <v>0.61220425113333343</v>
      </c>
      <c r="CQ11">
        <f>IF((((eys_all_20230826_v1!CQ11/18) + (mys_all_20230826_v1!CQ11/15))/2)=0, "", (((eys_all_20230826_v1!CQ11/18) + (mys_all_20230826_v1!CQ11/15))/2))</f>
        <v>0.32965528616666667</v>
      </c>
      <c r="CR11">
        <f>IF((((eys_all_20230826_v1!CR11/18) + (mys_all_20230826_v1!CR11/15))/2)=0, "", (((eys_all_20230826_v1!CR11/18) + (mys_all_20230826_v1!CR11/15))/2))</f>
        <v>0.65585091444444443</v>
      </c>
      <c r="CS11">
        <f>IF((((eys_all_20230826_v1!CS11/18) + (mys_all_20230826_v1!CS11/15))/2)=0, "", (((eys_all_20230826_v1!CS11/18) + (mys_all_20230826_v1!CS11/15))/2))</f>
        <v>0.40654550096111108</v>
      </c>
      <c r="CT11">
        <f>IF((((eys_all_20230826_v1!CT11/18) + (mys_all_20230826_v1!CT11/15))/2)=0, "", (((eys_all_20230826_v1!CT11/18) + (mys_all_20230826_v1!CT11/15))/2))</f>
        <v>0.23560670375000001</v>
      </c>
      <c r="CU11">
        <f>IF((((eys_all_20230826_v1!CU11/18) + (mys_all_20230826_v1!CU11/15))/2)=0, "", (((eys_all_20230826_v1!CU11/18) + (mys_all_20230826_v1!CU11/15))/2))</f>
        <v>0.36234178236111114</v>
      </c>
      <c r="CV11">
        <f>IF((((eys_all_20230826_v1!CV11/18) + (mys_all_20230826_v1!CV11/15))/2)=0, "", (((eys_all_20230826_v1!CV11/18) + (mys_all_20230826_v1!CV11/15))/2))</f>
        <v>0.25426179607777777</v>
      </c>
      <c r="CW11">
        <f>IF((((eys_all_20230826_v1!CW11/18) + (mys_all_20230826_v1!CW11/15))/2)=0, "", (((eys_all_20230826_v1!CW11/18) + (mys_all_20230826_v1!CW11/15))/2))</f>
        <v>0.3998088565222222</v>
      </c>
      <c r="CX11">
        <f>IF((((eys_all_20230826_v1!CX11/18) + (mys_all_20230826_v1!CX11/15))/2)=0, "", (((eys_all_20230826_v1!CX11/18) + (mys_all_20230826_v1!CX11/15))/2))</f>
        <v>0.59168304057777776</v>
      </c>
      <c r="CY11">
        <f>IF((((eys_all_20230826_v1!CY11/18) + (mys_all_20230826_v1!CY11/15))/2)=0, "", (((eys_all_20230826_v1!CY11/18) + (mys_all_20230826_v1!CY11/15))/2))</f>
        <v>0.19080528774444444</v>
      </c>
      <c r="CZ11">
        <f>IF((((eys_all_20230826_v1!CZ11/18) + (mys_all_20230826_v1!CZ11/15))/2)=0, "", (((eys_all_20230826_v1!CZ11/18) + (mys_all_20230826_v1!CZ11/15))/2))</f>
        <v>0.79739943350000009</v>
      </c>
      <c r="DA11">
        <f>IF((((eys_all_20230826_v1!DA11/18) + (mys_all_20230826_v1!DA11/15))/2)=0, "", (((eys_all_20230826_v1!DA11/18) + (mys_all_20230826_v1!DA11/15))/2))</f>
        <v>0.66316399594444442</v>
      </c>
      <c r="DB11">
        <f>IF((((eys_all_20230826_v1!DB11/18) + (mys_all_20230826_v1!DB11/15))/2)=0, "", (((eys_all_20230826_v1!DB11/18) + (mys_all_20230826_v1!DB11/15))/2))</f>
        <v>0.78932937727777785</v>
      </c>
      <c r="DC11">
        <f>IF((((eys_all_20230826_v1!DC11/18) + (mys_all_20230826_v1!DC11/15))/2)=0, "", (((eys_all_20230826_v1!DC11/18) + (mys_all_20230826_v1!DC11/15))/2))</f>
        <v>0.27556454260555557</v>
      </c>
      <c r="DD11">
        <f>IF((((eys_all_20230826_v1!DD11/18) + (mys_all_20230826_v1!DD11/15))/2)=0, "", (((eys_all_20230826_v1!DD11/18) + (mys_all_20230826_v1!DD11/15))/2))</f>
        <v>0.53631916888888886</v>
      </c>
      <c r="DE11">
        <f>IF((((eys_all_20230826_v1!DE11/18) + (mys_all_20230826_v1!DE11/15))/2)=0, "", (((eys_all_20230826_v1!DE11/18) + (mys_all_20230826_v1!DE11/15))/2))</f>
        <v>0.66292261907777772</v>
      </c>
      <c r="DF11">
        <f>IF((((eys_all_20230826_v1!DF11/18) + (mys_all_20230826_v1!DF11/15))/2)=0, "", (((eys_all_20230826_v1!DF11/18) + (mys_all_20230826_v1!DF11/15))/2))</f>
        <v>0.26174752594444445</v>
      </c>
      <c r="DG11">
        <f>IF((((eys_all_20230826_v1!DG11/18) + (mys_all_20230826_v1!DG11/15))/2)=0, "", (((eys_all_20230826_v1!DG11/18) + (mys_all_20230826_v1!DG11/15))/2))</f>
        <v>0.59299083861111113</v>
      </c>
      <c r="DH11">
        <f>IF((((eys_all_20230826_v1!DH11/18) + (mys_all_20230826_v1!DH11/15))/2)=0, "", (((eys_all_20230826_v1!DH11/18) + (mys_all_20230826_v1!DH11/15))/2))</f>
        <v>0.48608845142222223</v>
      </c>
      <c r="DI11">
        <f>IF((((eys_all_20230826_v1!DI11/18) + (mys_all_20230826_v1!DI11/15))/2)=0, "", (((eys_all_20230826_v1!DI11/18) + (mys_all_20230826_v1!DI11/15))/2))</f>
        <v>0.3805121056611111</v>
      </c>
      <c r="DJ11">
        <f>IF((((eys_all_20230826_v1!DJ11/18) + (mys_all_20230826_v1!DJ11/15))/2)=0, "", (((eys_all_20230826_v1!DJ11/18) + (mys_all_20230826_v1!DJ11/15))/2))</f>
        <v>0.62311380891666668</v>
      </c>
      <c r="DK11">
        <f>IF((((eys_all_20230826_v1!DK11/18) + (mys_all_20230826_v1!DK11/15))/2)=0, "", (((eys_all_20230826_v1!DK11/18) + (mys_all_20230826_v1!DK11/15))/2))</f>
        <v>0.53406023953333337</v>
      </c>
      <c r="DL11">
        <f>IF((((eys_all_20230826_v1!DL11/18) + (mys_all_20230826_v1!DL11/15))/2)=0, "", (((eys_all_20230826_v1!DL11/18) + (mys_all_20230826_v1!DL11/15))/2))</f>
        <v>0.94928355083333327</v>
      </c>
      <c r="DM11">
        <f>IF((((eys_all_20230826_v1!DM11/18) + (mys_all_20230826_v1!DM11/15))/2)=0, "", (((eys_all_20230826_v1!DM11/18) + (mys_all_20230826_v1!DM11/15))/2))</f>
        <v>0.44155849380555551</v>
      </c>
      <c r="DN11">
        <f>IF((((eys_all_20230826_v1!DN11/18) + (mys_all_20230826_v1!DN11/15))/2)=0, "", (((eys_all_20230826_v1!DN11/18) + (mys_all_20230826_v1!DN11/15))/2))</f>
        <v>0.72873927999999999</v>
      </c>
      <c r="DO11">
        <f>IF((((eys_all_20230826_v1!DO11/18) + (mys_all_20230826_v1!DO11/15))/2)=0, "", (((eys_all_20230826_v1!DO11/18) + (mys_all_20230826_v1!DO11/15))/2))</f>
        <v>0.54582591125555557</v>
      </c>
      <c r="DP11">
        <f>IF((((eys_all_20230826_v1!DP11/18) + (mys_all_20230826_v1!DP11/15))/2)=0, "", (((eys_all_20230826_v1!DP11/18) + (mys_all_20230826_v1!DP11/15))/2))</f>
        <v>0.45555218645555556</v>
      </c>
      <c r="DQ11">
        <f>IF((((eys_all_20230826_v1!DQ11/18) + (mys_all_20230826_v1!DQ11/15))/2)=0, "", (((eys_all_20230826_v1!DQ11/18) + (mys_all_20230826_v1!DQ11/15))/2))</f>
        <v>0.72089931588888889</v>
      </c>
      <c r="DR11">
        <f>IF((((eys_all_20230826_v1!DR11/18) + (mys_all_20230826_v1!DR11/15))/2)=0, "", (((eys_all_20230826_v1!DR11/18) + (mys_all_20230826_v1!DR11/15))/2))</f>
        <v>0.56819239478888894</v>
      </c>
      <c r="DS11">
        <f>IF((((eys_all_20230826_v1!DS11/18) + (mys_all_20230826_v1!DS11/15))/2)=0, "", (((eys_all_20230826_v1!DS11/18) + (mys_all_20230826_v1!DS11/15))/2))</f>
        <v>0.7528687341111111</v>
      </c>
      <c r="DT11">
        <f>IF((((eys_all_20230826_v1!DT11/18) + (mys_all_20230826_v1!DT11/15))/2)=0, "", (((eys_all_20230826_v1!DT11/18) + (mys_all_20230826_v1!DT11/15))/2))</f>
        <v>0.49797696423333332</v>
      </c>
      <c r="DU11">
        <f>IF((((eys_all_20230826_v1!DU11/18) + (mys_all_20230826_v1!DU11/15))/2)=0, "", (((eys_all_20230826_v1!DU11/18) + (mys_all_20230826_v1!DU11/15))/2))</f>
        <v>0.21026753464444445</v>
      </c>
      <c r="DV11">
        <f>IF((((eys_all_20230826_v1!DV11/18) + (mys_all_20230826_v1!DV11/15))/2)=0, "", (((eys_all_20230826_v1!DV11/18) + (mys_all_20230826_v1!DV11/15))/2))</f>
        <v>0.24239903694999998</v>
      </c>
      <c r="DW11">
        <f>IF((((eys_all_20230826_v1!DW11/18) + (mys_all_20230826_v1!DW11/15))/2)=0, "", (((eys_all_20230826_v1!DW11/18) + (mys_all_20230826_v1!DW11/15))/2))</f>
        <v>0.67246719723333337</v>
      </c>
      <c r="DX11">
        <f>IF((((eys_all_20230826_v1!DX11/18) + (mys_all_20230826_v1!DX11/15))/2)=0, "", (((eys_all_20230826_v1!DX11/18) + (mys_all_20230826_v1!DX11/15))/2))</f>
        <v>0.87111740411111116</v>
      </c>
      <c r="DY11">
        <f>IF((((eys_all_20230826_v1!DY11/18) + (mys_all_20230826_v1!DY11/15))/2)=0, "", (((eys_all_20230826_v1!DY11/18) + (mys_all_20230826_v1!DY11/15))/2))</f>
        <v>0.79394208322222215</v>
      </c>
      <c r="DZ11">
        <f>IF((((eys_all_20230826_v1!DZ11/18) + (mys_all_20230826_v1!DZ11/15))/2)=0, "", (((eys_all_20230826_v1!DZ11/18) + (mys_all_20230826_v1!DZ11/15))/2))</f>
        <v>0.74358599744444442</v>
      </c>
      <c r="EA11">
        <f>IF((((eys_all_20230826_v1!EA11/18) + (mys_all_20230826_v1!EA11/15))/2)=0, "", (((eys_all_20230826_v1!EA11/18) + (mys_all_20230826_v1!EA11/15))/2))</f>
        <v>0.47393560671111112</v>
      </c>
      <c r="EB11">
        <f>IF((((eys_all_20230826_v1!EB11/18) + (mys_all_20230826_v1!EB11/15))/2)=0, "", (((eys_all_20230826_v1!EB11/18) + (mys_all_20230826_v1!EB11/15))/2))</f>
        <v>0.39895163577777781</v>
      </c>
      <c r="EC11">
        <f>IF((((eys_all_20230826_v1!EC11/18) + (mys_all_20230826_v1!EC11/15))/2)=0, "", (((eys_all_20230826_v1!EC11/18) + (mys_all_20230826_v1!EC11/15))/2))</f>
        <v>0.72217104744444449</v>
      </c>
      <c r="ED11">
        <f>IF((((eys_all_20230826_v1!ED11/18) + (mys_all_20230826_v1!ED11/15))/2)=0, "", (((eys_all_20230826_v1!ED11/18) + (mys_all_20230826_v1!ED11/15))/2))</f>
        <v>0.77575844988888887</v>
      </c>
      <c r="EE11">
        <f>IF((((eys_all_20230826_v1!EE11/18) + (mys_all_20230826_v1!EE11/15))/2)=0, "", (((eys_all_20230826_v1!EE11/18) + (mys_all_20230826_v1!EE11/15))/2))</f>
        <v>0.62630096960000003</v>
      </c>
      <c r="EF11">
        <f>IF((((eys_all_20230826_v1!EF11/18) + (mys_all_20230826_v1!EF11/15))/2)=0, "", (((eys_all_20230826_v1!EF11/18) + (mys_all_20230826_v1!EF11/15))/2))</f>
        <v>0.67334692751111103</v>
      </c>
      <c r="EG11">
        <f>IF((((eys_all_20230826_v1!EG11/18) + (mys_all_20230826_v1!EG11/15))/2)=0, "", (((eys_all_20230826_v1!EG11/18) + (mys_all_20230826_v1!EG11/15))/2))</f>
        <v>0.51391973732222218</v>
      </c>
      <c r="EH11">
        <f>IF((((eys_all_20230826_v1!EH11/18) + (mys_all_20230826_v1!EH11/15))/2)=0, "", (((eys_all_20230826_v1!EH11/18) + (mys_all_20230826_v1!EH11/15))/2))</f>
        <v>0.33904260416666671</v>
      </c>
      <c r="EI11">
        <f>IF((((eys_all_20230826_v1!EI11/18) + (mys_all_20230826_v1!EI11/15))/2)=0, "", (((eys_all_20230826_v1!EI11/18) + (mys_all_20230826_v1!EI11/15))/2))</f>
        <v>0.63899695512222232</v>
      </c>
      <c r="EJ11">
        <f>IF((((eys_all_20230826_v1!EJ11/18) + (mys_all_20230826_v1!EJ11/15))/2)=0, "", (((eys_all_20230826_v1!EJ11/18) + (mys_all_20230826_v1!EJ11/15))/2))</f>
        <v>0.6104345175</v>
      </c>
      <c r="EK11">
        <f>IF((((eys_all_20230826_v1!EK11/18) + (mys_all_20230826_v1!EK11/15))/2)=0, "", (((eys_all_20230826_v1!EK11/18) + (mys_all_20230826_v1!EK11/15))/2))</f>
        <v>0.57921676086666674</v>
      </c>
      <c r="EL11">
        <f>IF((((eys_all_20230826_v1!EL11/18) + (mys_all_20230826_v1!EL11/15))/2)=0, "", (((eys_all_20230826_v1!EL11/18) + (mys_all_20230826_v1!EL11/15))/2))</f>
        <v>0.56717795748888888</v>
      </c>
      <c r="EM11">
        <f>IF((((eys_all_20230826_v1!EM11/18) + (mys_all_20230826_v1!EM11/15))/2)=0, "", (((eys_all_20230826_v1!EM11/18) + (mys_all_20230826_v1!EM11/15))/2))</f>
        <v>0.33563379878333333</v>
      </c>
      <c r="EN11">
        <f>IF((((eys_all_20230826_v1!EN11/18) + (mys_all_20230826_v1!EN11/15))/2)=0, "", (((eys_all_20230826_v1!EN11/18) + (mys_all_20230826_v1!EN11/15))/2))</f>
        <v>0.34994694816666666</v>
      </c>
      <c r="EO11">
        <f>IF((((eys_all_20230826_v1!EO11/18) + (mys_all_20230826_v1!EO11/15))/2)=0, "", (((eys_all_20230826_v1!EO11/18) + (mys_all_20230826_v1!EO11/15))/2))</f>
        <v>0.72699185367777774</v>
      </c>
      <c r="EP11">
        <f>IF((((eys_all_20230826_v1!EP11/18) + (mys_all_20230826_v1!EP11/15))/2)=0, "", (((eys_all_20230826_v1!EP11/18) + (mys_all_20230826_v1!EP11/15))/2))</f>
        <v>0.79393789033333328</v>
      </c>
      <c r="EQ11">
        <f>IF((((eys_all_20230826_v1!EQ11/18) + (mys_all_20230826_v1!EQ11/15))/2)=0, "", (((eys_all_20230826_v1!EQ11/18) + (mys_all_20230826_v1!EQ11/15))/2))</f>
        <v>0.18327614417777777</v>
      </c>
      <c r="ER11">
        <f>IF((((eys_all_20230826_v1!ER11/18) + (mys_all_20230826_v1!ER11/15))/2)=0, "", (((eys_all_20230826_v1!ER11/18) + (mys_all_20230826_v1!ER11/15))/2))</f>
        <v>0.42136565739999998</v>
      </c>
      <c r="ES11">
        <f>IF((((eys_all_20230826_v1!ES11/18) + (mys_all_20230826_v1!ES11/15))/2)=0, "", (((eys_all_20230826_v1!ES11/18) + (mys_all_20230826_v1!ES11/15))/2))</f>
        <v>0.24830199448333334</v>
      </c>
      <c r="ET11">
        <f>IF((((eys_all_20230826_v1!ET11/18) + (mys_all_20230826_v1!ET11/15))/2)=0, "", (((eys_all_20230826_v1!ET11/18) + (mys_all_20230826_v1!ET11/15))/2))</f>
        <v>0.84549740655555561</v>
      </c>
      <c r="EU11">
        <f>IF((((eys_all_20230826_v1!EU11/18) + (mys_all_20230826_v1!EU11/15))/2)=0, "", (((eys_all_20230826_v1!EU11/18) + (mys_all_20230826_v1!EU11/15))/2))</f>
        <v>0.70758069886666664</v>
      </c>
      <c r="EV11">
        <f>IF((((eys_all_20230826_v1!EV11/18) + (mys_all_20230826_v1!EV11/15))/2)=0, "", (((eys_all_20230826_v1!EV11/18) + (mys_all_20230826_v1!EV11/15))/2))</f>
        <v>0.85279720883333332</v>
      </c>
      <c r="EW11">
        <f>IF((((eys_all_20230826_v1!EW11/18) + (mys_all_20230826_v1!EW11/15))/2)=0, "", (((eys_all_20230826_v1!EW11/18) + (mys_all_20230826_v1!EW11/15))/2))</f>
        <v>0.55243637266666668</v>
      </c>
      <c r="EX11">
        <f>IF((((eys_all_20230826_v1!EX11/18) + (mys_all_20230826_v1!EX11/15))/2)=0, "", (((eys_all_20230826_v1!EX11/18) + (mys_all_20230826_v1!EX11/15))/2))</f>
        <v>0.65283161795555555</v>
      </c>
      <c r="EY11">
        <f>IF((((eys_all_20230826_v1!EY11/18) + (mys_all_20230826_v1!EY11/15))/2)=0, "", (((eys_all_20230826_v1!EY11/18) + (mys_all_20230826_v1!EY11/15))/2))</f>
        <v>0.19154514604444445</v>
      </c>
      <c r="EZ11">
        <f>IF((((eys_all_20230826_v1!EZ11/18) + (mys_all_20230826_v1!EZ11/15))/2)=0, "", (((eys_all_20230826_v1!EZ11/18) + (mys_all_20230826_v1!EZ11/15))/2))</f>
        <v>0.1547891707222222</v>
      </c>
      <c r="FA11">
        <f>IF((((eys_all_20230826_v1!FA11/18) + (mys_all_20230826_v1!FA11/15))/2)=0, "", (((eys_all_20230826_v1!FA11/18) + (mys_all_20230826_v1!FA11/15))/2))</f>
        <v>0.47900287712222223</v>
      </c>
      <c r="FB11">
        <f>IF((((eys_all_20230826_v1!FB11/18) + (mys_all_20230826_v1!FB11/15))/2)=0, "", (((eys_all_20230826_v1!FB11/18) + (mys_all_20230826_v1!FB11/15))/2))</f>
        <v>0.85380799722222234</v>
      </c>
      <c r="FC11">
        <f>IF((((eys_all_20230826_v1!FC11/18) + (mys_all_20230826_v1!FC11/15))/2)=0, "", (((eys_all_20230826_v1!FC11/18) + (mys_all_20230826_v1!FC11/15))/2))</f>
        <v>0.7268110837777777</v>
      </c>
      <c r="FD11">
        <f>IF((((eys_all_20230826_v1!FD11/18) + (mys_all_20230826_v1!FD11/15))/2)=0, "", (((eys_all_20230826_v1!FD11/18) + (mys_all_20230826_v1!FD11/15))/2))</f>
        <v>0.72000434572222227</v>
      </c>
      <c r="FE11">
        <f>IF((((eys_all_20230826_v1!FE11/18) + (mys_all_20230826_v1!FE11/15))/2)=0, "", (((eys_all_20230826_v1!FE11/18) + (mys_all_20230826_v1!FE11/15))/2))</f>
        <v>0.63251096723333333</v>
      </c>
      <c r="FF11">
        <f>IF((((eys_all_20230826_v1!FF11/18) + (mys_all_20230826_v1!FF11/15))/2)=0, "", (((eys_all_20230826_v1!FF11/18) + (mys_all_20230826_v1!FF11/15))/2))</f>
        <v>0.54549531716666666</v>
      </c>
      <c r="FG11">
        <f>IF((((eys_all_20230826_v1!FG11/18) + (mys_all_20230826_v1!FG11/15))/2)=0, "", (((eys_all_20230826_v1!FG11/18) + (mys_all_20230826_v1!FG11/15))/2))</f>
        <v>0.35354402394444445</v>
      </c>
      <c r="FH11">
        <f>IF((((eys_all_20230826_v1!FH11/18) + (mys_all_20230826_v1!FH11/15))/2)=0, "", (((eys_all_20230826_v1!FH11/18) + (mys_all_20230826_v1!FH11/15))/2))</f>
        <v>0.44627135055555556</v>
      </c>
      <c r="FI11">
        <f>IF((((eys_all_20230826_v1!FI11/18) + (mys_all_20230826_v1!FI11/15))/2)=0, "", (((eys_all_20230826_v1!FI11/18) + (mys_all_20230826_v1!FI11/15))/2))</f>
        <v>0.25297273835</v>
      </c>
      <c r="FJ11">
        <f>IF((((eys_all_20230826_v1!FJ11/18) + (mys_all_20230826_v1!FJ11/15))/2)=0, "", (((eys_all_20230826_v1!FJ11/18) + (mys_all_20230826_v1!FJ11/15))/2))</f>
        <v>0.66315973472222223</v>
      </c>
      <c r="FK11">
        <f>IF((((eys_all_20230826_v1!FK11/18) + (mys_all_20230826_v1!FK11/15))/2)=0, "", (((eys_all_20230826_v1!FK11/18) + (mys_all_20230826_v1!FK11/15))/2))</f>
        <v>0.78759762777777786</v>
      </c>
      <c r="FL11">
        <f>IF((((eys_all_20230826_v1!FL11/18) + (mys_all_20230826_v1!FL11/15))/2)=0, "", (((eys_all_20230826_v1!FL11/18) + (mys_all_20230826_v1!FL11/15))/2))</f>
        <v>0.64450872225555544</v>
      </c>
      <c r="FM11">
        <f>IF((((eys_all_20230826_v1!FM11/18) + (mys_all_20230826_v1!FM11/15))/2)=0, "", (((eys_all_20230826_v1!FM11/18) + (mys_all_20230826_v1!FM11/15))/2))</f>
        <v>0.56181818517777771</v>
      </c>
      <c r="FN11">
        <f>IF((((eys_all_20230826_v1!FN11/18) + (mys_all_20230826_v1!FN11/15))/2)=0, "", (((eys_all_20230826_v1!FN11/18) + (mys_all_20230826_v1!FN11/15))/2))</f>
        <v>0.48839440140000001</v>
      </c>
      <c r="FO11">
        <f>IF((((eys_all_20230826_v1!FO11/18) + (mys_all_20230826_v1!FO11/15))/2)=0, "", (((eys_all_20230826_v1!FO11/18) + (mys_all_20230826_v1!FO11/15))/2))</f>
        <v>0.51416347322222222</v>
      </c>
      <c r="FP11">
        <f>IF((((eys_all_20230826_v1!FP11/18) + (mys_all_20230826_v1!FP11/15))/2)=0, "", (((eys_all_20230826_v1!FP11/18) + (mys_all_20230826_v1!FP11/15))/2))</f>
        <v>0.6038002304722222</v>
      </c>
      <c r="FQ11">
        <f>IF((((eys_all_20230826_v1!FQ11/18) + (mys_all_20230826_v1!FQ11/15))/2)=0, "", (((eys_all_20230826_v1!FQ11/18) + (mys_all_20230826_v1!FQ11/15))/2))</f>
        <v>0.43270635845555555</v>
      </c>
      <c r="FR11">
        <f>IF((((eys_all_20230826_v1!FR11/18) + (mys_all_20230826_v1!FR11/15))/2)=0, "", (((eys_all_20230826_v1!FR11/18) + (mys_all_20230826_v1!FR11/15))/2))</f>
        <v>0.68973302349999999</v>
      </c>
      <c r="FS11">
        <f>IF((((eys_all_20230826_v1!FS11/18) + (mys_all_20230826_v1!FS11/15))/2)=0, "", (((eys_all_20230826_v1!FS11/18) + (mys_all_20230826_v1!FS11/15))/2))</f>
        <v>0.67848525715555552</v>
      </c>
      <c r="FT11">
        <f>IF((((eys_all_20230826_v1!FT11/18) + (mys_all_20230826_v1!FT11/15))/2)=0, "", (((eys_all_20230826_v1!FT11/18) + (mys_all_20230826_v1!FT11/15))/2))</f>
        <v>0.34924850304444444</v>
      </c>
      <c r="FU11">
        <f>IF((((eys_all_20230826_v1!FU11/18) + (mys_all_20230826_v1!FU11/15))/2)=0, "", (((eys_all_20230826_v1!FU11/18) + (mys_all_20230826_v1!FU11/15))/2))</f>
        <v>0.11264239028888889</v>
      </c>
      <c r="FV11">
        <f>IF((((eys_all_20230826_v1!FV11/18) + (mys_all_20230826_v1!FV11/15))/2)=0, "", (((eys_all_20230826_v1!FV11/18) + (mys_all_20230826_v1!FV11/15))/2))</f>
        <v>0.77779647777777772</v>
      </c>
      <c r="FW11">
        <f>IF((((eys_all_20230826_v1!FW11/18) + (mys_all_20230826_v1!FW11/15))/2)=0, "", (((eys_all_20230826_v1!FW11/18) + (mys_all_20230826_v1!FW11/15))/2))</f>
        <v>0.8606170972777778</v>
      </c>
      <c r="FX11">
        <f>IF((((eys_all_20230826_v1!FX11/18) + (mys_all_20230826_v1!FX11/15))/2)=0, "", (((eys_all_20230826_v1!FX11/18) + (mys_all_20230826_v1!FX11/15))/2))</f>
        <v>0.60176040722222224</v>
      </c>
      <c r="FY11">
        <f>IF((((eys_all_20230826_v1!FY11/18) + (mys_all_20230826_v1!FY11/15))/2)=0, "", (((eys_all_20230826_v1!FY11/18) + (mys_all_20230826_v1!FY11/15))/2))</f>
        <v>0.55996325398888891</v>
      </c>
      <c r="FZ11">
        <f>IF((((eys_all_20230826_v1!FZ11/18) + (mys_all_20230826_v1!FZ11/15))/2)=0, "", (((eys_all_20230826_v1!FZ11/18) + (mys_all_20230826_v1!FZ11/15))/2))</f>
        <v>0.57285615472222218</v>
      </c>
      <c r="GA11">
        <f>IF((((eys_all_20230826_v1!GA11/18) + (mys_all_20230826_v1!GA11/15))/2)=0, "", (((eys_all_20230826_v1!GA11/18) + (mys_all_20230826_v1!GA11/15))/2))</f>
        <v>0.33265800018333336</v>
      </c>
      <c r="GB11">
        <f>IF((((eys_all_20230826_v1!GB11/18) + (mys_all_20230826_v1!GB11/15))/2)=0, "", (((eys_all_20230826_v1!GB11/18) + (mys_all_20230826_v1!GB11/15))/2))</f>
        <v>0.59121334609999998</v>
      </c>
      <c r="GC11">
        <f>IF((((eys_all_20230826_v1!GC11/18) + (mys_all_20230826_v1!GC11/15))/2)=0, "", (((eys_all_20230826_v1!GC11/18) + (mys_all_20230826_v1!GC11/15))/2))</f>
        <v>0.34927376382222225</v>
      </c>
      <c r="GD11">
        <f>IF((((eys_all_20230826_v1!GD11/18) + (mys_all_20230826_v1!GD11/15))/2)=0, "", (((eys_all_20230826_v1!GD11/18) + (mys_all_20230826_v1!GD11/15))/2))</f>
        <v>0.68257733548888888</v>
      </c>
      <c r="GE11">
        <f>IF((((eys_all_20230826_v1!GE11/18) + (mys_all_20230826_v1!GE11/15))/2)=0, "", (((eys_all_20230826_v1!GE11/18) + (mys_all_20230826_v1!GE11/15))/2))</f>
        <v>0.47641567008888891</v>
      </c>
      <c r="GF11">
        <f>IF((((eys_all_20230826_v1!GF11/18) + (mys_all_20230826_v1!GF11/15))/2)=0, "", (((eys_all_20230826_v1!GF11/18) + (mys_all_20230826_v1!GF11/15))/2))</f>
        <v>0.89904389244444438</v>
      </c>
      <c r="GG11">
        <f>IF((((eys_all_20230826_v1!GG11/18) + (mys_all_20230826_v1!GG11/15))/2)=0, "", (((eys_all_20230826_v1!GG11/18) + (mys_all_20230826_v1!GG11/15))/2))</f>
        <v>0.84123666266666675</v>
      </c>
      <c r="GH11">
        <f>IF((((eys_all_20230826_v1!GH11/18) + (mys_all_20230826_v1!GH11/15))/2)=0, "", (((eys_all_20230826_v1!GH11/18) + (mys_all_20230826_v1!GH11/15))/2))</f>
        <v>0.77850215272222223</v>
      </c>
      <c r="GI11">
        <f>IF((((eys_all_20230826_v1!GI11/18) + (mys_all_20230826_v1!GI11/15))/2)=0, "", (((eys_all_20230826_v1!GI11/18) + (mys_all_20230826_v1!GI11/15))/2))</f>
        <v>0.25460360866666665</v>
      </c>
      <c r="GJ11">
        <f>IF((((eys_all_20230826_v1!GJ11/18) + (mys_all_20230826_v1!GJ11/15))/2)=0, "", (((eys_all_20230826_v1!GJ11/18) + (mys_all_20230826_v1!GJ11/15))/2))</f>
        <v>0.59656639143333345</v>
      </c>
      <c r="GK11">
        <f>IF((((eys_all_20230826_v1!GK11/18) + (mys_all_20230826_v1!GK11/15))/2)=0, "", (((eys_all_20230826_v1!GK11/18) + (mys_all_20230826_v1!GK11/15))/2))</f>
        <v>0.67223284107777781</v>
      </c>
      <c r="GL11">
        <f>IF((((eys_all_20230826_v1!GL11/18) + (mys_all_20230826_v1!GL11/15))/2)=0, "", (((eys_all_20230826_v1!GL11/18) + (mys_all_20230826_v1!GL11/15))/2))</f>
        <v>0.31582120158333332</v>
      </c>
      <c r="GM11">
        <f>IF((((eys_all_20230826_v1!GM11/18) + (mys_all_20230826_v1!GM11/15))/2)=0, "", (((eys_all_20230826_v1!GM11/18) + (mys_all_20230826_v1!GM11/15))/2))</f>
        <v>0.41836563067777777</v>
      </c>
      <c r="GN11">
        <f>IF((((eys_all_20230826_v1!GN11/18) + (mys_all_20230826_v1!GN11/15))/2)=0, "", (((eys_all_20230826_v1!GN11/18) + (mys_all_20230826_v1!GN11/15))/2))</f>
        <v>0.55914140150000002</v>
      </c>
      <c r="GO11">
        <f t="shared" si="0"/>
        <v>0.51227830598632695</v>
      </c>
    </row>
    <row r="12" spans="1:198" x14ac:dyDescent="0.2">
      <c r="A12">
        <f>eys_all_20230826_v1!A12</f>
        <v>2000</v>
      </c>
      <c r="B12">
        <f>IF((((eys_all_20230826_v1!B12/18) + (mys_all_20230826_v1!B12/15))/2)=0, "", (((eys_all_20230826_v1!B12/18) + (mys_all_20230826_v1!B12/15))/2))</f>
        <v>0.6268449019111112</v>
      </c>
      <c r="C12">
        <f>IF((((eys_all_20230826_v1!C12/18) + (mys_all_20230826_v1!C12/15))/2)=0, "", (((eys_all_20230826_v1!C12/18) + (mys_all_20230826_v1!C12/15))/2))</f>
        <v>0.23421176666666668</v>
      </c>
      <c r="D12">
        <f>IF((((eys_all_20230826_v1!D12/18) + (mys_all_20230826_v1!D12/15))/2)=0, "", (((eys_all_20230826_v1!D12/18) + (mys_all_20230826_v1!D12/15))/2))</f>
        <v>0.20763300744444446</v>
      </c>
      <c r="E12">
        <f>IF((((eys_all_20230826_v1!E12/18) + (mys_all_20230826_v1!E12/15))/2)=0, "", (((eys_all_20230826_v1!E12/18) + (mys_all_20230826_v1!E12/15))/2))</f>
        <v>0.33184037881666667</v>
      </c>
      <c r="F12">
        <f>IF((((eys_all_20230826_v1!F12/18) + (mys_all_20230826_v1!F12/15))/2)=0, "", (((eys_all_20230826_v1!F12/18) + (mys_all_20230826_v1!F12/15))/2))</f>
        <v>0.43730285472222219</v>
      </c>
      <c r="G12">
        <f>IF((((eys_all_20230826_v1!G12/18) + (mys_all_20230826_v1!G12/15))/2)=0, "", (((eys_all_20230826_v1!G12/18) + (mys_all_20230826_v1!G12/15))/2))</f>
        <v>0.19028491925000002</v>
      </c>
      <c r="H12">
        <f>IF((((eys_all_20230826_v1!H12/18) + (mys_all_20230826_v1!H12/15))/2)=0, "", (((eys_all_20230826_v1!H12/18) + (mys_all_20230826_v1!H12/15))/2))</f>
        <v>0.61272042775555557</v>
      </c>
      <c r="I12">
        <f>IF((((eys_all_20230826_v1!I12/18) + (mys_all_20230826_v1!I12/15))/2)=0, "", (((eys_all_20230826_v1!I12/18) + (mys_all_20230826_v1!I12/15))/2))</f>
        <v>0.18052139547222221</v>
      </c>
      <c r="J12">
        <f>IF((((eys_all_20230826_v1!J12/18) + (mys_all_20230826_v1!J12/15))/2)=0, "", (((eys_all_20230826_v1!J12/18) + (mys_all_20230826_v1!J12/15))/2))</f>
        <v>0.44060129532222225</v>
      </c>
      <c r="K12">
        <f>IF((((eys_all_20230826_v1!K12/18) + (mys_all_20230826_v1!K12/15))/2)=0, "", (((eys_all_20230826_v1!K12/18) + (mys_all_20230826_v1!K12/15))/2))</f>
        <v>0.37539860927777779</v>
      </c>
      <c r="L12">
        <f>IF((((eys_all_20230826_v1!L12/18) + (mys_all_20230826_v1!L12/15))/2)=0, "", (((eys_all_20230826_v1!L12/18) + (mys_all_20230826_v1!L12/15))/2))</f>
        <v>0.44563497138888891</v>
      </c>
      <c r="M12">
        <f>IF((((eys_all_20230826_v1!M12/18) + (mys_all_20230826_v1!M12/15))/2)=0, "", (((eys_all_20230826_v1!M12/18) + (mys_all_20230826_v1!M12/15))/2))</f>
        <v>0.515488458211111</v>
      </c>
      <c r="N12">
        <f>IF((((eys_all_20230826_v1!N12/18) + (mys_all_20230826_v1!N12/15))/2)=0, "", (((eys_all_20230826_v1!N12/18) + (mys_all_20230826_v1!N12/15))/2))</f>
        <v>0.38540902666666665</v>
      </c>
      <c r="O12">
        <f>IF((((eys_all_20230826_v1!O12/18) + (mys_all_20230826_v1!O12/15))/2)=0, "", (((eys_all_20230826_v1!O12/18) + (mys_all_20230826_v1!O12/15))/2))</f>
        <v>0.75921213927777775</v>
      </c>
      <c r="P12" t="str">
        <f>IF((((eys_all_20230826_v1!P12/18) + (mys_all_20230826_v1!P12/15))/2)=0, "", (((eys_all_20230826_v1!P12/18) + (mys_all_20230826_v1!P12/15))/2))</f>
        <v/>
      </c>
      <c r="Q12" t="str">
        <f>IF((((eys_all_20230826_v1!Q12/18) + (mys_all_20230826_v1!Q12/15))/2)=0, "", (((eys_all_20230826_v1!Q12/18) + (mys_all_20230826_v1!Q12/15))/2))</f>
        <v/>
      </c>
      <c r="R12">
        <f>IF((((eys_all_20230826_v1!R12/18) + (mys_all_20230826_v1!R12/15))/2)=0, "", (((eys_all_20230826_v1!R12/18) + (mys_all_20230826_v1!R12/15))/2))</f>
        <v>0.26524694761111112</v>
      </c>
      <c r="S12">
        <f>IF((((eys_all_20230826_v1!S12/18) + (mys_all_20230826_v1!S12/15))/2)=0, "", (((eys_all_20230826_v1!S12/18) + (mys_all_20230826_v1!S12/15))/2))</f>
        <v>0.77059678844444446</v>
      </c>
      <c r="T12" t="str">
        <f>IF((((eys_all_20230826_v1!T12/18) + (mys_all_20230826_v1!T12/15))/2)=0, "", (((eys_all_20230826_v1!T12/18) + (mys_all_20230826_v1!T12/15))/2))</f>
        <v/>
      </c>
      <c r="U12">
        <f>IF((((eys_all_20230826_v1!U12/18) + (mys_all_20230826_v1!U12/15))/2)=0, "", (((eys_all_20230826_v1!U12/18) + (mys_all_20230826_v1!U12/15))/2))</f>
        <v>0.33632753280555555</v>
      </c>
      <c r="V12" t="str">
        <f>IF((((eys_all_20230826_v1!V12/18) + (mys_all_20230826_v1!V12/15))/2)=0, "", (((eys_all_20230826_v1!V12/18) + (mys_all_20230826_v1!V12/15))/2))</f>
        <v/>
      </c>
      <c r="W12" t="str">
        <f>IF((((eys_all_20230826_v1!W12/18) + (mys_all_20230826_v1!W12/15))/2)=0, "", (((eys_all_20230826_v1!W12/18) + (mys_all_20230826_v1!W12/15))/2))</f>
        <v/>
      </c>
      <c r="X12" t="str">
        <f>IF((((eys_all_20230826_v1!X12/18) + (mys_all_20230826_v1!X12/15))/2)=0, "", (((eys_all_20230826_v1!X12/18) + (mys_all_20230826_v1!X12/15))/2))</f>
        <v/>
      </c>
      <c r="Y12">
        <f>IF((((eys_all_20230826_v1!Y12/18) + (mys_all_20230826_v1!Y12/15))/2)=0, "", (((eys_all_20230826_v1!Y12/18) + (mys_all_20230826_v1!Y12/15))/2))</f>
        <v>0.68595581177777776</v>
      </c>
      <c r="Z12">
        <f>IF((((eys_all_20230826_v1!Z12/18) + (mys_all_20230826_v1!Z12/15))/2)=0, "", (((eys_all_20230826_v1!Z12/18) + (mys_all_20230826_v1!Z12/15))/2))</f>
        <v>0.60625511939999999</v>
      </c>
      <c r="AA12">
        <f>IF((((eys_all_20230826_v1!AA12/18) + (mys_all_20230826_v1!AA12/15))/2)=0, "", (((eys_all_20230826_v1!AA12/18) + (mys_all_20230826_v1!AA12/15))/2))</f>
        <v>0.28018278555555554</v>
      </c>
      <c r="AB12">
        <f>IF((((eys_all_20230826_v1!AB12/18) + (mys_all_20230826_v1!AB12/15))/2)=0, "", (((eys_all_20230826_v1!AB12/18) + (mys_all_20230826_v1!AB12/15))/2))</f>
        <v>0.69490883394444447</v>
      </c>
      <c r="AC12">
        <f>IF((((eys_all_20230826_v1!AC12/18) + (mys_all_20230826_v1!AC12/15))/2)=0, "", (((eys_all_20230826_v1!AC12/18) + (mys_all_20230826_v1!AC12/15))/2))</f>
        <v>0.60012035305555556</v>
      </c>
      <c r="AD12">
        <f>IF((((eys_all_20230826_v1!AD12/18) + (mys_all_20230826_v1!AD12/15))/2)=0, "", (((eys_all_20230826_v1!AD12/18) + (mys_all_20230826_v1!AD12/15))/2))</f>
        <v>0.1040180387</v>
      </c>
      <c r="AE12">
        <f>IF((((eys_all_20230826_v1!AE12/18) + (mys_all_20230826_v1!AE12/15))/2)=0, "", (((eys_all_20230826_v1!AE12/18) + (mys_all_20230826_v1!AE12/15))/2))</f>
        <v>0.21795467558333334</v>
      </c>
      <c r="AF12">
        <f>IF((((eys_all_20230826_v1!AF12/18) + (mys_all_20230826_v1!AF12/15))/2)=0, "", (((eys_all_20230826_v1!AF12/18) + (mys_all_20230826_v1!AF12/15))/2))</f>
        <v>0.75975281100000003</v>
      </c>
      <c r="AG12">
        <f>IF((((eys_all_20230826_v1!AG12/18) + (mys_all_20230826_v1!AG12/15))/2)=0, "", (((eys_all_20230826_v1!AG12/18) + (mys_all_20230826_v1!AG12/15))/2))</f>
        <v>0.62619168601111119</v>
      </c>
      <c r="AH12">
        <f>IF((((eys_all_20230826_v1!AH12/18) + (mys_all_20230826_v1!AH12/15))/2)=0, "", (((eys_all_20230826_v1!AH12/18) + (mys_all_20230826_v1!AH12/15))/2))</f>
        <v>0.42601677413888889</v>
      </c>
      <c r="AI12">
        <f>IF((((eys_all_20230826_v1!AI12/18) + (mys_all_20230826_v1!AI12/15))/2)=0, "", (((eys_all_20230826_v1!AI12/18) + (mys_all_20230826_v1!AI12/15))/2))</f>
        <v>0.41172841235000002</v>
      </c>
      <c r="AJ12">
        <f>IF((((eys_all_20230826_v1!AJ12/18) + (mys_all_20230826_v1!AJ12/15))/2)=0, "", (((eys_all_20230826_v1!AJ12/18) + (mys_all_20230826_v1!AJ12/15))/2))</f>
        <v>0.66294619146666667</v>
      </c>
      <c r="AK12">
        <f>IF((((eys_all_20230826_v1!AK12/18) + (mys_all_20230826_v1!AK12/15))/2)=0, "", (((eys_all_20230826_v1!AK12/18) + (mys_all_20230826_v1!AK12/15))/2))</f>
        <v>0.70064541722222229</v>
      </c>
      <c r="AL12">
        <f>IF((((eys_all_20230826_v1!AL12/18) + (mys_all_20230826_v1!AL12/15))/2)=0, "", (((eys_all_20230826_v1!AL12/18) + (mys_all_20230826_v1!AL12/15))/2))</f>
        <v>0.32079710916666665</v>
      </c>
      <c r="AM12">
        <f>IF((((eys_all_20230826_v1!AM12/18) + (mys_all_20230826_v1!AM12/15))/2)=0, "", (((eys_all_20230826_v1!AM12/18) + (mys_all_20230826_v1!AM12/15))/2))</f>
        <v>0.63517822777777777</v>
      </c>
      <c r="AN12">
        <f>IF((((eys_all_20230826_v1!AN12/18) + (mys_all_20230826_v1!AN12/15))/2)=0, "", (((eys_all_20230826_v1!AN12/18) + (mys_all_20230826_v1!AN12/15))/2))</f>
        <v>0.41565555555555556</v>
      </c>
      <c r="AO12">
        <f>IF((((eys_all_20230826_v1!AO12/18) + (mys_all_20230826_v1!AO12/15))/2)=0, "", (((eys_all_20230826_v1!AO12/18) + (mys_all_20230826_v1!AO12/15))/2))</f>
        <v>0.41500360583333334</v>
      </c>
      <c r="AP12">
        <f>IF((((eys_all_20230826_v1!AP12/18) + (mys_all_20230826_v1!AP12/15))/2)=0, "", (((eys_all_20230826_v1!AP12/18) + (mys_all_20230826_v1!AP12/15))/2))</f>
        <v>0.23612546402777779</v>
      </c>
      <c r="AQ12">
        <f>IF((((eys_all_20230826_v1!AQ12/18) + (mys_all_20230826_v1!AQ12/15))/2)=0, "", (((eys_all_20230826_v1!AQ12/18) + (mys_all_20230826_v1!AQ12/15))/2))</f>
        <v>0.22232778866666669</v>
      </c>
      <c r="AR12">
        <f>IF((((eys_all_20230826_v1!AR12/18) + (mys_all_20230826_v1!AR12/15))/2)=0, "", (((eys_all_20230826_v1!AR12/18) + (mys_all_20230826_v1!AR12/15))/2))</f>
        <v>0.71872524844444441</v>
      </c>
      <c r="AS12">
        <f>IF((((eys_all_20230826_v1!AS12/18) + (mys_all_20230826_v1!AS12/15))/2)=0, "", (((eys_all_20230826_v1!AS12/18) + (mys_all_20230826_v1!AS12/15))/2))</f>
        <v>0.49847304104444445</v>
      </c>
      <c r="AT12">
        <f>IF((((eys_all_20230826_v1!AT12/18) + (mys_all_20230826_v1!AT12/15))/2)=0, "", (((eys_all_20230826_v1!AT12/18) + (mys_all_20230826_v1!AT12/15))/2))</f>
        <v>0.16862990402777778</v>
      </c>
      <c r="AU12">
        <f>IF((((eys_all_20230826_v1!AU12/18) + (mys_all_20230826_v1!AU12/15))/2)=0, "", (((eys_all_20230826_v1!AU12/18) + (mys_all_20230826_v1!AU12/15))/2))</f>
        <v>0.24220404683333335</v>
      </c>
      <c r="AV12">
        <f>IF((((eys_all_20230826_v1!AV12/18) + (mys_all_20230826_v1!AV12/15))/2)=0, "", (((eys_all_20230826_v1!AV12/18) + (mys_all_20230826_v1!AV12/15))/2))</f>
        <v>0.430049715</v>
      </c>
      <c r="AW12">
        <f>IF((((eys_all_20230826_v1!AW12/18) + (mys_all_20230826_v1!AW12/15))/2)=0, "", (((eys_all_20230826_v1!AW12/18) + (mys_all_20230826_v1!AW12/15))/2))</f>
        <v>0.3179735122222222</v>
      </c>
      <c r="AX12">
        <f>IF((((eys_all_20230826_v1!AX12/18) + (mys_all_20230826_v1!AX12/15))/2)=0, "", (((eys_all_20230826_v1!AX12/18) + (mys_all_20230826_v1!AX12/15))/2))</f>
        <v>0.52918308106666667</v>
      </c>
      <c r="AY12">
        <f>IF((((eys_all_20230826_v1!AY12/18) + (mys_all_20230826_v1!AY12/15))/2)=0, "", (((eys_all_20230826_v1!AY12/18) + (mys_all_20230826_v1!AY12/15))/2))</f>
        <v>0.3121297094444444</v>
      </c>
      <c r="AZ12">
        <f>IF((((eys_all_20230826_v1!AZ12/18) + (mys_all_20230826_v1!AZ12/15))/2)=0, "", (((eys_all_20230826_v1!AZ12/18) + (mys_all_20230826_v1!AZ12/15))/2))</f>
        <v>0.64154458882222221</v>
      </c>
      <c r="BA12">
        <f>IF((((eys_all_20230826_v1!BA12/18) + (mys_all_20230826_v1!BA12/15))/2)=0, "", (((eys_all_20230826_v1!BA12/18) + (mys_all_20230826_v1!BA12/15))/2))</f>
        <v>0.62884210344444447</v>
      </c>
      <c r="BB12">
        <f>IF((((eys_all_20230826_v1!BB12/18) + (mys_all_20230826_v1!BB12/15))/2)=0, "", (((eys_all_20230826_v1!BB12/18) + (mys_all_20230826_v1!BB12/15))/2))</f>
        <v>0.73872334672222228</v>
      </c>
      <c r="BC12">
        <f>IF((((eys_all_20230826_v1!BC12/18) + (mys_all_20230826_v1!BC12/15))/2)=0, "", (((eys_all_20230826_v1!BC12/18) + (mys_all_20230826_v1!BC12/15))/2))</f>
        <v>0.70325259394444439</v>
      </c>
      <c r="BD12">
        <f>IF((((eys_all_20230826_v1!BD12/18) + (mys_all_20230826_v1!BD12/15))/2)=0, "", (((eys_all_20230826_v1!BD12/18) + (mys_all_20230826_v1!BD12/15))/2))</f>
        <v>0.56801767645555556</v>
      </c>
      <c r="BE12">
        <f>IF((((eys_all_20230826_v1!BE12/18) + (mys_all_20230826_v1!BE12/15))/2)=0, "", (((eys_all_20230826_v1!BE12/18) + (mys_all_20230826_v1!BE12/15))/2))</f>
        <v>0.2895261530388889</v>
      </c>
      <c r="BF12">
        <f>IF((((eys_all_20230826_v1!BF12/18) + (mys_all_20230826_v1!BF12/15))/2)=0, "", (((eys_all_20230826_v1!BF12/18) + (mys_all_20230826_v1!BF12/15))/2))</f>
        <v>0.40713416277777775</v>
      </c>
      <c r="BG12">
        <f>IF((((eys_all_20230826_v1!BG12/18) + (mys_all_20230826_v1!BG12/15))/2)=0, "", (((eys_all_20230826_v1!BG12/18) + (mys_all_20230826_v1!BG12/15))/2))</f>
        <v>0.54987089909999998</v>
      </c>
      <c r="BH12">
        <f>IF((((eys_all_20230826_v1!BH12/18) + (mys_all_20230826_v1!BH12/15))/2)=0, "", (((eys_all_20230826_v1!BH12/18) + (mys_all_20230826_v1!BH12/15))/2))</f>
        <v>0.6896274991111111</v>
      </c>
      <c r="BI12">
        <f>IF((((eys_all_20230826_v1!BI12/18) + (mys_all_20230826_v1!BI12/15))/2)=0, "", (((eys_all_20230826_v1!BI12/18) + (mys_all_20230826_v1!BI12/15))/2))</f>
        <v>0.17737020730555553</v>
      </c>
      <c r="BJ12">
        <f>IF((((eys_all_20230826_v1!BJ12/18) + (mys_all_20230826_v1!BJ12/15))/2)=0, "", (((eys_all_20230826_v1!BJ12/18) + (mys_all_20230826_v1!BJ12/15))/2))</f>
        <v>0.36299579066666671</v>
      </c>
      <c r="BK12">
        <f>IF((((eys_all_20230826_v1!BK12/18) + (mys_all_20230826_v1!BK12/15))/2)=0, "", (((eys_all_20230826_v1!BK12/18) + (mys_all_20230826_v1!BK12/15))/2))</f>
        <v>0.54305513434444441</v>
      </c>
      <c r="BL12">
        <f>IF((((eys_all_20230826_v1!BL12/18) + (mys_all_20230826_v1!BL12/15))/2)=0, "", (((eys_all_20230826_v1!BL12/18) + (mys_all_20230826_v1!BL12/15))/2))</f>
        <v>0.35726488971111114</v>
      </c>
      <c r="BM12">
        <f>IF((((eys_all_20230826_v1!BM12/18) + (mys_all_20230826_v1!BM12/15))/2)=0, "", (((eys_all_20230826_v1!BM12/18) + (mys_all_20230826_v1!BM12/15))/2))</f>
        <v>0.47595123297777775</v>
      </c>
      <c r="BN12">
        <f>IF((((eys_all_20230826_v1!BN12/18) + (mys_all_20230826_v1!BN12/15))/2)=0, "", (((eys_all_20230826_v1!BN12/18) + (mys_all_20230826_v1!BN12/15))/2))</f>
        <v>0.14062778327222222</v>
      </c>
      <c r="BO12">
        <f>IF((((eys_all_20230826_v1!BO12/18) + (mys_all_20230826_v1!BO12/15))/2)=0, "", (((eys_all_20230826_v1!BO12/18) + (mys_all_20230826_v1!BO12/15))/2))</f>
        <v>0.76013743727777783</v>
      </c>
      <c r="BP12">
        <f>IF((((eys_all_20230826_v1!BP12/18) + (mys_all_20230826_v1!BP12/15))/2)=0, "", (((eys_all_20230826_v1!BP12/18) + (mys_all_20230826_v1!BP12/15))/2))</f>
        <v>0.61161707986666669</v>
      </c>
      <c r="BQ12">
        <f>IF((((eys_all_20230826_v1!BQ12/18) + (mys_all_20230826_v1!BQ12/15))/2)=0, "", (((eys_all_20230826_v1!BQ12/18) + (mys_all_20230826_v1!BQ12/15))/2))</f>
        <v>0.67593378367777779</v>
      </c>
      <c r="BR12">
        <f>IF((((eys_all_20230826_v1!BR12/18) + (mys_all_20230826_v1!BR12/15))/2)=0, "", (((eys_all_20230826_v1!BR12/18) + (mys_all_20230826_v1!BR12/15))/2))</f>
        <v>0.90333436338888884</v>
      </c>
      <c r="BS12">
        <f>IF((((eys_all_20230826_v1!BS12/18) + (mys_all_20230826_v1!BS12/15))/2)=0, "", (((eys_all_20230826_v1!BS12/18) + (mys_all_20230826_v1!BS12/15))/2))</f>
        <v>0.31751451217222226</v>
      </c>
      <c r="BT12">
        <f>IF((((eys_all_20230826_v1!BT12/18) + (mys_all_20230826_v1!BT12/15))/2)=0, "", (((eys_all_20230826_v1!BT12/18) + (mys_all_20230826_v1!BT12/15))/2))</f>
        <v>0.20898827707777778</v>
      </c>
      <c r="BU12">
        <f>IF((((eys_all_20230826_v1!BU12/18) + (mys_all_20230826_v1!BU12/15))/2)=0, "", (((eys_all_20230826_v1!BU12/18) + (mys_all_20230826_v1!BU12/15))/2))</f>
        <v>0.36296365326666669</v>
      </c>
      <c r="BV12">
        <f>IF((((eys_all_20230826_v1!BV12/18) + (mys_all_20230826_v1!BV12/15))/2)=0, "", (((eys_all_20230826_v1!BV12/18) + (mys_all_20230826_v1!BV12/15))/2))</f>
        <v>0.61159440153333333</v>
      </c>
      <c r="BW12">
        <f>IF((((eys_all_20230826_v1!BW12/18) + (mys_all_20230826_v1!BW12/15))/2)=0, "", (((eys_all_20230826_v1!BW12/18) + (mys_all_20230826_v1!BW12/15))/2))</f>
        <v>0.55246090157777772</v>
      </c>
      <c r="BX12">
        <f>IF((((eys_all_20230826_v1!BX12/18) + (mys_all_20230826_v1!BX12/15))/2)=0, "", (((eys_all_20230826_v1!BX12/18) + (mys_all_20230826_v1!BX12/15))/2))</f>
        <v>0.32710424300000002</v>
      </c>
      <c r="BY12">
        <f>IF((((eys_all_20230826_v1!BY12/18) + (mys_all_20230826_v1!BY12/15))/2)=0, "", (((eys_all_20230826_v1!BY12/18) + (mys_all_20230826_v1!BY12/15))/2))</f>
        <v>0.76977306937777779</v>
      </c>
      <c r="BZ12">
        <f>IF((((eys_all_20230826_v1!BZ12/18) + (mys_all_20230826_v1!BZ12/15))/2)=0, "", (((eys_all_20230826_v1!BZ12/18) + (mys_all_20230826_v1!BZ12/15))/2))</f>
        <v>0.60567024436666661</v>
      </c>
      <c r="CA12">
        <f>IF((((eys_all_20230826_v1!CA12/18) + (mys_all_20230826_v1!CA12/15))/2)=0, "", (((eys_all_20230826_v1!CA12/18) + (mys_all_20230826_v1!CA12/15))/2))</f>
        <v>0.52188597163333328</v>
      </c>
      <c r="CB12">
        <f>IF((((eys_all_20230826_v1!CB12/18) + (mys_all_20230826_v1!CB12/15))/2)=0, "", (((eys_all_20230826_v1!CB12/18) + (mys_all_20230826_v1!CB12/15))/2))</f>
        <v>0.52297376945555551</v>
      </c>
      <c r="CC12">
        <f>IF((((eys_all_20230826_v1!CC12/18) + (mys_all_20230826_v1!CC12/15))/2)=0, "", (((eys_all_20230826_v1!CC12/18) + (mys_all_20230826_v1!CC12/15))/2))</f>
        <v>0.86667202061111115</v>
      </c>
      <c r="CD12">
        <f>IF((((eys_all_20230826_v1!CD12/18) + (mys_all_20230826_v1!CD12/15))/2)=0, "", (((eys_all_20230826_v1!CD12/18) + (mys_all_20230826_v1!CD12/15))/2))</f>
        <v>0.52697114532222222</v>
      </c>
      <c r="CE12">
        <f>IF((((eys_all_20230826_v1!CE12/18) + (mys_all_20230826_v1!CE12/15))/2)=0, "", (((eys_all_20230826_v1!CE12/18) + (mys_all_20230826_v1!CE12/15))/2))</f>
        <v>0.77733370050000006</v>
      </c>
      <c r="CF12">
        <f>IF((((eys_all_20230826_v1!CF12/18) + (mys_all_20230826_v1!CF12/15))/2)=0, "", (((eys_all_20230826_v1!CF12/18) + (mys_all_20230826_v1!CF12/15))/2))</f>
        <v>0.64254249583333323</v>
      </c>
      <c r="CG12">
        <f>IF((((eys_all_20230826_v1!CG12/18) + (mys_all_20230826_v1!CG12/15))/2)=0, "", (((eys_all_20230826_v1!CG12/18) + (mys_all_20230826_v1!CG12/15))/2))</f>
        <v>0.70878497755555558</v>
      </c>
      <c r="CH12">
        <f>IF((((eys_all_20230826_v1!CH12/18) + (mys_all_20230826_v1!CH12/15))/2)=0, "", (((eys_all_20230826_v1!CH12/18) + (mys_all_20230826_v1!CH12/15))/2))</f>
        <v>0.40283554691666662</v>
      </c>
      <c r="CI12">
        <f>IF((((eys_all_20230826_v1!CI12/18) + (mys_all_20230826_v1!CI12/15))/2)=0, "", (((eys_all_20230826_v1!CI12/18) + (mys_all_20230826_v1!CI12/15))/2))</f>
        <v>0.66602586633333338</v>
      </c>
      <c r="CJ12">
        <f>IF((((eys_all_20230826_v1!CJ12/18) + (mys_all_20230826_v1!CJ12/15))/2)=0, "", (((eys_all_20230826_v1!CJ12/18) + (mys_all_20230826_v1!CJ12/15))/2))</f>
        <v>0.64557244985555551</v>
      </c>
      <c r="CK12">
        <f>IF((((eys_all_20230826_v1!CK12/18) + (mys_all_20230826_v1!CK12/15))/2)=0, "", (((eys_all_20230826_v1!CK12/18) + (mys_all_20230826_v1!CK12/15))/2))</f>
        <v>0.51816181072222223</v>
      </c>
      <c r="CL12">
        <f>IF((((eys_all_20230826_v1!CL12/18) + (mys_all_20230826_v1!CL12/15))/2)=0, "", (((eys_all_20230826_v1!CL12/18) + (mys_all_20230826_v1!CL12/15))/2))</f>
        <v>0.5476541543222222</v>
      </c>
      <c r="CM12">
        <f>IF((((eys_all_20230826_v1!CM12/18) + (mys_all_20230826_v1!CM12/15))/2)=0, "", (((eys_all_20230826_v1!CM12/18) + (mys_all_20230826_v1!CM12/15))/2))</f>
        <v>0.42481294033333328</v>
      </c>
      <c r="CN12">
        <f>IF((((eys_all_20230826_v1!CN12/18) + (mys_all_20230826_v1!CN12/15))/2)=0, "", (((eys_all_20230826_v1!CN12/18) + (mys_all_20230826_v1!CN12/15))/2))</f>
        <v>0.87237700088888892</v>
      </c>
      <c r="CO12">
        <f>IF((((eys_all_20230826_v1!CO12/18) + (mys_all_20230826_v1!CO12/15))/2)=0, "", (((eys_all_20230826_v1!CO12/18) + (mys_all_20230826_v1!CO12/15))/2))</f>
        <v>0.63388300997777769</v>
      </c>
      <c r="CP12">
        <f>IF((((eys_all_20230826_v1!CP12/18) + (mys_all_20230826_v1!CP12/15))/2)=0, "", (((eys_all_20230826_v1!CP12/18) + (mys_all_20230826_v1!CP12/15))/2))</f>
        <v>0.60998114437777784</v>
      </c>
      <c r="CQ12">
        <f>IF((((eys_all_20230826_v1!CQ12/18) + (mys_all_20230826_v1!CQ12/15))/2)=0, "", (((eys_all_20230826_v1!CQ12/18) + (mys_all_20230826_v1!CQ12/15))/2))</f>
        <v>0.34631110063888892</v>
      </c>
      <c r="CR12">
        <f>IF((((eys_all_20230826_v1!CR12/18) + (mys_all_20230826_v1!CR12/15))/2)=0, "", (((eys_all_20230826_v1!CR12/18) + (mys_all_20230826_v1!CR12/15))/2))</f>
        <v>0.67181239582222219</v>
      </c>
      <c r="CS12">
        <f>IF((((eys_all_20230826_v1!CS12/18) + (mys_all_20230826_v1!CS12/15))/2)=0, "", (((eys_all_20230826_v1!CS12/18) + (mys_all_20230826_v1!CS12/15))/2))</f>
        <v>0.41177157742777776</v>
      </c>
      <c r="CT12">
        <f>IF((((eys_all_20230826_v1!CT12/18) + (mys_all_20230826_v1!CT12/15))/2)=0, "", (((eys_all_20230826_v1!CT12/18) + (mys_all_20230826_v1!CT12/15))/2))</f>
        <v>0.24192242238888889</v>
      </c>
      <c r="CU12">
        <f>IF((((eys_all_20230826_v1!CU12/18) + (mys_all_20230826_v1!CU12/15))/2)=0, "", (((eys_all_20230826_v1!CU12/18) + (mys_all_20230826_v1!CU12/15))/2))</f>
        <v>0.36887492407777778</v>
      </c>
      <c r="CV12">
        <f>IF((((eys_all_20230826_v1!CV12/18) + (mys_all_20230826_v1!CV12/15))/2)=0, "", (((eys_all_20230826_v1!CV12/18) + (mys_all_20230826_v1!CV12/15))/2))</f>
        <v>0.2628915276888889</v>
      </c>
      <c r="CW12">
        <f>IF((((eys_all_20230826_v1!CW12/18) + (mys_all_20230826_v1!CW12/15))/2)=0, "", (((eys_all_20230826_v1!CW12/18) + (mys_all_20230826_v1!CW12/15))/2))</f>
        <v>0.39935849904444443</v>
      </c>
      <c r="CX12">
        <f>IF((((eys_all_20230826_v1!CX12/18) + (mys_all_20230826_v1!CX12/15))/2)=0, "", (((eys_all_20230826_v1!CX12/18) + (mys_all_20230826_v1!CX12/15))/2))</f>
        <v>0.60227663284444444</v>
      </c>
      <c r="CY12">
        <f>IF((((eys_all_20230826_v1!CY12/18) + (mys_all_20230826_v1!CY12/15))/2)=0, "", (((eys_all_20230826_v1!CY12/18) + (mys_all_20230826_v1!CY12/15))/2))</f>
        <v>0.2005115898</v>
      </c>
      <c r="CZ12">
        <f>IF((((eys_all_20230826_v1!CZ12/18) + (mys_all_20230826_v1!CZ12/15))/2)=0, "", (((eys_all_20230826_v1!CZ12/18) + (mys_all_20230826_v1!CZ12/15))/2))</f>
        <v>0.82212039088888889</v>
      </c>
      <c r="DA12">
        <f>IF((((eys_all_20230826_v1!DA12/18) + (mys_all_20230826_v1!DA12/15))/2)=0, "", (((eys_all_20230826_v1!DA12/18) + (mys_all_20230826_v1!DA12/15))/2))</f>
        <v>0.67392242327777785</v>
      </c>
      <c r="DB12">
        <f>IF((((eys_all_20230826_v1!DB12/18) + (mys_all_20230826_v1!DB12/15))/2)=0, "", (((eys_all_20230826_v1!DB12/18) + (mys_all_20230826_v1!DB12/15))/2))</f>
        <v>0.79407275405555544</v>
      </c>
      <c r="DC12">
        <f>IF((((eys_all_20230826_v1!DC12/18) + (mys_all_20230826_v1!DC12/15))/2)=0, "", (((eys_all_20230826_v1!DC12/18) + (mys_all_20230826_v1!DC12/15))/2))</f>
        <v>0.28040448289999997</v>
      </c>
      <c r="DD12">
        <f>IF((((eys_all_20230826_v1!DD12/18) + (mys_all_20230826_v1!DD12/15))/2)=0, "", (((eys_all_20230826_v1!DD12/18) + (mys_all_20230826_v1!DD12/15))/2))</f>
        <v>0.54302097361111112</v>
      </c>
      <c r="DE12">
        <f>IF((((eys_all_20230826_v1!DE12/18) + (mys_all_20230826_v1!DE12/15))/2)=0, "", (((eys_all_20230826_v1!DE12/18) + (mys_all_20230826_v1!DE12/15))/2))</f>
        <v>0.67042112087777772</v>
      </c>
      <c r="DF12">
        <f>IF((((eys_all_20230826_v1!DF12/18) + (mys_all_20230826_v1!DF12/15))/2)=0, "", (((eys_all_20230826_v1!DF12/18) + (mys_all_20230826_v1!DF12/15))/2))</f>
        <v>0.27060726752777775</v>
      </c>
      <c r="DG12">
        <f>IF((((eys_all_20230826_v1!DG12/18) + (mys_all_20230826_v1!DG12/15))/2)=0, "", (((eys_all_20230826_v1!DG12/18) + (mys_all_20230826_v1!DG12/15))/2))</f>
        <v>0.60339278722222223</v>
      </c>
      <c r="DH12">
        <f>IF((((eys_all_20230826_v1!DH12/18) + (mys_all_20230826_v1!DH12/15))/2)=0, "", (((eys_all_20230826_v1!DH12/18) + (mys_all_20230826_v1!DH12/15))/2))</f>
        <v>0.49218072485555553</v>
      </c>
      <c r="DI12">
        <f>IF((((eys_all_20230826_v1!DI12/18) + (mys_all_20230826_v1!DI12/15))/2)=0, "", (((eys_all_20230826_v1!DI12/18) + (mys_all_20230826_v1!DI12/15))/2))</f>
        <v>0.38933733162222223</v>
      </c>
      <c r="DJ12">
        <f>IF((((eys_all_20230826_v1!DJ12/18) + (mys_all_20230826_v1!DJ12/15))/2)=0, "", (((eys_all_20230826_v1!DJ12/18) + (mys_all_20230826_v1!DJ12/15))/2))</f>
        <v>0.62986567816666672</v>
      </c>
      <c r="DK12">
        <f>IF((((eys_all_20230826_v1!DK12/18) + (mys_all_20230826_v1!DK12/15))/2)=0, "", (((eys_all_20230826_v1!DK12/18) + (mys_all_20230826_v1!DK12/15))/2))</f>
        <v>0.54404420474444437</v>
      </c>
      <c r="DL12">
        <f>IF((((eys_all_20230826_v1!DL12/18) + (mys_all_20230826_v1!DL12/15))/2)=0, "", (((eys_all_20230826_v1!DL12/18) + (mys_all_20230826_v1!DL12/15))/2))</f>
        <v>0.95324135394444443</v>
      </c>
      <c r="DM12">
        <f>IF((((eys_all_20230826_v1!DM12/18) + (mys_all_20230826_v1!DM12/15))/2)=0, "", (((eys_all_20230826_v1!DM12/18) + (mys_all_20230826_v1!DM12/15))/2))</f>
        <v>0.45370825916666668</v>
      </c>
      <c r="DN12">
        <f>IF((((eys_all_20230826_v1!DN12/18) + (mys_all_20230826_v1!DN12/15))/2)=0, "", (((eys_all_20230826_v1!DN12/18) + (mys_all_20230826_v1!DN12/15))/2))</f>
        <v>0.75108742805555551</v>
      </c>
      <c r="DO12">
        <f>IF((((eys_all_20230826_v1!DO12/18) + (mys_all_20230826_v1!DO12/15))/2)=0, "", (((eys_all_20230826_v1!DO12/18) + (mys_all_20230826_v1!DO12/15))/2))</f>
        <v>0.56241360239999993</v>
      </c>
      <c r="DP12">
        <f>IF((((eys_all_20230826_v1!DP12/18) + (mys_all_20230826_v1!DP12/15))/2)=0, "", (((eys_all_20230826_v1!DP12/18) + (mys_all_20230826_v1!DP12/15))/2))</f>
        <v>0.46677777503888884</v>
      </c>
      <c r="DQ12">
        <f>IF((((eys_all_20230826_v1!DQ12/18) + (mys_all_20230826_v1!DQ12/15))/2)=0, "", (((eys_all_20230826_v1!DQ12/18) + (mys_all_20230826_v1!DQ12/15))/2))</f>
        <v>0.72535175400000007</v>
      </c>
      <c r="DR12">
        <f>IF((((eys_all_20230826_v1!DR12/18) + (mys_all_20230826_v1!DR12/15))/2)=0, "", (((eys_all_20230826_v1!DR12/18) + (mys_all_20230826_v1!DR12/15))/2))</f>
        <v>0.57690542936666667</v>
      </c>
      <c r="DS12">
        <f>IF((((eys_all_20230826_v1!DS12/18) + (mys_all_20230826_v1!DS12/15))/2)=0, "", (((eys_all_20230826_v1!DS12/18) + (mys_all_20230826_v1!DS12/15))/2))</f>
        <v>0.76945992383333328</v>
      </c>
      <c r="DT12">
        <f>IF((((eys_all_20230826_v1!DT12/18) + (mys_all_20230826_v1!DT12/15))/2)=0, "", (((eys_all_20230826_v1!DT12/18) + (mys_all_20230826_v1!DT12/15))/2))</f>
        <v>0.50466052784444448</v>
      </c>
      <c r="DU12">
        <f>IF((((eys_all_20230826_v1!DU12/18) + (mys_all_20230826_v1!DU12/15))/2)=0, "", (((eys_all_20230826_v1!DU12/18) + (mys_all_20230826_v1!DU12/15))/2))</f>
        <v>0.22417531421666664</v>
      </c>
      <c r="DV12">
        <f>IF((((eys_all_20230826_v1!DV12/18) + (mys_all_20230826_v1!DV12/15))/2)=0, "", (((eys_all_20230826_v1!DV12/18) + (mys_all_20230826_v1!DV12/15))/2))</f>
        <v>0.25037377664999999</v>
      </c>
      <c r="DW12">
        <f>IF((((eys_all_20230826_v1!DW12/18) + (mys_all_20230826_v1!DW12/15))/2)=0, "", (((eys_all_20230826_v1!DW12/18) + (mys_all_20230826_v1!DW12/15))/2))</f>
        <v>0.67489279107777778</v>
      </c>
      <c r="DX12">
        <f>IF((((eys_all_20230826_v1!DX12/18) + (mys_all_20230826_v1!DX12/15))/2)=0, "", (((eys_all_20230826_v1!DX12/18) + (mys_all_20230826_v1!DX12/15))/2))</f>
        <v>0.88362723894444439</v>
      </c>
      <c r="DY12">
        <f>IF((((eys_all_20230826_v1!DY12/18) + (mys_all_20230826_v1!DY12/15))/2)=0, "", (((eys_all_20230826_v1!DY12/18) + (mys_all_20230826_v1!DY12/15))/2))</f>
        <v>0.8037447788333334</v>
      </c>
      <c r="DZ12">
        <f>IF((((eys_all_20230826_v1!DZ12/18) + (mys_all_20230826_v1!DZ12/15))/2)=0, "", (((eys_all_20230826_v1!DZ12/18) + (mys_all_20230826_v1!DZ12/15))/2))</f>
        <v>0.76515453844444448</v>
      </c>
      <c r="EA12">
        <f>IF((((eys_all_20230826_v1!EA12/18) + (mys_all_20230826_v1!EA12/15))/2)=0, "", (((eys_all_20230826_v1!EA12/18) + (mys_all_20230826_v1!EA12/15))/2))</f>
        <v>0.48578554563333332</v>
      </c>
      <c r="EB12">
        <f>IF((((eys_all_20230826_v1!EB12/18) + (mys_all_20230826_v1!EB12/15))/2)=0, "", (((eys_all_20230826_v1!EB12/18) + (mys_all_20230826_v1!EB12/15))/2))</f>
        <v>0.3817613722888889</v>
      </c>
      <c r="EC12">
        <f>IF((((eys_all_20230826_v1!EC12/18) + (mys_all_20230826_v1!EC12/15))/2)=0, "", (((eys_all_20230826_v1!EC12/18) + (mys_all_20230826_v1!EC12/15))/2))</f>
        <v>0.73442329061111111</v>
      </c>
      <c r="ED12">
        <f>IF((((eys_all_20230826_v1!ED12/18) + (mys_all_20230826_v1!ED12/15))/2)=0, "", (((eys_all_20230826_v1!ED12/18) + (mys_all_20230826_v1!ED12/15))/2))</f>
        <v>0.78373276327777774</v>
      </c>
      <c r="EE12">
        <f>IF((((eys_all_20230826_v1!EE12/18) + (mys_all_20230826_v1!EE12/15))/2)=0, "", (((eys_all_20230826_v1!EE12/18) + (mys_all_20230826_v1!EE12/15))/2))</f>
        <v>0.63823065048888883</v>
      </c>
      <c r="EF12">
        <f>IF((((eys_all_20230826_v1!EF12/18) + (mys_all_20230826_v1!EF12/15))/2)=0, "", (((eys_all_20230826_v1!EF12/18) + (mys_all_20230826_v1!EF12/15))/2))</f>
        <v>0.68280189297777771</v>
      </c>
      <c r="EG12">
        <f>IF((((eys_all_20230826_v1!EG12/18) + (mys_all_20230826_v1!EG12/15))/2)=0, "", (((eys_all_20230826_v1!EG12/18) + (mys_all_20230826_v1!EG12/15))/2))</f>
        <v>0.51735191275555559</v>
      </c>
      <c r="EH12">
        <f>IF((((eys_all_20230826_v1!EH12/18) + (mys_all_20230826_v1!EH12/15))/2)=0, "", (((eys_all_20230826_v1!EH12/18) + (mys_all_20230826_v1!EH12/15))/2))</f>
        <v>0.34481145833333338</v>
      </c>
      <c r="EI12">
        <f>IF((((eys_all_20230826_v1!EI12/18) + (mys_all_20230826_v1!EI12/15))/2)=0, "", (((eys_all_20230826_v1!EI12/18) + (mys_all_20230826_v1!EI12/15))/2))</f>
        <v>0.63650407498888883</v>
      </c>
      <c r="EJ12">
        <f>IF((((eys_all_20230826_v1!EJ12/18) + (mys_all_20230826_v1!EJ12/15))/2)=0, "", (((eys_all_20230826_v1!EJ12/18) + (mys_all_20230826_v1!EJ12/15))/2))</f>
        <v>0.62092551166666665</v>
      </c>
      <c r="EK12">
        <f>IF((((eys_all_20230826_v1!EK12/18) + (mys_all_20230826_v1!EK12/15))/2)=0, "", (((eys_all_20230826_v1!EK12/18) + (mys_all_20230826_v1!EK12/15))/2))</f>
        <v>0.58595798483333328</v>
      </c>
      <c r="EL12">
        <f>IF((((eys_all_20230826_v1!EL12/18) + (mys_all_20230826_v1!EL12/15))/2)=0, "", (((eys_all_20230826_v1!EL12/18) + (mys_all_20230826_v1!EL12/15))/2))</f>
        <v>0.56845517162222226</v>
      </c>
      <c r="EM12">
        <f>IF((((eys_all_20230826_v1!EM12/18) + (mys_all_20230826_v1!EM12/15))/2)=0, "", (((eys_all_20230826_v1!EM12/18) + (mys_all_20230826_v1!EM12/15))/2))</f>
        <v>0.34064389478333335</v>
      </c>
      <c r="EN12">
        <f>IF((((eys_all_20230826_v1!EN12/18) + (mys_all_20230826_v1!EN12/15))/2)=0, "", (((eys_all_20230826_v1!EN12/18) + (mys_all_20230826_v1!EN12/15))/2))</f>
        <v>0.35220277786111109</v>
      </c>
      <c r="EO12">
        <f>IF((((eys_all_20230826_v1!EO12/18) + (mys_all_20230826_v1!EO12/15))/2)=0, "", (((eys_all_20230826_v1!EO12/18) + (mys_all_20230826_v1!EO12/15))/2))</f>
        <v>0.73061254504444451</v>
      </c>
      <c r="EP12">
        <f>IF((((eys_all_20230826_v1!EP12/18) + (mys_all_20230826_v1!EP12/15))/2)=0, "", (((eys_all_20230826_v1!EP12/18) + (mys_all_20230826_v1!EP12/15))/2))</f>
        <v>0.79721238611111112</v>
      </c>
      <c r="EQ12">
        <f>IF((((eys_all_20230826_v1!EQ12/18) + (mys_all_20230826_v1!EQ12/15))/2)=0, "", (((eys_all_20230826_v1!EQ12/18) + (mys_all_20230826_v1!EQ12/15))/2))</f>
        <v>0.19335656362222223</v>
      </c>
      <c r="ER12">
        <f>IF((((eys_all_20230826_v1!ER12/18) + (mys_all_20230826_v1!ER12/15))/2)=0, "", (((eys_all_20230826_v1!ER12/18) + (mys_all_20230826_v1!ER12/15))/2))</f>
        <v>0.42359183631111108</v>
      </c>
      <c r="ES12">
        <f>IF((((eys_all_20230826_v1!ES12/18) + (mys_all_20230826_v1!ES12/15))/2)=0, "", (((eys_all_20230826_v1!ES12/18) + (mys_all_20230826_v1!ES12/15))/2))</f>
        <v>0.25316202756666667</v>
      </c>
      <c r="ET12">
        <f>IF((((eys_all_20230826_v1!ET12/18) + (mys_all_20230826_v1!ET12/15))/2)=0, "", (((eys_all_20230826_v1!ET12/18) + (mys_all_20230826_v1!ET12/15))/2))</f>
        <v>0.85300165816666673</v>
      </c>
      <c r="EU12">
        <f>IF((((eys_all_20230826_v1!EU12/18) + (mys_all_20230826_v1!EU12/15))/2)=0, "", (((eys_all_20230826_v1!EU12/18) + (mys_all_20230826_v1!EU12/15))/2))</f>
        <v>0.72487244595555556</v>
      </c>
      <c r="EV12">
        <f>IF((((eys_all_20230826_v1!EV12/18) + (mys_all_20230826_v1!EV12/15))/2)=0, "", (((eys_all_20230826_v1!EV12/18) + (mys_all_20230826_v1!EV12/15))/2))</f>
        <v>0.86087377294444445</v>
      </c>
      <c r="EW12">
        <f>IF((((eys_all_20230826_v1!EW12/18) + (mys_all_20230826_v1!EW12/15))/2)=0, "", (((eys_all_20230826_v1!EW12/18) + (mys_all_20230826_v1!EW12/15))/2))</f>
        <v>0.56328888238888886</v>
      </c>
      <c r="EX12">
        <f>IF((((eys_all_20230826_v1!EX12/18) + (mys_all_20230826_v1!EX12/15))/2)=0, "", (((eys_all_20230826_v1!EX12/18) + (mys_all_20230826_v1!EX12/15))/2))</f>
        <v>0.66231888674444439</v>
      </c>
      <c r="EY12">
        <f>IF((((eys_all_20230826_v1!EY12/18) + (mys_all_20230826_v1!EY12/15))/2)=0, "", (((eys_all_20230826_v1!EY12/18) + (mys_all_20230826_v1!EY12/15))/2))</f>
        <v>0.19228809707777778</v>
      </c>
      <c r="EZ12">
        <f>IF((((eys_all_20230826_v1!EZ12/18) + (mys_all_20230826_v1!EZ12/15))/2)=0, "", (((eys_all_20230826_v1!EZ12/18) + (mys_all_20230826_v1!EZ12/15))/2))</f>
        <v>0.16187028386111108</v>
      </c>
      <c r="FA12">
        <f>IF((((eys_all_20230826_v1!FA12/18) + (mys_all_20230826_v1!FA12/15))/2)=0, "", (((eys_all_20230826_v1!FA12/18) + (mys_all_20230826_v1!FA12/15))/2))</f>
        <v>0.49423559370000003</v>
      </c>
      <c r="FB12">
        <f>IF((((eys_all_20230826_v1!FB12/18) + (mys_all_20230826_v1!FB12/15))/2)=0, "", (((eys_all_20230826_v1!FB12/18) + (mys_all_20230826_v1!FB12/15))/2))</f>
        <v>0.85723985666666669</v>
      </c>
      <c r="FC12">
        <f>IF((((eys_all_20230826_v1!FC12/18) + (mys_all_20230826_v1!FC12/15))/2)=0, "", (((eys_all_20230826_v1!FC12/18) + (mys_all_20230826_v1!FC12/15))/2))</f>
        <v>0.75180095455555551</v>
      </c>
      <c r="FD12">
        <f>IF((((eys_all_20230826_v1!FD12/18) + (mys_all_20230826_v1!FD12/15))/2)=0, "", (((eys_all_20230826_v1!FD12/18) + (mys_all_20230826_v1!FD12/15))/2))</f>
        <v>0.72224487222222222</v>
      </c>
      <c r="FE12">
        <f>IF((((eys_all_20230826_v1!FE12/18) + (mys_all_20230826_v1!FE12/15))/2)=0, "", (((eys_all_20230826_v1!FE12/18) + (mys_all_20230826_v1!FE12/15))/2))</f>
        <v>0.63903584681111103</v>
      </c>
      <c r="FF12">
        <f>IF((((eys_all_20230826_v1!FF12/18) + (mys_all_20230826_v1!FF12/15))/2)=0, "", (((eys_all_20230826_v1!FF12/18) + (mys_all_20230826_v1!FF12/15))/2))</f>
        <v>0.55512572384444447</v>
      </c>
      <c r="FG12">
        <f>IF((((eys_all_20230826_v1!FG12/18) + (mys_all_20230826_v1!FG12/15))/2)=0, "", (((eys_all_20230826_v1!FG12/18) + (mys_all_20230826_v1!FG12/15))/2))</f>
        <v>0.35924380086111107</v>
      </c>
      <c r="FH12">
        <f>IF((((eys_all_20230826_v1!FH12/18) + (mys_all_20230826_v1!FH12/15))/2)=0, "", (((eys_all_20230826_v1!FH12/18) + (mys_all_20230826_v1!FH12/15))/2))</f>
        <v>0.4444382118611111</v>
      </c>
      <c r="FI12">
        <f>IF((((eys_all_20230826_v1!FI12/18) + (mys_all_20230826_v1!FI12/15))/2)=0, "", (((eys_all_20230826_v1!FI12/18) + (mys_all_20230826_v1!FI12/15))/2))</f>
        <v>0.26327798393333335</v>
      </c>
      <c r="FJ12">
        <f>IF((((eys_all_20230826_v1!FJ12/18) + (mys_all_20230826_v1!FJ12/15))/2)=0, "", (((eys_all_20230826_v1!FJ12/18) + (mys_all_20230826_v1!FJ12/15))/2))</f>
        <v>0.6604509174444444</v>
      </c>
      <c r="FK12">
        <f>IF((((eys_all_20230826_v1!FK12/18) + (mys_all_20230826_v1!FK12/15))/2)=0, "", (((eys_all_20230826_v1!FK12/18) + (mys_all_20230826_v1!FK12/15))/2))</f>
        <v>0.7997938901666668</v>
      </c>
      <c r="FL12">
        <f>IF((((eys_all_20230826_v1!FL12/18) + (mys_all_20230826_v1!FL12/15))/2)=0, "", (((eys_all_20230826_v1!FL12/18) + (mys_all_20230826_v1!FL12/15))/2))</f>
        <v>0.65962278314444434</v>
      </c>
      <c r="FM12">
        <f>IF((((eys_all_20230826_v1!FM12/18) + (mys_all_20230826_v1!FM12/15))/2)=0, "", (((eys_all_20230826_v1!FM12/18) + (mys_all_20230826_v1!FM12/15))/2))</f>
        <v>0.57370823737777776</v>
      </c>
      <c r="FN12">
        <f>IF((((eys_all_20230826_v1!FN12/18) + (mys_all_20230826_v1!FN12/15))/2)=0, "", (((eys_all_20230826_v1!FN12/18) + (mys_all_20230826_v1!FN12/15))/2))</f>
        <v>0.50069814461111106</v>
      </c>
      <c r="FO12">
        <f>IF((((eys_all_20230826_v1!FO12/18) + (mys_all_20230826_v1!FO12/15))/2)=0, "", (((eys_all_20230826_v1!FO12/18) + (mys_all_20230826_v1!FO12/15))/2))</f>
        <v>0.5256468069111111</v>
      </c>
      <c r="FP12">
        <f>IF((((eys_all_20230826_v1!FP12/18) + (mys_all_20230826_v1!FP12/15))/2)=0, "", (((eys_all_20230826_v1!FP12/18) + (mys_all_20230826_v1!FP12/15))/2))</f>
        <v>0.61574999033333333</v>
      </c>
      <c r="FQ12">
        <f>IF((((eys_all_20230826_v1!FQ12/18) + (mys_all_20230826_v1!FQ12/15))/2)=0, "", (((eys_all_20230826_v1!FQ12/18) + (mys_all_20230826_v1!FQ12/15))/2))</f>
        <v>0.44427791197777777</v>
      </c>
      <c r="FR12">
        <f>IF((((eys_all_20230826_v1!FR12/18) + (mys_all_20230826_v1!FR12/15))/2)=0, "", (((eys_all_20230826_v1!FR12/18) + (mys_all_20230826_v1!FR12/15))/2))</f>
        <v>0.69791719885555548</v>
      </c>
      <c r="FS12">
        <f>IF((((eys_all_20230826_v1!FS12/18) + (mys_all_20230826_v1!FS12/15))/2)=0, "", (((eys_all_20230826_v1!FS12/18) + (mys_all_20230826_v1!FS12/15))/2))</f>
        <v>0.693943003</v>
      </c>
      <c r="FT12">
        <f>IF((((eys_all_20230826_v1!FT12/18) + (mys_all_20230826_v1!FT12/15))/2)=0, "", (((eys_all_20230826_v1!FT12/18) + (mys_all_20230826_v1!FT12/15))/2))</f>
        <v>0.3681482875444444</v>
      </c>
      <c r="FU12">
        <f>IF((((eys_all_20230826_v1!FU12/18) + (mys_all_20230826_v1!FU12/15))/2)=0, "", (((eys_all_20230826_v1!FU12/18) + (mys_all_20230826_v1!FU12/15))/2))</f>
        <v>0.1165662187888889</v>
      </c>
      <c r="FV12">
        <f>IF((((eys_all_20230826_v1!FV12/18) + (mys_all_20230826_v1!FV12/15))/2)=0, "", (((eys_all_20230826_v1!FV12/18) + (mys_all_20230826_v1!FV12/15))/2))</f>
        <v>0.77805654261111112</v>
      </c>
      <c r="FW12">
        <f>IF((((eys_all_20230826_v1!FW12/18) + (mys_all_20230826_v1!FW12/15))/2)=0, "", (((eys_all_20230826_v1!FW12/18) + (mys_all_20230826_v1!FW12/15))/2))</f>
        <v>0.86120731822222218</v>
      </c>
      <c r="FX12">
        <f>IF((((eys_all_20230826_v1!FX12/18) + (mys_all_20230826_v1!FX12/15))/2)=0, "", (((eys_all_20230826_v1!FX12/18) + (mys_all_20230826_v1!FX12/15))/2))</f>
        <v>0.60809243718888895</v>
      </c>
      <c r="FY12">
        <f>IF((((eys_all_20230826_v1!FY12/18) + (mys_all_20230826_v1!FY12/15))/2)=0, "", (((eys_all_20230826_v1!FY12/18) + (mys_all_20230826_v1!FY12/15))/2))</f>
        <v>0.55069718820000002</v>
      </c>
      <c r="FZ12">
        <f>IF((((eys_all_20230826_v1!FZ12/18) + (mys_all_20230826_v1!FZ12/15))/2)=0, "", (((eys_all_20230826_v1!FZ12/18) + (mys_all_20230826_v1!FZ12/15))/2))</f>
        <v>0.56809667413333331</v>
      </c>
      <c r="GA12">
        <f>IF((((eys_all_20230826_v1!GA12/18) + (mys_all_20230826_v1!GA12/15))/2)=0, "", (((eys_all_20230826_v1!GA12/18) + (mys_all_20230826_v1!GA12/15))/2))</f>
        <v>0.34308002222777778</v>
      </c>
      <c r="GB12">
        <f>IF((((eys_all_20230826_v1!GB12/18) + (mys_all_20230826_v1!GB12/15))/2)=0, "", (((eys_all_20230826_v1!GB12/18) + (mys_all_20230826_v1!GB12/15))/2))</f>
        <v>0.6026994474666667</v>
      </c>
      <c r="GC12">
        <f>IF((((eys_all_20230826_v1!GC12/18) + (mys_all_20230826_v1!GC12/15))/2)=0, "", (((eys_all_20230826_v1!GC12/18) + (mys_all_20230826_v1!GC12/15))/2))</f>
        <v>0.35766340926111112</v>
      </c>
      <c r="GD12">
        <f>IF((((eys_all_20230826_v1!GD12/18) + (mys_all_20230826_v1!GD12/15))/2)=0, "", (((eys_all_20230826_v1!GD12/18) + (mys_all_20230826_v1!GD12/15))/2))</f>
        <v>0.69962179448888884</v>
      </c>
      <c r="GE12">
        <f>IF((((eys_all_20230826_v1!GE12/18) + (mys_all_20230826_v1!GE12/15))/2)=0, "", (((eys_all_20230826_v1!GE12/18) + (mys_all_20230826_v1!GE12/15))/2))</f>
        <v>0.49248951771111116</v>
      </c>
      <c r="GF12">
        <f>IF((((eys_all_20230826_v1!GF12/18) + (mys_all_20230826_v1!GF12/15))/2)=0, "", (((eys_all_20230826_v1!GF12/18) + (mys_all_20230826_v1!GF12/15))/2))</f>
        <v>0.91093249355555561</v>
      </c>
      <c r="GG12">
        <f>IF((((eys_all_20230826_v1!GG12/18) + (mys_all_20230826_v1!GG12/15))/2)=0, "", (((eys_all_20230826_v1!GG12/18) + (mys_all_20230826_v1!GG12/15))/2))</f>
        <v>0.84936855127777777</v>
      </c>
      <c r="GH12">
        <f>IF((((eys_all_20230826_v1!GH12/18) + (mys_all_20230826_v1!GH12/15))/2)=0, "", (((eys_all_20230826_v1!GH12/18) + (mys_all_20230826_v1!GH12/15))/2))</f>
        <v>0.78824437461111119</v>
      </c>
      <c r="GI12">
        <f>IF((((eys_all_20230826_v1!GI12/18) + (mys_all_20230826_v1!GI12/15))/2)=0, "", (((eys_all_20230826_v1!GI12/18) + (mys_all_20230826_v1!GI12/15))/2))</f>
        <v>0.26339694366666666</v>
      </c>
      <c r="GJ12">
        <f>IF((((eys_all_20230826_v1!GJ12/18) + (mys_all_20230826_v1!GJ12/15))/2)=0, "", (((eys_all_20230826_v1!GJ12/18) + (mys_all_20230826_v1!GJ12/15))/2))</f>
        <v>0.6051535500555556</v>
      </c>
      <c r="GK12">
        <f>IF((((eys_all_20230826_v1!GK12/18) + (mys_all_20230826_v1!GK12/15))/2)=0, "", (((eys_all_20230826_v1!GK12/18) + (mys_all_20230826_v1!GK12/15))/2))</f>
        <v>0.68254057744444441</v>
      </c>
      <c r="GL12">
        <f>IF((((eys_all_20230826_v1!GL12/18) + (mys_all_20230826_v1!GL12/15))/2)=0, "", (((eys_all_20230826_v1!GL12/18) + (mys_all_20230826_v1!GL12/15))/2))</f>
        <v>0.31928388711111111</v>
      </c>
      <c r="GM12">
        <f>IF((((eys_all_20230826_v1!GM12/18) + (mys_all_20230826_v1!GM12/15))/2)=0, "", (((eys_all_20230826_v1!GM12/18) + (mys_all_20230826_v1!GM12/15))/2))</f>
        <v>0.42845807404444447</v>
      </c>
      <c r="GN12">
        <f>IF((((eys_all_20230826_v1!GN12/18) + (mys_all_20230826_v1!GN12/15))/2)=0, "", (((eys_all_20230826_v1!GN12/18) + (mys_all_20230826_v1!GN12/15))/2))</f>
        <v>0.55791106713333338</v>
      </c>
      <c r="GO12">
        <f t="shared" si="0"/>
        <v>0.52861727760590804</v>
      </c>
    </row>
    <row r="13" spans="1:198" x14ac:dyDescent="0.2">
      <c r="A13">
        <f>eys_all_20230826_v1!A13</f>
        <v>2001</v>
      </c>
      <c r="B13">
        <f>IF((((eys_all_20230826_v1!B13/18) + (mys_all_20230826_v1!B13/15))/2)=0, "", (((eys_all_20230826_v1!B13/18) + (mys_all_20230826_v1!B13/15))/2))</f>
        <v>0.62969799254444447</v>
      </c>
      <c r="C13">
        <f>IF((((eys_all_20230826_v1!C13/18) + (mys_all_20230826_v1!C13/15))/2)=0, "", (((eys_all_20230826_v1!C13/18) + (mys_all_20230826_v1!C13/15))/2))</f>
        <v>0.29703333333333332</v>
      </c>
      <c r="D13">
        <f>IF((((eys_all_20230826_v1!D13/18) + (mys_all_20230826_v1!D13/15))/2)=0, "", (((eys_all_20230826_v1!D13/18) + (mys_all_20230826_v1!D13/15))/2))</f>
        <v>0.21813934819444444</v>
      </c>
      <c r="E13">
        <f>IF((((eys_all_20230826_v1!E13/18) + (mys_all_20230826_v1!E13/15))/2)=0, "", (((eys_all_20230826_v1!E13/18) + (mys_all_20230826_v1!E13/15))/2))</f>
        <v>0.34117343303888892</v>
      </c>
      <c r="F13">
        <f>IF((((eys_all_20230826_v1!F13/18) + (mys_all_20230826_v1!F13/15))/2)=0, "", (((eys_all_20230826_v1!F13/18) + (mys_all_20230826_v1!F13/15))/2))</f>
        <v>0.43512403450000003</v>
      </c>
      <c r="G13">
        <f>IF((((eys_all_20230826_v1!G13/18) + (mys_all_20230826_v1!G13/15))/2)=0, "", (((eys_all_20230826_v1!G13/18) + (mys_all_20230826_v1!G13/15))/2))</f>
        <v>0.20516923836111112</v>
      </c>
      <c r="H13">
        <f>IF((((eys_all_20230826_v1!H13/18) + (mys_all_20230826_v1!H13/15))/2)=0, "", (((eys_all_20230826_v1!H13/18) + (mys_all_20230826_v1!H13/15))/2))</f>
        <v>0.6127307423777778</v>
      </c>
      <c r="I13">
        <f>IF((((eys_all_20230826_v1!I13/18) + (mys_all_20230826_v1!I13/15))/2)=0, "", (((eys_all_20230826_v1!I13/18) + (mys_all_20230826_v1!I13/15))/2))</f>
        <v>0.18105916183333334</v>
      </c>
      <c r="J13">
        <f>IF((((eys_all_20230826_v1!J13/18) + (mys_all_20230826_v1!J13/15))/2)=0, "", (((eys_all_20230826_v1!J13/18) + (mys_all_20230826_v1!J13/15))/2))</f>
        <v>0.45298242198888894</v>
      </c>
      <c r="K13">
        <f>IF((((eys_all_20230826_v1!K13/18) + (mys_all_20230826_v1!K13/15))/2)=0, "", (((eys_all_20230826_v1!K13/18) + (mys_all_20230826_v1!K13/15))/2))</f>
        <v>0.37928368247222222</v>
      </c>
      <c r="L13">
        <f>IF((((eys_all_20230826_v1!L13/18) + (mys_all_20230826_v1!L13/15))/2)=0, "", (((eys_all_20230826_v1!L13/18) + (mys_all_20230826_v1!L13/15))/2))</f>
        <v>0.45049226361111105</v>
      </c>
      <c r="M13">
        <f>IF((((eys_all_20230826_v1!M13/18) + (mys_all_20230826_v1!M13/15))/2)=0, "", (((eys_all_20230826_v1!M13/18) + (mys_all_20230826_v1!M13/15))/2))</f>
        <v>0.55631222256666668</v>
      </c>
      <c r="N13">
        <f>IF((((eys_all_20230826_v1!N13/18) + (mys_all_20230826_v1!N13/15))/2)=0, "", (((eys_all_20230826_v1!N13/18) + (mys_all_20230826_v1!N13/15))/2))</f>
        <v>0.38762098944444445</v>
      </c>
      <c r="O13">
        <f>IF((((eys_all_20230826_v1!O13/18) + (mys_all_20230826_v1!O13/15))/2)=0, "", (((eys_all_20230826_v1!O13/18) + (mys_all_20230826_v1!O13/15))/2))</f>
        <v>0.76403187277777773</v>
      </c>
      <c r="P13" t="str">
        <f>IF((((eys_all_20230826_v1!P13/18) + (mys_all_20230826_v1!P13/15))/2)=0, "", (((eys_all_20230826_v1!P13/18) + (mys_all_20230826_v1!P13/15))/2))</f>
        <v/>
      </c>
      <c r="Q13" t="str">
        <f>IF((((eys_all_20230826_v1!Q13/18) + (mys_all_20230826_v1!Q13/15))/2)=0, "", (((eys_all_20230826_v1!Q13/18) + (mys_all_20230826_v1!Q13/15))/2))</f>
        <v/>
      </c>
      <c r="R13">
        <f>IF((((eys_all_20230826_v1!R13/18) + (mys_all_20230826_v1!R13/15))/2)=0, "", (((eys_all_20230826_v1!R13/18) + (mys_all_20230826_v1!R13/15))/2))</f>
        <v>0.26918888091666671</v>
      </c>
      <c r="S13">
        <f>IF((((eys_all_20230826_v1!S13/18) + (mys_all_20230826_v1!S13/15))/2)=0, "", (((eys_all_20230826_v1!S13/18) + (mys_all_20230826_v1!S13/15))/2))</f>
        <v>0.77606888227777771</v>
      </c>
      <c r="T13" t="str">
        <f>IF((((eys_all_20230826_v1!T13/18) + (mys_all_20230826_v1!T13/15))/2)=0, "", (((eys_all_20230826_v1!T13/18) + (mys_all_20230826_v1!T13/15))/2))</f>
        <v/>
      </c>
      <c r="U13">
        <f>IF((((eys_all_20230826_v1!U13/18) + (mys_all_20230826_v1!U13/15))/2)=0, "", (((eys_all_20230826_v1!U13/18) + (mys_all_20230826_v1!U13/15))/2))</f>
        <v>0.35650988977777776</v>
      </c>
      <c r="V13" t="str">
        <f>IF((((eys_all_20230826_v1!V13/18) + (mys_all_20230826_v1!V13/15))/2)=0, "", (((eys_all_20230826_v1!V13/18) + (mys_all_20230826_v1!V13/15))/2))</f>
        <v/>
      </c>
      <c r="W13" t="str">
        <f>IF((((eys_all_20230826_v1!W13/18) + (mys_all_20230826_v1!W13/15))/2)=0, "", (((eys_all_20230826_v1!W13/18) + (mys_all_20230826_v1!W13/15))/2))</f>
        <v/>
      </c>
      <c r="X13" t="str">
        <f>IF((((eys_all_20230826_v1!X13/18) + (mys_all_20230826_v1!X13/15))/2)=0, "", (((eys_all_20230826_v1!X13/18) + (mys_all_20230826_v1!X13/15))/2))</f>
        <v/>
      </c>
      <c r="Y13">
        <f>IF((((eys_all_20230826_v1!Y13/18) + (mys_all_20230826_v1!Y13/15))/2)=0, "", (((eys_all_20230826_v1!Y13/18) + (mys_all_20230826_v1!Y13/15))/2))</f>
        <v>0.67191905544444441</v>
      </c>
      <c r="Z13">
        <f>IF((((eys_all_20230826_v1!Z13/18) + (mys_all_20230826_v1!Z13/15))/2)=0, "", (((eys_all_20230826_v1!Z13/18) + (mys_all_20230826_v1!Z13/15))/2))</f>
        <v>0.61271519945555553</v>
      </c>
      <c r="AA13">
        <f>IF((((eys_all_20230826_v1!AA13/18) + (mys_all_20230826_v1!AA13/15))/2)=0, "", (((eys_all_20230826_v1!AA13/18) + (mys_all_20230826_v1!AA13/15))/2))</f>
        <v>0.28332972527777778</v>
      </c>
      <c r="AB13">
        <f>IF((((eys_all_20230826_v1!AB13/18) + (mys_all_20230826_v1!AB13/15))/2)=0, "", (((eys_all_20230826_v1!AB13/18) + (mys_all_20230826_v1!AB13/15))/2))</f>
        <v>0.69797126727777781</v>
      </c>
      <c r="AC13">
        <f>IF((((eys_all_20230826_v1!AC13/18) + (mys_all_20230826_v1!AC13/15))/2)=0, "", (((eys_all_20230826_v1!AC13/18) + (mys_all_20230826_v1!AC13/15))/2))</f>
        <v>0.59981531919999997</v>
      </c>
      <c r="AD13">
        <f>IF((((eys_all_20230826_v1!AD13/18) + (mys_all_20230826_v1!AD13/15))/2)=0, "", (((eys_all_20230826_v1!AD13/18) + (mys_all_20230826_v1!AD13/15))/2))</f>
        <v>0.10771350676666666</v>
      </c>
      <c r="AE13">
        <f>IF((((eys_all_20230826_v1!AE13/18) + (mys_all_20230826_v1!AE13/15))/2)=0, "", (((eys_all_20230826_v1!AE13/18) + (mys_all_20230826_v1!AE13/15))/2))</f>
        <v>0.22247221622222224</v>
      </c>
      <c r="AF13">
        <f>IF((((eys_all_20230826_v1!AF13/18) + (mys_all_20230826_v1!AF13/15))/2)=0, "", (((eys_all_20230826_v1!AF13/18) + (mys_all_20230826_v1!AF13/15))/2))</f>
        <v>0.79443831344444438</v>
      </c>
      <c r="AG13">
        <f>IF((((eys_all_20230826_v1!AG13/18) + (mys_all_20230826_v1!AG13/15))/2)=0, "", (((eys_all_20230826_v1!AG13/18) + (mys_all_20230826_v1!AG13/15))/2))</f>
        <v>0.63500125281111108</v>
      </c>
      <c r="AH13">
        <f>IF((((eys_all_20230826_v1!AH13/18) + (mys_all_20230826_v1!AH13/15))/2)=0, "", (((eys_all_20230826_v1!AH13/18) + (mys_all_20230826_v1!AH13/15))/2))</f>
        <v>0.44018292668333336</v>
      </c>
      <c r="AI13">
        <f>IF((((eys_all_20230826_v1!AI13/18) + (mys_all_20230826_v1!AI13/15))/2)=0, "", (((eys_all_20230826_v1!AI13/18) + (mys_all_20230826_v1!AI13/15))/2))</f>
        <v>0.41596761914999991</v>
      </c>
      <c r="AJ13">
        <f>IF((((eys_all_20230826_v1!AJ13/18) + (mys_all_20230826_v1!AJ13/15))/2)=0, "", (((eys_all_20230826_v1!AJ13/18) + (mys_all_20230826_v1!AJ13/15))/2))</f>
        <v>0.67978034549999999</v>
      </c>
      <c r="AK13">
        <f>IF((((eys_all_20230826_v1!AK13/18) + (mys_all_20230826_v1!AK13/15))/2)=0, "", (((eys_all_20230826_v1!AK13/18) + (mys_all_20230826_v1!AK13/15))/2))</f>
        <v>0.70737559005555561</v>
      </c>
      <c r="AL13">
        <f>IF((((eys_all_20230826_v1!AL13/18) + (mys_all_20230826_v1!AL13/15))/2)=0, "", (((eys_all_20230826_v1!AL13/18) + (mys_all_20230826_v1!AL13/15))/2))</f>
        <v>0.33028261111111112</v>
      </c>
      <c r="AM13">
        <f>IF((((eys_all_20230826_v1!AM13/18) + (mys_all_20230826_v1!AM13/15))/2)=0, "", (((eys_all_20230826_v1!AM13/18) + (mys_all_20230826_v1!AM13/15))/2))</f>
        <v>0.64385384255555556</v>
      </c>
      <c r="AN13">
        <f>IF((((eys_all_20230826_v1!AN13/18) + (mys_all_20230826_v1!AN13/15))/2)=0, "", (((eys_all_20230826_v1!AN13/18) + (mys_all_20230826_v1!AN13/15))/2))</f>
        <v>0.42232666666666668</v>
      </c>
      <c r="AO13">
        <f>IF((((eys_all_20230826_v1!AO13/18) + (mys_all_20230826_v1!AO13/15))/2)=0, "", (((eys_all_20230826_v1!AO13/18) + (mys_all_20230826_v1!AO13/15))/2))</f>
        <v>0.41280841194444445</v>
      </c>
      <c r="AP13">
        <f>IF((((eys_all_20230826_v1!AP13/18) + (mys_all_20230826_v1!AP13/15))/2)=0, "", (((eys_all_20230826_v1!AP13/18) + (mys_all_20230826_v1!AP13/15))/2))</f>
        <v>0.24385138527777778</v>
      </c>
      <c r="AQ13">
        <f>IF((((eys_all_20230826_v1!AQ13/18) + (mys_all_20230826_v1!AQ13/15))/2)=0, "", (((eys_all_20230826_v1!AQ13/18) + (mys_all_20230826_v1!AQ13/15))/2))</f>
        <v>0.21517777441666666</v>
      </c>
      <c r="AR13">
        <f>IF((((eys_all_20230826_v1!AR13/18) + (mys_all_20230826_v1!AR13/15))/2)=0, "", (((eys_all_20230826_v1!AR13/18) + (mys_all_20230826_v1!AR13/15))/2))</f>
        <v>0.72882311499999997</v>
      </c>
      <c r="AS13">
        <f>IF((((eys_all_20230826_v1!AS13/18) + (mys_all_20230826_v1!AS13/15))/2)=0, "", (((eys_all_20230826_v1!AS13/18) + (mys_all_20230826_v1!AS13/15))/2))</f>
        <v>0.50184225447777786</v>
      </c>
      <c r="AT13">
        <f>IF((((eys_all_20230826_v1!AT13/18) + (mys_all_20230826_v1!AT13/15))/2)=0, "", (((eys_all_20230826_v1!AT13/18) + (mys_all_20230826_v1!AT13/15))/2))</f>
        <v>0.1865491568</v>
      </c>
      <c r="AU13">
        <f>IF((((eys_all_20230826_v1!AU13/18) + (mys_all_20230826_v1!AU13/15))/2)=0, "", (((eys_all_20230826_v1!AU13/18) + (mys_all_20230826_v1!AU13/15))/2))</f>
        <v>0.25468869538888889</v>
      </c>
      <c r="AV13">
        <f>IF((((eys_all_20230826_v1!AV13/18) + (mys_all_20230826_v1!AV13/15))/2)=0, "", (((eys_all_20230826_v1!AV13/18) + (mys_all_20230826_v1!AV13/15))/2))</f>
        <v>0.43430390166666666</v>
      </c>
      <c r="AW13">
        <f>IF((((eys_all_20230826_v1!AW13/18) + (mys_all_20230826_v1!AW13/15))/2)=0, "", (((eys_all_20230826_v1!AW13/18) + (mys_all_20230826_v1!AW13/15))/2))</f>
        <v>0.31692577944444444</v>
      </c>
      <c r="AX13">
        <f>IF((((eys_all_20230826_v1!AX13/18) + (mys_all_20230826_v1!AX13/15))/2)=0, "", (((eys_all_20230826_v1!AX13/18) + (mys_all_20230826_v1!AX13/15))/2))</f>
        <v>0.53537490085555561</v>
      </c>
      <c r="AY13">
        <f>IF((((eys_all_20230826_v1!AY13/18) + (mys_all_20230826_v1!AY13/15))/2)=0, "", (((eys_all_20230826_v1!AY13/18) + (mys_all_20230826_v1!AY13/15))/2))</f>
        <v>0.32342804805555558</v>
      </c>
      <c r="AZ13">
        <f>IF((((eys_all_20230826_v1!AZ13/18) + (mys_all_20230826_v1!AZ13/15))/2)=0, "", (((eys_all_20230826_v1!AZ13/18) + (mys_all_20230826_v1!AZ13/15))/2))</f>
        <v>0.64841326125555554</v>
      </c>
      <c r="BA13">
        <f>IF((((eys_all_20230826_v1!BA13/18) + (mys_all_20230826_v1!BA13/15))/2)=0, "", (((eys_all_20230826_v1!BA13/18) + (mys_all_20230826_v1!BA13/15))/2))</f>
        <v>0.63566242833333331</v>
      </c>
      <c r="BB13">
        <f>IF((((eys_all_20230826_v1!BB13/18) + (mys_all_20230826_v1!BB13/15))/2)=0, "", (((eys_all_20230826_v1!BB13/18) + (mys_all_20230826_v1!BB13/15))/2))</f>
        <v>0.74639639155555559</v>
      </c>
      <c r="BC13">
        <f>IF((((eys_all_20230826_v1!BC13/18) + (mys_all_20230826_v1!BC13/15))/2)=0, "", (((eys_all_20230826_v1!BC13/18) + (mys_all_20230826_v1!BC13/15))/2))</f>
        <v>0.70797604111111112</v>
      </c>
      <c r="BD13">
        <f>IF((((eys_all_20230826_v1!BD13/18) + (mys_all_20230826_v1!BD13/15))/2)=0, "", (((eys_all_20230826_v1!BD13/18) + (mys_all_20230826_v1!BD13/15))/2))</f>
        <v>0.58163721244444444</v>
      </c>
      <c r="BE13">
        <f>IF((((eys_all_20230826_v1!BE13/18) + (mys_all_20230826_v1!BE13/15))/2)=0, "", (((eys_all_20230826_v1!BE13/18) + (mys_all_20230826_v1!BE13/15))/2))</f>
        <v>0.29074963559444444</v>
      </c>
      <c r="BF13">
        <f>IF((((eys_all_20230826_v1!BF13/18) + (mys_all_20230826_v1!BF13/15))/2)=0, "", (((eys_all_20230826_v1!BF13/18) + (mys_all_20230826_v1!BF13/15))/2))</f>
        <v>0.40181819638888883</v>
      </c>
      <c r="BG13">
        <f>IF((((eys_all_20230826_v1!BG13/18) + (mys_all_20230826_v1!BG13/15))/2)=0, "", (((eys_all_20230826_v1!BG13/18) + (mys_all_20230826_v1!BG13/15))/2))</f>
        <v>0.56504926588888893</v>
      </c>
      <c r="BH13">
        <f>IF((((eys_all_20230826_v1!BH13/18) + (mys_all_20230826_v1!BH13/15))/2)=0, "", (((eys_all_20230826_v1!BH13/18) + (mys_all_20230826_v1!BH13/15))/2))</f>
        <v>0.69164122965555563</v>
      </c>
      <c r="BI13">
        <f>IF((((eys_all_20230826_v1!BI13/18) + (mys_all_20230826_v1!BI13/15))/2)=0, "", (((eys_all_20230826_v1!BI13/18) + (mys_all_20230826_v1!BI13/15))/2))</f>
        <v>0.18690524393333335</v>
      </c>
      <c r="BJ13">
        <f>IF((((eys_all_20230826_v1!BJ13/18) + (mys_all_20230826_v1!BJ13/15))/2)=0, "", (((eys_all_20230826_v1!BJ13/18) + (mys_all_20230826_v1!BJ13/15))/2))</f>
        <v>0.362583881</v>
      </c>
      <c r="BK13">
        <f>IF((((eys_all_20230826_v1!BK13/18) + (mys_all_20230826_v1!BK13/15))/2)=0, "", (((eys_all_20230826_v1!BK13/18) + (mys_all_20230826_v1!BK13/15))/2))</f>
        <v>0.55213241431111115</v>
      </c>
      <c r="BL13">
        <f>IF((((eys_all_20230826_v1!BL13/18) + (mys_all_20230826_v1!BL13/15))/2)=0, "", (((eys_all_20230826_v1!BL13/18) + (mys_all_20230826_v1!BL13/15))/2))</f>
        <v>0.36680207237222223</v>
      </c>
      <c r="BM13">
        <f>IF((((eys_all_20230826_v1!BM13/18) + (mys_all_20230826_v1!BM13/15))/2)=0, "", (((eys_all_20230826_v1!BM13/18) + (mys_all_20230826_v1!BM13/15))/2))</f>
        <v>0.49270116419999999</v>
      </c>
      <c r="BN13">
        <f>IF((((eys_all_20230826_v1!BN13/18) + (mys_all_20230826_v1!BN13/15))/2)=0, "", (((eys_all_20230826_v1!BN13/18) + (mys_all_20230826_v1!BN13/15))/2))</f>
        <v>0.14301395741666667</v>
      </c>
      <c r="BO13">
        <f>IF((((eys_all_20230826_v1!BO13/18) + (mys_all_20230826_v1!BO13/15))/2)=0, "", (((eys_all_20230826_v1!BO13/18) + (mys_all_20230826_v1!BO13/15))/2))</f>
        <v>0.76681688133333337</v>
      </c>
      <c r="BP13">
        <f>IF((((eys_all_20230826_v1!BP13/18) + (mys_all_20230826_v1!BP13/15))/2)=0, "", (((eys_all_20230826_v1!BP13/18) + (mys_all_20230826_v1!BP13/15))/2))</f>
        <v>0.61798796025555558</v>
      </c>
      <c r="BQ13">
        <f>IF((((eys_all_20230826_v1!BQ13/18) + (mys_all_20230826_v1!BQ13/15))/2)=0, "", (((eys_all_20230826_v1!BQ13/18) + (mys_all_20230826_v1!BQ13/15))/2))</f>
        <v>0.68664310977777776</v>
      </c>
      <c r="BR13">
        <f>IF((((eys_all_20230826_v1!BR13/18) + (mys_all_20230826_v1!BR13/15))/2)=0, "", (((eys_all_20230826_v1!BR13/18) + (mys_all_20230826_v1!BR13/15))/2))</f>
        <v>0.91109391316666666</v>
      </c>
      <c r="BS13">
        <f>IF((((eys_all_20230826_v1!BS13/18) + (mys_all_20230826_v1!BS13/15))/2)=0, "", (((eys_all_20230826_v1!BS13/18) + (mys_all_20230826_v1!BS13/15))/2))</f>
        <v>0.32683569127222223</v>
      </c>
      <c r="BT13">
        <f>IF((((eys_all_20230826_v1!BT13/18) + (mys_all_20230826_v1!BT13/15))/2)=0, "", (((eys_all_20230826_v1!BT13/18) + (mys_all_20230826_v1!BT13/15))/2))</f>
        <v>0.21388039063333333</v>
      </c>
      <c r="BU13">
        <f>IF((((eys_all_20230826_v1!BU13/18) + (mys_all_20230826_v1!BU13/15))/2)=0, "", (((eys_all_20230826_v1!BU13/18) + (mys_all_20230826_v1!BU13/15))/2))</f>
        <v>0.36980979474444448</v>
      </c>
      <c r="BV13">
        <f>IF((((eys_all_20230826_v1!BV13/18) + (mys_all_20230826_v1!BV13/15))/2)=0, "", (((eys_all_20230826_v1!BV13/18) + (mys_all_20230826_v1!BV13/15))/2))</f>
        <v>0.61034297096666656</v>
      </c>
      <c r="BW13">
        <f>IF((((eys_all_20230826_v1!BW13/18) + (mys_all_20230826_v1!BW13/15))/2)=0, "", (((eys_all_20230826_v1!BW13/18) + (mys_all_20230826_v1!BW13/15))/2))</f>
        <v>0.55420678043333327</v>
      </c>
      <c r="BX13">
        <f>IF((((eys_all_20230826_v1!BX13/18) + (mys_all_20230826_v1!BX13/15))/2)=0, "", (((eys_all_20230826_v1!BX13/18) + (mys_all_20230826_v1!BX13/15))/2))</f>
        <v>0.33224304866666665</v>
      </c>
      <c r="BY13">
        <f>IF((((eys_all_20230826_v1!BY13/18) + (mys_all_20230826_v1!BY13/15))/2)=0, "", (((eys_all_20230826_v1!BY13/18) + (mys_all_20230826_v1!BY13/15))/2))</f>
        <v>0.78146786558888881</v>
      </c>
      <c r="BZ13">
        <f>IF((((eys_all_20230826_v1!BZ13/18) + (mys_all_20230826_v1!BZ13/15))/2)=0, "", (((eys_all_20230826_v1!BZ13/18) + (mys_all_20230826_v1!BZ13/15))/2))</f>
        <v>0.61329374003333337</v>
      </c>
      <c r="CA13">
        <f>IF((((eys_all_20230826_v1!CA13/18) + (mys_all_20230826_v1!CA13/15))/2)=0, "", (((eys_all_20230826_v1!CA13/18) + (mys_all_20230826_v1!CA13/15))/2))</f>
        <v>0.53050584553333335</v>
      </c>
      <c r="CB13">
        <f>IF((((eys_all_20230826_v1!CB13/18) + (mys_all_20230826_v1!CB13/15))/2)=0, "", (((eys_all_20230826_v1!CB13/18) + (mys_all_20230826_v1!CB13/15))/2))</f>
        <v>0.52619284004444444</v>
      </c>
      <c r="CC13">
        <f>IF((((eys_all_20230826_v1!CC13/18) + (mys_all_20230826_v1!CC13/15))/2)=0, "", (((eys_all_20230826_v1!CC13/18) + (mys_all_20230826_v1!CC13/15))/2))</f>
        <v>0.88186763644444444</v>
      </c>
      <c r="CD13">
        <f>IF((((eys_all_20230826_v1!CD13/18) + (mys_all_20230826_v1!CD13/15))/2)=0, "", (((eys_all_20230826_v1!CD13/18) + (mys_all_20230826_v1!CD13/15))/2))</f>
        <v>0.54003197946666659</v>
      </c>
      <c r="CE13">
        <f>IF((((eys_all_20230826_v1!CE13/18) + (mys_all_20230826_v1!CE13/15))/2)=0, "", (((eys_all_20230826_v1!CE13/18) + (mys_all_20230826_v1!CE13/15))/2))</f>
        <v>0.78160732266666666</v>
      </c>
      <c r="CF13">
        <f>IF((((eys_all_20230826_v1!CF13/18) + (mys_all_20230826_v1!CF13/15))/2)=0, "", (((eys_all_20230826_v1!CF13/18) + (mys_all_20230826_v1!CF13/15))/2))</f>
        <v>0.64201500972222214</v>
      </c>
      <c r="CG13">
        <f>IF((((eys_all_20230826_v1!CG13/18) + (mys_all_20230826_v1!CG13/15))/2)=0, "", (((eys_all_20230826_v1!CG13/18) + (mys_all_20230826_v1!CG13/15))/2))</f>
        <v>0.72171946641111107</v>
      </c>
      <c r="CH13">
        <f>IF((((eys_all_20230826_v1!CH13/18) + (mys_all_20230826_v1!CH13/15))/2)=0, "", (((eys_all_20230826_v1!CH13/18) + (mys_all_20230826_v1!CH13/15))/2))</f>
        <v>0.41018110716666667</v>
      </c>
      <c r="CI13">
        <f>IF((((eys_all_20230826_v1!CI13/18) + (mys_all_20230826_v1!CI13/15))/2)=0, "", (((eys_all_20230826_v1!CI13/18) + (mys_all_20230826_v1!CI13/15))/2))</f>
        <v>0.68597255820000003</v>
      </c>
      <c r="CJ13">
        <f>IF((((eys_all_20230826_v1!CJ13/18) + (mys_all_20230826_v1!CJ13/15))/2)=0, "", (((eys_all_20230826_v1!CJ13/18) + (mys_all_20230826_v1!CJ13/15))/2))</f>
        <v>0.63881362688888887</v>
      </c>
      <c r="CK13">
        <f>IF((((eys_all_20230826_v1!CK13/18) + (mys_all_20230826_v1!CK13/15))/2)=0, "", (((eys_all_20230826_v1!CK13/18) + (mys_all_20230826_v1!CK13/15))/2))</f>
        <v>0.52408938401111116</v>
      </c>
      <c r="CL13">
        <f>IF((((eys_all_20230826_v1!CL13/18) + (mys_all_20230826_v1!CL13/15))/2)=0, "", (((eys_all_20230826_v1!CL13/18) + (mys_all_20230826_v1!CL13/15))/2))</f>
        <v>0.56267146348888886</v>
      </c>
      <c r="CM13">
        <f>IF((((eys_all_20230826_v1!CM13/18) + (mys_all_20230826_v1!CM13/15))/2)=0, "", (((eys_all_20230826_v1!CM13/18) + (mys_all_20230826_v1!CM13/15))/2))</f>
        <v>0.43310496437777779</v>
      </c>
      <c r="CN13">
        <f>IF((((eys_all_20230826_v1!CN13/18) + (mys_all_20230826_v1!CN13/15))/2)=0, "", (((eys_all_20230826_v1!CN13/18) + (mys_all_20230826_v1!CN13/15))/2))</f>
        <v>0.88796817822222218</v>
      </c>
      <c r="CO13">
        <f>IF((((eys_all_20230826_v1!CO13/18) + (mys_all_20230826_v1!CO13/15))/2)=0, "", (((eys_all_20230826_v1!CO13/18) + (mys_all_20230826_v1!CO13/15))/2))</f>
        <v>0.65524613604444437</v>
      </c>
      <c r="CP13">
        <f>IF((((eys_all_20230826_v1!CP13/18) + (mys_all_20230826_v1!CP13/15))/2)=0, "", (((eys_all_20230826_v1!CP13/18) + (mys_all_20230826_v1!CP13/15))/2))</f>
        <v>0.60934771588888892</v>
      </c>
      <c r="CQ13">
        <f>IF((((eys_all_20230826_v1!CQ13/18) + (mys_all_20230826_v1!CQ13/15))/2)=0, "", (((eys_all_20230826_v1!CQ13/18) + (mys_all_20230826_v1!CQ13/15))/2))</f>
        <v>0.35942999997222225</v>
      </c>
      <c r="CR13">
        <f>IF((((eys_all_20230826_v1!CR13/18) + (mys_all_20230826_v1!CR13/15))/2)=0, "", (((eys_all_20230826_v1!CR13/18) + (mys_all_20230826_v1!CR13/15))/2))</f>
        <v>0.69202999303333335</v>
      </c>
      <c r="CS13">
        <f>IF((((eys_all_20230826_v1!CS13/18) + (mys_all_20230826_v1!CS13/15))/2)=0, "", (((eys_all_20230826_v1!CS13/18) + (mys_all_20230826_v1!CS13/15))/2))</f>
        <v>0.41699765389444443</v>
      </c>
      <c r="CT13">
        <f>IF((((eys_all_20230826_v1!CT13/18) + (mys_all_20230826_v1!CT13/15))/2)=0, "", (((eys_all_20230826_v1!CT13/18) + (mys_all_20230826_v1!CT13/15))/2))</f>
        <v>0.24803814105555555</v>
      </c>
      <c r="CU13">
        <f>IF((((eys_all_20230826_v1!CU13/18) + (mys_all_20230826_v1!CU13/15))/2)=0, "", (((eys_all_20230826_v1!CU13/18) + (mys_all_20230826_v1!CU13/15))/2))</f>
        <v>0.37229571075000001</v>
      </c>
      <c r="CV13">
        <f>IF((((eys_all_20230826_v1!CV13/18) + (mys_all_20230826_v1!CV13/15))/2)=0, "", (((eys_all_20230826_v1!CV13/18) + (mys_all_20230826_v1!CV13/15))/2))</f>
        <v>0.27184238783333337</v>
      </c>
      <c r="CW13">
        <f>IF((((eys_all_20230826_v1!CW13/18) + (mys_all_20230826_v1!CW13/15))/2)=0, "", (((eys_all_20230826_v1!CW13/18) + (mys_all_20230826_v1!CW13/15))/2))</f>
        <v>0.39890814159444443</v>
      </c>
      <c r="CX13">
        <f>IF((((eys_all_20230826_v1!CX13/18) + (mys_all_20230826_v1!CX13/15))/2)=0, "", (((eys_all_20230826_v1!CX13/18) + (mys_all_20230826_v1!CX13/15))/2))</f>
        <v>0.62152289611111111</v>
      </c>
      <c r="CY13">
        <f>IF((((eys_all_20230826_v1!CY13/18) + (mys_all_20230826_v1!CY13/15))/2)=0, "", (((eys_all_20230826_v1!CY13/18) + (mys_all_20230826_v1!CY13/15))/2))</f>
        <v>0.21082620306111111</v>
      </c>
      <c r="CZ13">
        <f>IF((((eys_all_20230826_v1!CZ13/18) + (mys_all_20230826_v1!CZ13/15))/2)=0, "", (((eys_all_20230826_v1!CZ13/18) + (mys_all_20230826_v1!CZ13/15))/2))</f>
        <v>0.84015821900000009</v>
      </c>
      <c r="DA13">
        <f>IF((((eys_all_20230826_v1!DA13/18) + (mys_all_20230826_v1!DA13/15))/2)=0, "", (((eys_all_20230826_v1!DA13/18) + (mys_all_20230826_v1!DA13/15))/2))</f>
        <v>0.68549698427777783</v>
      </c>
      <c r="DB13">
        <f>IF((((eys_all_20230826_v1!DB13/18) + (mys_all_20230826_v1!DB13/15))/2)=0, "", (((eys_all_20230826_v1!DB13/18) + (mys_all_20230826_v1!DB13/15))/2))</f>
        <v>0.79881613083333325</v>
      </c>
      <c r="DC13">
        <f>IF((((eys_all_20230826_v1!DC13/18) + (mys_all_20230826_v1!DC13/15))/2)=0, "", (((eys_all_20230826_v1!DC13/18) + (mys_all_20230826_v1!DC13/15))/2))</f>
        <v>0.28537998346666665</v>
      </c>
      <c r="DD13">
        <f>IF((((eys_all_20230826_v1!DD13/18) + (mys_all_20230826_v1!DD13/15))/2)=0, "", (((eys_all_20230826_v1!DD13/18) + (mys_all_20230826_v1!DD13/15))/2))</f>
        <v>0.54865611194444441</v>
      </c>
      <c r="DE13">
        <f>IF((((eys_all_20230826_v1!DE13/18) + (mys_all_20230826_v1!DE13/15))/2)=0, "", (((eys_all_20230826_v1!DE13/18) + (mys_all_20230826_v1!DE13/15))/2))</f>
        <v>0.6792856726444445</v>
      </c>
      <c r="DF13">
        <f>IF((((eys_all_20230826_v1!DF13/18) + (mys_all_20230826_v1!DF13/15))/2)=0, "", (((eys_all_20230826_v1!DF13/18) + (mys_all_20230826_v1!DF13/15))/2))</f>
        <v>0.27913367580555559</v>
      </c>
      <c r="DG13">
        <f>IF((((eys_all_20230826_v1!DG13/18) + (mys_all_20230826_v1!DG13/15))/2)=0, "", (((eys_all_20230826_v1!DG13/18) + (mys_all_20230826_v1!DG13/15))/2))</f>
        <v>0.60936806083333339</v>
      </c>
      <c r="DH13">
        <f>IF((((eys_all_20230826_v1!DH13/18) + (mys_all_20230826_v1!DH13/15))/2)=0, "", (((eys_all_20230826_v1!DH13/18) + (mys_all_20230826_v1!DH13/15))/2))</f>
        <v>0.50304714498888892</v>
      </c>
      <c r="DI13">
        <f>IF((((eys_all_20230826_v1!DI13/18) + (mys_all_20230826_v1!DI13/15))/2)=0, "", (((eys_all_20230826_v1!DI13/18) + (mys_all_20230826_v1!DI13/15))/2))</f>
        <v>0.40038129703333336</v>
      </c>
      <c r="DJ13">
        <f>IF((((eys_all_20230826_v1!DJ13/18) + (mys_all_20230826_v1!DJ13/15))/2)=0, "", (((eys_all_20230826_v1!DJ13/18) + (mys_all_20230826_v1!DJ13/15))/2))</f>
        <v>0.63463715358333328</v>
      </c>
      <c r="DK13">
        <f>IF((((eys_all_20230826_v1!DK13/18) + (mys_all_20230826_v1!DK13/15))/2)=0, "", (((eys_all_20230826_v1!DK13/18) + (mys_all_20230826_v1!DK13/15))/2))</f>
        <v>0.55731721152222224</v>
      </c>
      <c r="DL13">
        <f>IF((((eys_all_20230826_v1!DL13/18) + (mys_all_20230826_v1!DL13/15))/2)=0, "", (((eys_all_20230826_v1!DL13/18) + (mys_all_20230826_v1!DL13/15))/2))</f>
        <v>0.95940460000000005</v>
      </c>
      <c r="DM13">
        <f>IF((((eys_all_20230826_v1!DM13/18) + (mys_all_20230826_v1!DM13/15))/2)=0, "", (((eys_all_20230826_v1!DM13/18) + (mys_all_20230826_v1!DM13/15))/2))</f>
        <v>0.46492469111111112</v>
      </c>
      <c r="DN13">
        <f>IF((((eys_all_20230826_v1!DN13/18) + (mys_all_20230826_v1!DN13/15))/2)=0, "", (((eys_all_20230826_v1!DN13/18) + (mys_all_20230826_v1!DN13/15))/2))</f>
        <v>0.76570788916666666</v>
      </c>
      <c r="DO13">
        <f>IF((((eys_all_20230826_v1!DO13/18) + (mys_all_20230826_v1!DO13/15))/2)=0, "", (((eys_all_20230826_v1!DO13/18) + (mys_all_20230826_v1!DO13/15))/2))</f>
        <v>0.58572351449999993</v>
      </c>
      <c r="DP13">
        <f>IF((((eys_all_20230826_v1!DP13/18) + (mys_all_20230826_v1!DP13/15))/2)=0, "", (((eys_all_20230826_v1!DP13/18) + (mys_all_20230826_v1!DP13/15))/2))</f>
        <v>0.47471393108888887</v>
      </c>
      <c r="DQ13">
        <f>IF((((eys_all_20230826_v1!DQ13/18) + (mys_all_20230826_v1!DQ13/15))/2)=0, "", (((eys_all_20230826_v1!DQ13/18) + (mys_all_20230826_v1!DQ13/15))/2))</f>
        <v>0.73290644216666667</v>
      </c>
      <c r="DR13">
        <f>IF((((eys_all_20230826_v1!DR13/18) + (mys_all_20230826_v1!DR13/15))/2)=0, "", (((eys_all_20230826_v1!DR13/18) + (mys_all_20230826_v1!DR13/15))/2))</f>
        <v>0.58733134014444444</v>
      </c>
      <c r="DS13">
        <f>IF((((eys_all_20230826_v1!DS13/18) + (mys_all_20230826_v1!DS13/15))/2)=0, "", (((eys_all_20230826_v1!DS13/18) + (mys_all_20230826_v1!DS13/15))/2))</f>
        <v>0.79264256805555555</v>
      </c>
      <c r="DT13">
        <f>IF((((eys_all_20230826_v1!DT13/18) + (mys_all_20230826_v1!DT13/15))/2)=0, "", (((eys_all_20230826_v1!DT13/18) + (mys_all_20230826_v1!DT13/15))/2))</f>
        <v>0.52066660256666664</v>
      </c>
      <c r="DU13">
        <f>IF((((eys_all_20230826_v1!DU13/18) + (mys_all_20230826_v1!DU13/15))/2)=0, "", (((eys_all_20230826_v1!DU13/18) + (mys_all_20230826_v1!DU13/15))/2))</f>
        <v>0.2397812708888889</v>
      </c>
      <c r="DV13">
        <f>IF((((eys_all_20230826_v1!DV13/18) + (mys_all_20230826_v1!DV13/15))/2)=0, "", (((eys_all_20230826_v1!DV13/18) + (mys_all_20230826_v1!DV13/15))/2))</f>
        <v>0.25845619835555556</v>
      </c>
      <c r="DW13">
        <f>IF((((eys_all_20230826_v1!DW13/18) + (mys_all_20230826_v1!DW13/15))/2)=0, "", (((eys_all_20230826_v1!DW13/18) + (mys_all_20230826_v1!DW13/15))/2))</f>
        <v>0.68315142811111107</v>
      </c>
      <c r="DX13">
        <f>IF((((eys_all_20230826_v1!DX13/18) + (mys_all_20230826_v1!DX13/15))/2)=0, "", (((eys_all_20230826_v1!DX13/18) + (mys_all_20230826_v1!DX13/15))/2))</f>
        <v>0.87469847544444446</v>
      </c>
      <c r="DY13">
        <f>IF((((eys_all_20230826_v1!DY13/18) + (mys_all_20230826_v1!DY13/15))/2)=0, "", (((eys_all_20230826_v1!DY13/18) + (mys_all_20230826_v1!DY13/15))/2))</f>
        <v>0.81280030811111104</v>
      </c>
      <c r="DZ13">
        <f>IF((((eys_all_20230826_v1!DZ13/18) + (mys_all_20230826_v1!DZ13/15))/2)=0, "", (((eys_all_20230826_v1!DZ13/18) + (mys_all_20230826_v1!DZ13/15))/2))</f>
        <v>0.78669168716666671</v>
      </c>
      <c r="EA13">
        <f>IF((((eys_all_20230826_v1!EA13/18) + (mys_all_20230826_v1!EA13/15))/2)=0, "", (((eys_all_20230826_v1!EA13/18) + (mys_all_20230826_v1!EA13/15))/2))</f>
        <v>0.49286825208888885</v>
      </c>
      <c r="EB13">
        <f>IF((((eys_all_20230826_v1!EB13/18) + (mys_all_20230826_v1!EB13/15))/2)=0, "", (((eys_all_20230826_v1!EB13/18) + (mys_all_20230826_v1!EB13/15))/2))</f>
        <v>0.3929725101888889</v>
      </c>
      <c r="EC13">
        <f>IF((((eys_all_20230826_v1!EC13/18) + (mys_all_20230826_v1!EC13/15))/2)=0, "", (((eys_all_20230826_v1!EC13/18) + (mys_all_20230826_v1!EC13/15))/2))</f>
        <v>0.74593609177777775</v>
      </c>
      <c r="ED13">
        <f>IF((((eys_all_20230826_v1!ED13/18) + (mys_all_20230826_v1!ED13/15))/2)=0, "", (((eys_all_20230826_v1!ED13/18) + (mys_all_20230826_v1!ED13/15))/2))</f>
        <v>0.7950358282222223</v>
      </c>
      <c r="EE13">
        <f>IF((((eys_all_20230826_v1!EE13/18) + (mys_all_20230826_v1!EE13/15))/2)=0, "", (((eys_all_20230826_v1!EE13/18) + (mys_all_20230826_v1!EE13/15))/2))</f>
        <v>0.6501603310666666</v>
      </c>
      <c r="EF13">
        <f>IF((((eys_all_20230826_v1!EF13/18) + (mys_all_20230826_v1!EF13/15))/2)=0, "", (((eys_all_20230826_v1!EF13/18) + (mys_all_20230826_v1!EF13/15))/2))</f>
        <v>0.6926730049444445</v>
      </c>
      <c r="EG13">
        <f>IF((((eys_all_20230826_v1!EG13/18) + (mys_all_20230826_v1!EG13/15))/2)=0, "", (((eys_all_20230826_v1!EG13/18) + (mys_all_20230826_v1!EG13/15))/2))</f>
        <v>0.53858838648888896</v>
      </c>
      <c r="EH13">
        <f>IF((((eys_all_20230826_v1!EH13/18) + (mys_all_20230826_v1!EH13/15))/2)=0, "", (((eys_all_20230826_v1!EH13/18) + (mys_all_20230826_v1!EH13/15))/2))</f>
        <v>0.35051364583333333</v>
      </c>
      <c r="EI13">
        <f>IF((((eys_all_20230826_v1!EI13/18) + (mys_all_20230826_v1!EI13/15))/2)=0, "", (((eys_all_20230826_v1!EI13/18) + (mys_all_20230826_v1!EI13/15))/2))</f>
        <v>0.65211672818888888</v>
      </c>
      <c r="EJ13">
        <f>IF((((eys_all_20230826_v1!EJ13/18) + (mys_all_20230826_v1!EJ13/15))/2)=0, "", (((eys_all_20230826_v1!EJ13/18) + (mys_all_20230826_v1!EJ13/15))/2))</f>
        <v>0.63121650583333333</v>
      </c>
      <c r="EK13">
        <f>IF((((eys_all_20230826_v1!EK13/18) + (mys_all_20230826_v1!EK13/15))/2)=0, "", (((eys_all_20230826_v1!EK13/18) + (mys_all_20230826_v1!EK13/15))/2))</f>
        <v>0.59091183357777777</v>
      </c>
      <c r="EL13">
        <f>IF((((eys_all_20230826_v1!EL13/18) + (mys_all_20230826_v1!EL13/15))/2)=0, "", (((eys_all_20230826_v1!EL13/18) + (mys_all_20230826_v1!EL13/15))/2))</f>
        <v>0.57740286852222222</v>
      </c>
      <c r="EM13">
        <f>IF((((eys_all_20230826_v1!EM13/18) + (mys_all_20230826_v1!EM13/15))/2)=0, "", (((eys_all_20230826_v1!EM13/18) + (mys_all_20230826_v1!EM13/15))/2))</f>
        <v>0.33301444582777778</v>
      </c>
      <c r="EN13">
        <f>IF((((eys_all_20230826_v1!EN13/18) + (mys_all_20230826_v1!EN13/15))/2)=0, "", (((eys_all_20230826_v1!EN13/18) + (mys_all_20230826_v1!EN13/15))/2))</f>
        <v>0.35467139613888887</v>
      </c>
      <c r="EO13">
        <f>IF((((eys_all_20230826_v1!EO13/18) + (mys_all_20230826_v1!EO13/15))/2)=0, "", (((eys_all_20230826_v1!EO13/18) + (mys_all_20230826_v1!EO13/15))/2))</f>
        <v>0.73462877304444452</v>
      </c>
      <c r="EP13">
        <f>IF((((eys_all_20230826_v1!EP13/18) + (mys_all_20230826_v1!EP13/15))/2)=0, "", (((eys_all_20230826_v1!EP13/18) + (mys_all_20230826_v1!EP13/15))/2))</f>
        <v>0.80048688188888883</v>
      </c>
      <c r="EQ13">
        <f>IF((((eys_all_20230826_v1!EQ13/18) + (mys_all_20230826_v1!EQ13/15))/2)=0, "", (((eys_all_20230826_v1!EQ13/18) + (mys_all_20230826_v1!EQ13/15))/2))</f>
        <v>0.2034369831277778</v>
      </c>
      <c r="ER13">
        <f>IF((((eys_all_20230826_v1!ER13/18) + (mys_all_20230826_v1!ER13/15))/2)=0, "", (((eys_all_20230826_v1!ER13/18) + (mys_all_20230826_v1!ER13/15))/2))</f>
        <v>0.42964806662222221</v>
      </c>
      <c r="ES13">
        <f>IF((((eys_all_20230826_v1!ES13/18) + (mys_all_20230826_v1!ES13/15))/2)=0, "", (((eys_all_20230826_v1!ES13/18) + (mys_all_20230826_v1!ES13/15))/2))</f>
        <v>0.26298105871666666</v>
      </c>
      <c r="ET13">
        <f>IF((((eys_all_20230826_v1!ET13/18) + (mys_all_20230826_v1!ET13/15))/2)=0, "", (((eys_all_20230826_v1!ET13/18) + (mys_all_20230826_v1!ET13/15))/2))</f>
        <v>0.85596774399999997</v>
      </c>
      <c r="EU13">
        <f>IF((((eys_all_20230826_v1!EU13/18) + (mys_all_20230826_v1!EU13/15))/2)=0, "", (((eys_all_20230826_v1!EU13/18) + (mys_all_20230826_v1!EU13/15))/2))</f>
        <v>0.74473421304444443</v>
      </c>
      <c r="EV13">
        <f>IF((((eys_all_20230826_v1!EV13/18) + (mys_all_20230826_v1!EV13/15))/2)=0, "", (((eys_all_20230826_v1!EV13/18) + (mys_all_20230826_v1!EV13/15))/2))</f>
        <v>0.8737560447777778</v>
      </c>
      <c r="EW13">
        <f>IF((((eys_all_20230826_v1!EW13/18) + (mys_all_20230826_v1!EW13/15))/2)=0, "", (((eys_all_20230826_v1!EW13/18) + (mys_all_20230826_v1!EW13/15))/2))</f>
        <v>0.57422332544444443</v>
      </c>
      <c r="EX13">
        <f>IF((((eys_all_20230826_v1!EX13/18) + (mys_all_20230826_v1!EX13/15))/2)=0, "", (((eys_all_20230826_v1!EX13/18) + (mys_all_20230826_v1!EX13/15))/2))</f>
        <v>0.67064132702222223</v>
      </c>
      <c r="EY13">
        <f>IF((((eys_all_20230826_v1!EY13/18) + (mys_all_20230826_v1!EY13/15))/2)=0, "", (((eys_all_20230826_v1!EY13/18) + (mys_all_20230826_v1!EY13/15))/2))</f>
        <v>0.1930310481111111</v>
      </c>
      <c r="EZ13">
        <f>IF((((eys_all_20230826_v1!EZ13/18) + (mys_all_20230826_v1!EZ13/15))/2)=0, "", (((eys_all_20230826_v1!EZ13/18) + (mys_all_20230826_v1!EZ13/15))/2))</f>
        <v>0.17160729661111113</v>
      </c>
      <c r="FA13">
        <f>IF((((eys_all_20230826_v1!FA13/18) + (mys_all_20230826_v1!FA13/15))/2)=0, "", (((eys_all_20230826_v1!FA13/18) + (mys_all_20230826_v1!FA13/15))/2))</f>
        <v>0.51085626623333336</v>
      </c>
      <c r="FB13">
        <f>IF((((eys_all_20230826_v1!FB13/18) + (mys_all_20230826_v1!FB13/15))/2)=0, "", (((eys_all_20230826_v1!FB13/18) + (mys_all_20230826_v1!FB13/15))/2))</f>
        <v>0.8603176761111111</v>
      </c>
      <c r="FC13">
        <f>IF((((eys_all_20230826_v1!FC13/18) + (mys_all_20230826_v1!FC13/15))/2)=0, "", (((eys_all_20230826_v1!FC13/18) + (mys_all_20230826_v1!FC13/15))/2))</f>
        <v>0.77049556838888889</v>
      </c>
      <c r="FD13">
        <f>IF((((eys_all_20230826_v1!FD13/18) + (mys_all_20230826_v1!FD13/15))/2)=0, "", (((eys_all_20230826_v1!FD13/18) + (mys_all_20230826_v1!FD13/15))/2))</f>
        <v>0.74605310766666666</v>
      </c>
      <c r="FE13">
        <f>IF((((eys_all_20230826_v1!FE13/18) + (mys_all_20230826_v1!FE13/15))/2)=0, "", (((eys_all_20230826_v1!FE13/18) + (mys_all_20230826_v1!FE13/15))/2))</f>
        <v>0.65028212968888888</v>
      </c>
      <c r="FF13">
        <f>IF((((eys_all_20230826_v1!FF13/18) + (mys_all_20230826_v1!FF13/15))/2)=0, "", (((eys_all_20230826_v1!FF13/18) + (mys_all_20230826_v1!FF13/15))/2))</f>
        <v>0.56141472005555548</v>
      </c>
      <c r="FG13">
        <f>IF((((eys_all_20230826_v1!FG13/18) + (mys_all_20230826_v1!FG13/15))/2)=0, "", (((eys_all_20230826_v1!FG13/18) + (mys_all_20230826_v1!FG13/15))/2))</f>
        <v>0.36499050427222224</v>
      </c>
      <c r="FH13">
        <f>IF((((eys_all_20230826_v1!FH13/18) + (mys_all_20230826_v1!FH13/15))/2)=0, "", (((eys_all_20230826_v1!FH13/18) + (mys_all_20230826_v1!FH13/15))/2))</f>
        <v>0.44127173983333334</v>
      </c>
      <c r="FI13">
        <f>IF((((eys_all_20230826_v1!FI13/18) + (mys_all_20230826_v1!FI13/15))/2)=0, "", (((eys_all_20230826_v1!FI13/18) + (mys_all_20230826_v1!FI13/15))/2))</f>
        <v>0.28458657806666665</v>
      </c>
      <c r="FJ13">
        <f>IF((((eys_all_20230826_v1!FJ13/18) + (mys_all_20230826_v1!FJ13/15))/2)=0, "", (((eys_all_20230826_v1!FJ13/18) + (mys_all_20230826_v1!FJ13/15))/2))</f>
        <v>0.65296594811111119</v>
      </c>
      <c r="FK13">
        <f>IF((((eys_all_20230826_v1!FK13/18) + (mys_all_20230826_v1!FK13/15))/2)=0, "", (((eys_all_20230826_v1!FK13/18) + (mys_all_20230826_v1!FK13/15))/2))</f>
        <v>0.80710873694444452</v>
      </c>
      <c r="FL13">
        <f>IF((((eys_all_20230826_v1!FL13/18) + (mys_all_20230826_v1!FL13/15))/2)=0, "", (((eys_all_20230826_v1!FL13/18) + (mys_all_20230826_v1!FL13/15))/2))</f>
        <v>0.66586793899999996</v>
      </c>
      <c r="FM13">
        <f>IF((((eys_all_20230826_v1!FM13/18) + (mys_all_20230826_v1!FM13/15))/2)=0, "", (((eys_all_20230826_v1!FM13/18) + (mys_all_20230826_v1!FM13/15))/2))</f>
        <v>0.58578073406666664</v>
      </c>
      <c r="FN13">
        <f>IF((((eys_all_20230826_v1!FN13/18) + (mys_all_20230826_v1!FN13/15))/2)=0, "", (((eys_all_20230826_v1!FN13/18) + (mys_all_20230826_v1!FN13/15))/2))</f>
        <v>0.52202516815555555</v>
      </c>
      <c r="FO13">
        <f>IF((((eys_all_20230826_v1!FO13/18) + (mys_all_20230826_v1!FO13/15))/2)=0, "", (((eys_all_20230826_v1!FO13/18) + (mys_all_20230826_v1!FO13/15))/2))</f>
        <v>0.53394451386666664</v>
      </c>
      <c r="FP13">
        <f>IF((((eys_all_20230826_v1!FP13/18) + (mys_all_20230826_v1!FP13/15))/2)=0, "", (((eys_all_20230826_v1!FP13/18) + (mys_all_20230826_v1!FP13/15))/2))</f>
        <v>0.62873411211111108</v>
      </c>
      <c r="FQ13">
        <f>IF((((eys_all_20230826_v1!FQ13/18) + (mys_all_20230826_v1!FQ13/15))/2)=0, "", (((eys_all_20230826_v1!FQ13/18) + (mys_all_20230826_v1!FQ13/15))/2))</f>
        <v>0.43494705342777773</v>
      </c>
      <c r="FR13">
        <f>IF((((eys_all_20230826_v1!FR13/18) + (mys_all_20230826_v1!FR13/15))/2)=0, "", (((eys_all_20230826_v1!FR13/18) + (mys_all_20230826_v1!FR13/15))/2))</f>
        <v>0.70354441448888894</v>
      </c>
      <c r="FS13">
        <f>IF((((eys_all_20230826_v1!FS13/18) + (mys_all_20230826_v1!FS13/15))/2)=0, "", (((eys_all_20230826_v1!FS13/18) + (mys_all_20230826_v1!FS13/15))/2))</f>
        <v>0.70875852828888886</v>
      </c>
      <c r="FT13">
        <f>IF((((eys_all_20230826_v1!FT13/18) + (mys_all_20230826_v1!FT13/15))/2)=0, "", (((eys_all_20230826_v1!FT13/18) + (mys_all_20230826_v1!FT13/15))/2))</f>
        <v>0.38704807203888891</v>
      </c>
      <c r="FU13">
        <f>IF((((eys_all_20230826_v1!FU13/18) + (mys_all_20230826_v1!FU13/15))/2)=0, "", (((eys_all_20230826_v1!FU13/18) + (mys_all_20230826_v1!FU13/15))/2))</f>
        <v>0.12034935491666668</v>
      </c>
      <c r="FV13">
        <f>IF((((eys_all_20230826_v1!FV13/18) + (mys_all_20230826_v1!FV13/15))/2)=0, "", (((eys_all_20230826_v1!FV13/18) + (mys_all_20230826_v1!FV13/15))/2))</f>
        <v>0.78467043144444448</v>
      </c>
      <c r="FW13">
        <f>IF((((eys_all_20230826_v1!FW13/18) + (mys_all_20230826_v1!FW13/15))/2)=0, "", (((eys_all_20230826_v1!FW13/18) + (mys_all_20230826_v1!FW13/15))/2))</f>
        <v>0.86179753944444448</v>
      </c>
      <c r="FX13">
        <f>IF((((eys_all_20230826_v1!FX13/18) + (mys_all_20230826_v1!FX13/15))/2)=0, "", (((eys_all_20230826_v1!FX13/18) + (mys_all_20230826_v1!FX13/15))/2))</f>
        <v>0.61442446691111108</v>
      </c>
      <c r="FY13">
        <f>IF((((eys_all_20230826_v1!FY13/18) + (mys_all_20230826_v1!FY13/15))/2)=0, "", (((eys_all_20230826_v1!FY13/18) + (mys_all_20230826_v1!FY13/15))/2))</f>
        <v>0.57559194821111115</v>
      </c>
      <c r="FZ13">
        <f>IF((((eys_all_20230826_v1!FZ13/18) + (mys_all_20230826_v1!FZ13/15))/2)=0, "", (((eys_all_20230826_v1!FZ13/18) + (mys_all_20230826_v1!FZ13/15))/2))</f>
        <v>0.5600605651777778</v>
      </c>
      <c r="GA13">
        <f>IF((((eys_all_20230826_v1!GA13/18) + (mys_all_20230826_v1!GA13/15))/2)=0, "", (((eys_all_20230826_v1!GA13/18) + (mys_all_20230826_v1!GA13/15))/2))</f>
        <v>0.38215503839444442</v>
      </c>
      <c r="GB13">
        <f>IF((((eys_all_20230826_v1!GB13/18) + (mys_all_20230826_v1!GB13/15))/2)=0, "", (((eys_all_20230826_v1!GB13/18) + (mys_all_20230826_v1!GB13/15))/2))</f>
        <v>0.60941120362222212</v>
      </c>
      <c r="GC13">
        <f>IF((((eys_all_20230826_v1!GC13/18) + (mys_all_20230826_v1!GC13/15))/2)=0, "", (((eys_all_20230826_v1!GC13/18) + (mys_all_20230826_v1!GC13/15))/2))</f>
        <v>0.36682647067222224</v>
      </c>
      <c r="GD13">
        <f>IF((((eys_all_20230826_v1!GD13/18) + (mys_all_20230826_v1!GD13/15))/2)=0, "", (((eys_all_20230826_v1!GD13/18) + (mys_all_20230826_v1!GD13/15))/2))</f>
        <v>0.7090676147777778</v>
      </c>
      <c r="GE13">
        <f>IF((((eys_all_20230826_v1!GE13/18) + (mys_all_20230826_v1!GE13/15))/2)=0, "", (((eys_all_20230826_v1!GE13/18) + (mys_all_20230826_v1!GE13/15))/2))</f>
        <v>0.50718643379999995</v>
      </c>
      <c r="GF13">
        <f>IF((((eys_all_20230826_v1!GF13/18) + (mys_all_20230826_v1!GF13/15))/2)=0, "", (((eys_all_20230826_v1!GF13/18) + (mys_all_20230826_v1!GF13/15))/2))</f>
        <v>0.92282109405555568</v>
      </c>
      <c r="GG13">
        <f>IF((((eys_all_20230826_v1!GG13/18) + (mys_all_20230826_v1!GG13/15))/2)=0, "", (((eys_all_20230826_v1!GG13/18) + (mys_all_20230826_v1!GG13/15))/2))</f>
        <v>0.86534560849999997</v>
      </c>
      <c r="GH13">
        <f>IF((((eys_all_20230826_v1!GH13/18) + (mys_all_20230826_v1!GH13/15))/2)=0, "", (((eys_all_20230826_v1!GH13/18) + (mys_all_20230826_v1!GH13/15))/2))</f>
        <v>0.79384597033333337</v>
      </c>
      <c r="GI13">
        <f>IF((((eys_all_20230826_v1!GI13/18) + (mys_all_20230826_v1!GI13/15))/2)=0, "", (((eys_all_20230826_v1!GI13/18) + (mys_all_20230826_v1!GI13/15))/2))</f>
        <v>0.27292361202777776</v>
      </c>
      <c r="GJ13">
        <f>IF((((eys_all_20230826_v1!GJ13/18) + (mys_all_20230826_v1!GJ13/15))/2)=0, "", (((eys_all_20230826_v1!GJ13/18) + (mys_all_20230826_v1!GJ13/15))/2))</f>
        <v>0.6157938305777777</v>
      </c>
      <c r="GK13">
        <f>IF((((eys_all_20230826_v1!GK13/18) + (mys_all_20230826_v1!GK13/15))/2)=0, "", (((eys_all_20230826_v1!GK13/18) + (mys_all_20230826_v1!GK13/15))/2))</f>
        <v>0.68711180711111108</v>
      </c>
      <c r="GL13">
        <f>IF((((eys_all_20230826_v1!GL13/18) + (mys_all_20230826_v1!GL13/15))/2)=0, "", (((eys_all_20230826_v1!GL13/18) + (mys_all_20230826_v1!GL13/15))/2))</f>
        <v>0.33811556327777775</v>
      </c>
      <c r="GM13">
        <f>IF((((eys_all_20230826_v1!GM13/18) + (mys_all_20230826_v1!GM13/15))/2)=0, "", (((eys_all_20230826_v1!GM13/18) + (mys_all_20230826_v1!GM13/15))/2))</f>
        <v>0.4438306449777778</v>
      </c>
      <c r="GN13">
        <f>IF((((eys_all_20230826_v1!GN13/18) + (mys_all_20230826_v1!GN13/15))/2)=0, "", (((eys_all_20230826_v1!GN13/18) + (mys_all_20230826_v1!GN13/15))/2))</f>
        <v>0.56846038860000003</v>
      </c>
      <c r="GO13">
        <f t="shared" si="0"/>
        <v>0.53760928283997622</v>
      </c>
    </row>
    <row r="14" spans="1:198" x14ac:dyDescent="0.2">
      <c r="A14">
        <f>eys_all_20230826_v1!A14</f>
        <v>2002</v>
      </c>
      <c r="B14">
        <f>IF((((eys_all_20230826_v1!B14/18) + (mys_all_20230826_v1!B14/15))/2)=0, "", (((eys_all_20230826_v1!B14/18) + (mys_all_20230826_v1!B14/15))/2))</f>
        <v>0.63918154130000004</v>
      </c>
      <c r="C14">
        <f>IF((((eys_all_20230826_v1!C14/18) + (mys_all_20230826_v1!C14/15))/2)=0, "", (((eys_all_20230826_v1!C14/18) + (mys_all_20230826_v1!C14/15))/2))</f>
        <v>0.29875826079999995</v>
      </c>
      <c r="D14">
        <f>IF((((eys_all_20230826_v1!D14/18) + (mys_all_20230826_v1!D14/15))/2)=0, "", (((eys_all_20230826_v1!D14/18) + (mys_all_20230826_v1!D14/15))/2))</f>
        <v>0.22864568894444448</v>
      </c>
      <c r="E14">
        <f>IF((((eys_all_20230826_v1!E14/18) + (mys_all_20230826_v1!E14/15))/2)=0, "", (((eys_all_20230826_v1!E14/18) + (mys_all_20230826_v1!E14/15))/2))</f>
        <v>0.35142722986111113</v>
      </c>
      <c r="F14">
        <f>IF((((eys_all_20230826_v1!F14/18) + (mys_all_20230826_v1!F14/15))/2)=0, "", (((eys_all_20230826_v1!F14/18) + (mys_all_20230826_v1!F14/15))/2))</f>
        <v>0.44967189341111113</v>
      </c>
      <c r="G14">
        <f>IF((((eys_all_20230826_v1!G14/18) + (mys_all_20230826_v1!G14/15))/2)=0, "", (((eys_all_20230826_v1!G14/18) + (mys_all_20230826_v1!G14/15))/2))</f>
        <v>0.21310105980555555</v>
      </c>
      <c r="H14">
        <f>IF((((eys_all_20230826_v1!H14/18) + (mys_all_20230826_v1!H14/15))/2)=0, "", (((eys_all_20230826_v1!H14/18) + (mys_all_20230826_v1!H14/15))/2))</f>
        <v>0.61464854894444443</v>
      </c>
      <c r="I14">
        <f>IF((((eys_all_20230826_v1!I14/18) + (mys_all_20230826_v1!I14/15))/2)=0, "", (((eys_all_20230826_v1!I14/18) + (mys_all_20230826_v1!I14/15))/2))</f>
        <v>0.29863602855555554</v>
      </c>
      <c r="J14">
        <f>IF((((eys_all_20230826_v1!J14/18) + (mys_all_20230826_v1!J14/15))/2)=0, "", (((eys_all_20230826_v1!J14/18) + (mys_all_20230826_v1!J14/15))/2))</f>
        <v>0.46536354868888885</v>
      </c>
      <c r="K14">
        <f>IF((((eys_all_20230826_v1!K14/18) + (mys_all_20230826_v1!K14/15))/2)=0, "", (((eys_all_20230826_v1!K14/18) + (mys_all_20230826_v1!K14/15))/2))</f>
        <v>0.38355702219999999</v>
      </c>
      <c r="L14">
        <f>IF((((eys_all_20230826_v1!L14/18) + (mys_all_20230826_v1!L14/15))/2)=0, "", (((eys_all_20230826_v1!L14/18) + (mys_all_20230826_v1!L14/15))/2))</f>
        <v>0.70358250826666668</v>
      </c>
      <c r="M14">
        <f>IF((((eys_all_20230826_v1!M14/18) + (mys_all_20230826_v1!M14/15))/2)=0, "", (((eys_all_20230826_v1!M14/18) + (mys_all_20230826_v1!M14/15))/2))</f>
        <v>0.55551847416666666</v>
      </c>
      <c r="N14">
        <f>IF((((eys_all_20230826_v1!N14/18) + (mys_all_20230826_v1!N14/15))/2)=0, "", (((eys_all_20230826_v1!N14/18) + (mys_all_20230826_v1!N14/15))/2))</f>
        <v>0.38983295222222225</v>
      </c>
      <c r="O14">
        <f>IF((((eys_all_20230826_v1!O14/18) + (mys_all_20230826_v1!O14/15))/2)=0, "", (((eys_all_20230826_v1!O14/18) + (mys_all_20230826_v1!O14/15))/2))</f>
        <v>0.76886619433333336</v>
      </c>
      <c r="P14" t="str">
        <f>IF((((eys_all_20230826_v1!P14/18) + (mys_all_20230826_v1!P14/15))/2)=0, "", (((eys_all_20230826_v1!P14/18) + (mys_all_20230826_v1!P14/15))/2))</f>
        <v/>
      </c>
      <c r="Q14">
        <f>IF((((eys_all_20230826_v1!Q14/18) + (mys_all_20230826_v1!Q14/15))/2)=0, "", (((eys_all_20230826_v1!Q14/18) + (mys_all_20230826_v1!Q14/15))/2))</f>
        <v>0.33797860138888886</v>
      </c>
      <c r="R14">
        <f>IF((((eys_all_20230826_v1!R14/18) + (mys_all_20230826_v1!R14/15))/2)=0, "", (((eys_all_20230826_v1!R14/18) + (mys_all_20230826_v1!R14/15))/2))</f>
        <v>0.25868029063888887</v>
      </c>
      <c r="S14">
        <f>IF((((eys_all_20230826_v1!S14/18) + (mys_all_20230826_v1!S14/15))/2)=0, "", (((eys_all_20230826_v1!S14/18) + (mys_all_20230826_v1!S14/15))/2))</f>
        <v>0.78154097577777781</v>
      </c>
      <c r="T14" t="str">
        <f>IF((((eys_all_20230826_v1!T14/18) + (mys_all_20230826_v1!T14/15))/2)=0, "", (((eys_all_20230826_v1!T14/18) + (mys_all_20230826_v1!T14/15))/2))</f>
        <v/>
      </c>
      <c r="U14">
        <f>IF((((eys_all_20230826_v1!U14/18) + (mys_all_20230826_v1!U14/15))/2)=0, "", (((eys_all_20230826_v1!U14/18) + (mys_all_20230826_v1!U14/15))/2))</f>
        <v>0.37669224675000001</v>
      </c>
      <c r="V14" t="str">
        <f>IF((((eys_all_20230826_v1!V14/18) + (mys_all_20230826_v1!V14/15))/2)=0, "", (((eys_all_20230826_v1!V14/18) + (mys_all_20230826_v1!V14/15))/2))</f>
        <v/>
      </c>
      <c r="W14" t="str">
        <f>IF((((eys_all_20230826_v1!W14/18) + (mys_all_20230826_v1!W14/15))/2)=0, "", (((eys_all_20230826_v1!W14/18) + (mys_all_20230826_v1!W14/15))/2))</f>
        <v/>
      </c>
      <c r="X14" t="str">
        <f>IF((((eys_all_20230826_v1!X14/18) + (mys_all_20230826_v1!X14/15))/2)=0, "", (((eys_all_20230826_v1!X14/18) + (mys_all_20230826_v1!X14/15))/2))</f>
        <v/>
      </c>
      <c r="Y14">
        <f>IF((((eys_all_20230826_v1!Y14/18) + (mys_all_20230826_v1!Y14/15))/2)=0, "", (((eys_all_20230826_v1!Y14/18) + (mys_all_20230826_v1!Y14/15))/2))</f>
        <v>0.68199738922222219</v>
      </c>
      <c r="Z14">
        <f>IF((((eys_all_20230826_v1!Z14/18) + (mys_all_20230826_v1!Z14/15))/2)=0, "", (((eys_all_20230826_v1!Z14/18) + (mys_all_20230826_v1!Z14/15))/2))</f>
        <v>0.61597069030000007</v>
      </c>
      <c r="AA14">
        <f>IF((((eys_all_20230826_v1!AA14/18) + (mys_all_20230826_v1!AA14/15))/2)=0, "", (((eys_all_20230826_v1!AA14/18) + (mys_all_20230826_v1!AA14/15))/2))</f>
        <v>0.28773832333333332</v>
      </c>
      <c r="AB14">
        <f>IF((((eys_all_20230826_v1!AB14/18) + (mys_all_20230826_v1!AB14/15))/2)=0, "", (((eys_all_20230826_v1!AB14/18) + (mys_all_20230826_v1!AB14/15))/2))</f>
        <v>0.70108548466666665</v>
      </c>
      <c r="AC14">
        <f>IF((((eys_all_20230826_v1!AC14/18) + (mys_all_20230826_v1!AC14/15))/2)=0, "", (((eys_all_20230826_v1!AC14/18) + (mys_all_20230826_v1!AC14/15))/2))</f>
        <v>0.59951028534444439</v>
      </c>
      <c r="AD14">
        <f>IF((((eys_all_20230826_v1!AD14/18) + (mys_all_20230826_v1!AD14/15))/2)=0, "", (((eys_all_20230826_v1!AD14/18) + (mys_all_20230826_v1!AD14/15))/2))</f>
        <v>0.38999083301111115</v>
      </c>
      <c r="AE14">
        <f>IF((((eys_all_20230826_v1!AE14/18) + (mys_all_20230826_v1!AE14/15))/2)=0, "", (((eys_all_20230826_v1!AE14/18) + (mys_all_20230826_v1!AE14/15))/2))</f>
        <v>0.22708339180555559</v>
      </c>
      <c r="AF14">
        <f>IF((((eys_all_20230826_v1!AF14/18) + (mys_all_20230826_v1!AF14/15))/2)=0, "", (((eys_all_20230826_v1!AF14/18) + (mys_all_20230826_v1!AF14/15))/2))</f>
        <v>0.81964379005555554</v>
      </c>
      <c r="AG14">
        <f>IF((((eys_all_20230826_v1!AG14/18) + (mys_all_20230826_v1!AG14/15))/2)=0, "", (((eys_all_20230826_v1!AG14/18) + (mys_all_20230826_v1!AG14/15))/2))</f>
        <v>0.64381081936666673</v>
      </c>
      <c r="AH14">
        <f>IF((((eys_all_20230826_v1!AH14/18) + (mys_all_20230826_v1!AH14/15))/2)=0, "", (((eys_all_20230826_v1!AH14/18) + (mys_all_20230826_v1!AH14/15))/2))</f>
        <v>0.45482382361666673</v>
      </c>
      <c r="AI14">
        <f>IF((((eys_all_20230826_v1!AI14/18) + (mys_all_20230826_v1!AI14/15))/2)=0, "", (((eys_all_20230826_v1!AI14/18) + (mys_all_20230826_v1!AI14/15))/2))</f>
        <v>0.42023270541666669</v>
      </c>
      <c r="AJ14">
        <f>IF((((eys_all_20230826_v1!AJ14/18) + (mys_all_20230826_v1!AJ14/15))/2)=0, "", (((eys_all_20230826_v1!AJ14/18) + (mys_all_20230826_v1!AJ14/15))/2))</f>
        <v>0.6935015137777778</v>
      </c>
      <c r="AK14">
        <f>IF((((eys_all_20230826_v1!AK14/18) + (mys_all_20230826_v1!AK14/15))/2)=0, "", (((eys_all_20230826_v1!AK14/18) + (mys_all_20230826_v1!AK14/15))/2))</f>
        <v>0.71329217261111111</v>
      </c>
      <c r="AL14">
        <f>IF((((eys_all_20230826_v1!AL14/18) + (mys_all_20230826_v1!AL14/15))/2)=0, "", (((eys_all_20230826_v1!AL14/18) + (mys_all_20230826_v1!AL14/15))/2))</f>
        <v>0.34004858527777776</v>
      </c>
      <c r="AM14">
        <f>IF((((eys_all_20230826_v1!AM14/18) + (mys_all_20230826_v1!AM14/15))/2)=0, "", (((eys_all_20230826_v1!AM14/18) + (mys_all_20230826_v1!AM14/15))/2))</f>
        <v>0.65255577166666667</v>
      </c>
      <c r="AN14">
        <f>IF((((eys_all_20230826_v1!AN14/18) + (mys_all_20230826_v1!AN14/15))/2)=0, "", (((eys_all_20230826_v1!AN14/18) + (mys_all_20230826_v1!AN14/15))/2))</f>
        <v>0.41141416666666664</v>
      </c>
      <c r="AO14">
        <f>IF((((eys_all_20230826_v1!AO14/18) + (mys_all_20230826_v1!AO14/15))/2)=0, "", (((eys_all_20230826_v1!AO14/18) + (mys_all_20230826_v1!AO14/15))/2))</f>
        <v>0.41061321833333336</v>
      </c>
      <c r="AP14">
        <f>IF((((eys_all_20230826_v1!AP14/18) + (mys_all_20230826_v1!AP14/15))/2)=0, "", (((eys_all_20230826_v1!AP14/18) + (mys_all_20230826_v1!AP14/15))/2))</f>
        <v>0.24881332724999999</v>
      </c>
      <c r="AQ14">
        <f>IF((((eys_all_20230826_v1!AQ14/18) + (mys_all_20230826_v1!AQ14/15))/2)=0, "", (((eys_all_20230826_v1!AQ14/18) + (mys_all_20230826_v1!AQ14/15))/2))</f>
        <v>0.22641324113888889</v>
      </c>
      <c r="AR14">
        <f>IF((((eys_all_20230826_v1!AR14/18) + (mys_all_20230826_v1!AR14/15))/2)=0, "", (((eys_all_20230826_v1!AR14/18) + (mys_all_20230826_v1!AR14/15))/2))</f>
        <v>0.7389452672222222</v>
      </c>
      <c r="AS14">
        <f>IF((((eys_all_20230826_v1!AS14/18) + (mys_all_20230826_v1!AS14/15))/2)=0, "", (((eys_all_20230826_v1!AS14/18) + (mys_all_20230826_v1!AS14/15))/2))</f>
        <v>0.50521146760000002</v>
      </c>
      <c r="AT14">
        <f>IF((((eys_all_20230826_v1!AT14/18) + (mys_all_20230826_v1!AT14/15))/2)=0, "", (((eys_all_20230826_v1!AT14/18) + (mys_all_20230826_v1!AT14/15))/2))</f>
        <v>0.19908424248333334</v>
      </c>
      <c r="AU14">
        <f>IF((((eys_all_20230826_v1!AU14/18) + (mys_all_20230826_v1!AU14/15))/2)=0, "", (((eys_all_20230826_v1!AU14/18) + (mys_all_20230826_v1!AU14/15))/2))</f>
        <v>0.26721882040555556</v>
      </c>
      <c r="AV14">
        <f>IF((((eys_all_20230826_v1!AV14/18) + (mys_all_20230826_v1!AV14/15))/2)=0, "", (((eys_all_20230826_v1!AV14/18) + (mys_all_20230826_v1!AV14/15))/2))</f>
        <v>0.42686916694444443</v>
      </c>
      <c r="AW14">
        <f>IF((((eys_all_20230826_v1!AW14/18) + (mys_all_20230826_v1!AW14/15))/2)=0, "", (((eys_all_20230826_v1!AW14/18) + (mys_all_20230826_v1!AW14/15))/2))</f>
        <v>0.31587804694444443</v>
      </c>
      <c r="AX14">
        <f>IF((((eys_all_20230826_v1!AX14/18) + (mys_all_20230826_v1!AX14/15))/2)=0, "", (((eys_all_20230826_v1!AX14/18) + (mys_all_20230826_v1!AX14/15))/2))</f>
        <v>0.54156672064444444</v>
      </c>
      <c r="AY14">
        <f>IF((((eys_all_20230826_v1!AY14/18) + (mys_all_20230826_v1!AY14/15))/2)=0, "", (((eys_all_20230826_v1!AY14/18) + (mys_all_20230826_v1!AY14/15))/2))</f>
        <v>0.32962417611111111</v>
      </c>
      <c r="AZ14">
        <f>IF((((eys_all_20230826_v1!AZ14/18) + (mys_all_20230826_v1!AZ14/15))/2)=0, "", (((eys_all_20230826_v1!AZ14/18) + (mys_all_20230826_v1!AZ14/15))/2))</f>
        <v>0.65528193396666667</v>
      </c>
      <c r="BA14">
        <f>IF((((eys_all_20230826_v1!BA14/18) + (mys_all_20230826_v1!BA14/15))/2)=0, "", (((eys_all_20230826_v1!BA14/18) + (mys_all_20230826_v1!BA14/15))/2))</f>
        <v>0.64248275322222215</v>
      </c>
      <c r="BB14">
        <f>IF((((eys_all_20230826_v1!BB14/18) + (mys_all_20230826_v1!BB14/15))/2)=0, "", (((eys_all_20230826_v1!BB14/18) + (mys_all_20230826_v1!BB14/15))/2))</f>
        <v>0.75410165883333335</v>
      </c>
      <c r="BC14">
        <f>IF((((eys_all_20230826_v1!BC14/18) + (mys_all_20230826_v1!BC14/15))/2)=0, "", (((eys_all_20230826_v1!BC14/18) + (mys_all_20230826_v1!BC14/15))/2))</f>
        <v>0.71269948827777774</v>
      </c>
      <c r="BD14">
        <f>IF((((eys_all_20230826_v1!BD14/18) + (mys_all_20230826_v1!BD14/15))/2)=0, "", (((eys_all_20230826_v1!BD14/18) + (mys_all_20230826_v1!BD14/15))/2))</f>
        <v>0.58591626957777776</v>
      </c>
      <c r="BE14">
        <f>IF((((eys_all_20230826_v1!BE14/18) + (mys_all_20230826_v1!BE14/15))/2)=0, "", (((eys_all_20230826_v1!BE14/18) + (mys_all_20230826_v1!BE14/15))/2))</f>
        <v>0.30289033140555555</v>
      </c>
      <c r="BF14">
        <f>IF((((eys_all_20230826_v1!BF14/18) + (mys_all_20230826_v1!BF14/15))/2)=0, "", (((eys_all_20230826_v1!BF14/18) + (mys_all_20230826_v1!BF14/15))/2))</f>
        <v>0.39650222994444445</v>
      </c>
      <c r="BG14">
        <f>IF((((eys_all_20230826_v1!BG14/18) + (mys_all_20230826_v1!BG14/15))/2)=0, "", (((eys_all_20230826_v1!BG14/18) + (mys_all_20230826_v1!BG14/15))/2))</f>
        <v>0.5722943340333333</v>
      </c>
      <c r="BH14">
        <f>IF((((eys_all_20230826_v1!BH14/18) + (mys_all_20230826_v1!BH14/15))/2)=0, "", (((eys_all_20230826_v1!BH14/18) + (mys_all_20230826_v1!BH14/15))/2))</f>
        <v>0.70101268578888898</v>
      </c>
      <c r="BI14">
        <f>IF((((eys_all_20230826_v1!BI14/18) + (mys_all_20230826_v1!BI14/15))/2)=0, "", (((eys_all_20230826_v1!BI14/18) + (mys_all_20230826_v1!BI14/15))/2))</f>
        <v>0.19635610552777777</v>
      </c>
      <c r="BJ14">
        <f>IF((((eys_all_20230826_v1!BJ14/18) + (mys_all_20230826_v1!BJ14/15))/2)=0, "", (((eys_all_20230826_v1!BJ14/18) + (mys_all_20230826_v1!BJ14/15))/2))</f>
        <v>0.36217197166666665</v>
      </c>
      <c r="BK14">
        <f>IF((((eys_all_20230826_v1!BK14/18) + (mys_all_20230826_v1!BK14/15))/2)=0, "", (((eys_all_20230826_v1!BK14/18) + (mys_all_20230826_v1!BK14/15))/2))</f>
        <v>0.56060551542222226</v>
      </c>
      <c r="BL14">
        <f>IF((((eys_all_20230826_v1!BL14/18) + (mys_all_20230826_v1!BL14/15))/2)=0, "", (((eys_all_20230826_v1!BL14/18) + (mys_all_20230826_v1!BL14/15))/2))</f>
        <v>0.37633925506666666</v>
      </c>
      <c r="BM14">
        <f>IF((((eys_all_20230826_v1!BM14/18) + (mys_all_20230826_v1!BM14/15))/2)=0, "", (((eys_all_20230826_v1!BM14/18) + (mys_all_20230826_v1!BM14/15))/2))</f>
        <v>0.50989535392222218</v>
      </c>
      <c r="BN14">
        <f>IF((((eys_all_20230826_v1!BN14/18) + (mys_all_20230826_v1!BN14/15))/2)=0, "", (((eys_all_20230826_v1!BN14/18) + (mys_all_20230826_v1!BN14/15))/2))</f>
        <v>0.14757255178333334</v>
      </c>
      <c r="BO14">
        <f>IF((((eys_all_20230826_v1!BO14/18) + (mys_all_20230826_v1!BO14/15))/2)=0, "", (((eys_all_20230826_v1!BO14/18) + (mys_all_20230826_v1!BO14/15))/2))</f>
        <v>0.7736117308888889</v>
      </c>
      <c r="BP14">
        <f>IF((((eys_all_20230826_v1!BP14/18) + (mys_all_20230826_v1!BP14/15))/2)=0, "", (((eys_all_20230826_v1!BP14/18) + (mys_all_20230826_v1!BP14/15))/2))</f>
        <v>0.61664489119999999</v>
      </c>
      <c r="BQ14">
        <f>IF((((eys_all_20230826_v1!BQ14/18) + (mys_all_20230826_v1!BQ14/15))/2)=0, "", (((eys_all_20230826_v1!BQ14/18) + (mys_all_20230826_v1!BQ14/15))/2))</f>
        <v>0.69934773466666678</v>
      </c>
      <c r="BR14">
        <f>IF((((eys_all_20230826_v1!BR14/18) + (mys_all_20230826_v1!BR14/15))/2)=0, "", (((eys_all_20230826_v1!BR14/18) + (mys_all_20230826_v1!BR14/15))/2))</f>
        <v>0.91059379572222232</v>
      </c>
      <c r="BS14">
        <f>IF((((eys_all_20230826_v1!BS14/18) + (mys_all_20230826_v1!BS14/15))/2)=0, "", (((eys_all_20230826_v1!BS14/18) + (mys_all_20230826_v1!BS14/15))/2))</f>
        <v>0.33615687037222219</v>
      </c>
      <c r="BT14">
        <f>IF((((eys_all_20230826_v1!BT14/18) + (mys_all_20230826_v1!BT14/15))/2)=0, "", (((eys_all_20230826_v1!BT14/18) + (mys_all_20230826_v1!BT14/15))/2))</f>
        <v>0.21877250412777777</v>
      </c>
      <c r="BU14">
        <f>IF((((eys_all_20230826_v1!BU14/18) + (mys_all_20230826_v1!BU14/15))/2)=0, "", (((eys_all_20230826_v1!BU14/18) + (mys_all_20230826_v1!BU14/15))/2))</f>
        <v>0.37665593622777782</v>
      </c>
      <c r="BV14">
        <f>IF((((eys_all_20230826_v1!BV14/18) + (mys_all_20230826_v1!BV14/15))/2)=0, "", (((eys_all_20230826_v1!BV14/18) + (mys_all_20230826_v1!BV14/15))/2))</f>
        <v>0.60827402959999999</v>
      </c>
      <c r="BW14">
        <f>IF((((eys_all_20230826_v1!BW14/18) + (mys_all_20230826_v1!BW14/15))/2)=0, "", (((eys_all_20230826_v1!BW14/18) + (mys_all_20230826_v1!BW14/15))/2))</f>
        <v>0.55595265928888882</v>
      </c>
      <c r="BX14">
        <f>IF((((eys_all_20230826_v1!BX14/18) + (mys_all_20230826_v1!BX14/15))/2)=0, "", (((eys_all_20230826_v1!BX14/18) + (mys_all_20230826_v1!BX14/15))/2))</f>
        <v>0.33812680867222222</v>
      </c>
      <c r="BY14">
        <f>IF((((eys_all_20230826_v1!BY14/18) + (mys_all_20230826_v1!BY14/15))/2)=0, "", (((eys_all_20230826_v1!BY14/18) + (mys_all_20230826_v1!BY14/15))/2))</f>
        <v>0.79621680374444448</v>
      </c>
      <c r="BZ14">
        <f>IF((((eys_all_20230826_v1!BZ14/18) + (mys_all_20230826_v1!BZ14/15))/2)=0, "", (((eys_all_20230826_v1!BZ14/18) + (mys_all_20230826_v1!BZ14/15))/2))</f>
        <v>0.6496726112222222</v>
      </c>
      <c r="CA14">
        <f>IF((((eys_all_20230826_v1!CA14/18) + (mys_all_20230826_v1!CA14/15))/2)=0, "", (((eys_all_20230826_v1!CA14/18) + (mys_all_20230826_v1!CA14/15))/2))</f>
        <v>0.53912571915555552</v>
      </c>
      <c r="CB14">
        <f>IF((((eys_all_20230826_v1!CB14/18) + (mys_all_20230826_v1!CB14/15))/2)=0, "", (((eys_all_20230826_v1!CB14/18) + (mys_all_20230826_v1!CB14/15))/2))</f>
        <v>0.52792566205555558</v>
      </c>
      <c r="CC14">
        <f>IF((((eys_all_20230826_v1!CC14/18) + (mys_all_20230826_v1!CC14/15))/2)=0, "", (((eys_all_20230826_v1!CC14/18) + (mys_all_20230826_v1!CC14/15))/2))</f>
        <v>0.88003100038888893</v>
      </c>
      <c r="CD14">
        <f>IF((((eys_all_20230826_v1!CD14/18) + (mys_all_20230826_v1!CD14/15))/2)=0, "", (((eys_all_20230826_v1!CD14/18) + (mys_all_20230826_v1!CD14/15))/2))</f>
        <v>0.54975892694444439</v>
      </c>
      <c r="CE14">
        <f>IF((((eys_all_20230826_v1!CE14/18) + (mys_all_20230826_v1!CE14/15))/2)=0, "", (((eys_all_20230826_v1!CE14/18) + (mys_all_20230826_v1!CE14/15))/2))</f>
        <v>0.77947733922222229</v>
      </c>
      <c r="CF14">
        <f>IF((((eys_all_20230826_v1!CF14/18) + (mys_all_20230826_v1!CF14/15))/2)=0, "", (((eys_all_20230826_v1!CF14/18) + (mys_all_20230826_v1!CF14/15))/2))</f>
        <v>0.64623970916666662</v>
      </c>
      <c r="CG14">
        <f>IF((((eys_all_20230826_v1!CG14/18) + (mys_all_20230826_v1!CG14/15))/2)=0, "", (((eys_all_20230826_v1!CG14/18) + (mys_all_20230826_v1!CG14/15))/2))</f>
        <v>0.7312389373888889</v>
      </c>
      <c r="CH14">
        <f>IF((((eys_all_20230826_v1!CH14/18) + (mys_all_20230826_v1!CH14/15))/2)=0, "", (((eys_all_20230826_v1!CH14/18) + (mys_all_20230826_v1!CH14/15))/2))</f>
        <v>0.40788806652777776</v>
      </c>
      <c r="CI14">
        <f>IF((((eys_all_20230826_v1!CI14/18) + (mys_all_20230826_v1!CI14/15))/2)=0, "", (((eys_all_20230826_v1!CI14/18) + (mys_all_20230826_v1!CI14/15))/2))</f>
        <v>0.7059192497222222</v>
      </c>
      <c r="CJ14">
        <f>IF((((eys_all_20230826_v1!CJ14/18) + (mys_all_20230826_v1!CJ14/15))/2)=0, "", (((eys_all_20230826_v1!CJ14/18) + (mys_all_20230826_v1!CJ14/15))/2))</f>
        <v>0.62627604865555553</v>
      </c>
      <c r="CK14">
        <f>IF((((eys_all_20230826_v1!CK14/18) + (mys_all_20230826_v1!CK14/15))/2)=0, "", (((eys_all_20230826_v1!CK14/18) + (mys_all_20230826_v1!CK14/15))/2))</f>
        <v>0.52307648095555559</v>
      </c>
      <c r="CL14">
        <f>IF((((eys_all_20230826_v1!CL14/18) + (mys_all_20230826_v1!CL14/15))/2)=0, "", (((eys_all_20230826_v1!CL14/18) + (mys_all_20230826_v1!CL14/15))/2))</f>
        <v>0.57891739654444441</v>
      </c>
      <c r="CM14">
        <f>IF((((eys_all_20230826_v1!CM14/18) + (mys_all_20230826_v1!CM14/15))/2)=0, "", (((eys_all_20230826_v1!CM14/18) + (mys_all_20230826_v1!CM14/15))/2))</f>
        <v>0.44139698869999999</v>
      </c>
      <c r="CN14">
        <f>IF((((eys_all_20230826_v1!CN14/18) + (mys_all_20230826_v1!CN14/15))/2)=0, "", (((eys_all_20230826_v1!CN14/18) + (mys_all_20230826_v1!CN14/15))/2))</f>
        <v>0.89743681916666662</v>
      </c>
      <c r="CO14">
        <f>IF((((eys_all_20230826_v1!CO14/18) + (mys_all_20230826_v1!CO14/15))/2)=0, "", (((eys_all_20230826_v1!CO14/18) + (mys_all_20230826_v1!CO14/15))/2))</f>
        <v>0.66878955627777781</v>
      </c>
      <c r="CP14">
        <f>IF((((eys_all_20230826_v1!CP14/18) + (mys_all_20230826_v1!CP14/15))/2)=0, "", (((eys_all_20230826_v1!CP14/18) + (mys_all_20230826_v1!CP14/15))/2))</f>
        <v>0.62184512465555553</v>
      </c>
      <c r="CQ14">
        <f>IF((((eys_all_20230826_v1!CQ14/18) + (mys_all_20230826_v1!CQ14/15))/2)=0, "", (((eys_all_20230826_v1!CQ14/18) + (mys_all_20230826_v1!CQ14/15))/2))</f>
        <v>0.37508389808333331</v>
      </c>
      <c r="CR14">
        <f>IF((((eys_all_20230826_v1!CR14/18) + (mys_all_20230826_v1!CR14/15))/2)=0, "", (((eys_all_20230826_v1!CR14/18) + (mys_all_20230826_v1!CR14/15))/2))</f>
        <v>0.71036286496666667</v>
      </c>
      <c r="CS14">
        <f>IF((((eys_all_20230826_v1!CS14/18) + (mys_all_20230826_v1!CS14/15))/2)=0, "", (((eys_all_20230826_v1!CS14/18) + (mys_all_20230826_v1!CS14/15))/2))</f>
        <v>0.42222373032777782</v>
      </c>
      <c r="CT14">
        <f>IF((((eys_all_20230826_v1!CT14/18) + (mys_all_20230826_v1!CT14/15))/2)=0, "", (((eys_all_20230826_v1!CT14/18) + (mys_all_20230826_v1!CT14/15))/2))</f>
        <v>0.25415385969444448</v>
      </c>
      <c r="CU14">
        <f>IF((((eys_all_20230826_v1!CU14/18) + (mys_all_20230826_v1!CU14/15))/2)=0, "", (((eys_all_20230826_v1!CU14/18) + (mys_all_20230826_v1!CU14/15))/2))</f>
        <v>0.38016067272777776</v>
      </c>
      <c r="CV14">
        <f>IF((((eys_all_20230826_v1!CV14/18) + (mys_all_20230826_v1!CV14/15))/2)=0, "", (((eys_all_20230826_v1!CV14/18) + (mys_all_20230826_v1!CV14/15))/2))</f>
        <v>0.28205653275555559</v>
      </c>
      <c r="CW14">
        <f>IF((((eys_all_20230826_v1!CW14/18) + (mys_all_20230826_v1!CW14/15))/2)=0, "", (((eys_all_20230826_v1!CW14/18) + (mys_all_20230826_v1!CW14/15))/2))</f>
        <v>0.39845778411666666</v>
      </c>
      <c r="CX14">
        <f>IF((((eys_all_20230826_v1!CX14/18) + (mys_all_20230826_v1!CX14/15))/2)=0, "", (((eys_all_20230826_v1!CX14/18) + (mys_all_20230826_v1!CX14/15))/2))</f>
        <v>0.62828802604444434</v>
      </c>
      <c r="CY14">
        <f>IF((((eys_all_20230826_v1!CY14/18) + (mys_all_20230826_v1!CY14/15))/2)=0, "", (((eys_all_20230826_v1!CY14/18) + (mys_all_20230826_v1!CY14/15))/2))</f>
        <v>0.22114081631666668</v>
      </c>
      <c r="CZ14">
        <f>IF((((eys_all_20230826_v1!CZ14/18) + (mys_all_20230826_v1!CZ14/15))/2)=0, "", (((eys_all_20230826_v1!CZ14/18) + (mys_all_20230826_v1!CZ14/15))/2))</f>
        <v>0.85144329094444449</v>
      </c>
      <c r="DA14">
        <f>IF((((eys_all_20230826_v1!DA14/18) + (mys_all_20230826_v1!DA14/15))/2)=0, "", (((eys_all_20230826_v1!DA14/18) + (mys_all_20230826_v1!DA14/15))/2))</f>
        <v>0.68999541383333329</v>
      </c>
      <c r="DB14">
        <f>IF((((eys_all_20230826_v1!DB14/18) + (mys_all_20230826_v1!DB14/15))/2)=0, "", (((eys_all_20230826_v1!DB14/18) + (mys_all_20230826_v1!DB14/15))/2))</f>
        <v>0.80355950761111106</v>
      </c>
      <c r="DC14">
        <f>IF((((eys_all_20230826_v1!DC14/18) + (mys_all_20230826_v1!DC14/15))/2)=0, "", (((eys_all_20230826_v1!DC14/18) + (mys_all_20230826_v1!DC14/15))/2))</f>
        <v>0.2903881341722222</v>
      </c>
      <c r="DD14">
        <f>IF((((eys_all_20230826_v1!DD14/18) + (mys_all_20230826_v1!DD14/15))/2)=0, "", (((eys_all_20230826_v1!DD14/18) + (mys_all_20230826_v1!DD14/15))/2))</f>
        <v>0.55721169749999999</v>
      </c>
      <c r="DE14">
        <f>IF((((eys_all_20230826_v1!DE14/18) + (mys_all_20230826_v1!DE14/15))/2)=0, "", (((eys_all_20230826_v1!DE14/18) + (mys_all_20230826_v1!DE14/15))/2))</f>
        <v>0.68815022441111107</v>
      </c>
      <c r="DF14">
        <f>IF((((eys_all_20230826_v1!DF14/18) + (mys_all_20230826_v1!DF14/15))/2)=0, "", (((eys_all_20230826_v1!DF14/18) + (mys_all_20230826_v1!DF14/15))/2))</f>
        <v>0.28766008405555554</v>
      </c>
      <c r="DG14">
        <f>IF((((eys_all_20230826_v1!DG14/18) + (mys_all_20230826_v1!DG14/15))/2)=0, "", (((eys_all_20230826_v1!DG14/18) + (mys_all_20230826_v1!DG14/15))/2))</f>
        <v>0.60794584138888896</v>
      </c>
      <c r="DH14">
        <f>IF((((eys_all_20230826_v1!DH14/18) + (mys_all_20230826_v1!DH14/15))/2)=0, "", (((eys_all_20230826_v1!DH14/18) + (mys_all_20230826_v1!DH14/15))/2))</f>
        <v>0.51556943508888886</v>
      </c>
      <c r="DI14">
        <f>IF((((eys_all_20230826_v1!DI14/18) + (mys_all_20230826_v1!DI14/15))/2)=0, "", (((eys_all_20230826_v1!DI14/18) + (mys_all_20230826_v1!DI14/15))/2))</f>
        <v>0.40585179105555558</v>
      </c>
      <c r="DJ14">
        <f>IF((((eys_all_20230826_v1!DJ14/18) + (mys_all_20230826_v1!DJ14/15))/2)=0, "", (((eys_all_20230826_v1!DJ14/18) + (mys_all_20230826_v1!DJ14/15))/2))</f>
        <v>0.64283112777777784</v>
      </c>
      <c r="DK14">
        <f>IF((((eys_all_20230826_v1!DK14/18) + (mys_all_20230826_v1!DK14/15))/2)=0, "", (((eys_all_20230826_v1!DK14/18) + (mys_all_20230826_v1!DK14/15))/2))</f>
        <v>0.57070772694444449</v>
      </c>
      <c r="DL14">
        <f>IF((((eys_all_20230826_v1!DL14/18) + (mys_all_20230826_v1!DL14/15))/2)=0, "", (((eys_all_20230826_v1!DL14/18) + (mys_all_20230826_v1!DL14/15))/2))</f>
        <v>0.96556784577777788</v>
      </c>
      <c r="DM14">
        <f>IF((((eys_all_20230826_v1!DM14/18) + (mys_all_20230826_v1!DM14/15))/2)=0, "", (((eys_all_20230826_v1!DM14/18) + (mys_all_20230826_v1!DM14/15))/2))</f>
        <v>0.47614112333333336</v>
      </c>
      <c r="DN14">
        <f>IF((((eys_all_20230826_v1!DN14/18) + (mys_all_20230826_v1!DN14/15))/2)=0, "", (((eys_all_20230826_v1!DN14/18) + (mys_all_20230826_v1!DN14/15))/2))</f>
        <v>0.78032835061111117</v>
      </c>
      <c r="DO14">
        <f>IF((((eys_all_20230826_v1!DO14/18) + (mys_all_20230826_v1!DO14/15))/2)=0, "", (((eys_all_20230826_v1!DO14/18) + (mys_all_20230826_v1!DO14/15))/2))</f>
        <v>0.59938534206666672</v>
      </c>
      <c r="DP14">
        <f>IF((((eys_all_20230826_v1!DP14/18) + (mys_all_20230826_v1!DP14/15))/2)=0, "", (((eys_all_20230826_v1!DP14/18) + (mys_all_20230826_v1!DP14/15))/2))</f>
        <v>0.48579736605555557</v>
      </c>
      <c r="DQ14">
        <f>IF((((eys_all_20230826_v1!DQ14/18) + (mys_all_20230826_v1!DQ14/15))/2)=0, "", (((eys_all_20230826_v1!DQ14/18) + (mys_all_20230826_v1!DQ14/15))/2))</f>
        <v>0.74326694816666672</v>
      </c>
      <c r="DR14">
        <f>IF((((eys_all_20230826_v1!DR14/18) + (mys_all_20230826_v1!DR14/15))/2)=0, "", (((eys_all_20230826_v1!DR14/18) + (mys_all_20230826_v1!DR14/15))/2))</f>
        <v>0.59775725092222221</v>
      </c>
      <c r="DS14">
        <f>IF((((eys_all_20230826_v1!DS14/18) + (mys_all_20230826_v1!DS14/15))/2)=0, "", (((eys_all_20230826_v1!DS14/18) + (mys_all_20230826_v1!DS14/15))/2))</f>
        <v>0.81083937672222217</v>
      </c>
      <c r="DT14">
        <f>IF((((eys_all_20230826_v1!DT14/18) + (mys_all_20230826_v1!DT14/15))/2)=0, "", (((eys_all_20230826_v1!DT14/18) + (mys_all_20230826_v1!DT14/15))/2))</f>
        <v>0.51244794534444449</v>
      </c>
      <c r="DU14">
        <f>IF((((eys_all_20230826_v1!DU14/18) + (mys_all_20230826_v1!DU14/15))/2)=0, "", (((eys_all_20230826_v1!DU14/18) + (mys_all_20230826_v1!DU14/15))/2))</f>
        <v>0.25438973716666669</v>
      </c>
      <c r="DV14">
        <f>IF((((eys_all_20230826_v1!DV14/18) + (mys_all_20230826_v1!DV14/15))/2)=0, "", (((eys_all_20230826_v1!DV14/18) + (mys_all_20230826_v1!DV14/15))/2))</f>
        <v>0.26665054762777773</v>
      </c>
      <c r="DW14">
        <f>IF((((eys_all_20230826_v1!DW14/18) + (mys_all_20230826_v1!DW14/15))/2)=0, "", (((eys_all_20230826_v1!DW14/18) + (mys_all_20230826_v1!DW14/15))/2))</f>
        <v>0.70090341577777782</v>
      </c>
      <c r="DX14">
        <f>IF((((eys_all_20230826_v1!DX14/18) + (mys_all_20230826_v1!DX14/15))/2)=0, "", (((eys_all_20230826_v1!DX14/18) + (mys_all_20230826_v1!DX14/15))/2))</f>
        <v>0.87772253588888893</v>
      </c>
      <c r="DY14">
        <f>IF((((eys_all_20230826_v1!DY14/18) + (mys_all_20230826_v1!DY14/15))/2)=0, "", (((eys_all_20230826_v1!DY14/18) + (mys_all_20230826_v1!DY14/15))/2))</f>
        <v>0.82093638905555555</v>
      </c>
      <c r="DZ14">
        <f>IF((((eys_all_20230826_v1!DZ14/18) + (mys_all_20230826_v1!DZ14/15))/2)=0, "", (((eys_all_20230826_v1!DZ14/18) + (mys_all_20230826_v1!DZ14/15))/2))</f>
        <v>0.8062374581666667</v>
      </c>
      <c r="EA14">
        <f>IF((((eys_all_20230826_v1!EA14/18) + (mys_all_20230826_v1!EA14/15))/2)=0, "", (((eys_all_20230826_v1!EA14/18) + (mys_all_20230826_v1!EA14/15))/2))</f>
        <v>0.50350207076666664</v>
      </c>
      <c r="EB14">
        <f>IF((((eys_all_20230826_v1!EB14/18) + (mys_all_20230826_v1!EB14/15))/2)=0, "", (((eys_all_20230826_v1!EB14/18) + (mys_all_20230826_v1!EB14/15))/2))</f>
        <v>0.39379559142222226</v>
      </c>
      <c r="EC14">
        <f>IF((((eys_all_20230826_v1!EC14/18) + (mys_all_20230826_v1!EC14/15))/2)=0, "", (((eys_all_20230826_v1!EC14/18) + (mys_all_20230826_v1!EC14/15))/2))</f>
        <v>0.75970604972222233</v>
      </c>
      <c r="ED14">
        <f>IF((((eys_all_20230826_v1!ED14/18) + (mys_all_20230826_v1!ED14/15))/2)=0, "", (((eys_all_20230826_v1!ED14/18) + (mys_all_20230826_v1!ED14/15))/2))</f>
        <v>0.80756974205555554</v>
      </c>
      <c r="EE14">
        <f>IF((((eys_all_20230826_v1!EE14/18) + (mys_all_20230826_v1!EE14/15))/2)=0, "", (((eys_all_20230826_v1!EE14/18) + (mys_all_20230826_v1!EE14/15))/2))</f>
        <v>0.651142187888889</v>
      </c>
      <c r="EF14">
        <f>IF((((eys_all_20230826_v1!EF14/18) + (mys_all_20230826_v1!EF14/15))/2)=0, "", (((eys_all_20230826_v1!EF14/18) + (mys_all_20230826_v1!EF14/15))/2))</f>
        <v>0.6932714909444444</v>
      </c>
      <c r="EG14">
        <f>IF((((eys_all_20230826_v1!EG14/18) + (mys_all_20230826_v1!EG14/15))/2)=0, "", (((eys_all_20230826_v1!EG14/18) + (mys_all_20230826_v1!EG14/15))/2))</f>
        <v>0.55982485997777776</v>
      </c>
      <c r="EH14">
        <f>IF((((eys_all_20230826_v1!EH14/18) + (mys_all_20230826_v1!EH14/15))/2)=0, "", (((eys_all_20230826_v1!EH14/18) + (mys_all_20230826_v1!EH14/15))/2))</f>
        <v>0.35621583333333334</v>
      </c>
      <c r="EI14">
        <f>IF((((eys_all_20230826_v1!EI14/18) + (mys_all_20230826_v1!EI14/15))/2)=0, "", (((eys_all_20230826_v1!EI14/18) + (mys_all_20230826_v1!EI14/15))/2))</f>
        <v>0.64033135166666666</v>
      </c>
      <c r="EJ14">
        <f>IF((((eys_all_20230826_v1!EJ14/18) + (mys_all_20230826_v1!EJ14/15))/2)=0, "", (((eys_all_20230826_v1!EJ14/18) + (mys_all_20230826_v1!EJ14/15))/2))</f>
        <v>0.63029278833333335</v>
      </c>
      <c r="EK14">
        <f>IF((((eys_all_20230826_v1!EK14/18) + (mys_all_20230826_v1!EK14/15))/2)=0, "", (((eys_all_20230826_v1!EK14/18) + (mys_all_20230826_v1!EK14/15))/2))</f>
        <v>0.59354463241111111</v>
      </c>
      <c r="EL14">
        <f>IF((((eys_all_20230826_v1!EL14/18) + (mys_all_20230826_v1!EL14/15))/2)=0, "", (((eys_all_20230826_v1!EL14/18) + (mys_all_20230826_v1!EL14/15))/2))</f>
        <v>0.59197138958888895</v>
      </c>
      <c r="EM14">
        <f>IF((((eys_all_20230826_v1!EM14/18) + (mys_all_20230826_v1!EM14/15))/2)=0, "", (((eys_all_20230826_v1!EM14/18) + (mys_all_20230826_v1!EM14/15))/2))</f>
        <v>0.35183147589444452</v>
      </c>
      <c r="EN14">
        <f>IF((((eys_all_20230826_v1!EN14/18) + (mys_all_20230826_v1!EN14/15))/2)=0, "", (((eys_all_20230826_v1!EN14/18) + (mys_all_20230826_v1!EN14/15))/2))</f>
        <v>0.36425222605555557</v>
      </c>
      <c r="EO14">
        <f>IF((((eys_all_20230826_v1!EO14/18) + (mys_all_20230826_v1!EO14/15))/2)=0, "", (((eys_all_20230826_v1!EO14/18) + (mys_all_20230826_v1!EO14/15))/2))</f>
        <v>0.73466028496666669</v>
      </c>
      <c r="EP14">
        <f>IF((((eys_all_20230826_v1!EP14/18) + (mys_all_20230826_v1!EP14/15))/2)=0, "", (((eys_all_20230826_v1!EP14/18) + (mys_all_20230826_v1!EP14/15))/2))</f>
        <v>0.80376137766666655</v>
      </c>
      <c r="EQ14">
        <f>IF((((eys_all_20230826_v1!EQ14/18) + (mys_all_20230826_v1!EQ14/15))/2)=0, "", (((eys_all_20230826_v1!EQ14/18) + (mys_all_20230826_v1!EQ14/15))/2))</f>
        <v>0.21351740260555555</v>
      </c>
      <c r="ER14">
        <f>IF((((eys_all_20230826_v1!ER14/18) + (mys_all_20230826_v1!ER14/15))/2)=0, "", (((eys_all_20230826_v1!ER14/18) + (mys_all_20230826_v1!ER14/15))/2))</f>
        <v>0.43570429696111113</v>
      </c>
      <c r="ES14">
        <f>IF((((eys_all_20230826_v1!ES14/18) + (mys_all_20230826_v1!ES14/15))/2)=0, "", (((eys_all_20230826_v1!ES14/18) + (mys_all_20230826_v1!ES14/15))/2))</f>
        <v>0.27280008983888893</v>
      </c>
      <c r="ET14">
        <f>IF((((eys_all_20230826_v1!ET14/18) + (mys_all_20230826_v1!ET14/15))/2)=0, "", (((eys_all_20230826_v1!ET14/18) + (mys_all_20230826_v1!ET14/15))/2))</f>
        <v>0.8458860820555556</v>
      </c>
      <c r="EU14">
        <f>IF((((eys_all_20230826_v1!EU14/18) + (mys_all_20230826_v1!EU14/15))/2)=0, "", (((eys_all_20230826_v1!EU14/18) + (mys_all_20230826_v1!EU14/15))/2))</f>
        <v>0.7652488497444444</v>
      </c>
      <c r="EV14">
        <f>IF((((eys_all_20230826_v1!EV14/18) + (mys_all_20230826_v1!EV14/15))/2)=0, "", (((eys_all_20230826_v1!EV14/18) + (mys_all_20230826_v1!EV14/15))/2))</f>
        <v>0.88663831688888894</v>
      </c>
      <c r="EW14">
        <f>IF((((eys_all_20230826_v1!EW14/18) + (mys_all_20230826_v1!EW14/15))/2)=0, "", (((eys_all_20230826_v1!EW14/18) + (mys_all_20230826_v1!EW14/15))/2))</f>
        <v>0.58939623263333329</v>
      </c>
      <c r="EX14">
        <f>IF((((eys_all_20230826_v1!EX14/18) + (mys_all_20230826_v1!EX14/15))/2)=0, "", (((eys_all_20230826_v1!EX14/18) + (mys_all_20230826_v1!EX14/15))/2))</f>
        <v>0.67114857028888886</v>
      </c>
      <c r="EY14">
        <f>IF((((eys_all_20230826_v1!EY14/18) + (mys_all_20230826_v1!EY14/15))/2)=0, "", (((eys_all_20230826_v1!EY14/18) + (mys_all_20230826_v1!EY14/15))/2))</f>
        <v>0.20492855311666666</v>
      </c>
      <c r="EZ14">
        <f>IF((((eys_all_20230826_v1!EZ14/18) + (mys_all_20230826_v1!EZ14/15))/2)=0, "", (((eys_all_20230826_v1!EZ14/18) + (mys_all_20230826_v1!EZ14/15))/2))</f>
        <v>0.18134430936111112</v>
      </c>
      <c r="FA14">
        <f>IF((((eys_all_20230826_v1!FA14/18) + (mys_all_20230826_v1!FA14/15))/2)=0, "", (((eys_all_20230826_v1!FA14/18) + (mys_all_20230826_v1!FA14/15))/2))</f>
        <v>0.52747693904444437</v>
      </c>
      <c r="FB14">
        <f>IF((((eys_all_20230826_v1!FB14/18) + (mys_all_20230826_v1!FB14/15))/2)=0, "", (((eys_all_20230826_v1!FB14/18) + (mys_all_20230826_v1!FB14/15))/2))</f>
        <v>0.86201485794444443</v>
      </c>
      <c r="FC14">
        <f>IF((((eys_all_20230826_v1!FC14/18) + (mys_all_20230826_v1!FC14/15))/2)=0, "", (((eys_all_20230826_v1!FC14/18) + (mys_all_20230826_v1!FC14/15))/2))</f>
        <v>0.78366959972222228</v>
      </c>
      <c r="FD14">
        <f>IF((((eys_all_20230826_v1!FD14/18) + (mys_all_20230826_v1!FD14/15))/2)=0, "", (((eys_all_20230826_v1!FD14/18) + (mys_all_20230826_v1!FD14/15))/2))</f>
        <v>0.7599732763888889</v>
      </c>
      <c r="FE14">
        <f>IF((((eys_all_20230826_v1!FE14/18) + (mys_all_20230826_v1!FE14/15))/2)=0, "", (((eys_all_20230826_v1!FE14/18) + (mys_all_20230826_v1!FE14/15))/2))</f>
        <v>0.66685338537777783</v>
      </c>
      <c r="FF14">
        <f>IF((((eys_all_20230826_v1!FF14/18) + (mys_all_20230826_v1!FF14/15))/2)=0, "", (((eys_all_20230826_v1!FF14/18) + (mys_all_20230826_v1!FF14/15))/2))</f>
        <v>0.57625761817777776</v>
      </c>
      <c r="FG14">
        <f>IF((((eys_all_20230826_v1!FG14/18) + (mys_all_20230826_v1!FG14/15))/2)=0, "", (((eys_all_20230826_v1!FG14/18) + (mys_all_20230826_v1!FG14/15))/2))</f>
        <v>0.37088378551666668</v>
      </c>
      <c r="FH14">
        <f>IF((((eys_all_20230826_v1!FH14/18) + (mys_all_20230826_v1!FH14/15))/2)=0, "", (((eys_all_20230826_v1!FH14/18) + (mys_all_20230826_v1!FH14/15))/2))</f>
        <v>0.43810526780555559</v>
      </c>
      <c r="FI14">
        <f>IF((((eys_all_20230826_v1!FI14/18) + (mys_all_20230826_v1!FI14/15))/2)=0, "", (((eys_all_20230826_v1!FI14/18) + (mys_all_20230826_v1!FI14/15))/2))</f>
        <v>0.30088488526111112</v>
      </c>
      <c r="FJ14">
        <f>IF((((eys_all_20230826_v1!FJ14/18) + (mys_all_20230826_v1!FJ14/15))/2)=0, "", (((eys_all_20230826_v1!FJ14/18) + (mys_all_20230826_v1!FJ14/15))/2))</f>
        <v>0.6563087127777778</v>
      </c>
      <c r="FK14">
        <f>IF((((eys_all_20230826_v1!FK14/18) + (mys_all_20230826_v1!FK14/15))/2)=0, "", (((eys_all_20230826_v1!FK14/18) + (mys_all_20230826_v1!FK14/15))/2))</f>
        <v>0.8236380381666667</v>
      </c>
      <c r="FL14">
        <f>IF((((eys_all_20230826_v1!FL14/18) + (mys_all_20230826_v1!FL14/15))/2)=0, "", (((eys_all_20230826_v1!FL14/18) + (mys_all_20230826_v1!FL14/15))/2))</f>
        <v>0.67766865041111113</v>
      </c>
      <c r="FM14">
        <f>IF((((eys_all_20230826_v1!FM14/18) + (mys_all_20230826_v1!FM14/15))/2)=0, "", (((eys_all_20230826_v1!FM14/18) + (mys_all_20230826_v1!FM14/15))/2))</f>
        <v>0.59785322103333338</v>
      </c>
      <c r="FN14">
        <f>IF((((eys_all_20230826_v1!FN14/18) + (mys_all_20230826_v1!FN14/15))/2)=0, "", (((eys_all_20230826_v1!FN14/18) + (mys_all_20230826_v1!FN14/15))/2))</f>
        <v>0.54196300614444448</v>
      </c>
      <c r="FO14">
        <f>IF((((eys_all_20230826_v1!FO14/18) + (mys_all_20230826_v1!FO14/15))/2)=0, "", (((eys_all_20230826_v1!FO14/18) + (mys_all_20230826_v1!FO14/15))/2))</f>
        <v>0.5461620874555555</v>
      </c>
      <c r="FP14">
        <f>IF((((eys_all_20230826_v1!FP14/18) + (mys_all_20230826_v1!FP14/15))/2)=0, "", (((eys_all_20230826_v1!FP14/18) + (mys_all_20230826_v1!FP14/15))/2))</f>
        <v>0.64171823366666669</v>
      </c>
      <c r="FQ14">
        <f>IF((((eys_all_20230826_v1!FQ14/18) + (mys_all_20230826_v1!FQ14/15))/2)=0, "", (((eys_all_20230826_v1!FQ14/18) + (mys_all_20230826_v1!FQ14/15))/2))</f>
        <v>0.44498814151666666</v>
      </c>
      <c r="FR14">
        <f>IF((((eys_all_20230826_v1!FR14/18) + (mys_all_20230826_v1!FR14/15))/2)=0, "", (((eys_all_20230826_v1!FR14/18) + (mys_all_20230826_v1!FR14/15))/2))</f>
        <v>0.70814221821111112</v>
      </c>
      <c r="FS14">
        <f>IF((((eys_all_20230826_v1!FS14/18) + (mys_all_20230826_v1!FS14/15))/2)=0, "", (((eys_all_20230826_v1!FS14/18) + (mys_all_20230826_v1!FS14/15))/2))</f>
        <v>0.72965240302222223</v>
      </c>
      <c r="FT14">
        <f>IF((((eys_all_20230826_v1!FT14/18) + (mys_all_20230826_v1!FT14/15))/2)=0, "", (((eys_all_20230826_v1!FT14/18) + (mys_all_20230826_v1!FT14/15))/2))</f>
        <v>0.40594785653888887</v>
      </c>
      <c r="FU14">
        <f>IF((((eys_all_20230826_v1!FU14/18) + (mys_all_20230826_v1!FU14/15))/2)=0, "", (((eys_all_20230826_v1!FU14/18) + (mys_all_20230826_v1!FU14/15))/2))</f>
        <v>0.12413249101666668</v>
      </c>
      <c r="FV14">
        <f>IF((((eys_all_20230826_v1!FV14/18) + (mys_all_20230826_v1!FV14/15))/2)=0, "", (((eys_all_20230826_v1!FV14/18) + (mys_all_20230826_v1!FV14/15))/2))</f>
        <v>0.80674846722222227</v>
      </c>
      <c r="FW14">
        <f>IF((((eys_all_20230826_v1!FW14/18) + (mys_all_20230826_v1!FW14/15))/2)=0, "", (((eys_all_20230826_v1!FW14/18) + (mys_all_20230826_v1!FW14/15))/2))</f>
        <v>0.86238776038888898</v>
      </c>
      <c r="FX14">
        <f>IF((((eys_all_20230826_v1!FX14/18) + (mys_all_20230826_v1!FX14/15))/2)=0, "", (((eys_all_20230826_v1!FX14/18) + (mys_all_20230826_v1!FX14/15))/2))</f>
        <v>0.62075649687777779</v>
      </c>
      <c r="FY14">
        <f>IF((((eys_all_20230826_v1!FY14/18) + (mys_all_20230826_v1!FY14/15))/2)=0, "", (((eys_all_20230826_v1!FY14/18) + (mys_all_20230826_v1!FY14/15))/2))</f>
        <v>0.58330088794444446</v>
      </c>
      <c r="FZ14">
        <f>IF((((eys_all_20230826_v1!FZ14/18) + (mys_all_20230826_v1!FZ14/15))/2)=0, "", (((eys_all_20230826_v1!FZ14/18) + (mys_all_20230826_v1!FZ14/15))/2))</f>
        <v>0.56733307480000006</v>
      </c>
      <c r="GA14">
        <f>IF((((eys_all_20230826_v1!GA14/18) + (mys_all_20230826_v1!GA14/15))/2)=0, "", (((eys_all_20230826_v1!GA14/18) + (mys_all_20230826_v1!GA14/15))/2))</f>
        <v>0.37830007412222222</v>
      </c>
      <c r="GB14">
        <f>IF((((eys_all_20230826_v1!GB14/18) + (mys_all_20230826_v1!GB14/15))/2)=0, "", (((eys_all_20230826_v1!GB14/18) + (mys_all_20230826_v1!GB14/15))/2))</f>
        <v>0.61612296002222222</v>
      </c>
      <c r="GC14">
        <f>IF((((eys_all_20230826_v1!GC14/18) + (mys_all_20230826_v1!GC14/15))/2)=0, "", (((eys_all_20230826_v1!GC14/18) + (mys_all_20230826_v1!GC14/15))/2))</f>
        <v>0.37479578547777781</v>
      </c>
      <c r="GD14">
        <f>IF((((eys_all_20230826_v1!GD14/18) + (mys_all_20230826_v1!GD14/15))/2)=0, "", (((eys_all_20230826_v1!GD14/18) + (mys_all_20230826_v1!GD14/15))/2))</f>
        <v>0.72493277122222222</v>
      </c>
      <c r="GE14">
        <f>IF((((eys_all_20230826_v1!GE14/18) + (mys_all_20230826_v1!GE14/15))/2)=0, "", (((eys_all_20230826_v1!GE14/18) + (mys_all_20230826_v1!GE14/15))/2))</f>
        <v>0.52156291519999998</v>
      </c>
      <c r="GF14">
        <f>IF((((eys_all_20230826_v1!GF14/18) + (mys_all_20230826_v1!GF14/15))/2)=0, "", (((eys_all_20230826_v1!GF14/18) + (mys_all_20230826_v1!GF14/15))/2))</f>
        <v>0.92751012783333331</v>
      </c>
      <c r="GG14">
        <f>IF((((eys_all_20230826_v1!GG14/18) + (mys_all_20230826_v1!GG14/15))/2)=0, "", (((eys_all_20230826_v1!GG14/18) + (mys_all_20230826_v1!GG14/15))/2))</f>
        <v>0.86986596372222236</v>
      </c>
      <c r="GH14">
        <f>IF((((eys_all_20230826_v1!GH14/18) + (mys_all_20230826_v1!GH14/15))/2)=0, "", (((eys_all_20230826_v1!GH14/18) + (mys_all_20230826_v1!GH14/15))/2))</f>
        <v>0.79925341383333337</v>
      </c>
      <c r="GI14">
        <f>IF((((eys_all_20230826_v1!GI14/18) + (mys_all_20230826_v1!GI14/15))/2)=0, "", (((eys_all_20230826_v1!GI14/18) + (mys_all_20230826_v1!GI14/15))/2))</f>
        <v>0.28245028036111114</v>
      </c>
      <c r="GJ14">
        <f>IF((((eys_all_20230826_v1!GJ14/18) + (mys_all_20230826_v1!GJ14/15))/2)=0, "", (((eys_all_20230826_v1!GJ14/18) + (mys_all_20230826_v1!GJ14/15))/2))</f>
        <v>0.62575437971111114</v>
      </c>
      <c r="GK14">
        <f>IF((((eys_all_20230826_v1!GK14/18) + (mys_all_20230826_v1!GK14/15))/2)=0, "", (((eys_all_20230826_v1!GK14/18) + (mys_all_20230826_v1!GK14/15))/2))</f>
        <v>0.69011727944444445</v>
      </c>
      <c r="GL14">
        <f>IF((((eys_all_20230826_v1!GL14/18) + (mys_all_20230826_v1!GL14/15))/2)=0, "", (((eys_all_20230826_v1!GL14/18) + (mys_all_20230826_v1!GL14/15))/2))</f>
        <v>0.3702319359166667</v>
      </c>
      <c r="GM14">
        <f>IF((((eys_all_20230826_v1!GM14/18) + (mys_all_20230826_v1!GM14/15))/2)=0, "", (((eys_all_20230826_v1!GM14/18) + (mys_all_20230826_v1!GM14/15))/2))</f>
        <v>0.45920321594444447</v>
      </c>
      <c r="GN14">
        <f>IF((((eys_all_20230826_v1!GN14/18) + (mys_all_20230826_v1!GN14/15))/2)=0, "", (((eys_all_20230826_v1!GN14/18) + (mys_all_20230826_v1!GN14/15))/2))</f>
        <v>0.57779332003333339</v>
      </c>
      <c r="GO14">
        <f t="shared" si="0"/>
        <v>0.547824885689152</v>
      </c>
    </row>
    <row r="15" spans="1:198" x14ac:dyDescent="0.2">
      <c r="A15">
        <f>eys_all_20230826_v1!A15</f>
        <v>2003</v>
      </c>
      <c r="B15">
        <f>IF((((eys_all_20230826_v1!B15/18) + (mys_all_20230826_v1!B15/15))/2)=0, "", (((eys_all_20230826_v1!B15/18) + (mys_all_20230826_v1!B15/15))/2))</f>
        <v>0.63947215433333326</v>
      </c>
      <c r="C15">
        <f>IF((((eys_all_20230826_v1!C15/18) + (mys_all_20230826_v1!C15/15))/2)=0, "", (((eys_all_20230826_v1!C15/18) + (mys_all_20230826_v1!C15/15))/2))</f>
        <v>0.3004831882666667</v>
      </c>
      <c r="D15">
        <f>IF((((eys_all_20230826_v1!D15/18) + (mys_all_20230826_v1!D15/15))/2)=0, "", (((eys_all_20230826_v1!D15/18) + (mys_all_20230826_v1!D15/15))/2))</f>
        <v>0.23915202972222221</v>
      </c>
      <c r="E15">
        <f>IF((((eys_all_20230826_v1!E15/18) + (mys_all_20230826_v1!E15/15))/2)=0, "", (((eys_all_20230826_v1!E15/18) + (mys_all_20230826_v1!E15/15))/2))</f>
        <v>0.36169023408333328</v>
      </c>
      <c r="F15">
        <f>IF((((eys_all_20230826_v1!F15/18) + (mys_all_20230826_v1!F15/15))/2)=0, "", (((eys_all_20230826_v1!F15/18) + (mys_all_20230826_v1!F15/15))/2))</f>
        <v>0.45314417624444447</v>
      </c>
      <c r="G15">
        <f>IF((((eys_all_20230826_v1!G15/18) + (mys_all_20230826_v1!G15/15))/2)=0, "", (((eys_all_20230826_v1!G15/18) + (mys_all_20230826_v1!G15/15))/2))</f>
        <v>0.22369482466666665</v>
      </c>
      <c r="H15">
        <f>IF((((eys_all_20230826_v1!H15/18) + (mys_all_20230826_v1!H15/15))/2)=0, "", (((eys_all_20230826_v1!H15/18) + (mys_all_20230826_v1!H15/15))/2))</f>
        <v>0.61573217405555558</v>
      </c>
      <c r="I15">
        <f>IF((((eys_all_20230826_v1!I15/18) + (mys_all_20230826_v1!I15/15))/2)=0, "", (((eys_all_20230826_v1!I15/18) + (mys_all_20230826_v1!I15/15))/2))</f>
        <v>0.31991728936111108</v>
      </c>
      <c r="J15">
        <f>IF((((eys_all_20230826_v1!J15/18) + (mys_all_20230826_v1!J15/15))/2)=0, "", (((eys_all_20230826_v1!J15/18) + (mys_all_20230826_v1!J15/15))/2))</f>
        <v>0.47774467535555554</v>
      </c>
      <c r="K15">
        <f>IF((((eys_all_20230826_v1!K15/18) + (mys_all_20230826_v1!K15/15))/2)=0, "", (((eys_all_20230826_v1!K15/18) + (mys_all_20230826_v1!K15/15))/2))</f>
        <v>0.38783036192777776</v>
      </c>
      <c r="L15">
        <f>IF((((eys_all_20230826_v1!L15/18) + (mys_all_20230826_v1!L15/15))/2)=0, "", (((eys_all_20230826_v1!L15/18) + (mys_all_20230826_v1!L15/15))/2))</f>
        <v>0.71210709602222222</v>
      </c>
      <c r="M15">
        <f>IF((((eys_all_20230826_v1!M15/18) + (mys_all_20230826_v1!M15/15))/2)=0, "", (((eys_all_20230826_v1!M15/18) + (mys_all_20230826_v1!M15/15))/2))</f>
        <v>0.58126291279999998</v>
      </c>
      <c r="N15">
        <f>IF((((eys_all_20230826_v1!N15/18) + (mys_all_20230826_v1!N15/15))/2)=0, "", (((eys_all_20230826_v1!N15/18) + (mys_all_20230826_v1!N15/15))/2))</f>
        <v>0.39204491499999999</v>
      </c>
      <c r="O15">
        <f>IF((((eys_all_20230826_v1!O15/18) + (mys_all_20230826_v1!O15/15))/2)=0, "", (((eys_all_20230826_v1!O15/18) + (mys_all_20230826_v1!O15/15))/2))</f>
        <v>0.77371519311111114</v>
      </c>
      <c r="P15" t="str">
        <f>IF((((eys_all_20230826_v1!P15/18) + (mys_all_20230826_v1!P15/15))/2)=0, "", (((eys_all_20230826_v1!P15/18) + (mys_all_20230826_v1!P15/15))/2))</f>
        <v/>
      </c>
      <c r="Q15">
        <f>IF((((eys_all_20230826_v1!Q15/18) + (mys_all_20230826_v1!Q15/15))/2)=0, "", (((eys_all_20230826_v1!Q15/18) + (mys_all_20230826_v1!Q15/15))/2))</f>
        <v>0.3348284219444444</v>
      </c>
      <c r="R15">
        <f>IF((((eys_all_20230826_v1!R15/18) + (mys_all_20230826_v1!R15/15))/2)=0, "", (((eys_all_20230826_v1!R15/18) + (mys_all_20230826_v1!R15/15))/2))</f>
        <v>0.24931028152777779</v>
      </c>
      <c r="S15">
        <f>IF((((eys_all_20230826_v1!S15/18) + (mys_all_20230826_v1!S15/15))/2)=0, "", (((eys_all_20230826_v1!S15/18) + (mys_all_20230826_v1!S15/15))/2))</f>
        <v>0.78701306961111106</v>
      </c>
      <c r="T15" t="str">
        <f>IF((((eys_all_20230826_v1!T15/18) + (mys_all_20230826_v1!T15/15))/2)=0, "", (((eys_all_20230826_v1!T15/18) + (mys_all_20230826_v1!T15/15))/2))</f>
        <v/>
      </c>
      <c r="U15">
        <f>IF((((eys_all_20230826_v1!U15/18) + (mys_all_20230826_v1!U15/15))/2)=0, "", (((eys_all_20230826_v1!U15/18) + (mys_all_20230826_v1!U15/15))/2))</f>
        <v>0.38244376511111111</v>
      </c>
      <c r="V15" t="str">
        <f>IF((((eys_all_20230826_v1!V15/18) + (mys_all_20230826_v1!V15/15))/2)=0, "", (((eys_all_20230826_v1!V15/18) + (mys_all_20230826_v1!V15/15))/2))</f>
        <v/>
      </c>
      <c r="W15" t="str">
        <f>IF((((eys_all_20230826_v1!W15/18) + (mys_all_20230826_v1!W15/15))/2)=0, "", (((eys_all_20230826_v1!W15/18) + (mys_all_20230826_v1!W15/15))/2))</f>
        <v/>
      </c>
      <c r="X15" t="str">
        <f>IF((((eys_all_20230826_v1!X15/18) + (mys_all_20230826_v1!X15/15))/2)=0, "", (((eys_all_20230826_v1!X15/18) + (mys_all_20230826_v1!X15/15))/2))</f>
        <v/>
      </c>
      <c r="Y15">
        <f>IF((((eys_all_20230826_v1!Y15/18) + (mys_all_20230826_v1!Y15/15))/2)=0, "", (((eys_all_20230826_v1!Y15/18) + (mys_all_20230826_v1!Y15/15))/2))</f>
        <v>0.68715234000000003</v>
      </c>
      <c r="Z15">
        <f>IF((((eys_all_20230826_v1!Z15/18) + (mys_all_20230826_v1!Z15/15))/2)=0, "", (((eys_all_20230826_v1!Z15/18) + (mys_all_20230826_v1!Z15/15))/2))</f>
        <v>0.62605366808888885</v>
      </c>
      <c r="AA15">
        <f>IF((((eys_all_20230826_v1!AA15/18) + (mys_all_20230826_v1!AA15/15))/2)=0, "", (((eys_all_20230826_v1!AA15/18) + (mys_all_20230826_v1!AA15/15))/2))</f>
        <v>0.29665777416666667</v>
      </c>
      <c r="AB15">
        <f>IF((((eys_all_20230826_v1!AB15/18) + (mys_all_20230826_v1!AB15/15))/2)=0, "", (((eys_all_20230826_v1!AB15/18) + (mys_all_20230826_v1!AB15/15))/2))</f>
        <v>0.70419970238888885</v>
      </c>
      <c r="AC15">
        <f>IF((((eys_all_20230826_v1!AC15/18) + (mys_all_20230826_v1!AC15/15))/2)=0, "", (((eys_all_20230826_v1!AC15/18) + (mys_all_20230826_v1!AC15/15))/2))</f>
        <v>0.59920525145555548</v>
      </c>
      <c r="AD15">
        <f>IF((((eys_all_20230826_v1!AD15/18) + (mys_all_20230826_v1!AD15/15))/2)=0, "", (((eys_all_20230826_v1!AD15/18) + (mys_all_20230826_v1!AD15/15))/2))</f>
        <v>0.40407496957777772</v>
      </c>
      <c r="AE15">
        <f>IF((((eys_all_20230826_v1!AE15/18) + (mys_all_20230826_v1!AE15/15))/2)=0, "", (((eys_all_20230826_v1!AE15/18) + (mys_all_20230826_v1!AE15/15))/2))</f>
        <v>0.23179014311111112</v>
      </c>
      <c r="AF15">
        <f>IF((((eys_all_20230826_v1!AF15/18) + (mys_all_20230826_v1!AF15/15))/2)=0, "", (((eys_all_20230826_v1!AF15/18) + (mys_all_20230826_v1!AF15/15))/2))</f>
        <v>0.84442403388888887</v>
      </c>
      <c r="AG15">
        <f>IF((((eys_all_20230826_v1!AG15/18) + (mys_all_20230826_v1!AG15/15))/2)=0, "", (((eys_all_20230826_v1!AG15/18) + (mys_all_20230826_v1!AG15/15))/2))</f>
        <v>0.65262038592222216</v>
      </c>
      <c r="AH15">
        <f>IF((((eys_all_20230826_v1!AH15/18) + (mys_all_20230826_v1!AH15/15))/2)=0, "", (((eys_all_20230826_v1!AH15/18) + (mys_all_20230826_v1!AH15/15))/2))</f>
        <v>0.47627970377777784</v>
      </c>
      <c r="AI15">
        <f>IF((((eys_all_20230826_v1!AI15/18) + (mys_all_20230826_v1!AI15/15))/2)=0, "", (((eys_all_20230826_v1!AI15/18) + (mys_all_20230826_v1!AI15/15))/2))</f>
        <v>0.42452393302222224</v>
      </c>
      <c r="AJ15">
        <f>IF((((eys_all_20230826_v1!AJ15/18) + (mys_all_20230826_v1!AJ15/15))/2)=0, "", (((eys_all_20230826_v1!AJ15/18) + (mys_all_20230826_v1!AJ15/15))/2))</f>
        <v>0.70738462122222212</v>
      </c>
      <c r="AK15">
        <f>IF((((eys_all_20230826_v1!AK15/18) + (mys_all_20230826_v1!AK15/15))/2)=0, "", (((eys_all_20230826_v1!AK15/18) + (mys_all_20230826_v1!AK15/15))/2))</f>
        <v>0.7387737282222222</v>
      </c>
      <c r="AL15">
        <f>IF((((eys_all_20230826_v1!AL15/18) + (mys_all_20230826_v1!AL15/15))/2)=0, "", (((eys_all_20230826_v1!AL15/18) + (mys_all_20230826_v1!AL15/15))/2))</f>
        <v>0.69826931427777783</v>
      </c>
      <c r="AM15">
        <f>IF((((eys_all_20230826_v1!AM15/18) + (mys_all_20230826_v1!AM15/15))/2)=0, "", (((eys_all_20230826_v1!AM15/18) + (mys_all_20230826_v1!AM15/15))/2))</f>
        <v>0.66128424811111108</v>
      </c>
      <c r="AN15">
        <f>IF((((eys_all_20230826_v1!AN15/18) + (mys_all_20230826_v1!AN15/15))/2)=0, "", (((eys_all_20230826_v1!AN15/18) + (mys_all_20230826_v1!AN15/15))/2))</f>
        <v>0.3933497222222222</v>
      </c>
      <c r="AO15">
        <f>IF((((eys_all_20230826_v1!AO15/18) + (mys_all_20230826_v1!AO15/15))/2)=0, "", (((eys_all_20230826_v1!AO15/18) + (mys_all_20230826_v1!AO15/15))/2))</f>
        <v>0.40841802472222222</v>
      </c>
      <c r="AP15">
        <f>IF((((eys_all_20230826_v1!AP15/18) + (mys_all_20230826_v1!AP15/15))/2)=0, "", (((eys_all_20230826_v1!AP15/18) + (mys_all_20230826_v1!AP15/15))/2))</f>
        <v>0.25516722311111112</v>
      </c>
      <c r="AQ15">
        <f>IF((((eys_all_20230826_v1!AQ15/18) + (mys_all_20230826_v1!AQ15/15))/2)=0, "", (((eys_all_20230826_v1!AQ15/18) + (mys_all_20230826_v1!AQ15/15))/2))</f>
        <v>0.39513212662777775</v>
      </c>
      <c r="AR15">
        <f>IF((((eys_all_20230826_v1!AR15/18) + (mys_all_20230826_v1!AR15/15))/2)=0, "", (((eys_all_20230826_v1!AR15/18) + (mys_all_20230826_v1!AR15/15))/2))</f>
        <v>0.74909190911111112</v>
      </c>
      <c r="AS15">
        <f>IF((((eys_all_20230826_v1!AS15/18) + (mys_all_20230826_v1!AS15/15))/2)=0, "", (((eys_all_20230826_v1!AS15/18) + (mys_all_20230826_v1!AS15/15))/2))</f>
        <v>0.51593258200000003</v>
      </c>
      <c r="AT15">
        <f>IF((((eys_all_20230826_v1!AT15/18) + (mys_all_20230826_v1!AT15/15))/2)=0, "", (((eys_all_20230826_v1!AT15/18) + (mys_all_20230826_v1!AT15/15))/2))</f>
        <v>0.20688016286111111</v>
      </c>
      <c r="AU15">
        <f>IF((((eys_all_20230826_v1!AU15/18) + (mys_all_20230826_v1!AU15/15))/2)=0, "", (((eys_all_20230826_v1!AU15/18) + (mys_all_20230826_v1!AU15/15))/2))</f>
        <v>0.27974894536111111</v>
      </c>
      <c r="AV15">
        <f>IF((((eys_all_20230826_v1!AV15/18) + (mys_all_20230826_v1!AV15/15))/2)=0, "", (((eys_all_20230826_v1!AV15/18) + (mys_all_20230826_v1!AV15/15))/2))</f>
        <v>0.43995305305555554</v>
      </c>
      <c r="AW15">
        <f>IF((((eys_all_20230826_v1!AW15/18) + (mys_all_20230826_v1!AW15/15))/2)=0, "", (((eys_all_20230826_v1!AW15/18) + (mys_all_20230826_v1!AW15/15))/2))</f>
        <v>0.32004955305555555</v>
      </c>
      <c r="AX15">
        <f>IF((((eys_all_20230826_v1!AX15/18) + (mys_all_20230826_v1!AX15/15))/2)=0, "", (((eys_all_20230826_v1!AX15/18) + (mys_all_20230826_v1!AX15/15))/2))</f>
        <v>0.54775854039999994</v>
      </c>
      <c r="AY15">
        <f>IF((((eys_all_20230826_v1!AY15/18) + (mys_all_20230826_v1!AY15/15))/2)=0, "", (((eys_all_20230826_v1!AY15/18) + (mys_all_20230826_v1!AY15/15))/2))</f>
        <v>0.33999527833333332</v>
      </c>
      <c r="AZ15">
        <f>IF((((eys_all_20230826_v1!AZ15/18) + (mys_all_20230826_v1!AZ15/15))/2)=0, "", (((eys_all_20230826_v1!AZ15/18) + (mys_all_20230826_v1!AZ15/15))/2))</f>
        <v>0.66215060640000001</v>
      </c>
      <c r="BA15">
        <f>IF((((eys_all_20230826_v1!BA15/18) + (mys_all_20230826_v1!BA15/15))/2)=0, "", (((eys_all_20230826_v1!BA15/18) + (mys_all_20230826_v1!BA15/15))/2))</f>
        <v>0.64930307844444446</v>
      </c>
      <c r="BB15">
        <f>IF((((eys_all_20230826_v1!BB15/18) + (mys_all_20230826_v1!BB15/15))/2)=0, "", (((eys_all_20230826_v1!BB15/18) + (mys_all_20230826_v1!BB15/15))/2))</f>
        <v>0.76183943972222223</v>
      </c>
      <c r="BC15">
        <f>IF((((eys_all_20230826_v1!BC15/18) + (mys_all_20230826_v1!BC15/15))/2)=0, "", (((eys_all_20230826_v1!BC15/18) + (mys_all_20230826_v1!BC15/15))/2))</f>
        <v>0.71742293516666666</v>
      </c>
      <c r="BD15">
        <f>IF((((eys_all_20230826_v1!BD15/18) + (mys_all_20230826_v1!BD15/15))/2)=0, "", (((eys_all_20230826_v1!BD15/18) + (mys_all_20230826_v1!BD15/15))/2))</f>
        <v>0.59019532695555554</v>
      </c>
      <c r="BE15">
        <f>IF((((eys_all_20230826_v1!BE15/18) + (mys_all_20230826_v1!BE15/15))/2)=0, "", (((eys_all_20230826_v1!BE15/18) + (mys_all_20230826_v1!BE15/15))/2))</f>
        <v>0.32093880116111112</v>
      </c>
      <c r="BF15">
        <f>IF((((eys_all_20230826_v1!BF15/18) + (mys_all_20230826_v1!BF15/15))/2)=0, "", (((eys_all_20230826_v1!BF15/18) + (mys_all_20230826_v1!BF15/15))/2))</f>
        <v>0.40067667388888883</v>
      </c>
      <c r="BG15">
        <f>IF((((eys_all_20230826_v1!BG15/18) + (mys_all_20230826_v1!BG15/15))/2)=0, "", (((eys_all_20230826_v1!BG15/18) + (mys_all_20230826_v1!BG15/15))/2))</f>
        <v>0.58684383221111114</v>
      </c>
      <c r="BH15">
        <f>IF((((eys_all_20230826_v1!BH15/18) + (mys_all_20230826_v1!BH15/15))/2)=0, "", (((eys_all_20230826_v1!BH15/18) + (mys_all_20230826_v1!BH15/15))/2))</f>
        <v>0.71038414164444441</v>
      </c>
      <c r="BI15">
        <f>IF((((eys_all_20230826_v1!BI15/18) + (mys_all_20230826_v1!BI15/15))/2)=0, "", (((eys_all_20230826_v1!BI15/18) + (mys_all_20230826_v1!BI15/15))/2))</f>
        <v>0.20194002971111111</v>
      </c>
      <c r="BJ15">
        <f>IF((((eys_all_20230826_v1!BJ15/18) + (mys_all_20230826_v1!BJ15/15))/2)=0, "", (((eys_all_20230826_v1!BJ15/18) + (mys_all_20230826_v1!BJ15/15))/2))</f>
        <v>0.36176006199999999</v>
      </c>
      <c r="BK15">
        <f>IF((((eys_all_20230826_v1!BK15/18) + (mys_all_20230826_v1!BK15/15))/2)=0, "", (((eys_all_20230826_v1!BK15/18) + (mys_all_20230826_v1!BK15/15))/2))</f>
        <v>0.56657692065555554</v>
      </c>
      <c r="BL15">
        <f>IF((((eys_all_20230826_v1!BL15/18) + (mys_all_20230826_v1!BL15/15))/2)=0, "", (((eys_all_20230826_v1!BL15/18) + (mys_all_20230826_v1!BL15/15))/2))</f>
        <v>0.3858764377277778</v>
      </c>
      <c r="BM15">
        <f>IF((((eys_all_20230826_v1!BM15/18) + (mys_all_20230826_v1!BM15/15))/2)=0, "", (((eys_all_20230826_v1!BM15/18) + (mys_all_20230826_v1!BM15/15))/2))</f>
        <v>0.52755582071111107</v>
      </c>
      <c r="BN15">
        <f>IF((((eys_all_20230826_v1!BN15/18) + (mys_all_20230826_v1!BN15/15))/2)=0, "", (((eys_all_20230826_v1!BN15/18) + (mys_all_20230826_v1!BN15/15))/2))</f>
        <v>0.15213190081666667</v>
      </c>
      <c r="BO15">
        <f>IF((((eys_all_20230826_v1!BO15/18) + (mys_all_20230826_v1!BO15/15))/2)=0, "", (((eys_all_20230826_v1!BO15/18) + (mys_all_20230826_v1!BO15/15))/2))</f>
        <v>0.77937403788888893</v>
      </c>
      <c r="BP15">
        <f>IF((((eys_all_20230826_v1!BP15/18) + (mys_all_20230826_v1!BP15/15))/2)=0, "", (((eys_all_20230826_v1!BP15/18) + (mys_all_20230826_v1!BP15/15))/2))</f>
        <v>0.63415701127777779</v>
      </c>
      <c r="BQ15">
        <f>IF((((eys_all_20230826_v1!BQ15/18) + (mys_all_20230826_v1!BQ15/15))/2)=0, "", (((eys_all_20230826_v1!BQ15/18) + (mys_all_20230826_v1!BQ15/15))/2))</f>
        <v>0.71519823394444448</v>
      </c>
      <c r="BR15">
        <f>IF((((eys_all_20230826_v1!BR15/18) + (mys_all_20230826_v1!BR15/15))/2)=0, "", (((eys_all_20230826_v1!BR15/18) + (mys_all_20230826_v1!BR15/15))/2))</f>
        <v>0.91483502911111114</v>
      </c>
      <c r="BS15">
        <f>IF((((eys_all_20230826_v1!BS15/18) + (mys_all_20230826_v1!BS15/15))/2)=0, "", (((eys_all_20230826_v1!BS15/18) + (mys_all_20230826_v1!BS15/15))/2))</f>
        <v>0.34815009870555558</v>
      </c>
      <c r="BT15">
        <f>IF((((eys_all_20230826_v1!BT15/18) + (mys_all_20230826_v1!BT15/15))/2)=0, "", (((eys_all_20230826_v1!BT15/18) + (mys_all_20230826_v1!BT15/15))/2))</f>
        <v>0.22366461768333334</v>
      </c>
      <c r="BU15">
        <f>IF((((eys_all_20230826_v1!BU15/18) + (mys_all_20230826_v1!BU15/15))/2)=0, "", (((eys_all_20230826_v1!BU15/18) + (mys_all_20230826_v1!BU15/15))/2))</f>
        <v>0.38260796468888891</v>
      </c>
      <c r="BV15">
        <f>IF((((eys_all_20230826_v1!BV15/18) + (mys_all_20230826_v1!BV15/15))/2)=0, "", (((eys_all_20230826_v1!BV15/18) + (mys_all_20230826_v1!BV15/15))/2))</f>
        <v>0.61797814462222223</v>
      </c>
      <c r="BW15">
        <f>IF((((eys_all_20230826_v1!BW15/18) + (mys_all_20230826_v1!BW15/15))/2)=0, "", (((eys_all_20230826_v1!BW15/18) + (mys_all_20230826_v1!BW15/15))/2))</f>
        <v>0.56487116231111112</v>
      </c>
      <c r="BX15">
        <f>IF((((eys_all_20230826_v1!BX15/18) + (mys_all_20230826_v1!BX15/15))/2)=0, "", (((eys_all_20230826_v1!BX15/18) + (mys_all_20230826_v1!BX15/15))/2))</f>
        <v>0.34401056867777779</v>
      </c>
      <c r="BY15">
        <f>IF((((eys_all_20230826_v1!BY15/18) + (mys_all_20230826_v1!BY15/15))/2)=0, "", (((eys_all_20230826_v1!BY15/18) + (mys_all_20230826_v1!BY15/15))/2))</f>
        <v>0.8091026332222222</v>
      </c>
      <c r="BZ15">
        <f>IF((((eys_all_20230826_v1!BZ15/18) + (mys_all_20230826_v1!BZ15/15))/2)=0, "", (((eys_all_20230826_v1!BZ15/18) + (mys_all_20230826_v1!BZ15/15))/2))</f>
        <v>0.65851183205555563</v>
      </c>
      <c r="CA15">
        <f>IF((((eys_all_20230826_v1!CA15/18) + (mys_all_20230826_v1!CA15/15))/2)=0, "", (((eys_all_20230826_v1!CA15/18) + (mys_all_20230826_v1!CA15/15))/2))</f>
        <v>0.54774559277777779</v>
      </c>
      <c r="CB15">
        <f>IF((((eys_all_20230826_v1!CB15/18) + (mys_all_20230826_v1!CB15/15))/2)=0, "", (((eys_all_20230826_v1!CB15/18) + (mys_all_20230826_v1!CB15/15))/2))</f>
        <v>0.52399376434444445</v>
      </c>
      <c r="CC15">
        <f>IF((((eys_all_20230826_v1!CC15/18) + (mys_all_20230826_v1!CC15/15))/2)=0, "", (((eys_all_20230826_v1!CC15/18) + (mys_all_20230826_v1!CC15/15))/2))</f>
        <v>0.88982309761111111</v>
      </c>
      <c r="CD15">
        <f>IF((((eys_all_20230826_v1!CD15/18) + (mys_all_20230826_v1!CD15/15))/2)=0, "", (((eys_all_20230826_v1!CD15/18) + (mys_all_20230826_v1!CD15/15))/2))</f>
        <v>0.55858616223333335</v>
      </c>
      <c r="CE15">
        <f>IF((((eys_all_20230826_v1!CE15/18) + (mys_all_20230826_v1!CE15/15))/2)=0, "", (((eys_all_20230826_v1!CE15/18) + (mys_all_20230826_v1!CE15/15))/2))</f>
        <v>0.78712013355555555</v>
      </c>
      <c r="CF15">
        <f>IF((((eys_all_20230826_v1!CF15/18) + (mys_all_20230826_v1!CF15/15))/2)=0, "", (((eys_all_20230826_v1!CF15/18) + (mys_all_20230826_v1!CF15/15))/2))</f>
        <v>0.65586416583333329</v>
      </c>
      <c r="CG15">
        <f>IF((((eys_all_20230826_v1!CG15/18) + (mys_all_20230826_v1!CG15/15))/2)=0, "", (((eys_all_20230826_v1!CG15/18) + (mys_all_20230826_v1!CG15/15))/2))</f>
        <v>0.74089367114444449</v>
      </c>
      <c r="CH15">
        <f>IF((((eys_all_20230826_v1!CH15/18) + (mys_all_20230826_v1!CH15/15))/2)=0, "", (((eys_all_20230826_v1!CH15/18) + (mys_all_20230826_v1!CH15/15))/2))</f>
        <v>0.42716890058333334</v>
      </c>
      <c r="CI15">
        <f>IF((((eys_all_20230826_v1!CI15/18) + (mys_all_20230826_v1!CI15/15))/2)=0, "", (((eys_all_20230826_v1!CI15/18) + (mys_all_20230826_v1!CI15/15))/2))</f>
        <v>0.72586594172222219</v>
      </c>
      <c r="CJ15">
        <f>IF((((eys_all_20230826_v1!CJ15/18) + (mys_all_20230826_v1!CJ15/15))/2)=0, "", (((eys_all_20230826_v1!CJ15/18) + (mys_all_20230826_v1!CJ15/15))/2))</f>
        <v>0.61373847038888885</v>
      </c>
      <c r="CK15">
        <f>IF((((eys_all_20230826_v1!CK15/18) + (mys_all_20230826_v1!CK15/15))/2)=0, "", (((eys_all_20230826_v1!CK15/18) + (mys_all_20230826_v1!CK15/15))/2))</f>
        <v>0.5285424437666667</v>
      </c>
      <c r="CL15">
        <f>IF((((eys_all_20230826_v1!CL15/18) + (mys_all_20230826_v1!CL15/15))/2)=0, "", (((eys_all_20230826_v1!CL15/18) + (mys_all_20230826_v1!CL15/15))/2))</f>
        <v>0.56681528098888889</v>
      </c>
      <c r="CM15">
        <f>IF((((eys_all_20230826_v1!CM15/18) + (mys_all_20230826_v1!CM15/15))/2)=0, "", (((eys_all_20230826_v1!CM15/18) + (mys_all_20230826_v1!CM15/15))/2))</f>
        <v>0.46429154077777779</v>
      </c>
      <c r="CN15">
        <f>IF((((eys_all_20230826_v1!CN15/18) + (mys_all_20230826_v1!CN15/15))/2)=0, "", (((eys_all_20230826_v1!CN15/18) + (mys_all_20230826_v1!CN15/15))/2))</f>
        <v>0.91024210177777776</v>
      </c>
      <c r="CO15">
        <f>IF((((eys_all_20230826_v1!CO15/18) + (mys_all_20230826_v1!CO15/15))/2)=0, "", (((eys_all_20230826_v1!CO15/18) + (mys_all_20230826_v1!CO15/15))/2))</f>
        <v>0.69349295290000001</v>
      </c>
      <c r="CP15">
        <f>IF((((eys_all_20230826_v1!CP15/18) + (mys_all_20230826_v1!CP15/15))/2)=0, "", (((eys_all_20230826_v1!CP15/18) + (mys_all_20230826_v1!CP15/15))/2))</f>
        <v>0.64218337842222228</v>
      </c>
      <c r="CQ15">
        <f>IF((((eys_all_20230826_v1!CQ15/18) + (mys_all_20230826_v1!CQ15/15))/2)=0, "", (((eys_all_20230826_v1!CQ15/18) + (mys_all_20230826_v1!CQ15/15))/2))</f>
        <v>0.38808777369444447</v>
      </c>
      <c r="CR15">
        <f>IF((((eys_all_20230826_v1!CR15/18) + (mys_all_20230826_v1!CR15/15))/2)=0, "", (((eys_all_20230826_v1!CR15/18) + (mys_all_20230826_v1!CR15/15))/2))</f>
        <v>0.72956045467777786</v>
      </c>
      <c r="CS15">
        <f>IF((((eys_all_20230826_v1!CS15/18) + (mys_all_20230826_v1!CS15/15))/2)=0, "", (((eys_all_20230826_v1!CS15/18) + (mys_all_20230826_v1!CS15/15))/2))</f>
        <v>0.42744980679444444</v>
      </c>
      <c r="CT15">
        <f>IF((((eys_all_20230826_v1!CT15/18) + (mys_all_20230826_v1!CT15/15))/2)=0, "", (((eys_all_20230826_v1!CT15/18) + (mys_all_20230826_v1!CT15/15))/2))</f>
        <v>0.26026957836111109</v>
      </c>
      <c r="CU15">
        <f>IF((((eys_all_20230826_v1!CU15/18) + (mys_all_20230826_v1!CU15/15))/2)=0, "", (((eys_all_20230826_v1!CU15/18) + (mys_all_20230826_v1!CU15/15))/2))</f>
        <v>0.39923843392222225</v>
      </c>
      <c r="CV15">
        <f>IF((((eys_all_20230826_v1!CV15/18) + (mys_all_20230826_v1!CV15/15))/2)=0, "", (((eys_all_20230826_v1!CV15/18) + (mys_all_20230826_v1!CV15/15))/2))</f>
        <v>0.29256146617222223</v>
      </c>
      <c r="CW15">
        <f>IF((((eys_all_20230826_v1!CW15/18) + (mys_all_20230826_v1!CW15/15))/2)=0, "", (((eys_all_20230826_v1!CW15/18) + (mys_all_20230826_v1!CW15/15))/2))</f>
        <v>0.39800742663888888</v>
      </c>
      <c r="CX15">
        <f>IF((((eys_all_20230826_v1!CX15/18) + (mys_all_20230826_v1!CX15/15))/2)=0, "", (((eys_all_20230826_v1!CX15/18) + (mys_all_20230826_v1!CX15/15))/2))</f>
        <v>0.63628066733333344</v>
      </c>
      <c r="CY15">
        <f>IF((((eys_all_20230826_v1!CY15/18) + (mys_all_20230826_v1!CY15/15))/2)=0, "", (((eys_all_20230826_v1!CY15/18) + (mys_all_20230826_v1!CY15/15))/2))</f>
        <v>0.23145542957777776</v>
      </c>
      <c r="CZ15">
        <f>IF((((eys_all_20230826_v1!CZ15/18) + (mys_all_20230826_v1!CZ15/15))/2)=0, "", (((eys_all_20230826_v1!CZ15/18) + (mys_all_20230826_v1!CZ15/15))/2))</f>
        <v>0.85953972622222219</v>
      </c>
      <c r="DA15">
        <f>IF((((eys_all_20230826_v1!DA15/18) + (mys_all_20230826_v1!DA15/15))/2)=0, "", (((eys_all_20230826_v1!DA15/18) + (mys_all_20230826_v1!DA15/15))/2))</f>
        <v>0.69921273038888887</v>
      </c>
      <c r="DB15">
        <f>IF((((eys_all_20230826_v1!DB15/18) + (mys_all_20230826_v1!DB15/15))/2)=0, "", (((eys_all_20230826_v1!DB15/18) + (mys_all_20230826_v1!DB15/15))/2))</f>
        <v>0.80830288438888886</v>
      </c>
      <c r="DC15">
        <f>IF((((eys_all_20230826_v1!DC15/18) + (mys_all_20230826_v1!DC15/15))/2)=0, "", (((eys_all_20230826_v1!DC15/18) + (mys_all_20230826_v1!DC15/15))/2))</f>
        <v>0.29663322689999999</v>
      </c>
      <c r="DD15">
        <f>IF((((eys_all_20230826_v1!DD15/18) + (mys_all_20230826_v1!DD15/15))/2)=0, "", (((eys_all_20230826_v1!DD15/18) + (mys_all_20230826_v1!DD15/15))/2))</f>
        <v>0.56298756166666675</v>
      </c>
      <c r="DE15">
        <f>IF((((eys_all_20230826_v1!DE15/18) + (mys_all_20230826_v1!DE15/15))/2)=0, "", (((eys_all_20230826_v1!DE15/18) + (mys_all_20230826_v1!DE15/15))/2))</f>
        <v>0.69869978621111106</v>
      </c>
      <c r="DF15">
        <f>IF((((eys_all_20230826_v1!DF15/18) + (mys_all_20230826_v1!DF15/15))/2)=0, "", (((eys_all_20230826_v1!DF15/18) + (mys_all_20230826_v1!DF15/15))/2))</f>
        <v>0.29618649230555555</v>
      </c>
      <c r="DG15">
        <f>IF((((eys_all_20230826_v1!DG15/18) + (mys_all_20230826_v1!DG15/15))/2)=0, "", (((eys_all_20230826_v1!DG15/18) + (mys_all_20230826_v1!DG15/15))/2))</f>
        <v>0.61423029083333336</v>
      </c>
      <c r="DH15">
        <f>IF((((eys_all_20230826_v1!DH15/18) + (mys_all_20230826_v1!DH15/15))/2)=0, "", (((eys_all_20230826_v1!DH15/18) + (mys_all_20230826_v1!DH15/15))/2))</f>
        <v>0.53062836661111112</v>
      </c>
      <c r="DI15">
        <f>IF((((eys_all_20230826_v1!DI15/18) + (mys_all_20230826_v1!DI15/15))/2)=0, "", (((eys_all_20230826_v1!DI15/18) + (mys_all_20230826_v1!DI15/15))/2))</f>
        <v>0.41132228507777774</v>
      </c>
      <c r="DJ15">
        <f>IF((((eys_all_20230826_v1!DJ15/18) + (mys_all_20230826_v1!DJ15/15))/2)=0, "", (((eys_all_20230826_v1!DJ15/18) + (mys_all_20230826_v1!DJ15/15))/2))</f>
        <v>0.65551288111111106</v>
      </c>
      <c r="DK15">
        <f>IF((((eys_all_20230826_v1!DK15/18) + (mys_all_20230826_v1!DK15/15))/2)=0, "", (((eys_all_20230826_v1!DK15/18) + (mys_all_20230826_v1!DK15/15))/2))</f>
        <v>0.58421799653333339</v>
      </c>
      <c r="DL15">
        <f>IF((((eys_all_20230826_v1!DL15/18) + (mys_all_20230826_v1!DL15/15))/2)=0, "", (((eys_all_20230826_v1!DL15/18) + (mys_all_20230826_v1!DL15/15))/2))</f>
        <v>0.97173109183333339</v>
      </c>
      <c r="DM15">
        <f>IF((((eys_all_20230826_v1!DM15/18) + (mys_all_20230826_v1!DM15/15))/2)=0, "", (((eys_all_20230826_v1!DM15/18) + (mys_all_20230826_v1!DM15/15))/2))</f>
        <v>0.47985074194444444</v>
      </c>
      <c r="DN15">
        <f>IF((((eys_all_20230826_v1!DN15/18) + (mys_all_20230826_v1!DN15/15))/2)=0, "", (((eys_all_20230826_v1!DN15/18) + (mys_all_20230826_v1!DN15/15))/2))</f>
        <v>0.79390577866666656</v>
      </c>
      <c r="DO15">
        <f>IF((((eys_all_20230826_v1!DO15/18) + (mys_all_20230826_v1!DO15/15))/2)=0, "", (((eys_all_20230826_v1!DO15/18) + (mys_all_20230826_v1!DO15/15))/2))</f>
        <v>0.62264886855555557</v>
      </c>
      <c r="DP15">
        <f>IF((((eys_all_20230826_v1!DP15/18) + (mys_all_20230826_v1!DP15/15))/2)=0, "", (((eys_all_20230826_v1!DP15/18) + (mys_all_20230826_v1!DP15/15))/2))</f>
        <v>0.49688080102222221</v>
      </c>
      <c r="DQ15">
        <f>IF((((eys_all_20230826_v1!DQ15/18) + (mys_all_20230826_v1!DQ15/15))/2)=0, "", (((eys_all_20230826_v1!DQ15/18) + (mys_all_20230826_v1!DQ15/15))/2))</f>
        <v>0.75116300055555563</v>
      </c>
      <c r="DR15">
        <f>IF((((eys_all_20230826_v1!DR15/18) + (mys_all_20230826_v1!DR15/15))/2)=0, "", (((eys_all_20230826_v1!DR15/18) + (mys_all_20230826_v1!DR15/15))/2))</f>
        <v>0.61011787527777783</v>
      </c>
      <c r="DS15">
        <f>IF((((eys_all_20230826_v1!DS15/18) + (mys_all_20230826_v1!DS15/15))/2)=0, "", (((eys_all_20230826_v1!DS15/18) + (mys_all_20230826_v1!DS15/15))/2))</f>
        <v>0.82251035066666667</v>
      </c>
      <c r="DT15">
        <f>IF((((eys_all_20230826_v1!DT15/18) + (mys_all_20230826_v1!DT15/15))/2)=0, "", (((eys_all_20230826_v1!DT15/18) + (mys_all_20230826_v1!DT15/15))/2))</f>
        <v>0.50711600409444446</v>
      </c>
      <c r="DU15">
        <f>IF((((eys_all_20230826_v1!DU15/18) + (mys_all_20230826_v1!DU15/15))/2)=0, "", (((eys_all_20230826_v1!DU15/18) + (mys_all_20230826_v1!DU15/15))/2))</f>
        <v>0.26733708825555558</v>
      </c>
      <c r="DV15">
        <f>IF((((eys_all_20230826_v1!DV15/18) + (mys_all_20230826_v1!DV15/15))/2)=0, "", (((eys_all_20230826_v1!DV15/18) + (mys_all_20230826_v1!DV15/15))/2))</f>
        <v>0.27496123736111111</v>
      </c>
      <c r="DW15">
        <f>IF((((eys_all_20230826_v1!DW15/18) + (mys_all_20230826_v1!DW15/15))/2)=0, "", (((eys_all_20230826_v1!DW15/18) + (mys_all_20230826_v1!DW15/15))/2))</f>
        <v>0.71795397594444443</v>
      </c>
      <c r="DX15">
        <f>IF((((eys_all_20230826_v1!DX15/18) + (mys_all_20230826_v1!DX15/15))/2)=0, "", (((eys_all_20230826_v1!DX15/18) + (mys_all_20230826_v1!DX15/15))/2))</f>
        <v>0.89063985461111117</v>
      </c>
      <c r="DY15">
        <f>IF((((eys_all_20230826_v1!DY15/18) + (mys_all_20230826_v1!DY15/15))/2)=0, "", (((eys_all_20230826_v1!DY15/18) + (mys_all_20230826_v1!DY15/15))/2))</f>
        <v>0.82869158333333326</v>
      </c>
      <c r="DZ15">
        <f>IF((((eys_all_20230826_v1!DZ15/18) + (mys_all_20230826_v1!DZ15/15))/2)=0, "", (((eys_all_20230826_v1!DZ15/18) + (mys_all_20230826_v1!DZ15/15))/2))</f>
        <v>0.82644793994444443</v>
      </c>
      <c r="EA15">
        <f>IF((((eys_all_20230826_v1!EA15/18) + (mys_all_20230826_v1!EA15/15))/2)=0, "", (((eys_all_20230826_v1!EA15/18) + (mys_all_20230826_v1!EA15/15))/2))</f>
        <v>0.51550475638888882</v>
      </c>
      <c r="EB15">
        <f>IF((((eys_all_20230826_v1!EB15/18) + (mys_all_20230826_v1!EB15/15))/2)=0, "", (((eys_all_20230826_v1!EB15/18) + (mys_all_20230826_v1!EB15/15))/2))</f>
        <v>0.38684185626666662</v>
      </c>
      <c r="EC15">
        <f>IF((((eys_all_20230826_v1!EC15/18) + (mys_all_20230826_v1!EC15/15))/2)=0, "", (((eys_all_20230826_v1!EC15/18) + (mys_all_20230826_v1!EC15/15))/2))</f>
        <v>0.77470211455555549</v>
      </c>
      <c r="ED15">
        <f>IF((((eys_all_20230826_v1!ED15/18) + (mys_all_20230826_v1!ED15/15))/2)=0, "", (((eys_all_20230826_v1!ED15/18) + (mys_all_20230826_v1!ED15/15))/2))</f>
        <v>0.81526861194444455</v>
      </c>
      <c r="EE15">
        <f>IF((((eys_all_20230826_v1!EE15/18) + (mys_all_20230826_v1!EE15/15))/2)=0, "", (((eys_all_20230826_v1!EE15/18) + (mys_all_20230826_v1!EE15/15))/2))</f>
        <v>0.65212404471111118</v>
      </c>
      <c r="EF15">
        <f>IF((((eys_all_20230826_v1!EF15/18) + (mys_all_20230826_v1!EF15/15))/2)=0, "", (((eys_all_20230826_v1!EF15/18) + (mys_all_20230826_v1!EF15/15))/2))</f>
        <v>0.70669665772222223</v>
      </c>
      <c r="EG15">
        <f>IF((((eys_all_20230826_v1!EG15/18) + (mys_all_20230826_v1!EG15/15))/2)=0, "", (((eys_all_20230826_v1!EG15/18) + (mys_all_20230826_v1!EG15/15))/2))</f>
        <v>0.56484230068888897</v>
      </c>
      <c r="EH15">
        <f>IF((((eys_all_20230826_v1!EH15/18) + (mys_all_20230826_v1!EH15/15))/2)=0, "", (((eys_all_20230826_v1!EH15/18) + (mys_all_20230826_v1!EH15/15))/2))</f>
        <v>0.36191802083333335</v>
      </c>
      <c r="EI15">
        <f>IF((((eys_all_20230826_v1!EI15/18) + (mys_all_20230826_v1!EI15/15))/2)=0, "", (((eys_all_20230826_v1!EI15/18) + (mys_all_20230826_v1!EI15/15))/2))</f>
        <v>0.62791845736666674</v>
      </c>
      <c r="EJ15">
        <f>IF((((eys_all_20230826_v1!EJ15/18) + (mys_all_20230826_v1!EJ15/15))/2)=0, "", (((eys_all_20230826_v1!EJ15/18) + (mys_all_20230826_v1!EJ15/15))/2))</f>
        <v>0.63243943194444441</v>
      </c>
      <c r="EK15">
        <f>IF((((eys_all_20230826_v1!EK15/18) + (mys_all_20230826_v1!EK15/15))/2)=0, "", (((eys_all_20230826_v1!EK15/18) + (mys_all_20230826_v1!EK15/15))/2))</f>
        <v>0.60134631954444451</v>
      </c>
      <c r="EL15">
        <f>IF((((eys_all_20230826_v1!EL15/18) + (mys_all_20230826_v1!EL15/15))/2)=0, "", (((eys_all_20230826_v1!EL15/18) + (mys_all_20230826_v1!EL15/15))/2))</f>
        <v>0.60122381176666662</v>
      </c>
      <c r="EM15">
        <f>IF((((eys_all_20230826_v1!EM15/18) + (mys_all_20230826_v1!EM15/15))/2)=0, "", (((eys_all_20230826_v1!EM15/18) + (mys_all_20230826_v1!EM15/15))/2))</f>
        <v>0.35582687060555557</v>
      </c>
      <c r="EN15">
        <f>IF((((eys_all_20230826_v1!EN15/18) + (mys_all_20230826_v1!EN15/15))/2)=0, "", (((eys_all_20230826_v1!EN15/18) + (mys_all_20230826_v1!EN15/15))/2))</f>
        <v>0.3756944427777778</v>
      </c>
      <c r="EO15">
        <f>IF((((eys_all_20230826_v1!EO15/18) + (mys_all_20230826_v1!EO15/15))/2)=0, "", (((eys_all_20230826_v1!EO15/18) + (mys_all_20230826_v1!EO15/15))/2))</f>
        <v>0.74211514438888893</v>
      </c>
      <c r="EP15">
        <f>IF((((eys_all_20230826_v1!EP15/18) + (mys_all_20230826_v1!EP15/15))/2)=0, "", (((eys_all_20230826_v1!EP15/18) + (mys_all_20230826_v1!EP15/15))/2))</f>
        <v>0.8070358734444445</v>
      </c>
      <c r="EQ15">
        <f>IF((((eys_all_20230826_v1!EQ15/18) + (mys_all_20230826_v1!EQ15/15))/2)=0, "", (((eys_all_20230826_v1!EQ15/18) + (mys_all_20230826_v1!EQ15/15))/2))</f>
        <v>0.22359782208333334</v>
      </c>
      <c r="ER15">
        <f>IF((((eys_all_20230826_v1!ER15/18) + (mys_all_20230826_v1!ER15/15))/2)=0, "", (((eys_all_20230826_v1!ER15/18) + (mys_all_20230826_v1!ER15/15))/2))</f>
        <v>0.45071915538333335</v>
      </c>
      <c r="ES15">
        <f>IF((((eys_all_20230826_v1!ES15/18) + (mys_all_20230826_v1!ES15/15))/2)=0, "", (((eys_all_20230826_v1!ES15/18) + (mys_all_20230826_v1!ES15/15))/2))</f>
        <v>0.28261912098888886</v>
      </c>
      <c r="ET15">
        <f>IF((((eys_all_20230826_v1!ET15/18) + (mys_all_20230826_v1!ET15/15))/2)=0, "", (((eys_all_20230826_v1!ET15/18) + (mys_all_20230826_v1!ET15/15))/2))</f>
        <v>0.84812636900000005</v>
      </c>
      <c r="EU15">
        <f>IF((((eys_all_20230826_v1!EU15/18) + (mys_all_20230826_v1!EU15/15))/2)=0, "", (((eys_all_20230826_v1!EU15/18) + (mys_all_20230826_v1!EU15/15))/2))</f>
        <v>0.77982818814444443</v>
      </c>
      <c r="EV15">
        <f>IF((((eys_all_20230826_v1!EV15/18) + (mys_all_20230826_v1!EV15/15))/2)=0, "", (((eys_all_20230826_v1!EV15/18) + (mys_all_20230826_v1!EV15/15))/2))</f>
        <v>0.89952058838888882</v>
      </c>
      <c r="EW15">
        <f>IF((((eys_all_20230826_v1!EW15/18) + (mys_all_20230826_v1!EW15/15))/2)=0, "", (((eys_all_20230826_v1!EW15/18) + (mys_all_20230826_v1!EW15/15))/2))</f>
        <v>0.60456913985555549</v>
      </c>
      <c r="EX15">
        <f>IF((((eys_all_20230826_v1!EX15/18) + (mys_all_20230826_v1!EX15/15))/2)=0, "", (((eys_all_20230826_v1!EX15/18) + (mys_all_20230826_v1!EX15/15))/2))</f>
        <v>0.67910750174444445</v>
      </c>
      <c r="EY15">
        <f>IF((((eys_all_20230826_v1!EY15/18) + (mys_all_20230826_v1!EY15/15))/2)=0, "", (((eys_all_20230826_v1!EY15/18) + (mys_all_20230826_v1!EY15/15))/2))</f>
        <v>0.21902730401111112</v>
      </c>
      <c r="EZ15">
        <f>IF((((eys_all_20230826_v1!EZ15/18) + (mys_all_20230826_v1!EZ15/15))/2)=0, "", (((eys_all_20230826_v1!EZ15/18) + (mys_all_20230826_v1!EZ15/15))/2))</f>
        <v>0.19108132211111112</v>
      </c>
      <c r="FA15">
        <f>IF((((eys_all_20230826_v1!FA15/18) + (mys_all_20230826_v1!FA15/15))/2)=0, "", (((eys_all_20230826_v1!FA15/18) + (mys_all_20230826_v1!FA15/15))/2))</f>
        <v>0.53861215324444445</v>
      </c>
      <c r="FB15">
        <f>IF((((eys_all_20230826_v1!FB15/18) + (mys_all_20230826_v1!FB15/15))/2)=0, "", (((eys_all_20230826_v1!FB15/18) + (mys_all_20230826_v1!FB15/15))/2))</f>
        <v>0.86371203972222221</v>
      </c>
      <c r="FC15">
        <f>IF((((eys_all_20230826_v1!FC15/18) + (mys_all_20230826_v1!FC15/15))/2)=0, "", (((eys_all_20230826_v1!FC15/18) + (mys_all_20230826_v1!FC15/15))/2))</f>
        <v>0.7972316975</v>
      </c>
      <c r="FD15">
        <f>IF((((eys_all_20230826_v1!FD15/18) + (mys_all_20230826_v1!FD15/15))/2)=0, "", (((eys_all_20230826_v1!FD15/18) + (mys_all_20230826_v1!FD15/15))/2))</f>
        <v>0.77159485211111112</v>
      </c>
      <c r="FE15">
        <f>IF((((eys_all_20230826_v1!FE15/18) + (mys_all_20230826_v1!FE15/15))/2)=0, "", (((eys_all_20230826_v1!FE15/18) + (mys_all_20230826_v1!FE15/15))/2))</f>
        <v>0.68516885112222214</v>
      </c>
      <c r="FF15">
        <f>IF((((eys_all_20230826_v1!FF15/18) + (mys_all_20230826_v1!FF15/15))/2)=0, "", (((eys_all_20230826_v1!FF15/18) + (mys_all_20230826_v1!FF15/15))/2))</f>
        <v>0.58924993796666669</v>
      </c>
      <c r="FG15">
        <f>IF((((eys_all_20230826_v1!FG15/18) + (mys_all_20230826_v1!FG15/15))/2)=0, "", (((eys_all_20230826_v1!FG15/18) + (mys_all_20230826_v1!FG15/15))/2))</f>
        <v>0.37677706676666667</v>
      </c>
      <c r="FH15">
        <f>IF((((eys_all_20230826_v1!FH15/18) + (mys_all_20230826_v1!FH15/15))/2)=0, "", (((eys_all_20230826_v1!FH15/18) + (mys_all_20230826_v1!FH15/15))/2))</f>
        <v>0.43242750108333339</v>
      </c>
      <c r="FI15">
        <f>IF((((eys_all_20230826_v1!FI15/18) + (mys_all_20230826_v1!FI15/15))/2)=0, "", (((eys_all_20230826_v1!FI15/18) + (mys_all_20230826_v1!FI15/15))/2))</f>
        <v>0.31419568525555558</v>
      </c>
      <c r="FJ15">
        <f>IF((((eys_all_20230826_v1!FJ15/18) + (mys_all_20230826_v1!FJ15/15))/2)=0, "", (((eys_all_20230826_v1!FJ15/18) + (mys_all_20230826_v1!FJ15/15))/2))</f>
        <v>0.65965147711111105</v>
      </c>
      <c r="FK15">
        <f>IF((((eys_all_20230826_v1!FK15/18) + (mys_all_20230826_v1!FK15/15))/2)=0, "", (((eys_all_20230826_v1!FK15/18) + (mys_all_20230826_v1!FK15/15))/2))</f>
        <v>0.84589346466666671</v>
      </c>
      <c r="FL15">
        <f>IF((((eys_all_20230826_v1!FL15/18) + (mys_all_20230826_v1!FL15/15))/2)=0, "", (((eys_all_20230826_v1!FL15/18) + (mys_all_20230826_v1!FL15/15))/2))</f>
        <v>0.68669158411111109</v>
      </c>
      <c r="FM15">
        <f>IF((((eys_all_20230826_v1!FM15/18) + (mys_all_20230826_v1!FM15/15))/2)=0, "", (((eys_all_20230826_v1!FM15/18) + (mys_all_20230826_v1!FM15/15))/2))</f>
        <v>0.58273755188888887</v>
      </c>
      <c r="FN15">
        <f>IF((((eys_all_20230826_v1!FN15/18) + (mys_all_20230826_v1!FN15/15))/2)=0, "", (((eys_all_20230826_v1!FN15/18) + (mys_all_20230826_v1!FN15/15))/2))</f>
        <v>0.56129169774444443</v>
      </c>
      <c r="FO15">
        <f>IF((((eys_all_20230826_v1!FO15/18) + (mys_all_20230826_v1!FO15/15))/2)=0, "", (((eys_all_20230826_v1!FO15/18) + (mys_all_20230826_v1!FO15/15))/2))</f>
        <v>0.55525023135555551</v>
      </c>
      <c r="FP15">
        <f>IF((((eys_all_20230826_v1!FP15/18) + (mys_all_20230826_v1!FP15/15))/2)=0, "", (((eys_all_20230826_v1!FP15/18) + (mys_all_20230826_v1!FP15/15))/2))</f>
        <v>0.65470235527777776</v>
      </c>
      <c r="FQ15">
        <f>IF((((eys_all_20230826_v1!FQ15/18) + (mys_all_20230826_v1!FQ15/15))/2)=0, "", (((eys_all_20230826_v1!FQ15/18) + (mys_all_20230826_v1!FQ15/15))/2))</f>
        <v>0.44277312385555556</v>
      </c>
      <c r="FR15">
        <f>IF((((eys_all_20230826_v1!FR15/18) + (mys_all_20230826_v1!FR15/15))/2)=0, "", (((eys_all_20230826_v1!FR15/18) + (mys_all_20230826_v1!FR15/15))/2))</f>
        <v>0.71513525440000003</v>
      </c>
      <c r="FS15">
        <f>IF((((eys_all_20230826_v1!FS15/18) + (mys_all_20230826_v1!FS15/15))/2)=0, "", (((eys_all_20230826_v1!FS15/18) + (mys_all_20230826_v1!FS15/15))/2))</f>
        <v>0.73642736775555551</v>
      </c>
      <c r="FT15">
        <f>IF((((eys_all_20230826_v1!FT15/18) + (mys_all_20230826_v1!FT15/15))/2)=0, "", (((eys_all_20230826_v1!FT15/18) + (mys_all_20230826_v1!FT15/15))/2))</f>
        <v>0.42813875768888893</v>
      </c>
      <c r="FU15">
        <f>IF((((eys_all_20230826_v1!FU15/18) + (mys_all_20230826_v1!FU15/15))/2)=0, "", (((eys_all_20230826_v1!FU15/18) + (mys_all_20230826_v1!FU15/15))/2))</f>
        <v>0.12791562714444443</v>
      </c>
      <c r="FV15">
        <f>IF((((eys_all_20230826_v1!FV15/18) + (mys_all_20230826_v1!FV15/15))/2)=0, "", (((eys_all_20230826_v1!FV15/18) + (mys_all_20230826_v1!FV15/15))/2))</f>
        <v>0.80473793494444446</v>
      </c>
      <c r="FW15">
        <f>IF((((eys_all_20230826_v1!FW15/18) + (mys_all_20230826_v1!FW15/15))/2)=0, "", (((eys_all_20230826_v1!FW15/18) + (mys_all_20230826_v1!FW15/15))/2))</f>
        <v>0.86297798161111117</v>
      </c>
      <c r="FX15">
        <f>IF((((eys_all_20230826_v1!FX15/18) + (mys_all_20230826_v1!FX15/15))/2)=0, "", (((eys_all_20230826_v1!FX15/18) + (mys_all_20230826_v1!FX15/15))/2))</f>
        <v>0.62708852687777772</v>
      </c>
      <c r="FY15">
        <f>IF((((eys_all_20230826_v1!FY15/18) + (mys_all_20230826_v1!FY15/15))/2)=0, "", (((eys_all_20230826_v1!FY15/18) + (mys_all_20230826_v1!FY15/15))/2))</f>
        <v>0.5641017479888889</v>
      </c>
      <c r="FZ15">
        <f>IF((((eys_all_20230826_v1!FZ15/18) + (mys_all_20230826_v1!FZ15/15))/2)=0, "", (((eys_all_20230826_v1!FZ15/18) + (mys_all_20230826_v1!FZ15/15))/2))</f>
        <v>0.57460558445555554</v>
      </c>
      <c r="GA15">
        <f>IF((((eys_all_20230826_v1!GA15/18) + (mys_all_20230826_v1!GA15/15))/2)=0, "", (((eys_all_20230826_v1!GA15/18) + (mys_all_20230826_v1!GA15/15))/2))</f>
        <v>0.38583065659999999</v>
      </c>
      <c r="GB15">
        <f>IF((((eys_all_20230826_v1!GB15/18) + (mys_all_20230826_v1!GB15/15))/2)=0, "", (((eys_all_20230826_v1!GB15/18) + (mys_all_20230826_v1!GB15/15))/2))</f>
        <v>0.62283471642222221</v>
      </c>
      <c r="GC15">
        <f>IF((((eys_all_20230826_v1!GC15/18) + (mys_all_20230826_v1!GC15/15))/2)=0, "", (((eys_all_20230826_v1!GC15/18) + (mys_all_20230826_v1!GC15/15))/2))</f>
        <v>0.38276510024999999</v>
      </c>
      <c r="GD15">
        <f>IF((((eys_all_20230826_v1!GD15/18) + (mys_all_20230826_v1!GD15/15))/2)=0, "", (((eys_all_20230826_v1!GD15/18) + (mys_all_20230826_v1!GD15/15))/2))</f>
        <v>0.7380731740555555</v>
      </c>
      <c r="GE15">
        <f>IF((((eys_all_20230826_v1!GE15/18) + (mys_all_20230826_v1!GE15/15))/2)=0, "", (((eys_all_20230826_v1!GE15/18) + (mys_all_20230826_v1!GE15/15))/2))</f>
        <v>0.52846939823333339</v>
      </c>
      <c r="GF15">
        <f>IF((((eys_all_20230826_v1!GF15/18) + (mys_all_20230826_v1!GF15/15))/2)=0, "", (((eys_all_20230826_v1!GF15/18) + (mys_all_20230826_v1!GF15/15))/2))</f>
        <v>0.93219916133333336</v>
      </c>
      <c r="GG15">
        <f>IF((((eys_all_20230826_v1!GG15/18) + (mys_all_20230826_v1!GG15/15))/2)=0, "", (((eys_all_20230826_v1!GG15/18) + (mys_all_20230826_v1!GG15/15))/2))</f>
        <v>0.87818888399999995</v>
      </c>
      <c r="GH15">
        <f>IF((((eys_all_20230826_v1!GH15/18) + (mys_all_20230826_v1!GH15/15))/2)=0, "", (((eys_all_20230826_v1!GH15/18) + (mys_all_20230826_v1!GH15/15))/2))</f>
        <v>0.80846917038888888</v>
      </c>
      <c r="GI15">
        <f>IF((((eys_all_20230826_v1!GI15/18) + (mys_all_20230826_v1!GI15/15))/2)=0, "", (((eys_all_20230826_v1!GI15/18) + (mys_all_20230826_v1!GI15/15))/2))</f>
        <v>0.29197694872222224</v>
      </c>
      <c r="GJ15">
        <f>IF((((eys_all_20230826_v1!GJ15/18) + (mys_all_20230826_v1!GJ15/15))/2)=0, "", (((eys_all_20230826_v1!GJ15/18) + (mys_all_20230826_v1!GJ15/15))/2))</f>
        <v>0.63267869467777782</v>
      </c>
      <c r="GK15">
        <f>IF((((eys_all_20230826_v1!GK15/18) + (mys_all_20230826_v1!GK15/15))/2)=0, "", (((eys_all_20230826_v1!GK15/18) + (mys_all_20230826_v1!GK15/15))/2))</f>
        <v>0.69312275144444446</v>
      </c>
      <c r="GL15">
        <f>IF((((eys_all_20230826_v1!GL15/18) + (mys_all_20230826_v1!GL15/15))/2)=0, "", (((eys_all_20230826_v1!GL15/18) + (mys_all_20230826_v1!GL15/15))/2))</f>
        <v>0.38335138108333339</v>
      </c>
      <c r="GM15">
        <f>IF((((eys_all_20230826_v1!GM15/18) + (mys_all_20230826_v1!GM15/15))/2)=0, "", (((eys_all_20230826_v1!GM15/18) + (mys_all_20230826_v1!GM15/15))/2))</f>
        <v>0.47457578687777779</v>
      </c>
      <c r="GN15">
        <f>IF((((eys_all_20230826_v1!GN15/18) + (mys_all_20230826_v1!GN15/15))/2)=0, "", (((eys_all_20230826_v1!GN15/18) + (mys_all_20230826_v1!GN15/15))/2))</f>
        <v>0.58692624615555555</v>
      </c>
      <c r="GO15">
        <f t="shared" si="0"/>
        <v>0.55884616552377209</v>
      </c>
    </row>
    <row r="16" spans="1:198" x14ac:dyDescent="0.2">
      <c r="A16">
        <f>eys_all_20230826_v1!A16</f>
        <v>2004</v>
      </c>
      <c r="B16">
        <f>IF((((eys_all_20230826_v1!B16/18) + (mys_all_20230826_v1!B16/15))/2)=0, "", (((eys_all_20230826_v1!B16/18) + (mys_all_20230826_v1!B16/15))/2))</f>
        <v>0.65646584066666669</v>
      </c>
      <c r="C16">
        <f>IF((((eys_all_20230826_v1!C16/18) + (mys_all_20230826_v1!C16/15))/2)=0, "", (((eys_all_20230826_v1!C16/18) + (mys_all_20230826_v1!C16/15))/2))</f>
        <v>0.30220811573333334</v>
      </c>
      <c r="D16">
        <f>IF((((eys_all_20230826_v1!D16/18) + (mys_all_20230826_v1!D16/15))/2)=0, "", (((eys_all_20230826_v1!D16/18) + (mys_all_20230826_v1!D16/15))/2))</f>
        <v>0.24965837047222225</v>
      </c>
      <c r="E16">
        <f>IF((((eys_all_20230826_v1!E16/18) + (mys_all_20230826_v1!E16/15))/2)=0, "", (((eys_all_20230826_v1!E16/18) + (mys_all_20230826_v1!E16/15))/2))</f>
        <v>0.36709809413888889</v>
      </c>
      <c r="F16">
        <f>IF((((eys_all_20230826_v1!F16/18) + (mys_all_20230826_v1!F16/15))/2)=0, "", (((eys_all_20230826_v1!F16/18) + (mys_all_20230826_v1!F16/15))/2))</f>
        <v>0.45545424793333333</v>
      </c>
      <c r="G16">
        <f>IF((((eys_all_20230826_v1!G16/18) + (mys_all_20230826_v1!G16/15))/2)=0, "", (((eys_all_20230826_v1!G16/18) + (mys_all_20230826_v1!G16/15))/2))</f>
        <v>0.23428858955555554</v>
      </c>
      <c r="H16">
        <f>IF((((eys_all_20230826_v1!H16/18) + (mys_all_20230826_v1!H16/15))/2)=0, "", (((eys_all_20230826_v1!H16/18) + (mys_all_20230826_v1!H16/15))/2))</f>
        <v>0.61681783580000005</v>
      </c>
      <c r="I16">
        <f>IF((((eys_all_20230826_v1!I16/18) + (mys_all_20230826_v1!I16/15))/2)=0, "", (((eys_all_20230826_v1!I16/18) + (mys_all_20230826_v1!I16/15))/2))</f>
        <v>0.34119855016666667</v>
      </c>
      <c r="J16">
        <f>IF((((eys_all_20230826_v1!J16/18) + (mys_all_20230826_v1!J16/15))/2)=0, "", (((eys_all_20230826_v1!J16/18) + (mys_all_20230826_v1!J16/15))/2))</f>
        <v>0.49012580205555556</v>
      </c>
      <c r="K16">
        <f>IF((((eys_all_20230826_v1!K16/18) + (mys_all_20230826_v1!K16/15))/2)=0, "", (((eys_all_20230826_v1!K16/18) + (mys_all_20230826_v1!K16/15))/2))</f>
        <v>0.39210370168333331</v>
      </c>
      <c r="L16">
        <f>IF((((eys_all_20230826_v1!L16/18) + (mys_all_20230826_v1!L16/15))/2)=0, "", (((eys_all_20230826_v1!L16/18) + (mys_all_20230826_v1!L16/15))/2))</f>
        <v>0.72068578735555555</v>
      </c>
      <c r="M16">
        <f>IF((((eys_all_20230826_v1!M16/18) + (mys_all_20230826_v1!M16/15))/2)=0, "", (((eys_all_20230826_v1!M16/18) + (mys_all_20230826_v1!M16/15))/2))</f>
        <v>0.57828768662222219</v>
      </c>
      <c r="N16">
        <f>IF((((eys_all_20230826_v1!N16/18) + (mys_all_20230826_v1!N16/15))/2)=0, "", (((eys_all_20230826_v1!N16/18) + (mys_all_20230826_v1!N16/15))/2))</f>
        <v>0.39425687777777774</v>
      </c>
      <c r="O16">
        <f>IF((((eys_all_20230826_v1!O16/18) + (mys_all_20230826_v1!O16/15))/2)=0, "", (((eys_all_20230826_v1!O16/18) + (mys_all_20230826_v1!O16/15))/2))</f>
        <v>0.78305996099999997</v>
      </c>
      <c r="P16" t="str">
        <f>IF((((eys_all_20230826_v1!P16/18) + (mys_all_20230826_v1!P16/15))/2)=0, "", (((eys_all_20230826_v1!P16/18) + (mys_all_20230826_v1!P16/15))/2))</f>
        <v/>
      </c>
      <c r="Q16">
        <f>IF((((eys_all_20230826_v1!Q16/18) + (mys_all_20230826_v1!Q16/15))/2)=0, "", (((eys_all_20230826_v1!Q16/18) + (mys_all_20230826_v1!Q16/15))/2))</f>
        <v>0.3316782425</v>
      </c>
      <c r="R16">
        <f>IF((((eys_all_20230826_v1!R16/18) + (mys_all_20230826_v1!R16/15))/2)=0, "", (((eys_all_20230826_v1!R16/18) + (mys_all_20230826_v1!R16/15))/2))</f>
        <v>0.2520991696388889</v>
      </c>
      <c r="S16">
        <f>IF((((eys_all_20230826_v1!S16/18) + (mys_all_20230826_v1!S16/15))/2)=0, "", (((eys_all_20230826_v1!S16/18) + (mys_all_20230826_v1!S16/15))/2))</f>
        <v>0.79248516311111106</v>
      </c>
      <c r="T16" t="str">
        <f>IF((((eys_all_20230826_v1!T16/18) + (mys_all_20230826_v1!T16/15))/2)=0, "", (((eys_all_20230826_v1!T16/18) + (mys_all_20230826_v1!T16/15))/2))</f>
        <v/>
      </c>
      <c r="U16">
        <f>IF((((eys_all_20230826_v1!U16/18) + (mys_all_20230826_v1!U16/15))/2)=0, "", (((eys_all_20230826_v1!U16/18) + (mys_all_20230826_v1!U16/15))/2))</f>
        <v>0.38819528349999999</v>
      </c>
      <c r="V16" t="str">
        <f>IF((((eys_all_20230826_v1!V16/18) + (mys_all_20230826_v1!V16/15))/2)=0, "", (((eys_all_20230826_v1!V16/18) + (mys_all_20230826_v1!V16/15))/2))</f>
        <v/>
      </c>
      <c r="W16" t="str">
        <f>IF((((eys_all_20230826_v1!W16/18) + (mys_all_20230826_v1!W16/15))/2)=0, "", (((eys_all_20230826_v1!W16/18) + (mys_all_20230826_v1!W16/15))/2))</f>
        <v/>
      </c>
      <c r="X16" t="str">
        <f>IF((((eys_all_20230826_v1!X16/18) + (mys_all_20230826_v1!X16/15))/2)=0, "", (((eys_all_20230826_v1!X16/18) + (mys_all_20230826_v1!X16/15))/2))</f>
        <v/>
      </c>
      <c r="Y16">
        <f>IF((((eys_all_20230826_v1!Y16/18) + (mys_all_20230826_v1!Y16/15))/2)=0, "", (((eys_all_20230826_v1!Y16/18) + (mys_all_20230826_v1!Y16/15))/2))</f>
        <v>0.68161620472222229</v>
      </c>
      <c r="Z16">
        <f>IF((((eys_all_20230826_v1!Z16/18) + (mys_all_20230826_v1!Z16/15))/2)=0, "", (((eys_all_20230826_v1!Z16/18) + (mys_all_20230826_v1!Z16/15))/2))</f>
        <v>0.62879139309999998</v>
      </c>
      <c r="AA16">
        <f>IF((((eys_all_20230826_v1!AA16/18) + (mys_all_20230826_v1!AA16/15))/2)=0, "", (((eys_all_20230826_v1!AA16/18) + (mys_all_20230826_v1!AA16/15))/2))</f>
        <v>0.29452665638888892</v>
      </c>
      <c r="AB16">
        <f>IF((((eys_all_20230826_v1!AB16/18) + (mys_all_20230826_v1!AB16/15))/2)=0, "", (((eys_all_20230826_v1!AB16/18) + (mys_all_20230826_v1!AB16/15))/2))</f>
        <v>0.7073139200555556</v>
      </c>
      <c r="AC16">
        <f>IF((((eys_all_20230826_v1!AC16/18) + (mys_all_20230826_v1!AC16/15))/2)=0, "", (((eys_all_20230826_v1!AC16/18) + (mys_all_20230826_v1!AC16/15))/2))</f>
        <v>0.59890021787777781</v>
      </c>
      <c r="AD16">
        <f>IF((((eys_all_20230826_v1!AD16/18) + (mys_all_20230826_v1!AD16/15))/2)=0, "", (((eys_all_20230826_v1!AD16/18) + (mys_all_20230826_v1!AD16/15))/2))</f>
        <v>0.41829989014444446</v>
      </c>
      <c r="AE16">
        <f>IF((((eys_all_20230826_v1!AE16/18) + (mys_all_20230826_v1!AE16/15))/2)=0, "", (((eys_all_20230826_v1!AE16/18) + (mys_all_20230826_v1!AE16/15))/2))</f>
        <v>0.23659445108333335</v>
      </c>
      <c r="AF16">
        <f>IF((((eys_all_20230826_v1!AF16/18) + (mys_all_20230826_v1!AF16/15))/2)=0, "", (((eys_all_20230826_v1!AF16/18) + (mys_all_20230826_v1!AF16/15))/2))</f>
        <v>0.84845253633333328</v>
      </c>
      <c r="AG16">
        <f>IF((((eys_all_20230826_v1!AG16/18) + (mys_all_20230826_v1!AG16/15))/2)=0, "", (((eys_all_20230826_v1!AG16/18) + (mys_all_20230826_v1!AG16/15))/2))</f>
        <v>0.66142995272222227</v>
      </c>
      <c r="AH16">
        <f>IF((((eys_all_20230826_v1!AH16/18) + (mys_all_20230826_v1!AH16/15))/2)=0, "", (((eys_all_20230826_v1!AH16/18) + (mys_all_20230826_v1!AH16/15))/2))</f>
        <v>0.4910372536</v>
      </c>
      <c r="AI16">
        <f>IF((((eys_all_20230826_v1!AI16/18) + (mys_all_20230826_v1!AI16/15))/2)=0, "", (((eys_all_20230826_v1!AI16/18) + (mys_all_20230826_v1!AI16/15))/2))</f>
        <v>0.43399978679444445</v>
      </c>
      <c r="AJ16">
        <f>IF((((eys_all_20230826_v1!AJ16/18) + (mys_all_20230826_v1!AJ16/15))/2)=0, "", (((eys_all_20230826_v1!AJ16/18) + (mys_all_20230826_v1!AJ16/15))/2))</f>
        <v>0.72102064788888898</v>
      </c>
      <c r="AK16">
        <f>IF((((eys_all_20230826_v1!AK16/18) + (mys_all_20230826_v1!AK16/15))/2)=0, "", (((eys_all_20230826_v1!AK16/18) + (mys_all_20230826_v1!AK16/15))/2))</f>
        <v>0.74140201277777784</v>
      </c>
      <c r="AL16">
        <f>IF((((eys_all_20230826_v1!AL16/18) + (mys_all_20230826_v1!AL16/15))/2)=0, "", (((eys_all_20230826_v1!AL16/18) + (mys_all_20230826_v1!AL16/15))/2))</f>
        <v>0.70852787744444434</v>
      </c>
      <c r="AM16">
        <f>IF((((eys_all_20230826_v1!AM16/18) + (mys_all_20230826_v1!AM16/15))/2)=0, "", (((eys_all_20230826_v1!AM16/18) + (mys_all_20230826_v1!AM16/15))/2))</f>
        <v>0.66449977161111118</v>
      </c>
      <c r="AN16">
        <f>IF((((eys_all_20230826_v1!AN16/18) + (mys_all_20230826_v1!AN16/15))/2)=0, "", (((eys_all_20230826_v1!AN16/18) + (mys_all_20230826_v1!AN16/15))/2))</f>
        <v>0.3806302777777778</v>
      </c>
      <c r="AO16">
        <f>IF((((eys_all_20230826_v1!AO16/18) + (mys_all_20230826_v1!AO16/15))/2)=0, "", (((eys_all_20230826_v1!AO16/18) + (mys_all_20230826_v1!AO16/15))/2))</f>
        <v>0.40622283111111113</v>
      </c>
      <c r="AP16">
        <f>IF((((eys_all_20230826_v1!AP16/18) + (mys_all_20230826_v1!AP16/15))/2)=0, "", (((eys_all_20230826_v1!AP16/18) + (mys_all_20230826_v1!AP16/15))/2))</f>
        <v>0.26743861511111111</v>
      </c>
      <c r="AQ16">
        <f>IF((((eys_all_20230826_v1!AQ16/18) + (mys_all_20230826_v1!AQ16/15))/2)=0, "", (((eys_all_20230826_v1!AQ16/18) + (mys_all_20230826_v1!AQ16/15))/2))</f>
        <v>0.41332571875555557</v>
      </c>
      <c r="AR16">
        <f>IF((((eys_all_20230826_v1!AR16/18) + (mys_all_20230826_v1!AR16/15))/2)=0, "", (((eys_all_20230826_v1!AR16/18) + (mys_all_20230826_v1!AR16/15))/2))</f>
        <v>0.75926324533333334</v>
      </c>
      <c r="AS16">
        <f>IF((((eys_all_20230826_v1!AS16/18) + (mys_all_20230826_v1!AS16/15))/2)=0, "", (((eys_all_20230826_v1!AS16/18) + (mys_all_20230826_v1!AS16/15))/2))</f>
        <v>0.53080304358888886</v>
      </c>
      <c r="AT16">
        <f>IF((((eys_all_20230826_v1!AT16/18) + (mys_all_20230826_v1!AT16/15))/2)=0, "", (((eys_all_20230826_v1!AT16/18) + (mys_all_20230826_v1!AT16/15))/2))</f>
        <v>0.21894275593333334</v>
      </c>
      <c r="AU16">
        <f>IF((((eys_all_20230826_v1!AU16/18) + (mys_all_20230826_v1!AU16/15))/2)=0, "", (((eys_all_20230826_v1!AU16/18) + (mys_all_20230826_v1!AU16/15))/2))</f>
        <v>0.29227907037777778</v>
      </c>
      <c r="AV16">
        <f>IF((((eys_all_20230826_v1!AV16/18) + (mys_all_20230826_v1!AV16/15))/2)=0, "", (((eys_all_20230826_v1!AV16/18) + (mys_all_20230826_v1!AV16/15))/2))</f>
        <v>0.44090530944444445</v>
      </c>
      <c r="AW16">
        <f>IF((((eys_all_20230826_v1!AW16/18) + (mys_all_20230826_v1!AW16/15))/2)=0, "", (((eys_all_20230826_v1!AW16/18) + (mys_all_20230826_v1!AW16/15))/2))</f>
        <v>0.58140882187777776</v>
      </c>
      <c r="AX16">
        <f>IF((((eys_all_20230826_v1!AX16/18) + (mys_all_20230826_v1!AX16/15))/2)=0, "", (((eys_all_20230826_v1!AX16/18) + (mys_all_20230826_v1!AX16/15))/2))</f>
        <v>0.55395036018888888</v>
      </c>
      <c r="AY16">
        <f>IF((((eys_all_20230826_v1!AY16/18) + (mys_all_20230826_v1!AY16/15))/2)=0, "", (((eys_all_20230826_v1!AY16/18) + (mys_all_20230826_v1!AY16/15))/2))</f>
        <v>0.60260685282222215</v>
      </c>
      <c r="AZ16">
        <f>IF((((eys_all_20230826_v1!AZ16/18) + (mys_all_20230826_v1!AZ16/15))/2)=0, "", (((eys_all_20230826_v1!AZ16/18) + (mys_all_20230826_v1!AZ16/15))/2))</f>
        <v>0.68053475299999999</v>
      </c>
      <c r="BA16">
        <f>IF((((eys_all_20230826_v1!BA16/18) + (mys_all_20230826_v1!BA16/15))/2)=0, "", (((eys_all_20230826_v1!BA16/18) + (mys_all_20230826_v1!BA16/15))/2))</f>
        <v>0.65612340333333341</v>
      </c>
      <c r="BB16">
        <f>IF((((eys_all_20230826_v1!BB16/18) + (mys_all_20230826_v1!BB16/15))/2)=0, "", (((eys_all_20230826_v1!BB16/18) + (mys_all_20230826_v1!BB16/15))/2))</f>
        <v>0.76961002672222223</v>
      </c>
      <c r="BC16">
        <f>IF((((eys_all_20230826_v1!BC16/18) + (mys_all_20230826_v1!BC16/15))/2)=0, "", (((eys_all_20230826_v1!BC16/18) + (mys_all_20230826_v1!BC16/15))/2))</f>
        <v>0.72214638233333339</v>
      </c>
      <c r="BD16">
        <f>IF((((eys_all_20230826_v1!BD16/18) + (mys_all_20230826_v1!BD16/15))/2)=0, "", (((eys_all_20230826_v1!BD16/18) + (mys_all_20230826_v1!BD16/15))/2))</f>
        <v>0.59447438408888886</v>
      </c>
      <c r="BE16">
        <f>IF((((eys_all_20230826_v1!BE16/18) + (mys_all_20230826_v1!BE16/15))/2)=0, "", (((eys_all_20230826_v1!BE16/18) + (mys_all_20230826_v1!BE16/15))/2))</f>
        <v>0.34321534624444444</v>
      </c>
      <c r="BF16">
        <f>IF((((eys_all_20230826_v1!BF16/18) + (mys_all_20230826_v1!BF16/15))/2)=0, "", (((eys_all_20230826_v1!BF16/18) + (mys_all_20230826_v1!BF16/15))/2))</f>
        <v>0.40485111805555551</v>
      </c>
      <c r="BG16">
        <f>IF((((eys_all_20230826_v1!BG16/18) + (mys_all_20230826_v1!BG16/15))/2)=0, "", (((eys_all_20230826_v1!BG16/18) + (mys_all_20230826_v1!BG16/15))/2))</f>
        <v>0.59845471538888895</v>
      </c>
      <c r="BH16">
        <f>IF((((eys_all_20230826_v1!BH16/18) + (mys_all_20230826_v1!BH16/15))/2)=0, "", (((eys_all_20230826_v1!BH16/18) + (mys_all_20230826_v1!BH16/15))/2))</f>
        <v>0.71975559774444442</v>
      </c>
      <c r="BI16">
        <f>IF((((eys_all_20230826_v1!BI16/18) + (mys_all_20230826_v1!BI16/15))/2)=0, "", (((eys_all_20230826_v1!BI16/18) + (mys_all_20230826_v1!BI16/15))/2))</f>
        <v>0.20573894050555558</v>
      </c>
      <c r="BJ16">
        <f>IF((((eys_all_20230826_v1!BJ16/18) + (mys_all_20230826_v1!BJ16/15))/2)=0, "", (((eys_all_20230826_v1!BJ16/18) + (mys_all_20230826_v1!BJ16/15))/2))</f>
        <v>0.36134815233333334</v>
      </c>
      <c r="BK16">
        <f>IF((((eys_all_20230826_v1!BK16/18) + (mys_all_20230826_v1!BK16/15))/2)=0, "", (((eys_all_20230826_v1!BK16/18) + (mys_all_20230826_v1!BK16/15))/2))</f>
        <v>0.57246331644444448</v>
      </c>
      <c r="BL16">
        <f>IF((((eys_all_20230826_v1!BL16/18) + (mys_all_20230826_v1!BL16/15))/2)=0, "", (((eys_all_20230826_v1!BL16/18) + (mys_all_20230826_v1!BL16/15))/2))</f>
        <v>0.39541362038888894</v>
      </c>
      <c r="BM16">
        <f>IF((((eys_all_20230826_v1!BM16/18) + (mys_all_20230826_v1!BM16/15))/2)=0, "", (((eys_all_20230826_v1!BM16/18) + (mys_all_20230826_v1!BM16/15))/2))</f>
        <v>0.54286165806666664</v>
      </c>
      <c r="BN16">
        <f>IF((((eys_all_20230826_v1!BN16/18) + (mys_all_20230826_v1!BN16/15))/2)=0, "", (((eys_all_20230826_v1!BN16/18) + (mys_all_20230826_v1!BN16/15))/2))</f>
        <v>0.16260630837777776</v>
      </c>
      <c r="BO16">
        <f>IF((((eys_all_20230826_v1!BO16/18) + (mys_all_20230826_v1!BO16/15))/2)=0, "", (((eys_all_20230826_v1!BO16/18) + (mys_all_20230826_v1!BO16/15))/2))</f>
        <v>0.78094825766666665</v>
      </c>
      <c r="BP16">
        <f>IF((((eys_all_20230826_v1!BP16/18) + (mys_all_20230826_v1!BP16/15))/2)=0, "", (((eys_all_20230826_v1!BP16/18) + (mys_all_20230826_v1!BP16/15))/2))</f>
        <v>0.65037578993333334</v>
      </c>
      <c r="BQ16">
        <f>IF((((eys_all_20230826_v1!BQ16/18) + (mys_all_20230826_v1!BQ16/15))/2)=0, "", (((eys_all_20230826_v1!BQ16/18) + (mys_all_20230826_v1!BQ16/15))/2))</f>
        <v>0.74712264905555559</v>
      </c>
      <c r="BR16">
        <f>IF((((eys_all_20230826_v1!BR16/18) + (mys_all_20230826_v1!BR16/15))/2)=0, "", (((eys_all_20230826_v1!BR16/18) + (mys_all_20230826_v1!BR16/15))/2))</f>
        <v>0.84905820944444454</v>
      </c>
      <c r="BS16">
        <f>IF((((eys_all_20230826_v1!BS16/18) + (mys_all_20230826_v1!BS16/15))/2)=0, "", (((eys_all_20230826_v1!BS16/18) + (mys_all_20230826_v1!BS16/15))/2))</f>
        <v>0.36014332707222219</v>
      </c>
      <c r="BT16">
        <f>IF((((eys_all_20230826_v1!BT16/18) + (mys_all_20230826_v1!BT16/15))/2)=0, "", (((eys_all_20230826_v1!BT16/18) + (mys_all_20230826_v1!BT16/15))/2))</f>
        <v>0.22855673117777778</v>
      </c>
      <c r="BU16">
        <f>IF((((eys_all_20230826_v1!BU16/18) + (mys_all_20230826_v1!BU16/15))/2)=0, "", (((eys_all_20230826_v1!BU16/18) + (mys_all_20230826_v1!BU16/15))/2))</f>
        <v>0.38855999308888889</v>
      </c>
      <c r="BV16">
        <f>IF((((eys_all_20230826_v1!BV16/18) + (mys_all_20230826_v1!BV16/15))/2)=0, "", (((eys_all_20230826_v1!BV16/18) + (mys_all_20230826_v1!BV16/15))/2))</f>
        <v>0.61877727297777785</v>
      </c>
      <c r="BW16">
        <f>IF((((eys_all_20230826_v1!BW16/18) + (mys_all_20230826_v1!BW16/15))/2)=0, "", (((eys_all_20230826_v1!BW16/18) + (mys_all_20230826_v1!BW16/15))/2))</f>
        <v>0.57378966533333331</v>
      </c>
      <c r="BX16">
        <f>IF((((eys_all_20230826_v1!BX16/18) + (mys_all_20230826_v1!BX16/15))/2)=0, "", (((eys_all_20230826_v1!BX16/18) + (mys_all_20230826_v1!BX16/15))/2))</f>
        <v>0.34989432867777781</v>
      </c>
      <c r="BY16">
        <f>IF((((eys_all_20230826_v1!BY16/18) + (mys_all_20230826_v1!BY16/15))/2)=0, "", (((eys_all_20230826_v1!BY16/18) + (mys_all_20230826_v1!BY16/15))/2))</f>
        <v>0.82426520116666668</v>
      </c>
      <c r="BZ16">
        <f>IF((((eys_all_20230826_v1!BZ16/18) + (mys_all_20230826_v1!BZ16/15))/2)=0, "", (((eys_all_20230826_v1!BZ16/18) + (mys_all_20230826_v1!BZ16/15))/2))</f>
        <v>0.66158370724444437</v>
      </c>
      <c r="CA16">
        <f>IF((((eys_all_20230826_v1!CA16/18) + (mys_all_20230826_v1!CA16/15))/2)=0, "", (((eys_all_20230826_v1!CA16/18) + (mys_all_20230826_v1!CA16/15))/2))</f>
        <v>0.55636546667777775</v>
      </c>
      <c r="CB16">
        <f>IF((((eys_all_20230826_v1!CB16/18) + (mys_all_20230826_v1!CB16/15))/2)=0, "", (((eys_all_20230826_v1!CB16/18) + (mys_all_20230826_v1!CB16/15))/2))</f>
        <v>0.52607825382222217</v>
      </c>
      <c r="CC16">
        <f>IF((((eys_all_20230826_v1!CC16/18) + (mys_all_20230826_v1!CC16/15))/2)=0, "", (((eys_all_20230826_v1!CC16/18) + (mys_all_20230826_v1!CC16/15))/2))</f>
        <v>0.89249812216666657</v>
      </c>
      <c r="CD16">
        <f>IF((((eys_all_20230826_v1!CD16/18) + (mys_all_20230826_v1!CD16/15))/2)=0, "", (((eys_all_20230826_v1!CD16/18) + (mys_all_20230826_v1!CD16/15))/2))</f>
        <v>0.57403894359999996</v>
      </c>
      <c r="CE16">
        <f>IF((((eys_all_20230826_v1!CE16/18) + (mys_all_20230826_v1!CE16/15))/2)=0, "", (((eys_all_20230826_v1!CE16/18) + (mys_all_20230826_v1!CE16/15))/2))</f>
        <v>0.79368959405555561</v>
      </c>
      <c r="CF16">
        <f>IF((((eys_all_20230826_v1!CF16/18) + (mys_all_20230826_v1!CF16/15))/2)=0, "", (((eys_all_20230826_v1!CF16/18) + (mys_all_20230826_v1!CF16/15))/2))</f>
        <v>0.6673383263888889</v>
      </c>
      <c r="CG16">
        <f>IF((((eys_all_20230826_v1!CG16/18) + (mys_all_20230826_v1!CG16/15))/2)=0, "", (((eys_all_20230826_v1!CG16/18) + (mys_all_20230826_v1!CG16/15))/2))</f>
        <v>0.74849702517777783</v>
      </c>
      <c r="CH16">
        <f>IF((((eys_all_20230826_v1!CH16/18) + (mys_all_20230826_v1!CH16/15))/2)=0, "", (((eys_all_20230826_v1!CH16/18) + (mys_all_20230826_v1!CH16/15))/2))</f>
        <v>0.44644973461111115</v>
      </c>
      <c r="CI16">
        <f>IF((((eys_all_20230826_v1!CI16/18) + (mys_all_20230826_v1!CI16/15))/2)=0, "", (((eys_all_20230826_v1!CI16/18) + (mys_all_20230826_v1!CI16/15))/2))</f>
        <v>0.74581263344444437</v>
      </c>
      <c r="CJ16">
        <f>IF((((eys_all_20230826_v1!CJ16/18) + (mys_all_20230826_v1!CJ16/15))/2)=0, "", (((eys_all_20230826_v1!CJ16/18) + (mys_all_20230826_v1!CJ16/15))/2))</f>
        <v>0.6012008924333333</v>
      </c>
      <c r="CK16">
        <f>IF((((eys_all_20230826_v1!CK16/18) + (mys_all_20230826_v1!CK16/15))/2)=0, "", (((eys_all_20230826_v1!CK16/18) + (mys_all_20230826_v1!CK16/15))/2))</f>
        <v>0.52862703432222224</v>
      </c>
      <c r="CL16">
        <f>IF((((eys_all_20230826_v1!CL16/18) + (mys_all_20230826_v1!CL16/15))/2)=0, "", (((eys_all_20230826_v1!CL16/18) + (mys_all_20230826_v1!CL16/15))/2))</f>
        <v>0.57698578565555558</v>
      </c>
      <c r="CM16">
        <f>IF((((eys_all_20230826_v1!CM16/18) + (mys_all_20230826_v1!CM16/15))/2)=0, "", (((eys_all_20230826_v1!CM16/18) + (mys_all_20230826_v1!CM16/15))/2))</f>
        <v>0.48697358233333332</v>
      </c>
      <c r="CN16">
        <f>IF((((eys_all_20230826_v1!CN16/18) + (mys_all_20230826_v1!CN16/15))/2)=0, "", (((eys_all_20230826_v1!CN16/18) + (mys_all_20230826_v1!CN16/15))/2))</f>
        <v>0.87771046416666665</v>
      </c>
      <c r="CO16">
        <f>IF((((eys_all_20230826_v1!CO16/18) + (mys_all_20230826_v1!CO16/15))/2)=0, "", (((eys_all_20230826_v1!CO16/18) + (mys_all_20230826_v1!CO16/15))/2))</f>
        <v>0.72382943899999996</v>
      </c>
      <c r="CP16">
        <f>IF((((eys_all_20230826_v1!CP16/18) + (mys_all_20230826_v1!CP16/15))/2)=0, "", (((eys_all_20230826_v1!CP16/18) + (mys_all_20230826_v1!CP16/15))/2))</f>
        <v>0.64604187552222214</v>
      </c>
      <c r="CQ16">
        <f>IF((((eys_all_20230826_v1!CQ16/18) + (mys_all_20230826_v1!CQ16/15))/2)=0, "", (((eys_all_20230826_v1!CQ16/18) + (mys_all_20230826_v1!CQ16/15))/2))</f>
        <v>0.39836610108333337</v>
      </c>
      <c r="CR16">
        <f>IF((((eys_all_20230826_v1!CR16/18) + (mys_all_20230826_v1!CR16/15))/2)=0, "", (((eys_all_20230826_v1!CR16/18) + (mys_all_20230826_v1!CR16/15))/2))</f>
        <v>0.71912098979999994</v>
      </c>
      <c r="CS16">
        <f>IF((((eys_all_20230826_v1!CS16/18) + (mys_all_20230826_v1!CS16/15))/2)=0, "", (((eys_all_20230826_v1!CS16/18) + (mys_all_20230826_v1!CS16/15))/2))</f>
        <v>0.43267588326111106</v>
      </c>
      <c r="CT16">
        <f>IF((((eys_all_20230826_v1!CT16/18) + (mys_all_20230826_v1!CT16/15))/2)=0, "", (((eys_all_20230826_v1!CT16/18) + (mys_all_20230826_v1!CT16/15))/2))</f>
        <v>0.2663852970277778</v>
      </c>
      <c r="CU16">
        <f>IF((((eys_all_20230826_v1!CU16/18) + (mys_all_20230826_v1!CU16/15))/2)=0, "", (((eys_all_20230826_v1!CU16/18) + (mys_all_20230826_v1!CU16/15))/2))</f>
        <v>0.40914346420555547</v>
      </c>
      <c r="CV16">
        <f>IF((((eys_all_20230826_v1!CV16/18) + (mys_all_20230826_v1!CV16/15))/2)=0, "", (((eys_all_20230826_v1!CV16/18) + (mys_all_20230826_v1!CV16/15))/2))</f>
        <v>0.3033689923166667</v>
      </c>
      <c r="CW16">
        <f>IF((((eys_all_20230826_v1!CW16/18) + (mys_all_20230826_v1!CW16/15))/2)=0, "", (((eys_all_20230826_v1!CW16/18) + (mys_all_20230826_v1!CW16/15))/2))</f>
        <v>0.39755706918888889</v>
      </c>
      <c r="CX16">
        <f>IF((((eys_all_20230826_v1!CX16/18) + (mys_all_20230826_v1!CX16/15))/2)=0, "", (((eys_all_20230826_v1!CX16/18) + (mys_all_20230826_v1!CX16/15))/2))</f>
        <v>0.63378856032222219</v>
      </c>
      <c r="CY16">
        <f>IF((((eys_all_20230826_v1!CY16/18) + (mys_all_20230826_v1!CY16/15))/2)=0, "", (((eys_all_20230826_v1!CY16/18) + (mys_all_20230826_v1!CY16/15))/2))</f>
        <v>0.2599597578666667</v>
      </c>
      <c r="CZ16">
        <f>IF((((eys_all_20230826_v1!CZ16/18) + (mys_all_20230826_v1!CZ16/15))/2)=0, "", (((eys_all_20230826_v1!CZ16/18) + (mys_all_20230826_v1!CZ16/15))/2))</f>
        <v>0.86958616066666661</v>
      </c>
      <c r="DA16">
        <f>IF((((eys_all_20230826_v1!DA16/18) + (mys_all_20230826_v1!DA16/15))/2)=0, "", (((eys_all_20230826_v1!DA16/18) + (mys_all_20230826_v1!DA16/15))/2))</f>
        <v>0.6995836574444444</v>
      </c>
      <c r="DB16">
        <f>IF((((eys_all_20230826_v1!DB16/18) + (mys_all_20230826_v1!DB16/15))/2)=0, "", (((eys_all_20230826_v1!DB16/18) + (mys_all_20230826_v1!DB16/15))/2))</f>
        <v>0.81304626150000003</v>
      </c>
      <c r="DC16">
        <f>IF((((eys_all_20230826_v1!DC16/18) + (mys_all_20230826_v1!DC16/15))/2)=0, "", (((eys_all_20230826_v1!DC16/18) + (mys_all_20230826_v1!DC16/15))/2))</f>
        <v>0.31344193166111112</v>
      </c>
      <c r="DD16">
        <f>IF((((eys_all_20230826_v1!DD16/18) + (mys_all_20230826_v1!DD16/15))/2)=0, "", (((eys_all_20230826_v1!DD16/18) + (mys_all_20230826_v1!DD16/15))/2))</f>
        <v>0.56876342583333339</v>
      </c>
      <c r="DE16">
        <f>IF((((eys_all_20230826_v1!DE16/18) + (mys_all_20230826_v1!DE16/15))/2)=0, "", (((eys_all_20230826_v1!DE16/18) + (mys_all_20230826_v1!DE16/15))/2))</f>
        <v>0.71284960103333328</v>
      </c>
      <c r="DF16">
        <f>IF((((eys_all_20230826_v1!DF16/18) + (mys_all_20230826_v1!DF16/15))/2)=0, "", (((eys_all_20230826_v1!DF16/18) + (mys_all_20230826_v1!DF16/15))/2))</f>
        <v>0.30471290058333333</v>
      </c>
      <c r="DG16">
        <f>IF((((eys_all_20230826_v1!DG16/18) + (mys_all_20230826_v1!DG16/15))/2)=0, "", (((eys_all_20230826_v1!DG16/18) + (mys_all_20230826_v1!DG16/15))/2))</f>
        <v>0.61832555444444448</v>
      </c>
      <c r="DH16">
        <f>IF((((eys_all_20230826_v1!DH16/18) + (mys_all_20230826_v1!DH16/15))/2)=0, "", (((eys_all_20230826_v1!DH16/18) + (mys_all_20230826_v1!DH16/15))/2))</f>
        <v>0.54240173087777777</v>
      </c>
      <c r="DI16">
        <f>IF((((eys_all_20230826_v1!DI16/18) + (mys_all_20230826_v1!DI16/15))/2)=0, "", (((eys_all_20230826_v1!DI16/18) + (mys_all_20230826_v1!DI16/15))/2))</f>
        <v>0.41611319354444443</v>
      </c>
      <c r="DJ16">
        <f>IF((((eys_all_20230826_v1!DJ16/18) + (mys_all_20230826_v1!DJ16/15))/2)=0, "", (((eys_all_20230826_v1!DJ16/18) + (mys_all_20230826_v1!DJ16/15))/2))</f>
        <v>0.65840379027777773</v>
      </c>
      <c r="DK16">
        <f>IF((((eys_all_20230826_v1!DK16/18) + (mys_all_20230826_v1!DK16/15))/2)=0, "", (((eys_all_20230826_v1!DK16/18) + (mys_all_20230826_v1!DK16/15))/2))</f>
        <v>0.59785030890000002</v>
      </c>
      <c r="DL16">
        <f>IF((((eys_all_20230826_v1!DL16/18) + (mys_all_20230826_v1!DL16/15))/2)=0, "", (((eys_all_20230826_v1!DL16/18) + (mys_all_20230826_v1!DL16/15))/2))</f>
        <v>0.97789433727777775</v>
      </c>
      <c r="DM16">
        <f>IF((((eys_all_20230826_v1!DM16/18) + (mys_all_20230826_v1!DM16/15))/2)=0, "", (((eys_all_20230826_v1!DM16/18) + (mys_all_20230826_v1!DM16/15))/2))</f>
        <v>0.48356036083333331</v>
      </c>
      <c r="DN16">
        <f>IF((((eys_all_20230826_v1!DN16/18) + (mys_all_20230826_v1!DN16/15))/2)=0, "", (((eys_all_20230826_v1!DN16/18) + (mys_all_20230826_v1!DN16/15))/2))</f>
        <v>0.79239564205555557</v>
      </c>
      <c r="DO16">
        <f>IF((((eys_all_20230826_v1!DO16/18) + (mys_all_20230826_v1!DO16/15))/2)=0, "", (((eys_all_20230826_v1!DO16/18) + (mys_all_20230826_v1!DO16/15))/2))</f>
        <v>0.64241516528888898</v>
      </c>
      <c r="DP16">
        <f>IF((((eys_all_20230826_v1!DP16/18) + (mys_all_20230826_v1!DP16/15))/2)=0, "", (((eys_all_20230826_v1!DP16/18) + (mys_all_20230826_v1!DP16/15))/2))</f>
        <v>0.50796423598888896</v>
      </c>
      <c r="DQ16">
        <f>IF((((eys_all_20230826_v1!DQ16/18) + (mys_all_20230826_v1!DQ16/15))/2)=0, "", (((eys_all_20230826_v1!DQ16/18) + (mys_all_20230826_v1!DQ16/15))/2))</f>
        <v>0.75389745255555551</v>
      </c>
      <c r="DR16">
        <f>IF((((eys_all_20230826_v1!DR16/18) + (mys_all_20230826_v1!DR16/15))/2)=0, "", (((eys_all_20230826_v1!DR16/18) + (mys_all_20230826_v1!DR16/15))/2))</f>
        <v>0.62685207249999997</v>
      </c>
      <c r="DS16">
        <f>IF((((eys_all_20230826_v1!DS16/18) + (mys_all_20230826_v1!DS16/15))/2)=0, "", (((eys_all_20230826_v1!DS16/18) + (mys_all_20230826_v1!DS16/15))/2))</f>
        <v>0.8399710548888889</v>
      </c>
      <c r="DT16">
        <f>IF((((eys_all_20230826_v1!DT16/18) + (mys_all_20230826_v1!DT16/15))/2)=0, "", (((eys_all_20230826_v1!DT16/18) + (mys_all_20230826_v1!DT16/15))/2))</f>
        <v>0.51525718795555564</v>
      </c>
      <c r="DU16">
        <f>IF((((eys_all_20230826_v1!DU16/18) + (mys_all_20230826_v1!DU16/15))/2)=0, "", (((eys_all_20230826_v1!DU16/18) + (mys_all_20230826_v1!DU16/15))/2))</f>
        <v>0.28028443934444447</v>
      </c>
      <c r="DV16">
        <f>IF((((eys_all_20230826_v1!DV16/18) + (mys_all_20230826_v1!DV16/15))/2)=0, "", (((eys_all_20230826_v1!DV16/18) + (mys_all_20230826_v1!DV16/15))/2))</f>
        <v>0.2833928543</v>
      </c>
      <c r="DW16">
        <f>IF((((eys_all_20230826_v1!DW16/18) + (mys_all_20230826_v1!DW16/15))/2)=0, "", (((eys_all_20230826_v1!DW16/18) + (mys_all_20230826_v1!DW16/15))/2))</f>
        <v>0.72686373388888881</v>
      </c>
      <c r="DX16">
        <f>IF((((eys_all_20230826_v1!DX16/18) + (mys_all_20230826_v1!DX16/15))/2)=0, "", (((eys_all_20230826_v1!DX16/18) + (mys_all_20230826_v1!DX16/15))/2))</f>
        <v>0.89702582888888882</v>
      </c>
      <c r="DY16">
        <f>IF((((eys_all_20230826_v1!DY16/18) + (mys_all_20230826_v1!DY16/15))/2)=0, "", (((eys_all_20230826_v1!DY16/18) + (mys_all_20230826_v1!DY16/15))/2))</f>
        <v>0.85002153677777781</v>
      </c>
      <c r="DZ16">
        <f>IF((((eys_all_20230826_v1!DZ16/18) + (mys_all_20230826_v1!DZ16/15))/2)=0, "", (((eys_all_20230826_v1!DZ16/18) + (mys_all_20230826_v1!DZ16/15))/2))</f>
        <v>0.83536008344444446</v>
      </c>
      <c r="EA16">
        <f>IF((((eys_all_20230826_v1!EA16/18) + (mys_all_20230826_v1!EA16/15))/2)=0, "", (((eys_all_20230826_v1!EA16/18) + (mys_all_20230826_v1!EA16/15))/2))</f>
        <v>0.52546469836666665</v>
      </c>
      <c r="EB16">
        <f>IF((((eys_all_20230826_v1!EB16/18) + (mys_all_20230826_v1!EB16/15))/2)=0, "", (((eys_all_20230826_v1!EB16/18) + (mys_all_20230826_v1!EB16/15))/2))</f>
        <v>0.37988812086111107</v>
      </c>
      <c r="EC16">
        <f>IF((((eys_all_20230826_v1!EC16/18) + (mys_all_20230826_v1!EC16/15))/2)=0, "", (((eys_all_20230826_v1!EC16/18) + (mys_all_20230826_v1!EC16/15))/2))</f>
        <v>0.77204566772222227</v>
      </c>
      <c r="ED16">
        <f>IF((((eys_all_20230826_v1!ED16/18) + (mys_all_20230826_v1!ED16/15))/2)=0, "", (((eys_all_20230826_v1!ED16/18) + (mys_all_20230826_v1!ED16/15))/2))</f>
        <v>0.8008272434999999</v>
      </c>
      <c r="EE16">
        <f>IF((((eys_all_20230826_v1!EE16/18) + (mys_all_20230826_v1!EE16/15))/2)=0, "", (((eys_all_20230826_v1!EE16/18) + (mys_all_20230826_v1!EE16/15))/2))</f>
        <v>0.64443409434444443</v>
      </c>
      <c r="EF16">
        <f>IF((((eys_all_20230826_v1!EF16/18) + (mys_all_20230826_v1!EF16/15))/2)=0, "", (((eys_all_20230826_v1!EF16/18) + (mys_all_20230826_v1!EF16/15))/2))</f>
        <v>0.71460765283333338</v>
      </c>
      <c r="EG16">
        <f>IF((((eys_all_20230826_v1!EG16/18) + (mys_all_20230826_v1!EG16/15))/2)=0, "", (((eys_all_20230826_v1!EG16/18) + (mys_all_20230826_v1!EG16/15))/2))</f>
        <v>0.57536585914444438</v>
      </c>
      <c r="EH16">
        <f>IF((((eys_all_20230826_v1!EH16/18) + (mys_all_20230826_v1!EH16/15))/2)=0, "", (((eys_all_20230826_v1!EH16/18) + (mys_all_20230826_v1!EH16/15))/2))</f>
        <v>0.36762020833333331</v>
      </c>
      <c r="EI16">
        <f>IF((((eys_all_20230826_v1!EI16/18) + (mys_all_20230826_v1!EI16/15))/2)=0, "", (((eys_all_20230826_v1!EI16/18) + (mys_all_20230826_v1!EI16/15))/2))</f>
        <v>0.63657140723333328</v>
      </c>
      <c r="EJ16">
        <f>IF((((eys_all_20230826_v1!EJ16/18) + (mys_all_20230826_v1!EJ16/15))/2)=0, "", (((eys_all_20230826_v1!EJ16/18) + (mys_all_20230826_v1!EJ16/15))/2))</f>
        <v>0.64385912694444447</v>
      </c>
      <c r="EK16">
        <f>IF((((eys_all_20230826_v1!EK16/18) + (mys_all_20230826_v1!EK16/15))/2)=0, "", (((eys_all_20230826_v1!EK16/18) + (mys_all_20230826_v1!EK16/15))/2))</f>
        <v>0.60295052754444445</v>
      </c>
      <c r="EL16">
        <f>IF((((eys_all_20230826_v1!EL16/18) + (mys_all_20230826_v1!EL16/15))/2)=0, "", (((eys_all_20230826_v1!EL16/18) + (mys_all_20230826_v1!EL16/15))/2))</f>
        <v>0.61084790227777774</v>
      </c>
      <c r="EM16">
        <f>IF((((eys_all_20230826_v1!EM16/18) + (mys_all_20230826_v1!EM16/15))/2)=0, "", (((eys_all_20230826_v1!EM16/18) + (mys_all_20230826_v1!EM16/15))/2))</f>
        <v>0.36162627272777781</v>
      </c>
      <c r="EN16">
        <f>IF((((eys_all_20230826_v1!EN16/18) + (mys_all_20230826_v1!EN16/15))/2)=0, "", (((eys_all_20230826_v1!EN16/18) + (mys_all_20230826_v1!EN16/15))/2))</f>
        <v>0.38235583719444444</v>
      </c>
      <c r="EO16">
        <f>IF((((eys_all_20230826_v1!EO16/18) + (mys_all_20230826_v1!EO16/15))/2)=0, "", (((eys_all_20230826_v1!EO16/18) + (mys_all_20230826_v1!EO16/15))/2))</f>
        <v>0.74773831377777777</v>
      </c>
      <c r="EP16">
        <f>IF((((eys_all_20230826_v1!EP16/18) + (mys_all_20230826_v1!EP16/15))/2)=0, "", (((eys_all_20230826_v1!EP16/18) + (mys_all_20230826_v1!EP16/15))/2))</f>
        <v>0.81031036894444441</v>
      </c>
      <c r="EQ16">
        <f>IF((((eys_all_20230826_v1!EQ16/18) + (mys_all_20230826_v1!EQ16/15))/2)=0, "", (((eys_all_20230826_v1!EQ16/18) + (mys_all_20230826_v1!EQ16/15))/2))</f>
        <v>0.23367824158888889</v>
      </c>
      <c r="ER16">
        <f>IF((((eys_all_20230826_v1!ER16/18) + (mys_all_20230826_v1!ER16/15))/2)=0, "", (((eys_all_20230826_v1!ER16/18) + (mys_all_20230826_v1!ER16/15))/2))</f>
        <v>0.46573401386666669</v>
      </c>
      <c r="ES16">
        <f>IF((((eys_all_20230826_v1!ES16/18) + (mys_all_20230826_v1!ES16/15))/2)=0, "", (((eys_all_20230826_v1!ES16/18) + (mys_all_20230826_v1!ES16/15))/2))</f>
        <v>0.30231518788888889</v>
      </c>
      <c r="ET16">
        <f>IF((((eys_all_20230826_v1!ET16/18) + (mys_all_20230826_v1!ET16/15))/2)=0, "", (((eys_all_20230826_v1!ET16/18) + (mys_all_20230826_v1!ET16/15))/2))</f>
        <v>0.84549640011111116</v>
      </c>
      <c r="EU16">
        <f>IF((((eys_all_20230826_v1!EU16/18) + (mys_all_20230826_v1!EU16/15))/2)=0, "", (((eys_all_20230826_v1!EU16/18) + (mys_all_20230826_v1!EU16/15))/2))</f>
        <v>0.78429115072222211</v>
      </c>
      <c r="EV16">
        <f>IF((((eys_all_20230826_v1!EV16/18) + (mys_all_20230826_v1!EV16/15))/2)=0, "", (((eys_all_20230826_v1!EV16/18) + (mys_all_20230826_v1!EV16/15))/2))</f>
        <v>0.91240286022222228</v>
      </c>
      <c r="EW16">
        <f>IF((((eys_all_20230826_v1!EW16/18) + (mys_all_20230826_v1!EW16/15))/2)=0, "", (((eys_all_20230826_v1!EW16/18) + (mys_all_20230826_v1!EW16/15))/2))</f>
        <v>0.61868134957777776</v>
      </c>
      <c r="EX16">
        <f>IF((((eys_all_20230826_v1!EX16/18) + (mys_all_20230826_v1!EX16/15))/2)=0, "", (((eys_all_20230826_v1!EX16/18) + (mys_all_20230826_v1!EX16/15))/2))</f>
        <v>0.67441122267777787</v>
      </c>
      <c r="EY16">
        <f>IF((((eys_all_20230826_v1!EY16/18) + (mys_all_20230826_v1!EY16/15))/2)=0, "", (((eys_all_20230826_v1!EY16/18) + (mys_all_20230826_v1!EY16/15))/2))</f>
        <v>0.23312605487777779</v>
      </c>
      <c r="EZ16">
        <f>IF((((eys_all_20230826_v1!EZ16/18) + (mys_all_20230826_v1!EZ16/15))/2)=0, "", (((eys_all_20230826_v1!EZ16/18) + (mys_all_20230826_v1!EZ16/15))/2))</f>
        <v>0.20081833483333331</v>
      </c>
      <c r="FA16">
        <f>IF((((eys_all_20230826_v1!FA16/18) + (mys_all_20230826_v1!FA16/15))/2)=0, "", (((eys_all_20230826_v1!FA16/18) + (mys_all_20230826_v1!FA16/15))/2))</f>
        <v>0.54974736744444441</v>
      </c>
      <c r="FB16">
        <f>IF((((eys_all_20230826_v1!FB16/18) + (mys_all_20230826_v1!FB16/15))/2)=0, "", (((eys_all_20230826_v1!FB16/18) + (mys_all_20230826_v1!FB16/15))/2))</f>
        <v>0.86540922155555555</v>
      </c>
      <c r="FC16">
        <f>IF((((eys_all_20230826_v1!FC16/18) + (mys_all_20230826_v1!FC16/15))/2)=0, "", (((eys_all_20230826_v1!FC16/18) + (mys_all_20230826_v1!FC16/15))/2))</f>
        <v>0.79725771272222223</v>
      </c>
      <c r="FD16">
        <f>IF((((eys_all_20230826_v1!FD16/18) + (mys_all_20230826_v1!FD16/15))/2)=0, "", (((eys_all_20230826_v1!FD16/18) + (mys_all_20230826_v1!FD16/15))/2))</f>
        <v>0.77293724888888882</v>
      </c>
      <c r="FE16">
        <f>IF((((eys_all_20230826_v1!FE16/18) + (mys_all_20230826_v1!FE16/15))/2)=0, "", (((eys_all_20230826_v1!FE16/18) + (mys_all_20230826_v1!FE16/15))/2))</f>
        <v>0.7059212726666666</v>
      </c>
      <c r="FF16">
        <f>IF((((eys_all_20230826_v1!FF16/18) + (mys_all_20230826_v1!FF16/15))/2)=0, "", (((eys_all_20230826_v1!FF16/18) + (mys_all_20230826_v1!FF16/15))/2))</f>
        <v>0.59701310251111106</v>
      </c>
      <c r="FG16">
        <f>IF((((eys_all_20230826_v1!FG16/18) + (mys_all_20230826_v1!FG16/15))/2)=0, "", (((eys_all_20230826_v1!FG16/18) + (mys_all_20230826_v1!FG16/15))/2))</f>
        <v>0.38267034801111111</v>
      </c>
      <c r="FH16">
        <f>IF((((eys_all_20230826_v1!FH16/18) + (mys_all_20230826_v1!FH16/15))/2)=0, "", (((eys_all_20230826_v1!FH16/18) + (mys_all_20230826_v1!FH16/15))/2))</f>
        <v>0.4392546917222222</v>
      </c>
      <c r="FI16">
        <f>IF((((eys_all_20230826_v1!FI16/18) + (mys_all_20230826_v1!FI16/15))/2)=0, "", (((eys_all_20230826_v1!FI16/18) + (mys_all_20230826_v1!FI16/15))/2))</f>
        <v>0.32709538535555555</v>
      </c>
      <c r="FJ16">
        <f>IF((((eys_all_20230826_v1!FJ16/18) + (mys_all_20230826_v1!FJ16/15))/2)=0, "", (((eys_all_20230826_v1!FJ16/18) + (mys_all_20230826_v1!FJ16/15))/2))</f>
        <v>0.66299424177777788</v>
      </c>
      <c r="FK16">
        <f>IF((((eys_all_20230826_v1!FK16/18) + (mys_all_20230826_v1!FK16/15))/2)=0, "", (((eys_all_20230826_v1!FK16/18) + (mys_all_20230826_v1!FK16/15))/2))</f>
        <v>0.83969411044444442</v>
      </c>
      <c r="FL16">
        <f>IF((((eys_all_20230826_v1!FL16/18) + (mys_all_20230826_v1!FL16/15))/2)=0, "", (((eys_all_20230826_v1!FL16/18) + (mys_all_20230826_v1!FL16/15))/2))</f>
        <v>0.69293673999999994</v>
      </c>
      <c r="FM16">
        <f>IF((((eys_all_20230826_v1!FM16/18) + (mys_all_20230826_v1!FM16/15))/2)=0, "", (((eys_all_20230826_v1!FM16/18) + (mys_all_20230826_v1!FM16/15))/2))</f>
        <v>0.58407382441111111</v>
      </c>
      <c r="FN16">
        <f>IF((((eys_all_20230826_v1!FN16/18) + (mys_all_20230826_v1!FN16/15))/2)=0, "", (((eys_all_20230826_v1!FN16/18) + (mys_all_20230826_v1!FN16/15))/2))</f>
        <v>0.58062038965555551</v>
      </c>
      <c r="FO16">
        <f>IF((((eys_all_20230826_v1!FO16/18) + (mys_all_20230826_v1!FO16/15))/2)=0, "", (((eys_all_20230826_v1!FO16/18) + (mys_all_20230826_v1!FO16/15))/2))</f>
        <v>0.56673697244444443</v>
      </c>
      <c r="FP16">
        <f>IF((((eys_all_20230826_v1!FP16/18) + (mys_all_20230826_v1!FP16/15))/2)=0, "", (((eys_all_20230826_v1!FP16/18) + (mys_all_20230826_v1!FP16/15))/2))</f>
        <v>0.66768647716666663</v>
      </c>
      <c r="FQ16">
        <f>IF((((eys_all_20230826_v1!FQ16/18) + (mys_all_20230826_v1!FQ16/15))/2)=0, "", (((eys_all_20230826_v1!FQ16/18) + (mys_all_20230826_v1!FQ16/15))/2))</f>
        <v>0.45541587522777777</v>
      </c>
      <c r="FR16">
        <f>IF((((eys_all_20230826_v1!FR16/18) + (mys_all_20230826_v1!FR16/15))/2)=0, "", (((eys_all_20230826_v1!FR16/18) + (mys_all_20230826_v1!FR16/15))/2))</f>
        <v>0.72532000006666664</v>
      </c>
      <c r="FS16">
        <f>IF((((eys_all_20230826_v1!FS16/18) + (mys_all_20230826_v1!FS16/15))/2)=0, "", (((eys_all_20230826_v1!FS16/18) + (mys_all_20230826_v1!FS16/15))/2))</f>
        <v>0.75032847832222227</v>
      </c>
      <c r="FT16">
        <f>IF((((eys_all_20230826_v1!FT16/18) + (mys_all_20230826_v1!FT16/15))/2)=0, "", (((eys_all_20230826_v1!FT16/18) + (mys_all_20230826_v1!FT16/15))/2))</f>
        <v>0.45032965875555553</v>
      </c>
      <c r="FU16">
        <f>IF((((eys_all_20230826_v1!FU16/18) + (mys_all_20230826_v1!FU16/15))/2)=0, "", (((eys_all_20230826_v1!FU16/18) + (mys_all_20230826_v1!FU16/15))/2))</f>
        <v>0.1387583837111111</v>
      </c>
      <c r="FV16">
        <f>IF((((eys_all_20230826_v1!FV16/18) + (mys_all_20230826_v1!FV16/15))/2)=0, "", (((eys_all_20230826_v1!FV16/18) + (mys_all_20230826_v1!FV16/15))/2))</f>
        <v>0.80284904905555554</v>
      </c>
      <c r="FW16">
        <f>IF((((eys_all_20230826_v1!FW16/18) + (mys_all_20230826_v1!FW16/15))/2)=0, "", (((eys_all_20230826_v1!FW16/18) + (mys_all_20230826_v1!FW16/15))/2))</f>
        <v>0.86356820283333335</v>
      </c>
      <c r="FX16">
        <f>IF((((eys_all_20230826_v1!FX16/18) + (mys_all_20230826_v1!FX16/15))/2)=0, "", (((eys_all_20230826_v1!FX16/18) + (mys_all_20230826_v1!FX16/15))/2))</f>
        <v>0.63342055656666663</v>
      </c>
      <c r="FY16">
        <f>IF((((eys_all_20230826_v1!FY16/18) + (mys_all_20230826_v1!FY16/15))/2)=0, "", (((eys_all_20230826_v1!FY16/18) + (mys_all_20230826_v1!FY16/15))/2))</f>
        <v>0.60318625466666664</v>
      </c>
      <c r="FZ16">
        <f>IF((((eys_all_20230826_v1!FZ16/18) + (mys_all_20230826_v1!FZ16/15))/2)=0, "", (((eys_all_20230826_v1!FZ16/18) + (mys_all_20230826_v1!FZ16/15))/2))</f>
        <v>0.57934101574444452</v>
      </c>
      <c r="GA16">
        <f>IF((((eys_all_20230826_v1!GA16/18) + (mys_all_20230826_v1!GA16/15))/2)=0, "", (((eys_all_20230826_v1!GA16/18) + (mys_all_20230826_v1!GA16/15))/2))</f>
        <v>0.39055343646111113</v>
      </c>
      <c r="GB16">
        <f>IF((((eys_all_20230826_v1!GB16/18) + (mys_all_20230826_v1!GB16/15))/2)=0, "", (((eys_all_20230826_v1!GB16/18) + (mys_all_20230826_v1!GB16/15))/2))</f>
        <v>0.62954647257777774</v>
      </c>
      <c r="GC16">
        <f>IF((((eys_all_20230826_v1!GC16/18) + (mys_all_20230826_v1!GC16/15))/2)=0, "", (((eys_all_20230826_v1!GC16/18) + (mys_all_20230826_v1!GC16/15))/2))</f>
        <v>0.39073441505555562</v>
      </c>
      <c r="GD16">
        <f>IF((((eys_all_20230826_v1!GD16/18) + (mys_all_20230826_v1!GD16/15))/2)=0, "", (((eys_all_20230826_v1!GD16/18) + (mys_all_20230826_v1!GD16/15))/2))</f>
        <v>0.75141610049999996</v>
      </c>
      <c r="GE16">
        <f>IF((((eys_all_20230826_v1!GE16/18) + (mys_all_20230826_v1!GE16/15))/2)=0, "", (((eys_all_20230826_v1!GE16/18) + (mys_all_20230826_v1!GE16/15))/2))</f>
        <v>0.52887727959999997</v>
      </c>
      <c r="GF16">
        <f>IF((((eys_all_20230826_v1!GF16/18) + (mys_all_20230826_v1!GF16/15))/2)=0, "", (((eys_all_20230826_v1!GF16/18) + (mys_all_20230826_v1!GF16/15))/2))</f>
        <v>0.9368881948333333</v>
      </c>
      <c r="GG16">
        <f>IF((((eys_all_20230826_v1!GG16/18) + (mys_all_20230826_v1!GG16/15))/2)=0, "", (((eys_all_20230826_v1!GG16/18) + (mys_all_20230826_v1!GG16/15))/2))</f>
        <v>0.87453450199999994</v>
      </c>
      <c r="GH16">
        <f>IF((((eys_all_20230826_v1!GH16/18) + (mys_all_20230826_v1!GH16/15))/2)=0, "", (((eys_all_20230826_v1!GH16/18) + (mys_all_20230826_v1!GH16/15))/2))</f>
        <v>0.81787658916666661</v>
      </c>
      <c r="GI16">
        <f>IF((((eys_all_20230826_v1!GI16/18) + (mys_all_20230826_v1!GI16/15))/2)=0, "", (((eys_all_20230826_v1!GI16/18) + (mys_all_20230826_v1!GI16/15))/2))</f>
        <v>0.30115332055555555</v>
      </c>
      <c r="GJ16">
        <f>IF((((eys_all_20230826_v1!GJ16/18) + (mys_all_20230826_v1!GJ16/15))/2)=0, "", (((eys_all_20230826_v1!GJ16/18) + (mys_all_20230826_v1!GJ16/15))/2))</f>
        <v>0.6396030096444445</v>
      </c>
      <c r="GK16">
        <f>IF((((eys_all_20230826_v1!GK16/18) + (mys_all_20230826_v1!GK16/15))/2)=0, "", (((eys_all_20230826_v1!GK16/18) + (mys_all_20230826_v1!GK16/15))/2))</f>
        <v>0.69612822344444436</v>
      </c>
      <c r="GL16">
        <f>IF((((eys_all_20230826_v1!GL16/18) + (mys_all_20230826_v1!GL16/15))/2)=0, "", (((eys_all_20230826_v1!GL16/18) + (mys_all_20230826_v1!GL16/15))/2))</f>
        <v>0.39335721194444445</v>
      </c>
      <c r="GM16">
        <f>IF((((eys_all_20230826_v1!GM16/18) + (mys_all_20230826_v1!GM16/15))/2)=0, "", (((eys_all_20230826_v1!GM16/18) + (mys_all_20230826_v1!GM16/15))/2))</f>
        <v>0.48994835795555547</v>
      </c>
      <c r="GN16">
        <f>IF((((eys_all_20230826_v1!GN16/18) + (mys_all_20230826_v1!GN16/15))/2)=0, "", (((eys_all_20230826_v1!GN16/18) + (mys_all_20230826_v1!GN16/15))/2))</f>
        <v>0.59225044012222217</v>
      </c>
      <c r="GO16">
        <f t="shared" si="0"/>
        <v>0.56867720892292395</v>
      </c>
    </row>
    <row r="17" spans="1:197" x14ac:dyDescent="0.2">
      <c r="A17">
        <f>eys_all_20230826_v1!A17</f>
        <v>2005</v>
      </c>
      <c r="B17">
        <f>IF((((eys_all_20230826_v1!B17/18) + (mys_all_20230826_v1!B17/15))/2)=0, "", (((eys_all_20230826_v1!B17/18) + (mys_all_20230826_v1!B17/15))/2))</f>
        <v>0.63704159977777775</v>
      </c>
      <c r="C17">
        <f>IF((((eys_all_20230826_v1!C17/18) + (mys_all_20230826_v1!C17/15))/2)=0, "", (((eys_all_20230826_v1!C17/18) + (mys_all_20230826_v1!C17/15))/2))</f>
        <v>0.30393304319999997</v>
      </c>
      <c r="D17">
        <f>IF((((eys_all_20230826_v1!D17/18) + (mys_all_20230826_v1!D17/15))/2)=0, "", (((eys_all_20230826_v1!D17/18) + (mys_all_20230826_v1!D17/15))/2))</f>
        <v>0.26016471122222223</v>
      </c>
      <c r="E17">
        <f>IF((((eys_all_20230826_v1!E17/18) + (mys_all_20230826_v1!E17/15))/2)=0, "", (((eys_all_20230826_v1!E17/18) + (mys_all_20230826_v1!E17/15))/2))</f>
        <v>0.37888181302777779</v>
      </c>
      <c r="F17">
        <f>IF((((eys_all_20230826_v1!F17/18) + (mys_all_20230826_v1!F17/15))/2)=0, "", (((eys_all_20230826_v1!F17/18) + (mys_all_20230826_v1!F17/15))/2))</f>
        <v>0.4652262646555555</v>
      </c>
      <c r="G17">
        <f>IF((((eys_all_20230826_v1!G17/18) + (mys_all_20230826_v1!G17/15))/2)=0, "", (((eys_all_20230826_v1!G17/18) + (mys_all_20230826_v1!G17/15))/2))</f>
        <v>0.24573874072222224</v>
      </c>
      <c r="H17">
        <f>IF((((eys_all_20230826_v1!H17/18) + (mys_all_20230826_v1!H17/15))/2)=0, "", (((eys_all_20230826_v1!H17/18) + (mys_all_20230826_v1!H17/15))/2))</f>
        <v>0.61790553896666667</v>
      </c>
      <c r="I17">
        <f>IF((((eys_all_20230826_v1!I17/18) + (mys_all_20230826_v1!I17/15))/2)=0, "", (((eys_all_20230826_v1!I17/18) + (mys_all_20230826_v1!I17/15))/2))</f>
        <v>0.34757544569444443</v>
      </c>
      <c r="J17">
        <f>IF((((eys_all_20230826_v1!J17/18) + (mys_all_20230826_v1!J17/15))/2)=0, "", (((eys_all_20230826_v1!J17/18) + (mys_all_20230826_v1!J17/15))/2))</f>
        <v>0.50250692872222225</v>
      </c>
      <c r="K17">
        <f>IF((((eys_all_20230826_v1!K17/18) + (mys_all_20230826_v1!K17/15))/2)=0, "", (((eys_all_20230826_v1!K17/18) + (mys_all_20230826_v1!K17/15))/2))</f>
        <v>0.39637704141111108</v>
      </c>
      <c r="L17">
        <f>IF((((eys_all_20230826_v1!L17/18) + (mys_all_20230826_v1!L17/15))/2)=0, "", (((eys_all_20230826_v1!L17/18) + (mys_all_20230826_v1!L17/15))/2))</f>
        <v>0.72931917177777783</v>
      </c>
      <c r="M17">
        <f>IF((((eys_all_20230826_v1!M17/18) + (mys_all_20230826_v1!M17/15))/2)=0, "", (((eys_all_20230826_v1!M17/18) + (mys_all_20230826_v1!M17/15))/2))</f>
        <v>0.58086907823333334</v>
      </c>
      <c r="N17">
        <f>IF((((eys_all_20230826_v1!N17/18) + (mys_all_20230826_v1!N17/15))/2)=0, "", (((eys_all_20230826_v1!N17/18) + (mys_all_20230826_v1!N17/15))/2))</f>
        <v>0.63607220279999999</v>
      </c>
      <c r="O17">
        <f>IF((((eys_all_20230826_v1!O17/18) + (mys_all_20230826_v1!O17/15))/2)=0, "", (((eys_all_20230826_v1!O17/18) + (mys_all_20230826_v1!O17/15))/2))</f>
        <v>0.7809497231111111</v>
      </c>
      <c r="P17" t="str">
        <f>IF((((eys_all_20230826_v1!P17/18) + (mys_all_20230826_v1!P17/15))/2)=0, "", (((eys_all_20230826_v1!P17/18) + (mys_all_20230826_v1!P17/15))/2))</f>
        <v/>
      </c>
      <c r="Q17">
        <f>IF((((eys_all_20230826_v1!Q17/18) + (mys_all_20230826_v1!Q17/15))/2)=0, "", (((eys_all_20230826_v1!Q17/18) + (mys_all_20230826_v1!Q17/15))/2))</f>
        <v>0.3285280630555556</v>
      </c>
      <c r="R17">
        <f>IF((((eys_all_20230826_v1!R17/18) + (mys_all_20230826_v1!R17/15))/2)=0, "", (((eys_all_20230826_v1!R17/18) + (mys_all_20230826_v1!R17/15))/2))</f>
        <v>0.30168973083333334</v>
      </c>
      <c r="S17">
        <f>IF((((eys_all_20230826_v1!S17/18) + (mys_all_20230826_v1!S17/15))/2)=0, "", (((eys_all_20230826_v1!S17/18) + (mys_all_20230826_v1!S17/15))/2))</f>
        <v>0.79795725694444442</v>
      </c>
      <c r="T17" t="str">
        <f>IF((((eys_all_20230826_v1!T17/18) + (mys_all_20230826_v1!T17/15))/2)=0, "", (((eys_all_20230826_v1!T17/18) + (mys_all_20230826_v1!T17/15))/2))</f>
        <v/>
      </c>
      <c r="U17">
        <f>IF((((eys_all_20230826_v1!U17/18) + (mys_all_20230826_v1!U17/15))/2)=0, "", (((eys_all_20230826_v1!U17/18) + (mys_all_20230826_v1!U17/15))/2))</f>
        <v>0.39394680186111108</v>
      </c>
      <c r="V17" t="str">
        <f>IF((((eys_all_20230826_v1!V17/18) + (mys_all_20230826_v1!V17/15))/2)=0, "", (((eys_all_20230826_v1!V17/18) + (mys_all_20230826_v1!V17/15))/2))</f>
        <v/>
      </c>
      <c r="W17" t="str">
        <f>IF((((eys_all_20230826_v1!W17/18) + (mys_all_20230826_v1!W17/15))/2)=0, "", (((eys_all_20230826_v1!W17/18) + (mys_all_20230826_v1!W17/15))/2))</f>
        <v/>
      </c>
      <c r="X17" t="str">
        <f>IF((((eys_all_20230826_v1!X17/18) + (mys_all_20230826_v1!X17/15))/2)=0, "", (((eys_all_20230826_v1!X17/18) + (mys_all_20230826_v1!X17/15))/2))</f>
        <v/>
      </c>
      <c r="Y17">
        <f>IF((((eys_all_20230826_v1!Y17/18) + (mys_all_20230826_v1!Y17/15))/2)=0, "", (((eys_all_20230826_v1!Y17/18) + (mys_all_20230826_v1!Y17/15))/2))</f>
        <v>0.70818339583333323</v>
      </c>
      <c r="Z17">
        <f>IF((((eys_all_20230826_v1!Z17/18) + (mys_all_20230826_v1!Z17/15))/2)=0, "", (((eys_all_20230826_v1!Z17/18) + (mys_all_20230826_v1!Z17/15))/2))</f>
        <v>0.63414521925555556</v>
      </c>
      <c r="AA17">
        <f>IF((((eys_all_20230826_v1!AA17/18) + (mys_all_20230826_v1!AA17/15))/2)=0, "", (((eys_all_20230826_v1!AA17/18) + (mys_all_20230826_v1!AA17/15))/2))</f>
        <v>0.51304565747777775</v>
      </c>
      <c r="AB17">
        <f>IF((((eys_all_20230826_v1!AB17/18) + (mys_all_20230826_v1!AB17/15))/2)=0, "", (((eys_all_20230826_v1!AB17/18) + (mys_all_20230826_v1!AB17/15))/2))</f>
        <v>0.7104281377777778</v>
      </c>
      <c r="AC17">
        <f>IF((((eys_all_20230826_v1!AC17/18) + (mys_all_20230826_v1!AC17/15))/2)=0, "", (((eys_all_20230826_v1!AC17/18) + (mys_all_20230826_v1!AC17/15))/2))</f>
        <v>0.60913268318888891</v>
      </c>
      <c r="AD17">
        <f>IF((((eys_all_20230826_v1!AD17/18) + (mys_all_20230826_v1!AD17/15))/2)=0, "", (((eys_all_20230826_v1!AD17/18) + (mys_all_20230826_v1!AD17/15))/2))</f>
        <v>0.43267059634444444</v>
      </c>
      <c r="AE17">
        <f>IF((((eys_all_20230826_v1!AE17/18) + (mys_all_20230826_v1!AE17/15))/2)=0, "", (((eys_all_20230826_v1!AE17/18) + (mys_all_20230826_v1!AE17/15))/2))</f>
        <v>0.31499762072777782</v>
      </c>
      <c r="AF17">
        <f>IF((((eys_all_20230826_v1!AF17/18) + (mys_all_20230826_v1!AF17/15))/2)=0, "", (((eys_all_20230826_v1!AF17/18) + (mys_all_20230826_v1!AF17/15))/2))</f>
        <v>0.85354566561111112</v>
      </c>
      <c r="AG17">
        <f>IF((((eys_all_20230826_v1!AG17/18) + (mys_all_20230826_v1!AG17/15))/2)=0, "", (((eys_all_20230826_v1!AG17/18) + (mys_all_20230826_v1!AG17/15))/2))</f>
        <v>0.67033105038888885</v>
      </c>
      <c r="AH17">
        <f>IF((((eys_all_20230826_v1!AH17/18) + (mys_all_20230826_v1!AH17/15))/2)=0, "", (((eys_all_20230826_v1!AH17/18) + (mys_all_20230826_v1!AH17/15))/2))</f>
        <v>0.50579480342222216</v>
      </c>
      <c r="AI17">
        <f>IF((((eys_all_20230826_v1!AI17/18) + (mys_all_20230826_v1!AI17/15))/2)=0, "", (((eys_all_20230826_v1!AI17/18) + (mys_all_20230826_v1!AI17/15))/2))</f>
        <v>0.44236227881666668</v>
      </c>
      <c r="AJ17">
        <f>IF((((eys_all_20230826_v1!AJ17/18) + (mys_all_20230826_v1!AJ17/15))/2)=0, "", (((eys_all_20230826_v1!AJ17/18) + (mys_all_20230826_v1!AJ17/15))/2))</f>
        <v>0.73465667422222225</v>
      </c>
      <c r="AK17">
        <f>IF((((eys_all_20230826_v1!AK17/18) + (mys_all_20230826_v1!AK17/15))/2)=0, "", (((eys_all_20230826_v1!AK17/18) + (mys_all_20230826_v1!AK17/15))/2))</f>
        <v>0.74403029672222221</v>
      </c>
      <c r="AL17">
        <f>IF((((eys_all_20230826_v1!AL17/18) + (mys_all_20230826_v1!AL17/15))/2)=0, "", (((eys_all_20230826_v1!AL17/18) + (mys_all_20230826_v1!AL17/15))/2))</f>
        <v>0.72146698122222219</v>
      </c>
      <c r="AM17">
        <f>IF((((eys_all_20230826_v1!AM17/18) + (mys_all_20230826_v1!AM17/15))/2)=0, "", (((eys_all_20230826_v1!AM17/18) + (mys_all_20230826_v1!AM17/15))/2))</f>
        <v>0.6693795620555556</v>
      </c>
      <c r="AN17">
        <f>IF((((eys_all_20230826_v1!AN17/18) + (mys_all_20230826_v1!AN17/15))/2)=0, "", (((eys_all_20230826_v1!AN17/18) + (mys_all_20230826_v1!AN17/15))/2))</f>
        <v>0.61856679280000004</v>
      </c>
      <c r="AO17">
        <f>IF((((eys_all_20230826_v1!AO17/18) + (mys_all_20230826_v1!AO17/15))/2)=0, "", (((eys_all_20230826_v1!AO17/18) + (mys_all_20230826_v1!AO17/15))/2))</f>
        <v>0.39969911033333333</v>
      </c>
      <c r="AP17">
        <f>IF((((eys_all_20230826_v1!AP17/18) + (mys_all_20230826_v1!AP17/15))/2)=0, "", (((eys_all_20230826_v1!AP17/18) + (mys_all_20230826_v1!AP17/15))/2))</f>
        <v>0.2740266645277778</v>
      </c>
      <c r="AQ17">
        <f>IF((((eys_all_20230826_v1!AQ17/18) + (mys_all_20230826_v1!AQ17/15))/2)=0, "", (((eys_all_20230826_v1!AQ17/18) + (mys_all_20230826_v1!AQ17/15))/2))</f>
        <v>0.4221896828277778</v>
      </c>
      <c r="AR17">
        <f>IF((((eys_all_20230826_v1!AR17/18) + (mys_all_20230826_v1!AR17/15))/2)=0, "", (((eys_all_20230826_v1!AR17/18) + (mys_all_20230826_v1!AR17/15))/2))</f>
        <v>0.76945948294444444</v>
      </c>
      <c r="AS17">
        <f>IF((((eys_all_20230826_v1!AS17/18) + (mys_all_20230826_v1!AS17/15))/2)=0, "", (((eys_all_20230826_v1!AS17/18) + (mys_all_20230826_v1!AS17/15))/2))</f>
        <v>0.54567350548888893</v>
      </c>
      <c r="AT17">
        <f>IF((((eys_all_20230826_v1!AT17/18) + (mys_all_20230826_v1!AT17/15))/2)=0, "", (((eys_all_20230826_v1!AT17/18) + (mys_all_20230826_v1!AT17/15))/2))</f>
        <v>0.24403646084444447</v>
      </c>
      <c r="AU17">
        <f>IF((((eys_all_20230826_v1!AU17/18) + (mys_all_20230826_v1!AU17/15))/2)=0, "", (((eys_all_20230826_v1!AU17/18) + (mys_all_20230826_v1!AU17/15))/2))</f>
        <v>0.30480919533333334</v>
      </c>
      <c r="AV17">
        <f>IF((((eys_all_20230826_v1!AV17/18) + (mys_all_20230826_v1!AV17/15))/2)=0, "", (((eys_all_20230826_v1!AV17/18) + (mys_all_20230826_v1!AV17/15))/2))</f>
        <v>0.4418575661111111</v>
      </c>
      <c r="AW17">
        <f>IF((((eys_all_20230826_v1!AW17/18) + (mys_all_20230826_v1!AW17/15))/2)=0, "", (((eys_all_20230826_v1!AW17/18) + (mys_all_20230826_v1!AW17/15))/2))</f>
        <v>0.59134910763333337</v>
      </c>
      <c r="AX17">
        <f>IF((((eys_all_20230826_v1!AX17/18) + (mys_all_20230826_v1!AX17/15))/2)=0, "", (((eys_all_20230826_v1!AX17/18) + (mys_all_20230826_v1!AX17/15))/2))</f>
        <v>0.56014217997777771</v>
      </c>
      <c r="AY17">
        <f>IF((((eys_all_20230826_v1!AY17/18) + (mys_all_20230826_v1!AY17/15))/2)=0, "", (((eys_all_20230826_v1!AY17/18) + (mys_all_20230826_v1!AY17/15))/2))</f>
        <v>0.60682768026666656</v>
      </c>
      <c r="AZ17">
        <f>IF((((eys_all_20230826_v1!AZ17/18) + (mys_all_20230826_v1!AZ17/15))/2)=0, "", (((eys_all_20230826_v1!AZ17/18) + (mys_all_20230826_v1!AZ17/15))/2))</f>
        <v>0.68664877210000008</v>
      </c>
      <c r="BA17">
        <f>IF((((eys_all_20230826_v1!BA17/18) + (mys_all_20230826_v1!BA17/15))/2)=0, "", (((eys_all_20230826_v1!BA17/18) + (mys_all_20230826_v1!BA17/15))/2))</f>
        <v>0.66294372822222214</v>
      </c>
      <c r="BB17">
        <f>IF((((eys_all_20230826_v1!BB17/18) + (mys_all_20230826_v1!BB17/15))/2)=0, "", (((eys_all_20230826_v1!BB17/18) + (mys_all_20230826_v1!BB17/15))/2))</f>
        <v>0.77741371627777789</v>
      </c>
      <c r="BC17">
        <f>IF((((eys_all_20230826_v1!BC17/18) + (mys_all_20230826_v1!BC17/15))/2)=0, "", (((eys_all_20230826_v1!BC17/18) + (mys_all_20230826_v1!BC17/15))/2))</f>
        <v>0.72686982950000001</v>
      </c>
      <c r="BD17">
        <f>IF((((eys_all_20230826_v1!BD17/18) + (mys_all_20230826_v1!BD17/15))/2)=0, "", (((eys_all_20230826_v1!BD17/18) + (mys_all_20230826_v1!BD17/15))/2))</f>
        <v>0.59875344118888885</v>
      </c>
      <c r="BE17">
        <f>IF((((eys_all_20230826_v1!BE17/18) + (mys_all_20230826_v1!BE17/15))/2)=0, "", (((eys_all_20230826_v1!BE17/18) + (mys_all_20230826_v1!BE17/15))/2))</f>
        <v>0.35600132194444445</v>
      </c>
      <c r="BF17">
        <f>IF((((eys_all_20230826_v1!BF17/18) + (mys_all_20230826_v1!BF17/15))/2)=0, "", (((eys_all_20230826_v1!BF17/18) + (mys_all_20230826_v1!BF17/15))/2))</f>
        <v>0.40711555111111114</v>
      </c>
      <c r="BG17">
        <f>IF((((eys_all_20230826_v1!BG17/18) + (mys_all_20230826_v1!BG17/15))/2)=0, "", (((eys_all_20230826_v1!BG17/18) + (mys_all_20230826_v1!BG17/15))/2))</f>
        <v>0.6164325665888889</v>
      </c>
      <c r="BH17">
        <f>IF((((eys_all_20230826_v1!BH17/18) + (mys_all_20230826_v1!BH17/15))/2)=0, "", (((eys_all_20230826_v1!BH17/18) + (mys_all_20230826_v1!BH17/15))/2))</f>
        <v>0.72912705387777776</v>
      </c>
      <c r="BI17">
        <f>IF((((eys_all_20230826_v1!BI17/18) + (mys_all_20230826_v1!BI17/15))/2)=0, "", (((eys_all_20230826_v1!BI17/18) + (mys_all_20230826_v1!BI17/15))/2))</f>
        <v>0.20306907417777778</v>
      </c>
      <c r="BJ17">
        <f>IF((((eys_all_20230826_v1!BJ17/18) + (mys_all_20230826_v1!BJ17/15))/2)=0, "", (((eys_all_20230826_v1!BJ17/18) + (mys_all_20230826_v1!BJ17/15))/2))</f>
        <v>0.61902265869444451</v>
      </c>
      <c r="BK17">
        <f>IF((((eys_all_20230826_v1!BK17/18) + (mys_all_20230826_v1!BK17/15))/2)=0, "", (((eys_all_20230826_v1!BK17/18) + (mys_all_20230826_v1!BK17/15))/2))</f>
        <v>0.58232973942222221</v>
      </c>
      <c r="BL17">
        <f>IF((((eys_all_20230826_v1!BL17/18) + (mys_all_20230826_v1!BL17/15))/2)=0, "", (((eys_all_20230826_v1!BL17/18) + (mys_all_20230826_v1!BL17/15))/2))</f>
        <v>0.40208856641666668</v>
      </c>
      <c r="BM17">
        <f>IF((((eys_all_20230826_v1!BM17/18) + (mys_all_20230826_v1!BM17/15))/2)=0, "", (((eys_all_20230826_v1!BM17/18) + (mys_all_20230826_v1!BM17/15))/2))</f>
        <v>0.55816749566666668</v>
      </c>
      <c r="BN17">
        <f>IF((((eys_all_20230826_v1!BN17/18) + (mys_all_20230826_v1!BN17/15))/2)=0, "", (((eys_all_20230826_v1!BN17/18) + (mys_all_20230826_v1!BN17/15))/2))</f>
        <v>0.17308147697222223</v>
      </c>
      <c r="BO17">
        <f>IF((((eys_all_20230826_v1!BO17/18) + (mys_all_20230826_v1!BO17/15))/2)=0, "", (((eys_all_20230826_v1!BO17/18) + (mys_all_20230826_v1!BO17/15))/2))</f>
        <v>0.78528723188888883</v>
      </c>
      <c r="BP17">
        <f>IF((((eys_all_20230826_v1!BP17/18) + (mys_all_20230826_v1!BP17/15))/2)=0, "", (((eys_all_20230826_v1!BP17/18) + (mys_all_20230826_v1!BP17/15))/2))</f>
        <v>0.67154816528888883</v>
      </c>
      <c r="BQ17">
        <f>IF((((eys_all_20230826_v1!BQ17/18) + (mys_all_20230826_v1!BQ17/15))/2)=0, "", (((eys_all_20230826_v1!BQ17/18) + (mys_all_20230826_v1!BQ17/15))/2))</f>
        <v>0.76458983833333338</v>
      </c>
      <c r="BR17">
        <f>IF((((eys_all_20230826_v1!BR17/18) + (mys_all_20230826_v1!BR17/15))/2)=0, "", (((eys_all_20230826_v1!BR17/18) + (mys_all_20230826_v1!BR17/15))/2))</f>
        <v>0.85015199461111113</v>
      </c>
      <c r="BS17">
        <f>IF((((eys_all_20230826_v1!BS17/18) + (mys_all_20230826_v1!BS17/15))/2)=0, "", (((eys_all_20230826_v1!BS17/18) + (mys_all_20230826_v1!BS17/15))/2))</f>
        <v>0.37213655540555557</v>
      </c>
      <c r="BT17">
        <f>IF((((eys_all_20230826_v1!BT17/18) + (mys_all_20230826_v1!BT17/15))/2)=0, "", (((eys_all_20230826_v1!BT17/18) + (mys_all_20230826_v1!BT17/15))/2))</f>
        <v>0.23344679167777777</v>
      </c>
      <c r="BU17">
        <f>IF((((eys_all_20230826_v1!BU17/18) + (mys_all_20230826_v1!BU17/15))/2)=0, "", (((eys_all_20230826_v1!BU17/18) + (mys_all_20230826_v1!BU17/15))/2))</f>
        <v>0.39451202155000004</v>
      </c>
      <c r="BV17">
        <f>IF((((eys_all_20230826_v1!BV17/18) + (mys_all_20230826_v1!BV17/15))/2)=0, "", (((eys_all_20230826_v1!BV17/18) + (mys_all_20230826_v1!BV17/15))/2))</f>
        <v>0.60579305213333334</v>
      </c>
      <c r="BW17">
        <f>IF((((eys_all_20230826_v1!BW17/18) + (mys_all_20230826_v1!BW17/15))/2)=0, "", (((eys_all_20230826_v1!BW17/18) + (mys_all_20230826_v1!BW17/15))/2))</f>
        <v>0.59533527164444444</v>
      </c>
      <c r="BX17">
        <f>IF((((eys_all_20230826_v1!BX17/18) + (mys_all_20230826_v1!BX17/15))/2)=0, "", (((eys_all_20230826_v1!BX17/18) + (mys_all_20230826_v1!BX17/15))/2))</f>
        <v>0.35577808868333333</v>
      </c>
      <c r="BY17">
        <f>IF((((eys_all_20230826_v1!BY17/18) + (mys_all_20230826_v1!BY17/15))/2)=0, "", (((eys_all_20230826_v1!BY17/18) + (mys_all_20230826_v1!BY17/15))/2))</f>
        <v>0.83222689244444448</v>
      </c>
      <c r="BZ17">
        <f>IF((((eys_all_20230826_v1!BZ17/18) + (mys_all_20230826_v1!BZ17/15))/2)=0, "", (((eys_all_20230826_v1!BZ17/18) + (mys_all_20230826_v1!BZ17/15))/2))</f>
        <v>0.66506025847777783</v>
      </c>
      <c r="CA17">
        <f>IF((((eys_all_20230826_v1!CA17/18) + (mys_all_20230826_v1!CA17/15))/2)=0, "", (((eys_all_20230826_v1!CA17/18) + (mys_all_20230826_v1!CA17/15))/2))</f>
        <v>0.56498534030000003</v>
      </c>
      <c r="CB17">
        <f>IF((((eys_all_20230826_v1!CB17/18) + (mys_all_20230826_v1!CB17/15))/2)=0, "", (((eys_all_20230826_v1!CB17/18) + (mys_all_20230826_v1!CB17/15))/2))</f>
        <v>0.52896713055555555</v>
      </c>
      <c r="CC17">
        <f>IF((((eys_all_20230826_v1!CC17/18) + (mys_all_20230826_v1!CC17/15))/2)=0, "", (((eys_all_20230826_v1!CC17/18) + (mys_all_20230826_v1!CC17/15))/2))</f>
        <v>0.896372689</v>
      </c>
      <c r="CD17">
        <f>IF((((eys_all_20230826_v1!CD17/18) + (mys_all_20230826_v1!CD17/15))/2)=0, "", (((eys_all_20230826_v1!CD17/18) + (mys_all_20230826_v1!CD17/15))/2))</f>
        <v>0.58726892246666673</v>
      </c>
      <c r="CE17">
        <f>IF((((eys_all_20230826_v1!CE17/18) + (mys_all_20230826_v1!CE17/15))/2)=0, "", (((eys_all_20230826_v1!CE17/18) + (mys_all_20230826_v1!CE17/15))/2))</f>
        <v>0.79753822144444442</v>
      </c>
      <c r="CF17">
        <f>IF((((eys_all_20230826_v1!CF17/18) + (mys_all_20230826_v1!CF17/15))/2)=0, "", (((eys_all_20230826_v1!CF17/18) + (mys_all_20230826_v1!CF17/15))/2))</f>
        <v>0.67431360805555562</v>
      </c>
      <c r="CG17">
        <f>IF((((eys_all_20230826_v1!CG17/18) + (mys_all_20230826_v1!CG17/15))/2)=0, "", (((eys_all_20230826_v1!CG17/18) + (mys_all_20230826_v1!CG17/15))/2))</f>
        <v>0.75636703698888885</v>
      </c>
      <c r="CH17">
        <f>IF((((eys_all_20230826_v1!CH17/18) + (mys_all_20230826_v1!CH17/15))/2)=0, "", (((eys_all_20230826_v1!CH17/18) + (mys_all_20230826_v1!CH17/15))/2))</f>
        <v>0.45076833258333332</v>
      </c>
      <c r="CI17">
        <f>IF((((eys_all_20230826_v1!CI17/18) + (mys_all_20230826_v1!CI17/15))/2)=0, "", (((eys_all_20230826_v1!CI17/18) + (mys_all_20230826_v1!CI17/15))/2))</f>
        <v>0.76575932483333342</v>
      </c>
      <c r="CJ17">
        <f>IF((((eys_all_20230826_v1!CJ17/18) + (mys_all_20230826_v1!CJ17/15))/2)=0, "", (((eys_all_20230826_v1!CJ17/18) + (mys_all_20230826_v1!CJ17/15))/2))</f>
        <v>0.61932995169999994</v>
      </c>
      <c r="CK17">
        <f>IF((((eys_all_20230826_v1!CK17/18) + (mys_all_20230826_v1!CK17/15))/2)=0, "", (((eys_all_20230826_v1!CK17/18) + (mys_all_20230826_v1!CK17/15))/2))</f>
        <v>0.52871162459999999</v>
      </c>
      <c r="CL17">
        <f>IF((((eys_all_20230826_v1!CL17/18) + (mys_all_20230826_v1!CL17/15))/2)=0, "", (((eys_all_20230826_v1!CL17/18) + (mys_all_20230826_v1!CL17/15))/2))</f>
        <v>0.57786294615555556</v>
      </c>
      <c r="CM17">
        <f>IF((((eys_all_20230826_v1!CM17/18) + (mys_all_20230826_v1!CM17/15))/2)=0, "", (((eys_all_20230826_v1!CM17/18) + (mys_all_20230826_v1!CM17/15))/2))</f>
        <v>0.5109692572222222</v>
      </c>
      <c r="CN17">
        <f>IF((((eys_all_20230826_v1!CN17/18) + (mys_all_20230826_v1!CN17/15))/2)=0, "", (((eys_all_20230826_v1!CN17/18) + (mys_all_20230826_v1!CN17/15))/2))</f>
        <v>0.88230822877777781</v>
      </c>
      <c r="CO17">
        <f>IF((((eys_all_20230826_v1!CO17/18) + (mys_all_20230826_v1!CO17/15))/2)=0, "", (((eys_all_20230826_v1!CO17/18) + (mys_all_20230826_v1!CO17/15))/2))</f>
        <v>0.73768590284444446</v>
      </c>
      <c r="CP17">
        <f>IF((((eys_all_20230826_v1!CP17/18) + (mys_all_20230826_v1!CP17/15))/2)=0, "", (((eys_all_20230826_v1!CP17/18) + (mys_all_20230826_v1!CP17/15))/2))</f>
        <v>0.65628955087777774</v>
      </c>
      <c r="CQ17">
        <f>IF((((eys_all_20230826_v1!CQ17/18) + (mys_all_20230826_v1!CQ17/15))/2)=0, "", (((eys_all_20230826_v1!CQ17/18) + (mys_all_20230826_v1!CQ17/15))/2))</f>
        <v>0.40655193444444437</v>
      </c>
      <c r="CR17">
        <f>IF((((eys_all_20230826_v1!CR17/18) + (mys_all_20230826_v1!CR17/15))/2)=0, "", (((eys_all_20230826_v1!CR17/18) + (mys_all_20230826_v1!CR17/15))/2))</f>
        <v>0.69963655992222229</v>
      </c>
      <c r="CS17">
        <f>IF((((eys_all_20230826_v1!CS17/18) + (mys_all_20230826_v1!CS17/15))/2)=0, "", (((eys_all_20230826_v1!CS17/18) + (mys_all_20230826_v1!CS17/15))/2))</f>
        <v>0.4379019596944444</v>
      </c>
      <c r="CT17">
        <f>IF((((eys_all_20230826_v1!CT17/18) + (mys_all_20230826_v1!CT17/15))/2)=0, "", (((eys_all_20230826_v1!CT17/18) + (mys_all_20230826_v1!CT17/15))/2))</f>
        <v>0.27250101566666662</v>
      </c>
      <c r="CU17">
        <f>IF((((eys_all_20230826_v1!CU17/18) + (mys_all_20230826_v1!CU17/15))/2)=0, "", (((eys_all_20230826_v1!CU17/18) + (mys_all_20230826_v1!CU17/15))/2))</f>
        <v>0.41904849446111114</v>
      </c>
      <c r="CV17">
        <f>IF((((eys_all_20230826_v1!CV17/18) + (mys_all_20230826_v1!CV17/15))/2)=0, "", (((eys_all_20230826_v1!CV17/18) + (mys_all_20230826_v1!CV17/15))/2))</f>
        <v>0.31449139440555551</v>
      </c>
      <c r="CW17">
        <f>IF((((eys_all_20230826_v1!CW17/18) + (mys_all_20230826_v1!CW17/15))/2)=0, "", (((eys_all_20230826_v1!CW17/18) + (mys_all_20230826_v1!CW17/15))/2))</f>
        <v>0.39710671174444445</v>
      </c>
      <c r="CX17">
        <f>IF((((eys_all_20230826_v1!CX17/18) + (mys_all_20230826_v1!CX17/15))/2)=0, "", (((eys_all_20230826_v1!CX17/18) + (mys_all_20230826_v1!CX17/15))/2))</f>
        <v>0.63915343136666669</v>
      </c>
      <c r="CY17">
        <f>IF((((eys_all_20230826_v1!CY17/18) + (mys_all_20230826_v1!CY17/15))/2)=0, "", (((eys_all_20230826_v1!CY17/18) + (mys_all_20230826_v1!CY17/15))/2))</f>
        <v>0.26927542773333335</v>
      </c>
      <c r="CZ17">
        <f>IF((((eys_all_20230826_v1!CZ17/18) + (mys_all_20230826_v1!CZ17/15))/2)=0, "", (((eys_all_20230826_v1!CZ17/18) + (mys_all_20230826_v1!CZ17/15))/2))</f>
        <v>0.88210926066666673</v>
      </c>
      <c r="DA17">
        <f>IF((((eys_all_20230826_v1!DA17/18) + (mys_all_20230826_v1!DA17/15))/2)=0, "", (((eys_all_20230826_v1!DA17/18) + (mys_all_20230826_v1!DA17/15))/2))</f>
        <v>0.70334071177777779</v>
      </c>
      <c r="DB17">
        <f>IF((((eys_all_20230826_v1!DB17/18) + (mys_all_20230826_v1!DB17/15))/2)=0, "", (((eys_all_20230826_v1!DB17/18) + (mys_all_20230826_v1!DB17/15))/2))</f>
        <v>0.81778963827777784</v>
      </c>
      <c r="DC17">
        <f>IF((((eys_all_20230826_v1!DC17/18) + (mys_all_20230826_v1!DC17/15))/2)=0, "", (((eys_all_20230826_v1!DC17/18) + (mys_all_20230826_v1!DC17/15))/2))</f>
        <v>0.31722173658888886</v>
      </c>
      <c r="DD17">
        <f>IF((((eys_all_20230826_v1!DD17/18) + (mys_all_20230826_v1!DD17/15))/2)=0, "", (((eys_all_20230826_v1!DD17/18) + (mys_all_20230826_v1!DD17/15))/2))</f>
        <v>0.57453929000000004</v>
      </c>
      <c r="DE17">
        <f>IF((((eys_all_20230826_v1!DE17/18) + (mys_all_20230826_v1!DE17/15))/2)=0, "", (((eys_all_20230826_v1!DE17/18) + (mys_all_20230826_v1!DE17/15))/2))</f>
        <v>0.7236077255333333</v>
      </c>
      <c r="DF17">
        <f>IF((((eys_all_20230826_v1!DF17/18) + (mys_all_20230826_v1!DF17/15))/2)=0, "", (((eys_all_20230826_v1!DF17/18) + (mys_all_20230826_v1!DF17/15))/2))</f>
        <v>0.31323930883333334</v>
      </c>
      <c r="DG17">
        <f>IF((((eys_all_20230826_v1!DG17/18) + (mys_all_20230826_v1!DG17/15))/2)=0, "", (((eys_all_20230826_v1!DG17/18) + (mys_all_20230826_v1!DG17/15))/2))</f>
        <v>0.62265473305555552</v>
      </c>
      <c r="DH17">
        <f>IF((((eys_all_20230826_v1!DH17/18) + (mys_all_20230826_v1!DH17/15))/2)=0, "", (((eys_all_20230826_v1!DH17/18) + (mys_all_20230826_v1!DH17/15))/2))</f>
        <v>0.54807568601111112</v>
      </c>
      <c r="DI17">
        <f>IF((((eys_all_20230826_v1!DI17/18) + (mys_all_20230826_v1!DI17/15))/2)=0, "", (((eys_all_20230826_v1!DI17/18) + (mys_all_20230826_v1!DI17/15))/2))</f>
        <v>0.41965187451111113</v>
      </c>
      <c r="DJ17">
        <f>IF((((eys_all_20230826_v1!DJ17/18) + (mys_all_20230826_v1!DJ17/15))/2)=0, "", (((eys_all_20230826_v1!DJ17/18) + (mys_all_20230826_v1!DJ17/15))/2))</f>
        <v>0.66478803499999994</v>
      </c>
      <c r="DK17">
        <f>IF((((eys_all_20230826_v1!DK17/18) + (mys_all_20230826_v1!DK17/15))/2)=0, "", (((eys_all_20230826_v1!DK17/18) + (mys_all_20230826_v1!DK17/15))/2))</f>
        <v>0.61240349871111111</v>
      </c>
      <c r="DL17">
        <f>IF((((eys_all_20230826_v1!DL17/18) + (mys_all_20230826_v1!DL17/15))/2)=0, "", (((eys_all_20230826_v1!DL17/18) + (mys_all_20230826_v1!DL17/15))/2))</f>
        <v>0.98335661572222222</v>
      </c>
      <c r="DM17">
        <f>IF((((eys_all_20230826_v1!DM17/18) + (mys_all_20230826_v1!DM17/15))/2)=0, "", (((eys_all_20230826_v1!DM17/18) + (mys_all_20230826_v1!DM17/15))/2))</f>
        <v>0.48726997944444445</v>
      </c>
      <c r="DN17">
        <f>IF((((eys_all_20230826_v1!DN17/18) + (mys_all_20230826_v1!DN17/15))/2)=0, "", (((eys_all_20230826_v1!DN17/18) + (mys_all_20230826_v1!DN17/15))/2))</f>
        <v>0.79088550544444447</v>
      </c>
      <c r="DO17">
        <f>IF((((eys_all_20230826_v1!DO17/18) + (mys_all_20230826_v1!DO17/15))/2)=0, "", (((eys_all_20230826_v1!DO17/18) + (mys_all_20230826_v1!DO17/15))/2))</f>
        <v>0.66997226618888894</v>
      </c>
      <c r="DP17">
        <f>IF((((eys_all_20230826_v1!DP17/18) + (mys_all_20230826_v1!DP17/15))/2)=0, "", (((eys_all_20230826_v1!DP17/18) + (mys_all_20230826_v1!DP17/15))/2))</f>
        <v>0.5190476709555556</v>
      </c>
      <c r="DQ17">
        <f>IF((((eys_all_20230826_v1!DQ17/18) + (mys_all_20230826_v1!DQ17/15))/2)=0, "", (((eys_all_20230826_v1!DQ17/18) + (mys_all_20230826_v1!DQ17/15))/2))</f>
        <v>0.75663190427777782</v>
      </c>
      <c r="DR17">
        <f>IF((((eys_all_20230826_v1!DR17/18) + (mys_all_20230826_v1!DR17/15))/2)=0, "", (((eys_all_20230826_v1!DR17/18) + (mys_all_20230826_v1!DR17/15))/2))</f>
        <v>0.63590323138888882</v>
      </c>
      <c r="DS17">
        <f>IF((((eys_all_20230826_v1!DS17/18) + (mys_all_20230826_v1!DS17/15))/2)=0, "", (((eys_all_20230826_v1!DS17/18) + (mys_all_20230826_v1!DS17/15))/2))</f>
        <v>0.85169933638888884</v>
      </c>
      <c r="DT17">
        <f>IF((((eys_all_20230826_v1!DT17/18) + (mys_all_20230826_v1!DT17/15))/2)=0, "", (((eys_all_20230826_v1!DT17/18) + (mys_all_20230826_v1!DT17/15))/2))</f>
        <v>0.5233983721444444</v>
      </c>
      <c r="DU17">
        <f>IF((((eys_all_20230826_v1!DU17/18) + (mys_all_20230826_v1!DU17/15))/2)=0, "", (((eys_all_20230826_v1!DU17/18) + (mys_all_20230826_v1!DU17/15))/2))</f>
        <v>0.29949817239999998</v>
      </c>
      <c r="DV17">
        <f>IF((((eys_all_20230826_v1!DV17/18) + (mys_all_20230826_v1!DV17/15))/2)=0, "", (((eys_all_20230826_v1!DV17/18) + (mys_all_20230826_v1!DV17/15))/2))</f>
        <v>0.29195016623888892</v>
      </c>
      <c r="DW17">
        <f>IF((((eys_all_20230826_v1!DW17/18) + (mys_all_20230826_v1!DW17/15))/2)=0, "", (((eys_all_20230826_v1!DW17/18) + (mys_all_20230826_v1!DW17/15))/2))</f>
        <v>0.73084561038888896</v>
      </c>
      <c r="DX17">
        <f>IF((((eys_all_20230826_v1!DX17/18) + (mys_all_20230826_v1!DX17/15))/2)=0, "", (((eys_all_20230826_v1!DX17/18) + (mys_all_20230826_v1!DX17/15))/2))</f>
        <v>0.89522867205555556</v>
      </c>
      <c r="DY17">
        <f>IF((((eys_all_20230826_v1!DY17/18) + (mys_all_20230826_v1!DY17/15))/2)=0, "", (((eys_all_20230826_v1!DY17/18) + (mys_all_20230826_v1!DY17/15))/2))</f>
        <v>0.86080263383333344</v>
      </c>
      <c r="DZ17">
        <f>IF((((eys_all_20230826_v1!DZ17/18) + (mys_all_20230826_v1!DZ17/15))/2)=0, "", (((eys_all_20230826_v1!DZ17/18) + (mys_all_20230826_v1!DZ17/15))/2))</f>
        <v>0.85075612577777782</v>
      </c>
      <c r="EA17">
        <f>IF((((eys_all_20230826_v1!EA17/18) + (mys_all_20230826_v1!EA17/15))/2)=0, "", (((eys_all_20230826_v1!EA17/18) + (mys_all_20230826_v1!EA17/15))/2))</f>
        <v>0.53543878621111118</v>
      </c>
      <c r="EB17">
        <f>IF((((eys_all_20230826_v1!EB17/18) + (mys_all_20230826_v1!EB17/15))/2)=0, "", (((eys_all_20230826_v1!EB17/18) + (mys_all_20230826_v1!EB17/15))/2))</f>
        <v>0.37856342167777779</v>
      </c>
      <c r="EC17">
        <f>IF((((eys_all_20230826_v1!EC17/18) + (mys_all_20230826_v1!EC17/15))/2)=0, "", (((eys_all_20230826_v1!EC17/18) + (mys_all_20230826_v1!EC17/15))/2))</f>
        <v>0.78271785316666675</v>
      </c>
      <c r="ED17">
        <f>IF((((eys_all_20230826_v1!ED17/18) + (mys_all_20230826_v1!ED17/15))/2)=0, "", (((eys_all_20230826_v1!ED17/18) + (mys_all_20230826_v1!ED17/15))/2))</f>
        <v>0.80963666700000003</v>
      </c>
      <c r="EE17">
        <f>IF((((eys_all_20230826_v1!EE17/18) + (mys_all_20230826_v1!EE17/15))/2)=0, "", (((eys_all_20230826_v1!EE17/18) + (mys_all_20230826_v1!EE17/15))/2))</f>
        <v>0.63674414422222225</v>
      </c>
      <c r="EF17">
        <f>IF((((eys_all_20230826_v1!EF17/18) + (mys_all_20230826_v1!EF17/15))/2)=0, "", (((eys_all_20230826_v1!EF17/18) + (mys_all_20230826_v1!EF17/15))/2))</f>
        <v>0.7198042266111111</v>
      </c>
      <c r="EG17">
        <f>IF((((eys_all_20230826_v1!EG17/18) + (mys_all_20230826_v1!EG17/15))/2)=0, "", (((eys_all_20230826_v1!EG17/18) + (mys_all_20230826_v1!EG17/15))/2))</f>
        <v>0.59539713374444447</v>
      </c>
      <c r="EH17">
        <f>IF((((eys_all_20230826_v1!EH17/18) + (mys_all_20230826_v1!EH17/15))/2)=0, "", (((eys_all_20230826_v1!EH17/18) + (mys_all_20230826_v1!EH17/15))/2))</f>
        <v>0.37332239583333326</v>
      </c>
      <c r="EI17">
        <f>IF((((eys_all_20230826_v1!EI17/18) + (mys_all_20230826_v1!EI17/15))/2)=0, "", (((eys_all_20230826_v1!EI17/18) + (mys_all_20230826_v1!EI17/15))/2))</f>
        <v>0.61439533219999998</v>
      </c>
      <c r="EJ17">
        <f>IF((((eys_all_20230826_v1!EJ17/18) + (mys_all_20230826_v1!EJ17/15))/2)=0, "", (((eys_all_20230826_v1!EJ17/18) + (mys_all_20230826_v1!EJ17/15))/2))</f>
        <v>0.64209019833333336</v>
      </c>
      <c r="EK17">
        <f>IF((((eys_all_20230826_v1!EK17/18) + (mys_all_20230826_v1!EK17/15))/2)=0, "", (((eys_all_20230826_v1!EK17/18) + (mys_all_20230826_v1!EK17/15))/2))</f>
        <v>0.61995498634444446</v>
      </c>
      <c r="EL17">
        <f>IF((((eys_all_20230826_v1!EL17/18) + (mys_all_20230826_v1!EL17/15))/2)=0, "", (((eys_all_20230826_v1!EL17/18) + (mys_all_20230826_v1!EL17/15))/2))</f>
        <v>0.60858943472222227</v>
      </c>
      <c r="EM17">
        <f>IF((((eys_all_20230826_v1!EM17/18) + (mys_all_20230826_v1!EM17/15))/2)=0, "", (((eys_all_20230826_v1!EM17/18) + (mys_all_20230826_v1!EM17/15))/2))</f>
        <v>0.36742567488333333</v>
      </c>
      <c r="EN17">
        <f>IF((((eys_all_20230826_v1!EN17/18) + (mys_all_20230826_v1!EN17/15))/2)=0, "", (((eys_all_20230826_v1!EN17/18) + (mys_all_20230826_v1!EN17/15))/2))</f>
        <v>0.39078555572222223</v>
      </c>
      <c r="EO17">
        <f>IF((((eys_all_20230826_v1!EO17/18) + (mys_all_20230826_v1!EO17/15))/2)=0, "", (((eys_all_20230826_v1!EO17/18) + (mys_all_20230826_v1!EO17/15))/2))</f>
        <v>0.76588052105555549</v>
      </c>
      <c r="EP17">
        <f>IF((((eys_all_20230826_v1!EP17/18) + (mys_all_20230826_v1!EP17/15))/2)=0, "", (((eys_all_20230826_v1!EP17/18) + (mys_all_20230826_v1!EP17/15))/2))</f>
        <v>0.81358486472222225</v>
      </c>
      <c r="EQ17">
        <f>IF((((eys_all_20230826_v1!EQ17/18) + (mys_all_20230826_v1!EQ17/15))/2)=0, "", (((eys_all_20230826_v1!EQ17/18) + (mys_all_20230826_v1!EQ17/15))/2))</f>
        <v>0.24749969442777781</v>
      </c>
      <c r="ER17">
        <f>IF((((eys_all_20230826_v1!ER17/18) + (mys_all_20230826_v1!ER17/15))/2)=0, "", (((eys_all_20230826_v1!ER17/18) + (mys_all_20230826_v1!ER17/15))/2))</f>
        <v>0.48074887240000003</v>
      </c>
      <c r="ES17">
        <f>IF((((eys_all_20230826_v1!ES17/18) + (mys_all_20230826_v1!ES17/15))/2)=0, "", (((eys_all_20230826_v1!ES17/18) + (mys_all_20230826_v1!ES17/15))/2))</f>
        <v>0.32037986243333333</v>
      </c>
      <c r="ET17">
        <f>IF((((eys_all_20230826_v1!ET17/18) + (mys_all_20230826_v1!ET17/15))/2)=0, "", (((eys_all_20230826_v1!ET17/18) + (mys_all_20230826_v1!ET17/15))/2))</f>
        <v>0.8489214579444444</v>
      </c>
      <c r="EU17">
        <f>IF((((eys_all_20230826_v1!EU17/18) + (mys_all_20230826_v1!EU17/15))/2)=0, "", (((eys_all_20230826_v1!EU17/18) + (mys_all_20230826_v1!EU17/15))/2))</f>
        <v>0.78018248888888886</v>
      </c>
      <c r="EV17">
        <f>IF((((eys_all_20230826_v1!EV17/18) + (mys_all_20230826_v1!EV17/15))/2)=0, "", (((eys_all_20230826_v1!EV17/18) + (mys_all_20230826_v1!EV17/15))/2))</f>
        <v>0.910565281</v>
      </c>
      <c r="EW17">
        <f>IF((((eys_all_20230826_v1!EW17/18) + (mys_all_20230826_v1!EW17/15))/2)=0, "", (((eys_all_20230826_v1!EW17/18) + (mys_all_20230826_v1!EW17/15))/2))</f>
        <v>0.60937272180000002</v>
      </c>
      <c r="EX17">
        <f>IF((((eys_all_20230826_v1!EX17/18) + (mys_all_20230826_v1!EX17/15))/2)=0, "", (((eys_all_20230826_v1!EX17/18) + (mys_all_20230826_v1!EX17/15))/2))</f>
        <v>0.67798772373333327</v>
      </c>
      <c r="EY17">
        <f>IF((((eys_all_20230826_v1!EY17/18) + (mys_all_20230826_v1!EY17/15))/2)=0, "", (((eys_all_20230826_v1!EY17/18) + (mys_all_20230826_v1!EY17/15))/2))</f>
        <v>0.24374938473888888</v>
      </c>
      <c r="EZ17">
        <f>IF((((eys_all_20230826_v1!EZ17/18) + (mys_all_20230826_v1!EZ17/15))/2)=0, "", (((eys_all_20230826_v1!EZ17/18) + (mys_all_20230826_v1!EZ17/15))/2))</f>
        <v>0.21055534758333333</v>
      </c>
      <c r="FA17">
        <f>IF((((eys_all_20230826_v1!FA17/18) + (mys_all_20230826_v1!FA17/15))/2)=0, "", (((eys_all_20230826_v1!FA17/18) + (mys_all_20230826_v1!FA17/15))/2))</f>
        <v>0.56088258133333335</v>
      </c>
      <c r="FB17">
        <f>IF((((eys_all_20230826_v1!FB17/18) + (mys_all_20230826_v1!FB17/15))/2)=0, "", (((eys_all_20230826_v1!FB17/18) + (mys_all_20230826_v1!FB17/15))/2))</f>
        <v>0.86710640333333333</v>
      </c>
      <c r="FC17">
        <f>IF((((eys_all_20230826_v1!FC17/18) + (mys_all_20230826_v1!FC17/15))/2)=0, "", (((eys_all_20230826_v1!FC17/18) + (mys_all_20230826_v1!FC17/15))/2))</f>
        <v>0.81010953461111113</v>
      </c>
      <c r="FD17">
        <f>IF((((eys_all_20230826_v1!FD17/18) + (mys_all_20230826_v1!FD17/15))/2)=0, "", (((eys_all_20230826_v1!FD17/18) + (mys_all_20230826_v1!FD17/15))/2))</f>
        <v>0.78198687072222217</v>
      </c>
      <c r="FE17">
        <f>IF((((eys_all_20230826_v1!FE17/18) + (mys_all_20230826_v1!FE17/15))/2)=0, "", (((eys_all_20230826_v1!FE17/18) + (mys_all_20230826_v1!FE17/15))/2))</f>
        <v>0.72046148622222217</v>
      </c>
      <c r="FF17">
        <f>IF((((eys_all_20230826_v1!FF17/18) + (mys_all_20230826_v1!FF17/15))/2)=0, "", (((eys_all_20230826_v1!FF17/18) + (mys_all_20230826_v1!FF17/15))/2))</f>
        <v>0.60504720477777785</v>
      </c>
      <c r="FG17">
        <f>IF((((eys_all_20230826_v1!FG17/18) + (mys_all_20230826_v1!FG17/15))/2)=0, "", (((eys_all_20230826_v1!FG17/18) + (mys_all_20230826_v1!FG17/15))/2))</f>
        <v>0.38856362928888888</v>
      </c>
      <c r="FH17">
        <f>IF((((eys_all_20230826_v1!FH17/18) + (mys_all_20230826_v1!FH17/15))/2)=0, "", (((eys_all_20230826_v1!FH17/18) + (mys_all_20230826_v1!FH17/15))/2))</f>
        <v>0.44608188233333335</v>
      </c>
      <c r="FI17">
        <f>IF((((eys_all_20230826_v1!FI17/18) + (mys_all_20230826_v1!FI17/15))/2)=0, "", (((eys_all_20230826_v1!FI17/18) + (mys_all_20230826_v1!FI17/15))/2))</f>
        <v>0.34010991998888884</v>
      </c>
      <c r="FJ17">
        <f>IF((((eys_all_20230826_v1!FJ17/18) + (mys_all_20230826_v1!FJ17/15))/2)=0, "", (((eys_all_20230826_v1!FJ17/18) + (mys_all_20230826_v1!FJ17/15))/2))</f>
        <v>0.67528283333333339</v>
      </c>
      <c r="FK17">
        <f>IF((((eys_all_20230826_v1!FK17/18) + (mys_all_20230826_v1!FK17/15))/2)=0, "", (((eys_all_20230826_v1!FK17/18) + (mys_all_20230826_v1!FK17/15))/2))</f>
        <v>0.84887339100000003</v>
      </c>
      <c r="FL17">
        <f>IF((((eys_all_20230826_v1!FL17/18) + (mys_all_20230826_v1!FL17/15))/2)=0, "", (((eys_all_20230826_v1!FL17/18) + (mys_all_20230826_v1!FL17/15))/2))</f>
        <v>0.73807078477777777</v>
      </c>
      <c r="FM17">
        <f>IF((((eys_all_20230826_v1!FM17/18) + (mys_all_20230826_v1!FM17/15))/2)=0, "", (((eys_all_20230826_v1!FM17/18) + (mys_all_20230826_v1!FM17/15))/2))</f>
        <v>0.58771639655555552</v>
      </c>
      <c r="FN17">
        <f>IF((((eys_all_20230826_v1!FN17/18) + (mys_all_20230826_v1!FN17/15))/2)=0, "", (((eys_all_20230826_v1!FN17/18) + (mys_all_20230826_v1!FN17/15))/2))</f>
        <v>0.58928616850000004</v>
      </c>
      <c r="FO17">
        <f>IF((((eys_all_20230826_v1!FO17/18) + (mys_all_20230826_v1!FO17/15))/2)=0, "", (((eys_all_20230826_v1!FO17/18) + (mys_all_20230826_v1!FO17/15))/2))</f>
        <v>0.57543787158888893</v>
      </c>
      <c r="FP17">
        <f>IF((((eys_all_20230826_v1!FP17/18) + (mys_all_20230826_v1!FP17/15))/2)=0, "", (((eys_all_20230826_v1!FP17/18) + (mys_all_20230826_v1!FP17/15))/2))</f>
        <v>0.68067059872222213</v>
      </c>
      <c r="FQ17">
        <f>IF((((eys_all_20230826_v1!FQ17/18) + (mys_all_20230826_v1!FQ17/15))/2)=0, "", (((eys_all_20230826_v1!FQ17/18) + (mys_all_20230826_v1!FQ17/15))/2))</f>
        <v>0.4741300351777778</v>
      </c>
      <c r="FR17">
        <f>IF((((eys_all_20230826_v1!FR17/18) + (mys_all_20230826_v1!FR17/15))/2)=0, "", (((eys_all_20230826_v1!FR17/18) + (mys_all_20230826_v1!FR17/15))/2))</f>
        <v>0.73823290404444442</v>
      </c>
      <c r="FS17">
        <f>IF((((eys_all_20230826_v1!FS17/18) + (mys_all_20230826_v1!FS17/15))/2)=0, "", (((eys_all_20230826_v1!FS17/18) + (mys_all_20230826_v1!FS17/15))/2))</f>
        <v>0.77456649142222223</v>
      </c>
      <c r="FT17">
        <f>IF((((eys_all_20230826_v1!FT17/18) + (mys_all_20230826_v1!FT17/15))/2)=0, "", (((eys_all_20230826_v1!FT17/18) + (mys_all_20230826_v1!FT17/15))/2))</f>
        <v>0.45546546121111109</v>
      </c>
      <c r="FU17">
        <f>IF((((eys_all_20230826_v1!FU17/18) + (mys_all_20230826_v1!FU17/15))/2)=0, "", (((eys_all_20230826_v1!FU17/18) + (mys_all_20230826_v1!FU17/15))/2))</f>
        <v>0.14650753339444444</v>
      </c>
      <c r="FV17">
        <f>IF((((eys_all_20230826_v1!FV17/18) + (mys_all_20230826_v1!FV17/15))/2)=0, "", (((eys_all_20230826_v1!FV17/18) + (mys_all_20230826_v1!FV17/15))/2))</f>
        <v>0.81848354866666673</v>
      </c>
      <c r="FW17">
        <f>IF((((eys_all_20230826_v1!FW17/18) + (mys_all_20230826_v1!FW17/15))/2)=0, "", (((eys_all_20230826_v1!FW17/18) + (mys_all_20230826_v1!FW17/15))/2))</f>
        <v>0.86541441277777775</v>
      </c>
      <c r="FX17">
        <f>IF((((eys_all_20230826_v1!FX17/18) + (mys_all_20230826_v1!FX17/15))/2)=0, "", (((eys_all_20230826_v1!FX17/18) + (mys_all_20230826_v1!FX17/15))/2))</f>
        <v>0.63975258656666667</v>
      </c>
      <c r="FY17">
        <f>IF((((eys_all_20230826_v1!FY17/18) + (mys_all_20230826_v1!FY17/15))/2)=0, "", (((eys_all_20230826_v1!FY17/18) + (mys_all_20230826_v1!FY17/15))/2))</f>
        <v>0.60968352467777787</v>
      </c>
      <c r="FZ17">
        <f>IF((((eys_all_20230826_v1!FZ17/18) + (mys_all_20230826_v1!FZ17/15))/2)=0, "", (((eys_all_20230826_v1!FZ17/18) + (mys_all_20230826_v1!FZ17/15))/2))</f>
        <v>0.58074080151111118</v>
      </c>
      <c r="GA17">
        <f>IF((((eys_all_20230826_v1!GA17/18) + (mys_all_20230826_v1!GA17/15))/2)=0, "", (((eys_all_20230826_v1!GA17/18) + (mys_all_20230826_v1!GA17/15))/2))</f>
        <v>0.39308930866111114</v>
      </c>
      <c r="GB17">
        <f>IF((((eys_all_20230826_v1!GB17/18) + (mys_all_20230826_v1!GB17/15))/2)=0, "", (((eys_all_20230826_v1!GB17/18) + (mys_all_20230826_v1!GB17/15))/2))</f>
        <v>0.63625822897777784</v>
      </c>
      <c r="GC17">
        <f>IF((((eys_all_20230826_v1!GC17/18) + (mys_all_20230826_v1!GC17/15))/2)=0, "", (((eys_all_20230826_v1!GC17/18) + (mys_all_20230826_v1!GC17/15))/2))</f>
        <v>0.39870372986111113</v>
      </c>
      <c r="GD17">
        <f>IF((((eys_all_20230826_v1!GD17/18) + (mys_all_20230826_v1!GD17/15))/2)=0, "", (((eys_all_20230826_v1!GD17/18) + (mys_all_20230826_v1!GD17/15))/2))</f>
        <v>0.76633319861111115</v>
      </c>
      <c r="GE17">
        <f>IF((((eys_all_20230826_v1!GE17/18) + (mys_all_20230826_v1!GE17/15))/2)=0, "", (((eys_all_20230826_v1!GE17/18) + (mys_all_20230826_v1!GE17/15))/2))</f>
        <v>0.53044956006666666</v>
      </c>
      <c r="GF17">
        <f>IF((((eys_all_20230826_v1!GF17/18) + (mys_all_20230826_v1!GF17/15))/2)=0, "", (((eys_all_20230826_v1!GF17/18) + (mys_all_20230826_v1!GF17/15))/2))</f>
        <v>0.94157722861111104</v>
      </c>
      <c r="GG17">
        <f>IF((((eys_all_20230826_v1!GG17/18) + (mys_all_20230826_v1!GG17/15))/2)=0, "", (((eys_all_20230826_v1!GG17/18) + (mys_all_20230826_v1!GG17/15))/2))</f>
        <v>0.88751405505555558</v>
      </c>
      <c r="GH17">
        <f>IF((((eys_all_20230826_v1!GH17/18) + (mys_all_20230826_v1!GH17/15))/2)=0, "", (((eys_all_20230826_v1!GH17/18) + (mys_all_20230826_v1!GH17/15))/2))</f>
        <v>0.82757874600000003</v>
      </c>
      <c r="GI17">
        <f>IF((((eys_all_20230826_v1!GI17/18) + (mys_all_20230826_v1!GI17/15))/2)=0, "", (((eys_all_20230826_v1!GI17/18) + (mys_all_20230826_v1!GI17/15))/2))</f>
        <v>0.30657444086111113</v>
      </c>
      <c r="GJ17">
        <f>IF((((eys_all_20230826_v1!GJ17/18) + (mys_all_20230826_v1!GJ17/15))/2)=0, "", (((eys_all_20230826_v1!GJ17/18) + (mys_all_20230826_v1!GJ17/15))/2))</f>
        <v>0.64416245103333325</v>
      </c>
      <c r="GK17">
        <f>IF((((eys_all_20230826_v1!GK17/18) + (mys_all_20230826_v1!GK17/15))/2)=0, "", (((eys_all_20230826_v1!GK17/18) + (mys_all_20230826_v1!GK17/15))/2))</f>
        <v>0.69913369577777784</v>
      </c>
      <c r="GL17">
        <f>IF((((eys_all_20230826_v1!GL17/18) + (mys_all_20230826_v1!GL17/15))/2)=0, "", (((eys_all_20230826_v1!GL17/18) + (mys_all_20230826_v1!GL17/15))/2))</f>
        <v>0.40025430305555554</v>
      </c>
      <c r="GM17">
        <f>IF((((eys_all_20230826_v1!GM17/18) + (mys_all_20230826_v1!GM17/15))/2)=0, "", (((eys_all_20230826_v1!GM17/18) + (mys_all_20230826_v1!GM17/15))/2))</f>
        <v>0.49932851277777779</v>
      </c>
      <c r="GN17">
        <f>IF((((eys_all_20230826_v1!GN17/18) + (mys_all_20230826_v1!GN17/15))/2)=0, "", (((eys_all_20230826_v1!GN17/18) + (mys_all_20230826_v1!GN17/15))/2))</f>
        <v>0.60622779928888892</v>
      </c>
      <c r="GO17">
        <f t="shared" si="0"/>
        <v>0.58184420667637415</v>
      </c>
    </row>
    <row r="18" spans="1:197" x14ac:dyDescent="0.2">
      <c r="A18">
        <f>eys_all_20230826_v1!A18</f>
        <v>2006</v>
      </c>
      <c r="B18">
        <f>IF((((eys_all_20230826_v1!B18/18) + (mys_all_20230826_v1!B18/15))/2)=0, "", (((eys_all_20230826_v1!B18/18) + (mys_all_20230826_v1!B18/15))/2))</f>
        <v>0.65773984699999999</v>
      </c>
      <c r="C18">
        <f>IF((((eys_all_20230826_v1!C18/18) + (mys_all_20230826_v1!C18/15))/2)=0, "", (((eys_all_20230826_v1!C18/18) + (mys_all_20230826_v1!C18/15))/2))</f>
        <v>0.30565797069999995</v>
      </c>
      <c r="D18">
        <f>IF((((eys_all_20230826_v1!D18/18) + (mys_all_20230826_v1!D18/15))/2)=0, "", (((eys_all_20230826_v1!D18/18) + (mys_all_20230826_v1!D18/15))/2))</f>
        <v>0.27301944627777774</v>
      </c>
      <c r="E18">
        <f>IF((((eys_all_20230826_v1!E18/18) + (mys_all_20230826_v1!E18/15))/2)=0, "", (((eys_all_20230826_v1!E18/18) + (mys_all_20230826_v1!E18/15))/2))</f>
        <v>0.39066553194444442</v>
      </c>
      <c r="F18">
        <f>IF((((eys_all_20230826_v1!F18/18) + (mys_all_20230826_v1!F18/15))/2)=0, "", (((eys_all_20230826_v1!F18/18) + (mys_all_20230826_v1!F18/15))/2))</f>
        <v>0.4914718927333333</v>
      </c>
      <c r="G18">
        <f>IF((((eys_all_20230826_v1!G18/18) + (mys_all_20230826_v1!G18/15))/2)=0, "", (((eys_all_20230826_v1!G18/18) + (mys_all_20230826_v1!G18/15))/2))</f>
        <v>0.25327249583333333</v>
      </c>
      <c r="H18">
        <f>IF((((eys_all_20230826_v1!H18/18) + (mys_all_20230826_v1!H18/15))/2)=0, "", (((eys_all_20230826_v1!H18/18) + (mys_all_20230826_v1!H18/15))/2))</f>
        <v>0.61899528848888896</v>
      </c>
      <c r="I18">
        <f>IF((((eys_all_20230826_v1!I18/18) + (mys_all_20230826_v1!I18/15))/2)=0, "", (((eys_all_20230826_v1!I18/18) + (mys_all_20230826_v1!I18/15))/2))</f>
        <v>0.35395234124999997</v>
      </c>
      <c r="J18">
        <f>IF((((eys_all_20230826_v1!J18/18) + (mys_all_20230826_v1!J18/15))/2)=0, "", (((eys_all_20230826_v1!J18/18) + (mys_all_20230826_v1!J18/15))/2))</f>
        <v>0.51488805542222216</v>
      </c>
      <c r="K18">
        <f>IF((((eys_all_20230826_v1!K18/18) + (mys_all_20230826_v1!K18/15))/2)=0, "", (((eys_all_20230826_v1!K18/18) + (mys_all_20230826_v1!K18/15))/2))</f>
        <v>0.40065038113888884</v>
      </c>
      <c r="L18">
        <f>IF((((eys_all_20230826_v1!L18/18) + (mys_all_20230826_v1!L18/15))/2)=0, "", (((eys_all_20230826_v1!L18/18) + (mys_all_20230826_v1!L18/15))/2))</f>
        <v>0.73800784564444455</v>
      </c>
      <c r="M18">
        <f>IF((((eys_all_20230826_v1!M18/18) + (mys_all_20230826_v1!M18/15))/2)=0, "", (((eys_all_20230826_v1!M18/18) + (mys_all_20230826_v1!M18/15))/2))</f>
        <v>0.57468705275555554</v>
      </c>
      <c r="N18">
        <f>IF((((eys_all_20230826_v1!N18/18) + (mys_all_20230826_v1!N18/15))/2)=0, "", (((eys_all_20230826_v1!N18/18) + (mys_all_20230826_v1!N18/15))/2))</f>
        <v>0.64251607994444448</v>
      </c>
      <c r="O18">
        <f>IF((((eys_all_20230826_v1!O18/18) + (mys_all_20230826_v1!O18/15))/2)=0, "", (((eys_all_20230826_v1!O18/18) + (mys_all_20230826_v1!O18/15))/2))</f>
        <v>0.7880300446666666</v>
      </c>
      <c r="P18" t="str">
        <f>IF((((eys_all_20230826_v1!P18/18) + (mys_all_20230826_v1!P18/15))/2)=0, "", (((eys_all_20230826_v1!P18/18) + (mys_all_20230826_v1!P18/15))/2))</f>
        <v/>
      </c>
      <c r="Q18">
        <f>IF((((eys_all_20230826_v1!Q18/18) + (mys_all_20230826_v1!Q18/15))/2)=0, "", (((eys_all_20230826_v1!Q18/18) + (mys_all_20230826_v1!Q18/15))/2))</f>
        <v>0.32537788361111114</v>
      </c>
      <c r="R18">
        <f>IF((((eys_all_20230826_v1!R18/18) + (mys_all_20230826_v1!R18/15))/2)=0, "", (((eys_all_20230826_v1!R18/18) + (mys_all_20230826_v1!R18/15))/2))</f>
        <v>0.28149167694444444</v>
      </c>
      <c r="S18">
        <f>IF((((eys_all_20230826_v1!S18/18) + (mys_all_20230826_v1!S18/15))/2)=0, "", (((eys_all_20230826_v1!S18/18) + (mys_all_20230826_v1!S18/15))/2))</f>
        <v>0.80773275877777784</v>
      </c>
      <c r="T18" t="str">
        <f>IF((((eys_all_20230826_v1!T18/18) + (mys_all_20230826_v1!T18/15))/2)=0, "", (((eys_all_20230826_v1!T18/18) + (mys_all_20230826_v1!T18/15))/2))</f>
        <v/>
      </c>
      <c r="U18">
        <f>IF((((eys_all_20230826_v1!U18/18) + (mys_all_20230826_v1!U18/15))/2)=0, "", (((eys_all_20230826_v1!U18/18) + (mys_all_20230826_v1!U18/15))/2))</f>
        <v>0.41291234092222218</v>
      </c>
      <c r="V18" t="str">
        <f>IF((((eys_all_20230826_v1!V18/18) + (mys_all_20230826_v1!V18/15))/2)=0, "", (((eys_all_20230826_v1!V18/18) + (mys_all_20230826_v1!V18/15))/2))</f>
        <v/>
      </c>
      <c r="W18" t="str">
        <f>IF((((eys_all_20230826_v1!W18/18) + (mys_all_20230826_v1!W18/15))/2)=0, "", (((eys_all_20230826_v1!W18/18) + (mys_all_20230826_v1!W18/15))/2))</f>
        <v/>
      </c>
      <c r="X18" t="str">
        <f>IF((((eys_all_20230826_v1!X18/18) + (mys_all_20230826_v1!X18/15))/2)=0, "", (((eys_all_20230826_v1!X18/18) + (mys_all_20230826_v1!X18/15))/2))</f>
        <v/>
      </c>
      <c r="Y18">
        <f>IF((((eys_all_20230826_v1!Y18/18) + (mys_all_20230826_v1!Y18/15))/2)=0, "", (((eys_all_20230826_v1!Y18/18) + (mys_all_20230826_v1!Y18/15))/2))</f>
        <v>0.66943918133333336</v>
      </c>
      <c r="Z18">
        <f>IF((((eys_all_20230826_v1!Z18/18) + (mys_all_20230826_v1!Z18/15))/2)=0, "", (((eys_all_20230826_v1!Z18/18) + (mys_all_20230826_v1!Z18/15))/2))</f>
        <v>0.6394990451</v>
      </c>
      <c r="AA18">
        <f>IF((((eys_all_20230826_v1!AA18/18) + (mys_all_20230826_v1!AA18/15))/2)=0, "", (((eys_all_20230826_v1!AA18/18) + (mys_all_20230826_v1!AA18/15))/2))</f>
        <v>0.51595371372222221</v>
      </c>
      <c r="AB18">
        <f>IF((((eys_all_20230826_v1!AB18/18) + (mys_all_20230826_v1!AB18/15))/2)=0, "", (((eys_all_20230826_v1!AB18/18) + (mys_all_20230826_v1!AB18/15))/2))</f>
        <v>0.71354235544444444</v>
      </c>
      <c r="AC18">
        <f>IF((((eys_all_20230826_v1!AC18/18) + (mys_all_20230826_v1!AC18/15))/2)=0, "", (((eys_all_20230826_v1!AC18/18) + (mys_all_20230826_v1!AC18/15))/2))</f>
        <v>0.62191540600000006</v>
      </c>
      <c r="AD18">
        <f>IF((((eys_all_20230826_v1!AD18/18) + (mys_all_20230826_v1!AD18/15))/2)=0, "", (((eys_all_20230826_v1!AD18/18) + (mys_all_20230826_v1!AD18/15))/2))</f>
        <v>0.44719226754444447</v>
      </c>
      <c r="AE18">
        <f>IF((((eys_all_20230826_v1!AE18/18) + (mys_all_20230826_v1!AE18/15))/2)=0, "", (((eys_all_20230826_v1!AE18/18) + (mys_all_20230826_v1!AE18/15))/2))</f>
        <v>0.3332119491277778</v>
      </c>
      <c r="AF18">
        <f>IF((((eys_all_20230826_v1!AF18/18) + (mys_all_20230826_v1!AF18/15))/2)=0, "", (((eys_all_20230826_v1!AF18/18) + (mys_all_20230826_v1!AF18/15))/2))</f>
        <v>0.86228615450000001</v>
      </c>
      <c r="AG18">
        <f>IF((((eys_all_20230826_v1!AG18/18) + (mys_all_20230826_v1!AG18/15))/2)=0, "", (((eys_all_20230826_v1!AG18/18) + (mys_all_20230826_v1!AG18/15))/2))</f>
        <v>0.67926334083333328</v>
      </c>
      <c r="AH18">
        <f>IF((((eys_all_20230826_v1!AH18/18) + (mys_all_20230826_v1!AH18/15))/2)=0, "", (((eys_all_20230826_v1!AH18/18) + (mys_all_20230826_v1!AH18/15))/2))</f>
        <v>0.50737073143333333</v>
      </c>
      <c r="AI18">
        <f>IF((((eys_all_20230826_v1!AI18/18) + (mys_all_20230826_v1!AI18/15))/2)=0, "", (((eys_all_20230826_v1!AI18/18) + (mys_all_20230826_v1!AI18/15))/2))</f>
        <v>0.44664436931111107</v>
      </c>
      <c r="AJ18">
        <f>IF((((eys_all_20230826_v1!AJ18/18) + (mys_all_20230826_v1!AJ18/15))/2)=0, "", (((eys_all_20230826_v1!AJ18/18) + (mys_all_20230826_v1!AJ18/15))/2))</f>
        <v>0.74729393861111115</v>
      </c>
      <c r="AK18">
        <f>IF((((eys_all_20230826_v1!AK18/18) + (mys_all_20230826_v1!AK18/15))/2)=0, "", (((eys_all_20230826_v1!AK18/18) + (mys_all_20230826_v1!AK18/15))/2))</f>
        <v>0.74665858066666668</v>
      </c>
      <c r="AL18">
        <f>IF((((eys_all_20230826_v1!AL18/18) + (mys_all_20230826_v1!AL18/15))/2)=0, "", (((eys_all_20230826_v1!AL18/18) + (mys_all_20230826_v1!AL18/15))/2))</f>
        <v>0.73746388216666658</v>
      </c>
      <c r="AM18">
        <f>IF((((eys_all_20230826_v1!AM18/18) + (mys_all_20230826_v1!AM18/15))/2)=0, "", (((eys_all_20230826_v1!AM18/18) + (mys_all_20230826_v1!AM18/15))/2))</f>
        <v>0.67109185605555566</v>
      </c>
      <c r="AN18">
        <f>IF((((eys_all_20230826_v1!AN18/18) + (mys_all_20230826_v1!AN18/15))/2)=0, "", (((eys_all_20230826_v1!AN18/18) + (mys_all_20230826_v1!AN18/15))/2))</f>
        <v>0.60995494041111109</v>
      </c>
      <c r="AO18">
        <f>IF((((eys_all_20230826_v1!AO18/18) + (mys_all_20230826_v1!AO18/15))/2)=0, "", (((eys_all_20230826_v1!AO18/18) + (mys_all_20230826_v1!AO18/15))/2))</f>
        <v>0.40176577699999999</v>
      </c>
      <c r="AP18">
        <f>IF((((eys_all_20230826_v1!AP18/18) + (mys_all_20230826_v1!AP18/15))/2)=0, "", (((eys_all_20230826_v1!AP18/18) + (mys_all_20230826_v1!AP18/15))/2))</f>
        <v>0.28243611558333337</v>
      </c>
      <c r="AQ18">
        <f>IF((((eys_all_20230826_v1!AQ18/18) + (mys_all_20230826_v1!AQ18/15))/2)=0, "", (((eys_all_20230826_v1!AQ18/18) + (mys_all_20230826_v1!AQ18/15))/2))</f>
        <v>0.42541297062222228</v>
      </c>
      <c r="AR18">
        <f>IF((((eys_all_20230826_v1!AR18/18) + (mys_all_20230826_v1!AR18/15))/2)=0, "", (((eys_all_20230826_v1!AR18/18) + (mys_all_20230826_v1!AR18/15))/2))</f>
        <v>0.77968083083333339</v>
      </c>
      <c r="AS18">
        <f>IF((((eys_all_20230826_v1!AS18/18) + (mys_all_20230826_v1!AS18/15))/2)=0, "", (((eys_all_20230826_v1!AS18/18) + (mys_all_20230826_v1!AS18/15))/2))</f>
        <v>0.54688022488888888</v>
      </c>
      <c r="AT18">
        <f>IF((((eys_all_20230826_v1!AT18/18) + (mys_all_20230826_v1!AT18/15))/2)=0, "", (((eys_all_20230826_v1!AT18/18) + (mys_all_20230826_v1!AT18/15))/2))</f>
        <v>0.26165542470000003</v>
      </c>
      <c r="AU18">
        <f>IF((((eys_all_20230826_v1!AU18/18) + (mys_all_20230826_v1!AU18/15))/2)=0, "", (((eys_all_20230826_v1!AU18/18) + (mys_all_20230826_v1!AU18/15))/2))</f>
        <v>0.31733932035000001</v>
      </c>
      <c r="AV18">
        <f>IF((((eys_all_20230826_v1!AV18/18) + (mys_all_20230826_v1!AV18/15))/2)=0, "", (((eys_all_20230826_v1!AV18/18) + (mys_all_20230826_v1!AV18/15))/2))</f>
        <v>0.4514098225</v>
      </c>
      <c r="AW18">
        <f>IF((((eys_all_20230826_v1!AW18/18) + (mys_all_20230826_v1!AW18/15))/2)=0, "", (((eys_all_20230826_v1!AW18/18) + (mys_all_20230826_v1!AW18/15))/2))</f>
        <v>0.60134594703333333</v>
      </c>
      <c r="AX18">
        <f>IF((((eys_all_20230826_v1!AX18/18) + (mys_all_20230826_v1!AX18/15))/2)=0, "", (((eys_all_20230826_v1!AX18/18) + (mys_all_20230826_v1!AX18/15))/2))</f>
        <v>0.56600066640000002</v>
      </c>
      <c r="AY18">
        <f>IF((((eys_all_20230826_v1!AY18/18) + (mys_all_20230826_v1!AY18/15))/2)=0, "", (((eys_all_20230826_v1!AY18/18) + (mys_all_20230826_v1!AY18/15))/2))</f>
        <v>0.61528822576666675</v>
      </c>
      <c r="AZ18">
        <f>IF((((eys_all_20230826_v1!AZ18/18) + (mys_all_20230826_v1!AZ18/15))/2)=0, "", (((eys_all_20230826_v1!AZ18/18) + (mys_all_20230826_v1!AZ18/15))/2))</f>
        <v>0.69276279151111109</v>
      </c>
      <c r="BA18">
        <f>IF((((eys_all_20230826_v1!BA18/18) + (mys_all_20230826_v1!BA18/15))/2)=0, "", (((eys_all_20230826_v1!BA18/18) + (mys_all_20230826_v1!BA18/15))/2))</f>
        <v>0.66976405344444445</v>
      </c>
      <c r="BB18">
        <f>IF((((eys_all_20230826_v1!BB18/18) + (mys_all_20230826_v1!BB18/15))/2)=0, "", (((eys_all_20230826_v1!BB18/18) + (mys_all_20230826_v1!BB18/15))/2))</f>
        <v>0.78525080605555564</v>
      </c>
      <c r="BC18">
        <f>IF((((eys_all_20230826_v1!BC18/18) + (mys_all_20230826_v1!BC18/15))/2)=0, "", (((eys_all_20230826_v1!BC18/18) + (mys_all_20230826_v1!BC18/15))/2))</f>
        <v>0.73159327638888882</v>
      </c>
      <c r="BD18">
        <f>IF((((eys_all_20230826_v1!BD18/18) + (mys_all_20230826_v1!BD18/15))/2)=0, "", (((eys_all_20230826_v1!BD18/18) + (mys_all_20230826_v1!BD18/15))/2))</f>
        <v>0.60303249856666663</v>
      </c>
      <c r="BE18">
        <f>IF((((eys_all_20230826_v1!BE18/18) + (mys_all_20230826_v1!BE18/15))/2)=0, "", (((eys_all_20230826_v1!BE18/18) + (mys_all_20230826_v1!BE18/15))/2))</f>
        <v>0.38420651210000001</v>
      </c>
      <c r="BF18">
        <f>IF((((eys_all_20230826_v1!BF18/18) + (mys_all_20230826_v1!BF18/15))/2)=0, "", (((eys_all_20230826_v1!BF18/18) + (mys_all_20230826_v1!BF18/15))/2))</f>
        <v>0.43237443194444442</v>
      </c>
      <c r="BG18">
        <f>IF((((eys_all_20230826_v1!BG18/18) + (mys_all_20230826_v1!BG18/15))/2)=0, "", (((eys_all_20230826_v1!BG18/18) + (mys_all_20230826_v1!BG18/15))/2))</f>
        <v>0.62637149976666673</v>
      </c>
      <c r="BH18">
        <f>IF((((eys_all_20230826_v1!BH18/18) + (mys_all_20230826_v1!BH18/15))/2)=0, "", (((eys_all_20230826_v1!BH18/18) + (mys_all_20230826_v1!BH18/15))/2))</f>
        <v>0.73587443750000003</v>
      </c>
      <c r="BI18">
        <f>IF((((eys_all_20230826_v1!BI18/18) + (mys_all_20230826_v1!BI18/15))/2)=0, "", (((eys_all_20230826_v1!BI18/18) + (mys_all_20230826_v1!BI18/15))/2))</f>
        <v>0.21201689481666663</v>
      </c>
      <c r="BJ18">
        <f>IF((((eys_all_20230826_v1!BJ18/18) + (mys_all_20230826_v1!BJ18/15))/2)=0, "", (((eys_all_20230826_v1!BJ18/18) + (mys_all_20230826_v1!BJ18/15))/2))</f>
        <v>0.62649557713888893</v>
      </c>
      <c r="BK18">
        <f>IF((((eys_all_20230826_v1!BK18/18) + (mys_all_20230826_v1!BK18/15))/2)=0, "", (((eys_all_20230826_v1!BK18/18) + (mys_all_20230826_v1!BK18/15))/2))</f>
        <v>0.5907218349333333</v>
      </c>
      <c r="BL18">
        <f>IF((((eys_all_20230826_v1!BL18/18) + (mys_all_20230826_v1!BL18/15))/2)=0, "", (((eys_all_20230826_v1!BL18/18) + (mys_all_20230826_v1!BL18/15))/2))</f>
        <v>0.40549591608888891</v>
      </c>
      <c r="BM18">
        <f>IF((((eys_all_20230826_v1!BM18/18) + (mys_all_20230826_v1!BM18/15))/2)=0, "", (((eys_all_20230826_v1!BM18/18) + (mys_all_20230826_v1!BM18/15))/2))</f>
        <v>0.57074681802222216</v>
      </c>
      <c r="BN18">
        <f>IF((((eys_all_20230826_v1!BN18/18) + (mys_all_20230826_v1!BN18/15))/2)=0, "", (((eys_all_20230826_v1!BN18/18) + (mys_all_20230826_v1!BN18/15))/2))</f>
        <v>0.1809669918388889</v>
      </c>
      <c r="BO18">
        <f>IF((((eys_all_20230826_v1!BO18/18) + (mys_all_20230826_v1!BO18/15))/2)=0, "", (((eys_all_20230826_v1!BO18/18) + (mys_all_20230826_v1!BO18/15))/2))</f>
        <v>0.7749075941111111</v>
      </c>
      <c r="BP18">
        <f>IF((((eys_all_20230826_v1!BP18/18) + (mys_all_20230826_v1!BP18/15))/2)=0, "", (((eys_all_20230826_v1!BP18/18) + (mys_all_20230826_v1!BP18/15))/2))</f>
        <v>0.6890616628666667</v>
      </c>
      <c r="BQ18">
        <f>IF((((eys_all_20230826_v1!BQ18/18) + (mys_all_20230826_v1!BQ18/15))/2)=0, "", (((eys_all_20230826_v1!BQ18/18) + (mys_all_20230826_v1!BQ18/15))/2))</f>
        <v>0.80450951455555553</v>
      </c>
      <c r="BR18">
        <f>IF((((eys_all_20230826_v1!BR18/18) + (mys_all_20230826_v1!BR18/15))/2)=0, "", (((eys_all_20230826_v1!BR18/18) + (mys_all_20230826_v1!BR18/15))/2))</f>
        <v>0.85093939033333332</v>
      </c>
      <c r="BS18">
        <f>IF((((eys_all_20230826_v1!BS18/18) + (mys_all_20230826_v1!BS18/15))/2)=0, "", (((eys_all_20230826_v1!BS18/18) + (mys_all_20230826_v1!BS18/15))/2))</f>
        <v>0.38412978377222218</v>
      </c>
      <c r="BT18">
        <f>IF((((eys_all_20230826_v1!BT18/18) + (mys_all_20230826_v1!BT18/15))/2)=0, "", (((eys_all_20230826_v1!BT18/18) + (mys_all_20230826_v1!BT18/15))/2))</f>
        <v>0.24216338926111111</v>
      </c>
      <c r="BU18">
        <f>IF((((eys_all_20230826_v1!BU18/18) + (mys_all_20230826_v1!BU18/15))/2)=0, "", (((eys_all_20230826_v1!BU18/18) + (mys_all_20230826_v1!BU18/15))/2))</f>
        <v>0.40046404997777779</v>
      </c>
      <c r="BV18">
        <f>IF((((eys_all_20230826_v1!BV18/18) + (mys_all_20230826_v1!BV18/15))/2)=0, "", (((eys_all_20230826_v1!BV18/18) + (mys_all_20230826_v1!BV18/15))/2))</f>
        <v>0.60836027609999999</v>
      </c>
      <c r="BW18">
        <f>IF((((eys_all_20230826_v1!BW18/18) + (mys_all_20230826_v1!BW18/15))/2)=0, "", (((eys_all_20230826_v1!BW18/18) + (mys_all_20230826_v1!BW18/15))/2))</f>
        <v>0.5892451128666667</v>
      </c>
      <c r="BX18">
        <f>IF((((eys_all_20230826_v1!BX18/18) + (mys_all_20230826_v1!BX18/15))/2)=0, "", (((eys_all_20230826_v1!BX18/18) + (mys_all_20230826_v1!BX18/15))/2))</f>
        <v>0.36233498025555555</v>
      </c>
      <c r="BY18">
        <f>IF((((eys_all_20230826_v1!BY18/18) + (mys_all_20230826_v1!BY18/15))/2)=0, "", (((eys_all_20230826_v1!BY18/18) + (mys_all_20230826_v1!BY18/15))/2))</f>
        <v>0.83276332816666665</v>
      </c>
      <c r="BZ18">
        <f>IF((((eys_all_20230826_v1!BZ18/18) + (mys_all_20230826_v1!BZ18/15))/2)=0, "", (((eys_all_20230826_v1!BZ18/18) + (mys_all_20230826_v1!BZ18/15))/2))</f>
        <v>0.66769080521111113</v>
      </c>
      <c r="CA18">
        <f>IF((((eys_all_20230826_v1!CA18/18) + (mys_all_20230826_v1!CA18/15))/2)=0, "", (((eys_all_20230826_v1!CA18/18) + (mys_all_20230826_v1!CA18/15))/2))</f>
        <v>0.57626907698888896</v>
      </c>
      <c r="CB18">
        <f>IF((((eys_all_20230826_v1!CB18/18) + (mys_all_20230826_v1!CB18/15))/2)=0, "", (((eys_all_20230826_v1!CB18/18) + (mys_all_20230826_v1!CB18/15))/2))</f>
        <v>0.5318560069777778</v>
      </c>
      <c r="CC18">
        <f>IF((((eys_all_20230826_v1!CC18/18) + (mys_all_20230826_v1!CC18/15))/2)=0, "", (((eys_all_20230826_v1!CC18/18) + (mys_all_20230826_v1!CC18/15))/2))</f>
        <v>0.88924280777777776</v>
      </c>
      <c r="CD18">
        <f>IF((((eys_all_20230826_v1!CD18/18) + (mys_all_20230826_v1!CD18/15))/2)=0, "", (((eys_all_20230826_v1!CD18/18) + (mys_all_20230826_v1!CD18/15))/2))</f>
        <v>0.59515336554444442</v>
      </c>
      <c r="CE18">
        <f>IF((((eys_all_20230826_v1!CE18/18) + (mys_all_20230826_v1!CE18/15))/2)=0, "", (((eys_all_20230826_v1!CE18/18) + (mys_all_20230826_v1!CE18/15))/2))</f>
        <v>0.81698371394444447</v>
      </c>
      <c r="CF18">
        <f>IF((((eys_all_20230826_v1!CF18/18) + (mys_all_20230826_v1!CF18/15))/2)=0, "", (((eys_all_20230826_v1!CF18/18) + (mys_all_20230826_v1!CF18/15))/2))</f>
        <v>0.67757665499999997</v>
      </c>
      <c r="CG18">
        <f>IF((((eys_all_20230826_v1!CG18/18) + (mys_all_20230826_v1!CG18/15))/2)=0, "", (((eys_all_20230826_v1!CG18/18) + (mys_all_20230826_v1!CG18/15))/2))</f>
        <v>0.76512251972222223</v>
      </c>
      <c r="CH18">
        <f>IF((((eys_all_20230826_v1!CH18/18) + (mys_all_20230826_v1!CH18/15))/2)=0, "", (((eys_all_20230826_v1!CH18/18) + (mys_all_20230826_v1!CH18/15))/2))</f>
        <v>0.46012749494444449</v>
      </c>
      <c r="CI18">
        <f>IF((((eys_all_20230826_v1!CI18/18) + (mys_all_20230826_v1!CI18/15))/2)=0, "", (((eys_all_20230826_v1!CI18/18) + (mys_all_20230826_v1!CI18/15))/2))</f>
        <v>0.78570601683333341</v>
      </c>
      <c r="CJ18">
        <f>IF((((eys_all_20230826_v1!CJ18/18) + (mys_all_20230826_v1!CJ18/15))/2)=0, "", (((eys_all_20230826_v1!CJ18/18) + (mys_all_20230826_v1!CJ18/15))/2))</f>
        <v>0.61704342621111108</v>
      </c>
      <c r="CK18">
        <f>IF((((eys_all_20230826_v1!CK18/18) + (mys_all_20230826_v1!CK18/15))/2)=0, "", (((eys_all_20230826_v1!CK18/18) + (mys_all_20230826_v1!CK18/15))/2))</f>
        <v>0.52636723992222223</v>
      </c>
      <c r="CL18">
        <f>IF((((eys_all_20230826_v1!CL18/18) + (mys_all_20230826_v1!CL18/15))/2)=0, "", (((eys_all_20230826_v1!CL18/18) + (mys_all_20230826_v1!CL18/15))/2))</f>
        <v>0.56556380052222222</v>
      </c>
      <c r="CM18">
        <f>IF((((eys_all_20230826_v1!CM18/18) + (mys_all_20230826_v1!CM18/15))/2)=0, "", (((eys_all_20230826_v1!CM18/18) + (mys_all_20230826_v1!CM18/15))/2))</f>
        <v>0.52529184016666663</v>
      </c>
      <c r="CN18">
        <f>IF((((eys_all_20230826_v1!CN18/18) + (mys_all_20230826_v1!CN18/15))/2)=0, "", (((eys_all_20230826_v1!CN18/18) + (mys_all_20230826_v1!CN18/15))/2))</f>
        <v>0.88363209849999991</v>
      </c>
      <c r="CO18">
        <f>IF((((eys_all_20230826_v1!CO18/18) + (mys_all_20230826_v1!CO18/15))/2)=0, "", (((eys_all_20230826_v1!CO18/18) + (mys_all_20230826_v1!CO18/15))/2))</f>
        <v>0.7299489603888889</v>
      </c>
      <c r="CP18">
        <f>IF((((eys_all_20230826_v1!CP18/18) + (mys_all_20230826_v1!CP18/15))/2)=0, "", (((eys_all_20230826_v1!CP18/18) + (mys_all_20230826_v1!CP18/15))/2))</f>
        <v>0.64411777401111103</v>
      </c>
      <c r="CQ18">
        <f>IF((((eys_all_20230826_v1!CQ18/18) + (mys_all_20230826_v1!CQ18/15))/2)=0, "", (((eys_all_20230826_v1!CQ18/18) + (mys_all_20230826_v1!CQ18/15))/2))</f>
        <v>0.41003944749999999</v>
      </c>
      <c r="CR18">
        <f>IF((((eys_all_20230826_v1!CR18/18) + (mys_all_20230826_v1!CR18/15))/2)=0, "", (((eys_all_20230826_v1!CR18/18) + (mys_all_20230826_v1!CR18/15))/2))</f>
        <v>0.6921596050444444</v>
      </c>
      <c r="CS18">
        <f>IF((((eys_all_20230826_v1!CS18/18) + (mys_all_20230826_v1!CS18/15))/2)=0, "", (((eys_all_20230826_v1!CS18/18) + (mys_all_20230826_v1!CS18/15))/2))</f>
        <v>0.4411956690333334</v>
      </c>
      <c r="CT18">
        <f>IF((((eys_all_20230826_v1!CT18/18) + (mys_all_20230826_v1!CT18/15))/2)=0, "", (((eys_all_20230826_v1!CT18/18) + (mys_all_20230826_v1!CT18/15))/2))</f>
        <v>0.27801673433333335</v>
      </c>
      <c r="CU18">
        <f>IF((((eys_all_20230826_v1!CU18/18) + (mys_all_20230826_v1!CU18/15))/2)=0, "", (((eys_all_20230826_v1!CU18/18) + (mys_all_20230826_v1!CU18/15))/2))</f>
        <v>0.42995589454444438</v>
      </c>
      <c r="CV18">
        <f>IF((((eys_all_20230826_v1!CV18/18) + (mys_all_20230826_v1!CV18/15))/2)=0, "", (((eys_all_20230826_v1!CV18/18) + (mys_all_20230826_v1!CV18/15))/2))</f>
        <v>0.32594145432222221</v>
      </c>
      <c r="CW18">
        <f>IF((((eys_all_20230826_v1!CW18/18) + (mys_all_20230826_v1!CW18/15))/2)=0, "", (((eys_all_20230826_v1!CW18/18) + (mys_all_20230826_v1!CW18/15))/2))</f>
        <v>0.39665635426666668</v>
      </c>
      <c r="CX18">
        <f>IF((((eys_all_20230826_v1!CX18/18) + (mys_all_20230826_v1!CX18/15))/2)=0, "", (((eys_all_20230826_v1!CX18/18) + (mys_all_20230826_v1!CX18/15))/2))</f>
        <v>0.65651355839999992</v>
      </c>
      <c r="CY18">
        <f>IF((((eys_all_20230826_v1!CY18/18) + (mys_all_20230826_v1!CY18/15))/2)=0, "", (((eys_all_20230826_v1!CY18/18) + (mys_all_20230826_v1!CY18/15))/2))</f>
        <v>0.27941666283333333</v>
      </c>
      <c r="CZ18">
        <f>IF((((eys_all_20230826_v1!CZ18/18) + (mys_all_20230826_v1!CZ18/15))/2)=0, "", (((eys_all_20230826_v1!CZ18/18) + (mys_all_20230826_v1!CZ18/15))/2))</f>
        <v>0.88626434538888887</v>
      </c>
      <c r="DA18">
        <f>IF((((eys_all_20230826_v1!DA18/18) + (mys_all_20230826_v1!DA18/15))/2)=0, "", (((eys_all_20230826_v1!DA18/18) + (mys_all_20230826_v1!DA18/15))/2))</f>
        <v>0.70878497438888888</v>
      </c>
      <c r="DB18">
        <f>IF((((eys_all_20230826_v1!DB18/18) + (mys_all_20230826_v1!DB18/15))/2)=0, "", (((eys_all_20230826_v1!DB18/18) + (mys_all_20230826_v1!DB18/15))/2))</f>
        <v>0.81905247838888884</v>
      </c>
      <c r="DC18">
        <f>IF((((eys_all_20230826_v1!DC18/18) + (mys_all_20230826_v1!DC18/15))/2)=0, "", (((eys_all_20230826_v1!DC18/18) + (mys_all_20230826_v1!DC18/15))/2))</f>
        <v>0.32626961082777778</v>
      </c>
      <c r="DD18">
        <f>IF((((eys_all_20230826_v1!DD18/18) + (mys_all_20230826_v1!DD18/15))/2)=0, "", (((eys_all_20230826_v1!DD18/18) + (mys_all_20230826_v1!DD18/15))/2))</f>
        <v>0.57951515444444446</v>
      </c>
      <c r="DE18">
        <f>IF((((eys_all_20230826_v1!DE18/18) + (mys_all_20230826_v1!DE18/15))/2)=0, "", (((eys_all_20230826_v1!DE18/18) + (mys_all_20230826_v1!DE18/15))/2))</f>
        <v>0.72351388392222227</v>
      </c>
      <c r="DF18">
        <f>IF((((eys_all_20230826_v1!DF18/18) + (mys_all_20230826_v1!DF18/15))/2)=0, "", (((eys_all_20230826_v1!DF18/18) + (mys_all_20230826_v1!DF18/15))/2))</f>
        <v>0.32249905044444444</v>
      </c>
      <c r="DG18">
        <f>IF((((eys_all_20230826_v1!DG18/18) + (mys_all_20230826_v1!DG18/15))/2)=0, "", (((eys_all_20230826_v1!DG18/18) + (mys_all_20230826_v1!DG18/15))/2))</f>
        <v>0.63044528166666658</v>
      </c>
      <c r="DH18">
        <f>IF((((eys_all_20230826_v1!DH18/18) + (mys_all_20230826_v1!DH18/15))/2)=0, "", (((eys_all_20230826_v1!DH18/18) + (mys_all_20230826_v1!DH18/15))/2))</f>
        <v>0.55862238666666664</v>
      </c>
      <c r="DI18">
        <f>IF((((eys_all_20230826_v1!DI18/18) + (mys_all_20230826_v1!DI18/15))/2)=0, "", (((eys_all_20230826_v1!DI18/18) + (mys_all_20230826_v1!DI18/15))/2))</f>
        <v>0.43169518357777775</v>
      </c>
      <c r="DJ18">
        <f>IF((((eys_all_20230826_v1!DJ18/18) + (mys_all_20230826_v1!DJ18/15))/2)=0, "", (((eys_all_20230826_v1!DJ18/18) + (mys_all_20230826_v1!DJ18/15))/2))</f>
        <v>0.67047922300000007</v>
      </c>
      <c r="DK18">
        <f>IF((((eys_all_20230826_v1!DK18/18) + (mys_all_20230826_v1!DK18/15))/2)=0, "", (((eys_all_20230826_v1!DK18/18) + (mys_all_20230826_v1!DK18/15))/2))</f>
        <v>0.62635597129999998</v>
      </c>
      <c r="DL18">
        <f>IF((((eys_all_20230826_v1!DL18/18) + (mys_all_20230826_v1!DL18/15))/2)=0, "", (((eys_all_20230826_v1!DL18/18) + (mys_all_20230826_v1!DL18/15))/2))</f>
        <v>0.99088493444444437</v>
      </c>
      <c r="DM18">
        <f>IF((((eys_all_20230826_v1!DM18/18) + (mys_all_20230826_v1!DM18/15))/2)=0, "", (((eys_all_20230826_v1!DM18/18) + (mys_all_20230826_v1!DM18/15))/2))</f>
        <v>0.48887449972222219</v>
      </c>
      <c r="DN18">
        <f>IF((((eys_all_20230826_v1!DN18/18) + (mys_all_20230826_v1!DN18/15))/2)=0, "", (((eys_all_20230826_v1!DN18/18) + (mys_all_20230826_v1!DN18/15))/2))</f>
        <v>0.79260660299999997</v>
      </c>
      <c r="DO18">
        <f>IF((((eys_all_20230826_v1!DO18/18) + (mys_all_20230826_v1!DO18/15))/2)=0, "", (((eys_all_20230826_v1!DO18/18) + (mys_all_20230826_v1!DO18/15))/2))</f>
        <v>0.68154745434444441</v>
      </c>
      <c r="DP18">
        <f>IF((((eys_all_20230826_v1!DP18/18) + (mys_all_20230826_v1!DP18/15))/2)=0, "", (((eys_all_20230826_v1!DP18/18) + (mys_all_20230826_v1!DP18/15))/2))</f>
        <v>0.53013110592222223</v>
      </c>
      <c r="DQ18">
        <f>IF((((eys_all_20230826_v1!DQ18/18) + (mys_all_20230826_v1!DQ18/15))/2)=0, "", (((eys_all_20230826_v1!DQ18/18) + (mys_all_20230826_v1!DQ18/15))/2))</f>
        <v>0.75936635594444446</v>
      </c>
      <c r="DR18">
        <f>IF((((eys_all_20230826_v1!DR18/18) + (mys_all_20230826_v1!DR18/15))/2)=0, "", (((eys_all_20230826_v1!DR18/18) + (mys_all_20230826_v1!DR18/15))/2))</f>
        <v>0.64532963444444436</v>
      </c>
      <c r="DS18">
        <f>IF((((eys_all_20230826_v1!DS18/18) + (mys_all_20230826_v1!DS18/15))/2)=0, "", (((eys_all_20230826_v1!DS18/18) + (mys_all_20230826_v1!DS18/15))/2))</f>
        <v>0.85390676372222218</v>
      </c>
      <c r="DT18">
        <f>IF((((eys_all_20230826_v1!DT18/18) + (mys_all_20230826_v1!DT18/15))/2)=0, "", (((eys_all_20230826_v1!DT18/18) + (mys_all_20230826_v1!DT18/15))/2))</f>
        <v>0.53153955608888892</v>
      </c>
      <c r="DU18">
        <f>IF((((eys_all_20230826_v1!DU18/18) + (mys_all_20230826_v1!DU18/15))/2)=0, "", (((eys_all_20230826_v1!DU18/18) + (mys_all_20230826_v1!DU18/15))/2))</f>
        <v>0.30934972515555553</v>
      </c>
      <c r="DV18">
        <f>IF((((eys_all_20230826_v1!DV18/18) + (mys_all_20230826_v1!DV18/15))/2)=0, "", (((eys_all_20230826_v1!DV18/18) + (mys_all_20230826_v1!DV18/15))/2))</f>
        <v>0.30063812883888891</v>
      </c>
      <c r="DW18">
        <f>IF((((eys_all_20230826_v1!DW18/18) + (mys_all_20230826_v1!DW18/15))/2)=0, "", (((eys_all_20230826_v1!DW18/18) + (mys_all_20230826_v1!DW18/15))/2))</f>
        <v>0.74145009255555561</v>
      </c>
      <c r="DX18">
        <f>IF((((eys_all_20230826_v1!DX18/18) + (mys_all_20230826_v1!DX18/15))/2)=0, "", (((eys_all_20230826_v1!DX18/18) + (mys_all_20230826_v1!DX18/15))/2))</f>
        <v>0.90084106677777775</v>
      </c>
      <c r="DY18">
        <f>IF((((eys_all_20230826_v1!DY18/18) + (mys_all_20230826_v1!DY18/15))/2)=0, "", (((eys_all_20230826_v1!DY18/18) + (mys_all_20230826_v1!DY18/15))/2))</f>
        <v>0.8544039785555555</v>
      </c>
      <c r="DZ18">
        <f>IF((((eys_all_20230826_v1!DZ18/18) + (mys_all_20230826_v1!DZ18/15))/2)=0, "", (((eys_all_20230826_v1!DZ18/18) + (mys_all_20230826_v1!DZ18/15))/2))</f>
        <v>0.86423072822222224</v>
      </c>
      <c r="EA18">
        <f>IF((((eys_all_20230826_v1!EA18/18) + (mys_all_20230826_v1!EA18/15))/2)=0, "", (((eys_all_20230826_v1!EA18/18) + (mys_all_20230826_v1!EA18/15))/2))</f>
        <v>0.53797898294444446</v>
      </c>
      <c r="EB18">
        <f>IF((((eys_all_20230826_v1!EB18/18) + (mys_all_20230826_v1!EB18/15))/2)=0, "", (((eys_all_20230826_v1!EB18/18) + (mys_all_20230826_v1!EB18/15))/2))</f>
        <v>0.38675624078888887</v>
      </c>
      <c r="EC18">
        <f>IF((((eys_all_20230826_v1!EC18/18) + (mys_all_20230826_v1!EC18/15))/2)=0, "", (((eys_all_20230826_v1!EC18/18) + (mys_all_20230826_v1!EC18/15))/2))</f>
        <v>0.79390869922222218</v>
      </c>
      <c r="ED18">
        <f>IF((((eys_all_20230826_v1!ED18/18) + (mys_all_20230826_v1!ED18/15))/2)=0, "", (((eys_all_20230826_v1!ED18/18) + (mys_all_20230826_v1!ED18/15))/2))</f>
        <v>0.81363249883333333</v>
      </c>
      <c r="EE18">
        <f>IF((((eys_all_20230826_v1!EE18/18) + (mys_all_20230826_v1!EE18/15))/2)=0, "", (((eys_all_20230826_v1!EE18/18) + (mys_all_20230826_v1!EE18/15))/2))</f>
        <v>0.63921181882222222</v>
      </c>
      <c r="EF18">
        <f>IF((((eys_all_20230826_v1!EF18/18) + (mys_all_20230826_v1!EF18/15))/2)=0, "", (((eys_all_20230826_v1!EF18/18) + (mys_all_20230826_v1!EF18/15))/2))</f>
        <v>0.72553051311111116</v>
      </c>
      <c r="EG18">
        <f>IF((((eys_all_20230826_v1!EG18/18) + (mys_all_20230826_v1!EG18/15))/2)=0, "", (((eys_all_20230826_v1!EG18/18) + (mys_all_20230826_v1!EG18/15))/2))</f>
        <v>0.61542840806666677</v>
      </c>
      <c r="EH18">
        <f>IF((((eys_all_20230826_v1!EH18/18) + (mys_all_20230826_v1!EH18/15))/2)=0, "", (((eys_all_20230826_v1!EH18/18) + (mys_all_20230826_v1!EH18/15))/2))</f>
        <v>0.37842458333333334</v>
      </c>
      <c r="EI18">
        <f>IF((((eys_all_20230826_v1!EI18/18) + (mys_all_20230826_v1!EI18/15))/2)=0, "", (((eys_all_20230826_v1!EI18/18) + (mys_all_20230826_v1!EI18/15))/2))</f>
        <v>0.62021561736666664</v>
      </c>
      <c r="EJ18">
        <f>IF((((eys_all_20230826_v1!EJ18/18) + (mys_all_20230826_v1!EJ18/15))/2)=0, "", (((eys_all_20230826_v1!EJ18/18) + (mys_all_20230826_v1!EJ18/15))/2))</f>
        <v>0.64038793638888891</v>
      </c>
      <c r="EK18">
        <f>IF((((eys_all_20230826_v1!EK18/18) + (mys_all_20230826_v1!EK18/15))/2)=0, "", (((eys_all_20230826_v1!EK18/18) + (mys_all_20230826_v1!EK18/15))/2))</f>
        <v>0.62663390740000002</v>
      </c>
      <c r="EL18">
        <f>IF((((eys_all_20230826_v1!EL18/18) + (mys_all_20230826_v1!EL18/15))/2)=0, "", (((eys_all_20230826_v1!EL18/18) + (mys_all_20230826_v1!EL18/15))/2))</f>
        <v>0.60498265688888886</v>
      </c>
      <c r="EM18">
        <f>IF((((eys_all_20230826_v1!EM18/18) + (mys_all_20230826_v1!EM18/15))/2)=0, "", (((eys_all_20230826_v1!EM18/18) + (mys_all_20230826_v1!EM18/15))/2))</f>
        <v>0.38249799675555557</v>
      </c>
      <c r="EN18">
        <f>IF((((eys_all_20230826_v1!EN18/18) + (mys_all_20230826_v1!EN18/15))/2)=0, "", (((eys_all_20230826_v1!EN18/18) + (mys_all_20230826_v1!EN18/15))/2))</f>
        <v>0.39546027652777782</v>
      </c>
      <c r="EO18">
        <f>IF((((eys_all_20230826_v1!EO18/18) + (mys_all_20230826_v1!EO18/15))/2)=0, "", (((eys_all_20230826_v1!EO18/18) + (mys_all_20230826_v1!EO18/15))/2))</f>
        <v>0.76934067938888884</v>
      </c>
      <c r="EP18">
        <f>IF((((eys_all_20230826_v1!EP18/18) + (mys_all_20230826_v1!EP18/15))/2)=0, "", (((eys_all_20230826_v1!EP18/18) + (mys_all_20230826_v1!EP18/15))/2))</f>
        <v>0.81685936049999996</v>
      </c>
      <c r="EQ18">
        <f>IF((((eys_all_20230826_v1!EQ18/18) + (mys_all_20230826_v1!EQ18/15))/2)=0, "", (((eys_all_20230826_v1!EQ18/18) + (mys_all_20230826_v1!EQ18/15))/2))</f>
        <v>0.26084060140555554</v>
      </c>
      <c r="ER18">
        <f>IF((((eys_all_20230826_v1!ER18/18) + (mys_all_20230826_v1!ER18/15))/2)=0, "", (((eys_all_20230826_v1!ER18/18) + (mys_all_20230826_v1!ER18/15))/2))</f>
        <v>0.49474238362222223</v>
      </c>
      <c r="ES18">
        <f>IF((((eys_all_20230826_v1!ES18/18) + (mys_all_20230826_v1!ES18/15))/2)=0, "", (((eys_all_20230826_v1!ES18/18) + (mys_all_20230826_v1!ES18/15))/2))</f>
        <v>0.32518860500000002</v>
      </c>
      <c r="ET18">
        <f>IF((((eys_all_20230826_v1!ET18/18) + (mys_all_20230826_v1!ET18/15))/2)=0, "", (((eys_all_20230826_v1!ET18/18) + (mys_all_20230826_v1!ET18/15))/2))</f>
        <v>0.85503266133333333</v>
      </c>
      <c r="EU18">
        <f>IF((((eys_all_20230826_v1!EU18/18) + (mys_all_20230826_v1!EU18/15))/2)=0, "", (((eys_all_20230826_v1!EU18/18) + (mys_all_20230826_v1!EU18/15))/2))</f>
        <v>0.78836939066666667</v>
      </c>
      <c r="EV18">
        <f>IF((((eys_all_20230826_v1!EV18/18) + (mys_all_20230826_v1!EV18/15))/2)=0, "", (((eys_all_20230826_v1!EV18/18) + (mys_all_20230826_v1!EV18/15))/2))</f>
        <v>0.90860372383333332</v>
      </c>
      <c r="EW18">
        <f>IF((((eys_all_20230826_v1!EW18/18) + (mys_all_20230826_v1!EW18/15))/2)=0, "", (((eys_all_20230826_v1!EW18/18) + (mys_all_20230826_v1!EW18/15))/2))</f>
        <v>0.64003703227777775</v>
      </c>
      <c r="EX18">
        <f>IF((((eys_all_20230826_v1!EX18/18) + (mys_all_20230826_v1!EX18/15))/2)=0, "", (((eys_all_20230826_v1!EX18/18) + (mys_all_20230826_v1!EX18/15))/2))</f>
        <v>0.68229532767777779</v>
      </c>
      <c r="EY18">
        <f>IF((((eys_all_20230826_v1!EY18/18) + (mys_all_20230826_v1!EY18/15))/2)=0, "", (((eys_all_20230826_v1!EY18/18) + (mys_all_20230826_v1!EY18/15))/2))</f>
        <v>0.28394105566111111</v>
      </c>
      <c r="EZ18">
        <f>IF((((eys_all_20230826_v1!EZ18/18) + (mys_all_20230826_v1!EZ18/15))/2)=0, "", (((eys_all_20230826_v1!EZ18/18) + (mys_all_20230826_v1!EZ18/15))/2))</f>
        <v>0.22155902700000002</v>
      </c>
      <c r="FA18">
        <f>IF((((eys_all_20230826_v1!FA18/18) + (mys_all_20230826_v1!FA18/15))/2)=0, "", (((eys_all_20230826_v1!FA18/18) + (mys_all_20230826_v1!FA18/15))/2))</f>
        <v>0.57194839773333328</v>
      </c>
      <c r="FB18">
        <f>IF((((eys_all_20230826_v1!FB18/18) + (mys_all_20230826_v1!FB18/15))/2)=0, "", (((eys_all_20230826_v1!FB18/18) + (mys_all_20230826_v1!FB18/15))/2))</f>
        <v>0.86880358516666667</v>
      </c>
      <c r="FC18">
        <f>IF((((eys_all_20230826_v1!FC18/18) + (mys_all_20230826_v1!FC18/15))/2)=0, "", (((eys_all_20230826_v1!FC18/18) + (mys_all_20230826_v1!FC18/15))/2))</f>
        <v>0.82076634288888894</v>
      </c>
      <c r="FD18">
        <f>IF((((eys_all_20230826_v1!FD18/18) + (mys_all_20230826_v1!FD18/15))/2)=0, "", (((eys_all_20230826_v1!FD18/18) + (mys_all_20230826_v1!FD18/15))/2))</f>
        <v>0.78649058233333335</v>
      </c>
      <c r="FE18">
        <f>IF((((eys_all_20230826_v1!FE18/18) + (mys_all_20230826_v1!FE18/15))/2)=0, "", (((eys_all_20230826_v1!FE18/18) + (mys_all_20230826_v1!FE18/15))/2))</f>
        <v>0.73742586033333324</v>
      </c>
      <c r="FF18">
        <f>IF((((eys_all_20230826_v1!FF18/18) + (mys_all_20230826_v1!FF18/15))/2)=0, "", (((eys_all_20230826_v1!FF18/18) + (mys_all_20230826_v1!FF18/15))/2))</f>
        <v>0.62110583503333339</v>
      </c>
      <c r="FG18">
        <f>IF((((eys_all_20230826_v1!FG18/18) + (mys_all_20230826_v1!FG18/15))/2)=0, "", (((eys_all_20230826_v1!FG18/18) + (mys_all_20230826_v1!FG18/15))/2))</f>
        <v>0.39445691053333332</v>
      </c>
      <c r="FH18">
        <f>IF((((eys_all_20230826_v1!FH18/18) + (mys_all_20230826_v1!FH18/15))/2)=0, "", (((eys_all_20230826_v1!FH18/18) + (mys_all_20230826_v1!FH18/15))/2))</f>
        <v>0.45204240630555559</v>
      </c>
      <c r="FI18">
        <f>IF((((eys_all_20230826_v1!FI18/18) + (mys_all_20230826_v1!FI18/15))/2)=0, "", (((eys_all_20230826_v1!FI18/18) + (mys_all_20230826_v1!FI18/15))/2))</f>
        <v>0.3534273099611111</v>
      </c>
      <c r="FJ18">
        <f>IF((((eys_all_20230826_v1!FJ18/18) + (mys_all_20230826_v1!FJ18/15))/2)=0, "", (((eys_all_20230826_v1!FJ18/18) + (mys_all_20230826_v1!FJ18/15))/2))</f>
        <v>0.69261977938888886</v>
      </c>
      <c r="FK18">
        <f>IF((((eys_all_20230826_v1!FK18/18) + (mys_all_20230826_v1!FK18/15))/2)=0, "", (((eys_all_20230826_v1!FK18/18) + (mys_all_20230826_v1!FK18/15))/2))</f>
        <v>0.85637594144444451</v>
      </c>
      <c r="FL18">
        <f>IF((((eys_all_20230826_v1!FL18/18) + (mys_all_20230826_v1!FL18/15))/2)=0, "", (((eys_all_20230826_v1!FL18/18) + (mys_all_20230826_v1!FL18/15))/2))</f>
        <v>0.73958934133333343</v>
      </c>
      <c r="FM18">
        <f>IF((((eys_all_20230826_v1!FM18/18) + (mys_all_20230826_v1!FM18/15))/2)=0, "", (((eys_all_20230826_v1!FM18/18) + (mys_all_20230826_v1!FM18/15))/2))</f>
        <v>0.58678408734444454</v>
      </c>
      <c r="FN18">
        <f>IF((((eys_all_20230826_v1!FN18/18) + (mys_all_20230826_v1!FN18/15))/2)=0, "", (((eys_all_20230826_v1!FN18/18) + (mys_all_20230826_v1!FN18/15))/2))</f>
        <v>0.58779722321111105</v>
      </c>
      <c r="FO18">
        <f>IF((((eys_all_20230826_v1!FO18/18) + (mys_all_20230826_v1!FO18/15))/2)=0, "", (((eys_all_20230826_v1!FO18/18) + (mys_all_20230826_v1!FO18/15))/2))</f>
        <v>0.58519023780000001</v>
      </c>
      <c r="FP18">
        <f>IF((((eys_all_20230826_v1!FP18/18) + (mys_all_20230826_v1!FP18/15))/2)=0, "", (((eys_all_20230826_v1!FP18/18) + (mys_all_20230826_v1!FP18/15))/2))</f>
        <v>0.69839142733333337</v>
      </c>
      <c r="FQ18">
        <f>IF((((eys_all_20230826_v1!FQ18/18) + (mys_all_20230826_v1!FQ18/15))/2)=0, "", (((eys_all_20230826_v1!FQ18/18) + (mys_all_20230826_v1!FQ18/15))/2))</f>
        <v>0.48720387304444446</v>
      </c>
      <c r="FR18">
        <f>IF((((eys_all_20230826_v1!FR18/18) + (mys_all_20230826_v1!FR18/15))/2)=0, "", (((eys_all_20230826_v1!FR18/18) + (mys_all_20230826_v1!FR18/15))/2))</f>
        <v>0.74379632727777778</v>
      </c>
      <c r="FS18">
        <f>IF((((eys_all_20230826_v1!FS18/18) + (mys_all_20230826_v1!FS18/15))/2)=0, "", (((eys_all_20230826_v1!FS18/18) + (mys_all_20230826_v1!FS18/15))/2))</f>
        <v>0.79171013294444448</v>
      </c>
      <c r="FT18">
        <f>IF((((eys_all_20230826_v1!FT18/18) + (mys_all_20230826_v1!FT18/15))/2)=0, "", (((eys_all_20230826_v1!FT18/18) + (mys_all_20230826_v1!FT18/15))/2))</f>
        <v>0.46060126366666665</v>
      </c>
      <c r="FU18">
        <f>IF((((eys_all_20230826_v1!FU18/18) + (mys_all_20230826_v1!FU18/15))/2)=0, "", (((eys_all_20230826_v1!FU18/18) + (mys_all_20230826_v1!FU18/15))/2))</f>
        <v>0.15172161407222223</v>
      </c>
      <c r="FV18">
        <f>IF((((eys_all_20230826_v1!FV18/18) + (mys_all_20230826_v1!FV18/15))/2)=0, "", (((eys_all_20230826_v1!FV18/18) + (mys_all_20230826_v1!FV18/15))/2))</f>
        <v>0.83241804444444445</v>
      </c>
      <c r="FW18">
        <f>IF((((eys_all_20230826_v1!FW18/18) + (mys_all_20230826_v1!FW18/15))/2)=0, "", (((eys_all_20230826_v1!FW18/18) + (mys_all_20230826_v1!FW18/15))/2))</f>
        <v>0.86957810116666678</v>
      </c>
      <c r="FX18">
        <f>IF((((eys_all_20230826_v1!FX18/18) + (mys_all_20230826_v1!FX18/15))/2)=0, "", (((eys_all_20230826_v1!FX18/18) + (mys_all_20230826_v1!FX18/15))/2))</f>
        <v>0.64608461653333338</v>
      </c>
      <c r="FY18">
        <f>IF((((eys_all_20230826_v1!FY18/18) + (mys_all_20230826_v1!FY18/15))/2)=0, "", (((eys_all_20230826_v1!FY18/18) + (mys_all_20230826_v1!FY18/15))/2))</f>
        <v>0.61438015611111108</v>
      </c>
      <c r="FZ18">
        <f>IF((((eys_all_20230826_v1!FZ18/18) + (mys_all_20230826_v1!FZ18/15))/2)=0, "", (((eys_all_20230826_v1!FZ18/18) + (mys_all_20230826_v1!FZ18/15))/2))</f>
        <v>0.58358488604444447</v>
      </c>
      <c r="GA18">
        <f>IF((((eys_all_20230826_v1!GA18/18) + (mys_all_20230826_v1!GA18/15))/2)=0, "", (((eys_all_20230826_v1!GA18/18) + (mys_all_20230826_v1!GA18/15))/2))</f>
        <v>0.38972285244444449</v>
      </c>
      <c r="GB18">
        <f>IF((((eys_all_20230826_v1!GB18/18) + (mys_all_20230826_v1!GB18/15))/2)=0, "", (((eys_all_20230826_v1!GB18/18) + (mys_all_20230826_v1!GB18/15))/2))</f>
        <v>0.64516519384444448</v>
      </c>
      <c r="GC18">
        <f>IF((((eys_all_20230826_v1!GC18/18) + (mys_all_20230826_v1!GC18/15))/2)=0, "", (((eys_all_20230826_v1!GC18/18) + (mys_all_20230826_v1!GC18/15))/2))</f>
        <v>0.40485789510555559</v>
      </c>
      <c r="GD18">
        <f>IF((((eys_all_20230826_v1!GD18/18) + (mys_all_20230826_v1!GD18/15))/2)=0, "", (((eys_all_20230826_v1!GD18/18) + (mys_all_20230826_v1!GD18/15))/2))</f>
        <v>0.78008612527777776</v>
      </c>
      <c r="GE18">
        <f>IF((((eys_all_20230826_v1!GE18/18) + (mys_all_20230826_v1!GE18/15))/2)=0, "", (((eys_all_20230826_v1!GE18/18) + (mys_all_20230826_v1!GE18/15))/2))</f>
        <v>0.5443264485</v>
      </c>
      <c r="GF18">
        <f>IF((((eys_all_20230826_v1!GF18/18) + (mys_all_20230826_v1!GF18/15))/2)=0, "", (((eys_all_20230826_v1!GF18/18) + (mys_all_20230826_v1!GF18/15))/2))</f>
        <v>0.94626626211111109</v>
      </c>
      <c r="GG18">
        <f>IF((((eys_all_20230826_v1!GG18/18) + (mys_all_20230826_v1!GG18/15))/2)=0, "", (((eys_all_20230826_v1!GG18/18) + (mys_all_20230826_v1!GG18/15))/2))</f>
        <v>0.8946029768888889</v>
      </c>
      <c r="GH18">
        <f>IF((((eys_all_20230826_v1!GH18/18) + (mys_all_20230826_v1!GH18/15))/2)=0, "", (((eys_all_20230826_v1!GH18/18) + (mys_all_20230826_v1!GH18/15))/2))</f>
        <v>0.82848666766666668</v>
      </c>
      <c r="GI18">
        <f>IF((((eys_all_20230826_v1!GI18/18) + (mys_all_20230826_v1!GI18/15))/2)=0, "", (((eys_all_20230826_v1!GI18/18) + (mys_all_20230826_v1!GI18/15))/2))</f>
        <v>0.30919925538888887</v>
      </c>
      <c r="GJ18">
        <f>IF((((eys_all_20230826_v1!GJ18/18) + (mys_all_20230826_v1!GJ18/15))/2)=0, "", (((eys_all_20230826_v1!GJ18/18) + (mys_all_20230826_v1!GJ18/15))/2))</f>
        <v>0.64871577266666669</v>
      </c>
      <c r="GK18">
        <f>IF((((eys_all_20230826_v1!GK18/18) + (mys_all_20230826_v1!GK18/15))/2)=0, "", (((eys_all_20230826_v1!GK18/18) + (mys_all_20230826_v1!GK18/15))/2))</f>
        <v>0.70213916777777774</v>
      </c>
      <c r="GL18">
        <f>IF((((eys_all_20230826_v1!GL18/18) + (mys_all_20230826_v1!GL18/15))/2)=0, "", (((eys_all_20230826_v1!GL18/18) + (mys_all_20230826_v1!GL18/15))/2))</f>
        <v>0.40901806111111116</v>
      </c>
      <c r="GM18">
        <f>IF((((eys_all_20230826_v1!GM18/18) + (mys_all_20230826_v1!GM18/15))/2)=0, "", (((eys_all_20230826_v1!GM18/18) + (mys_all_20230826_v1!GM18/15))/2))</f>
        <v>0.5068068298666667</v>
      </c>
      <c r="GN18">
        <f>IF((((eys_all_20230826_v1!GN18/18) + (mys_all_20230826_v1!GN18/15))/2)=0, "", (((eys_all_20230826_v1!GN18/18) + (mys_all_20230826_v1!GN18/15))/2))</f>
        <v>0.6152850910444444</v>
      </c>
      <c r="GO18">
        <f t="shared" si="0"/>
        <v>0.58883494430020444</v>
      </c>
    </row>
    <row r="19" spans="1:197" x14ac:dyDescent="0.2">
      <c r="A19">
        <f>eys_all_20230826_v1!A19</f>
        <v>2007</v>
      </c>
      <c r="B19">
        <f>IF((((eys_all_20230826_v1!B19/18) + (mys_all_20230826_v1!B19/15))/2)=0, "", (((eys_all_20230826_v1!B19/18) + (mys_all_20230826_v1!B19/15))/2))</f>
        <v>0.65870575999999992</v>
      </c>
      <c r="C19">
        <f>IF((((eys_all_20230826_v1!C19/18) + (mys_all_20230826_v1!C19/15))/2)=0, "", (((eys_all_20230826_v1!C19/18) + (mys_all_20230826_v1!C19/15))/2))</f>
        <v>0.73409456344444446</v>
      </c>
      <c r="D19">
        <f>IF((((eys_all_20230826_v1!D19/18) + (mys_all_20230826_v1!D19/15))/2)=0, "", (((eys_all_20230826_v1!D19/18) + (mys_all_20230826_v1!D19/15))/2))</f>
        <v>0.28398916444444444</v>
      </c>
      <c r="E19">
        <f>IF((((eys_all_20230826_v1!E19/18) + (mys_all_20230826_v1!E19/15))/2)=0, "", (((eys_all_20230826_v1!E19/18) + (mys_all_20230826_v1!E19/15))/2))</f>
        <v>0.40244925083333338</v>
      </c>
      <c r="F19">
        <f>IF((((eys_all_20230826_v1!F19/18) + (mys_all_20230826_v1!F19/15))/2)=0, "", (((eys_all_20230826_v1!F19/18) + (mys_all_20230826_v1!F19/15))/2))</f>
        <v>0.49746224667777772</v>
      </c>
      <c r="G19">
        <f>IF((((eys_all_20230826_v1!G19/18) + (mys_all_20230826_v1!G19/15))/2)=0, "", (((eys_all_20230826_v1!G19/18) + (mys_all_20230826_v1!G19/15))/2))</f>
        <v>0.2673029016722222</v>
      </c>
      <c r="H19">
        <f>IF((((eys_all_20230826_v1!H19/18) + (mys_all_20230826_v1!H19/15))/2)=0, "", (((eys_all_20230826_v1!H19/18) + (mys_all_20230826_v1!H19/15))/2))</f>
        <v>0.62022943776666672</v>
      </c>
      <c r="I19">
        <f>IF((((eys_all_20230826_v1!I19/18) + (mys_all_20230826_v1!I19/15))/2)=0, "", (((eys_all_20230826_v1!I19/18) + (mys_all_20230826_v1!I19/15))/2))</f>
        <v>0.36032923677777778</v>
      </c>
      <c r="J19">
        <f>IF((((eys_all_20230826_v1!J19/18) + (mys_all_20230826_v1!J19/15))/2)=0, "", (((eys_all_20230826_v1!J19/18) + (mys_all_20230826_v1!J19/15))/2))</f>
        <v>0.52726918208888895</v>
      </c>
      <c r="K19">
        <f>IF((((eys_all_20230826_v1!K19/18) + (mys_all_20230826_v1!K19/15))/2)=0, "", (((eys_all_20230826_v1!K19/18) + (mys_all_20230826_v1!K19/15))/2))</f>
        <v>0.40492372086666673</v>
      </c>
      <c r="L19">
        <f>IF((((eys_all_20230826_v1!L19/18) + (mys_all_20230826_v1!L19/15))/2)=0, "", (((eys_all_20230826_v1!L19/18) + (mys_all_20230826_v1!L19/15))/2))</f>
        <v>0.74675241145555571</v>
      </c>
      <c r="M19">
        <f>IF((((eys_all_20230826_v1!M19/18) + (mys_all_20230826_v1!M19/15))/2)=0, "", (((eys_all_20230826_v1!M19/18) + (mys_all_20230826_v1!M19/15))/2))</f>
        <v>0.57413586449999998</v>
      </c>
      <c r="N19">
        <f>IF((((eys_all_20230826_v1!N19/18) + (mys_all_20230826_v1!N19/15))/2)=0, "", (((eys_all_20230826_v1!N19/18) + (mys_all_20230826_v1!N19/15))/2))</f>
        <v>0.64903470182222223</v>
      </c>
      <c r="O19">
        <f>IF((((eys_all_20230826_v1!O19/18) + (mys_all_20230826_v1!O19/15))/2)=0, "", (((eys_all_20230826_v1!O19/18) + (mys_all_20230826_v1!O19/15))/2))</f>
        <v>0.78927006483333328</v>
      </c>
      <c r="P19" t="str">
        <f>IF((((eys_all_20230826_v1!P19/18) + (mys_all_20230826_v1!P19/15))/2)=0, "", (((eys_all_20230826_v1!P19/18) + (mys_all_20230826_v1!P19/15))/2))</f>
        <v/>
      </c>
      <c r="Q19">
        <f>IF((((eys_all_20230826_v1!Q19/18) + (mys_all_20230826_v1!Q19/15))/2)=0, "", (((eys_all_20230826_v1!Q19/18) + (mys_all_20230826_v1!Q19/15))/2))</f>
        <v>0.32222770388888888</v>
      </c>
      <c r="R19">
        <f>IF((((eys_all_20230826_v1!R19/18) + (mys_all_20230826_v1!R19/15))/2)=0, "", (((eys_all_20230826_v1!R19/18) + (mys_all_20230826_v1!R19/15))/2))</f>
        <v>0.25006333986111112</v>
      </c>
      <c r="S19">
        <f>IF((((eys_all_20230826_v1!S19/18) + (mys_all_20230826_v1!S19/15))/2)=0, "", (((eys_all_20230826_v1!S19/18) + (mys_all_20230826_v1!S19/15))/2))</f>
        <v>0.81750826027777779</v>
      </c>
      <c r="T19" t="str">
        <f>IF((((eys_all_20230826_v1!T19/18) + (mys_all_20230826_v1!T19/15))/2)=0, "", (((eys_all_20230826_v1!T19/18) + (mys_all_20230826_v1!T19/15))/2))</f>
        <v/>
      </c>
      <c r="U19">
        <f>IF((((eys_all_20230826_v1!U19/18) + (mys_all_20230826_v1!U19/15))/2)=0, "", (((eys_all_20230826_v1!U19/18) + (mys_all_20230826_v1!U19/15))/2))</f>
        <v>0.42083064912222223</v>
      </c>
      <c r="V19" t="str">
        <f>IF((((eys_all_20230826_v1!V19/18) + (mys_all_20230826_v1!V19/15))/2)=0, "", (((eys_all_20230826_v1!V19/18) + (mys_all_20230826_v1!V19/15))/2))</f>
        <v/>
      </c>
      <c r="W19" t="str">
        <f>IF((((eys_all_20230826_v1!W19/18) + (mys_all_20230826_v1!W19/15))/2)=0, "", (((eys_all_20230826_v1!W19/18) + (mys_all_20230826_v1!W19/15))/2))</f>
        <v/>
      </c>
      <c r="X19" t="str">
        <f>IF((((eys_all_20230826_v1!X19/18) + (mys_all_20230826_v1!X19/15))/2)=0, "", (((eys_all_20230826_v1!X19/18) + (mys_all_20230826_v1!X19/15))/2))</f>
        <v/>
      </c>
      <c r="Y19">
        <f>IF((((eys_all_20230826_v1!Y19/18) + (mys_all_20230826_v1!Y19/15))/2)=0, "", (((eys_all_20230826_v1!Y19/18) + (mys_all_20230826_v1!Y19/15))/2))</f>
        <v>0.71190025577777782</v>
      </c>
      <c r="Z19">
        <f>IF((((eys_all_20230826_v1!Z19/18) + (mys_all_20230826_v1!Z19/15))/2)=0, "", (((eys_all_20230826_v1!Z19/18) + (mys_all_20230826_v1!Z19/15))/2))</f>
        <v>0.64485287122222223</v>
      </c>
      <c r="AA19">
        <f>IF((((eys_all_20230826_v1!AA19/18) + (mys_all_20230826_v1!AA19/15))/2)=0, "", (((eys_all_20230826_v1!AA19/18) + (mys_all_20230826_v1!AA19/15))/2))</f>
        <v>0.51886833499999996</v>
      </c>
      <c r="AB19">
        <f>IF((((eys_all_20230826_v1!AB19/18) + (mys_all_20230826_v1!AB19/15))/2)=0, "", (((eys_all_20230826_v1!AB19/18) + (mys_all_20230826_v1!AB19/15))/2))</f>
        <v>0.71665657316666664</v>
      </c>
      <c r="AC19">
        <f>IF((((eys_all_20230826_v1!AC19/18) + (mys_all_20230826_v1!AC19/15))/2)=0, "", (((eys_all_20230826_v1!AC19/18) + (mys_all_20230826_v1!AC19/15))/2))</f>
        <v>0.61992732964444452</v>
      </c>
      <c r="AD19">
        <f>IF((((eys_all_20230826_v1!AD19/18) + (mys_all_20230826_v1!AD19/15))/2)=0, "", (((eys_all_20230826_v1!AD19/18) + (mys_all_20230826_v1!AD19/15))/2))</f>
        <v>0.46187026711111112</v>
      </c>
      <c r="AE19">
        <f>IF((((eys_all_20230826_v1!AE19/18) + (mys_all_20230826_v1!AE19/15))/2)=0, "", (((eys_all_20230826_v1!AE19/18) + (mys_all_20230826_v1!AE19/15))/2))</f>
        <v>0.34039233598333329</v>
      </c>
      <c r="AF19">
        <f>IF((((eys_all_20230826_v1!AF19/18) + (mys_all_20230826_v1!AF19/15))/2)=0, "", (((eys_all_20230826_v1!AF19/18) + (mys_all_20230826_v1!AF19/15))/2))</f>
        <v>0.86186177972222211</v>
      </c>
      <c r="AG19">
        <f>IF((((eys_all_20230826_v1!AG19/18) + (mys_all_20230826_v1!AG19/15))/2)=0, "", (((eys_all_20230826_v1!AG19/18) + (mys_all_20230826_v1!AG19/15))/2))</f>
        <v>0.69028010888888891</v>
      </c>
      <c r="AH19">
        <f>IF((((eys_all_20230826_v1!AH19/18) + (mys_all_20230826_v1!AH19/15))/2)=0, "", (((eys_all_20230826_v1!AH19/18) + (mys_all_20230826_v1!AH19/15))/2))</f>
        <v>0.50762072834444438</v>
      </c>
      <c r="AI19">
        <f>IF((((eys_all_20230826_v1!AI19/18) + (mys_all_20230826_v1!AI19/15))/2)=0, "", (((eys_all_20230826_v1!AI19/18) + (mys_all_20230826_v1!AI19/15))/2))</f>
        <v>0.45092645980000001</v>
      </c>
      <c r="AJ19">
        <f>IF((((eys_all_20230826_v1!AJ19/18) + (mys_all_20230826_v1!AJ19/15))/2)=0, "", (((eys_all_20230826_v1!AJ19/18) + (mys_all_20230826_v1!AJ19/15))/2))</f>
        <v>0.75232567688888885</v>
      </c>
      <c r="AK19">
        <f>IF((((eys_all_20230826_v1!AK19/18) + (mys_all_20230826_v1!AK19/15))/2)=0, "", (((eys_all_20230826_v1!AK19/18) + (mys_all_20230826_v1!AK19/15))/2))</f>
        <v>0.75477773055555553</v>
      </c>
      <c r="AL19">
        <f>IF((((eys_all_20230826_v1!AL19/18) + (mys_all_20230826_v1!AL19/15))/2)=0, "", (((eys_all_20230826_v1!AL19/18) + (mys_all_20230826_v1!AL19/15))/2))</f>
        <v>0.75424910116666677</v>
      </c>
      <c r="AM19">
        <f>IF((((eys_all_20230826_v1!AM19/18) + (mys_all_20230826_v1!AM19/15))/2)=0, "", (((eys_all_20230826_v1!AM19/18) + (mys_all_20230826_v1!AM19/15))/2))</f>
        <v>0.67600057855555562</v>
      </c>
      <c r="AN19">
        <f>IF((((eys_all_20230826_v1!AN19/18) + (mys_all_20230826_v1!AN19/15))/2)=0, "", (((eys_all_20230826_v1!AN19/18) + (mys_all_20230826_v1!AN19/15))/2))</f>
        <v>0.63129355298888878</v>
      </c>
      <c r="AO19">
        <f>IF((((eys_all_20230826_v1!AO19/18) + (mys_all_20230826_v1!AO19/15))/2)=0, "", (((eys_all_20230826_v1!AO19/18) + (mys_all_20230826_v1!AO19/15))/2))</f>
        <v>0.39950391666666663</v>
      </c>
      <c r="AP19">
        <f>IF((((eys_all_20230826_v1!AP19/18) + (mys_all_20230826_v1!AP19/15))/2)=0, "", (((eys_all_20230826_v1!AP19/18) + (mys_all_20230826_v1!AP19/15))/2))</f>
        <v>0.28172278436111109</v>
      </c>
      <c r="AQ19">
        <f>IF((((eys_all_20230826_v1!AQ19/18) + (mys_all_20230826_v1!AQ19/15))/2)=0, "", (((eys_all_20230826_v1!AQ19/18) + (mys_all_20230826_v1!AQ19/15))/2))</f>
        <v>0.42863625844444442</v>
      </c>
      <c r="AR19">
        <f>IF((((eys_all_20230826_v1!AR19/18) + (mys_all_20230826_v1!AR19/15))/2)=0, "", (((eys_all_20230826_v1!AR19/18) + (mys_all_20230826_v1!AR19/15))/2))</f>
        <v>0.78992749905555559</v>
      </c>
      <c r="AS19">
        <f>IF((((eys_all_20230826_v1!AS19/18) + (mys_all_20230826_v1!AS19/15))/2)=0, "", (((eys_all_20230826_v1!AS19/18) + (mys_all_20230826_v1!AS19/15))/2))</f>
        <v>0.54808694428888893</v>
      </c>
      <c r="AT19">
        <f>IF((((eys_all_20230826_v1!AT19/18) + (mys_all_20230826_v1!AT19/15))/2)=0, "", (((eys_all_20230826_v1!AT19/18) + (mys_all_20230826_v1!AT19/15))/2))</f>
        <v>0.27927438858333337</v>
      </c>
      <c r="AU19">
        <f>IF((((eys_all_20230826_v1!AU19/18) + (mys_all_20230826_v1!AU19/15))/2)=0, "", (((eys_all_20230826_v1!AU19/18) + (mys_all_20230826_v1!AU19/15))/2))</f>
        <v>0.32986944530555556</v>
      </c>
      <c r="AV19">
        <f>IF((((eys_all_20230826_v1!AV19/18) + (mys_all_20230826_v1!AV19/15))/2)=0, "", (((eys_all_20230826_v1!AV19/18) + (mys_all_20230826_v1!AV19/15))/2))</f>
        <v>0.46096207888888885</v>
      </c>
      <c r="AW19">
        <f>IF((((eys_all_20230826_v1!AW19/18) + (mys_all_20230826_v1!AW19/15))/2)=0, "", (((eys_all_20230826_v1!AW19/18) + (mys_all_20230826_v1!AW19/15))/2))</f>
        <v>0.61140008726666673</v>
      </c>
      <c r="AX19">
        <f>IF((((eys_all_20230826_v1!AX19/18) + (mys_all_20230826_v1!AX19/15))/2)=0, "", (((eys_all_20230826_v1!AX19/18) + (mys_all_20230826_v1!AX19/15))/2))</f>
        <v>0.5788994709555555</v>
      </c>
      <c r="AY19">
        <f>IF((((eys_all_20230826_v1!AY19/18) + (mys_all_20230826_v1!AY19/15))/2)=0, "", (((eys_all_20230826_v1!AY19/18) + (mys_all_20230826_v1!AY19/15))/2))</f>
        <v>0.63414912235555554</v>
      </c>
      <c r="AZ19">
        <f>IF((((eys_all_20230826_v1!AZ19/18) + (mys_all_20230826_v1!AZ19/15))/2)=0, "", (((eys_all_20230826_v1!AZ19/18) + (mys_all_20230826_v1!AZ19/15))/2))</f>
        <v>0.69887681061111118</v>
      </c>
      <c r="BA19">
        <f>IF((((eys_all_20230826_v1!BA19/18) + (mys_all_20230826_v1!BA19/15))/2)=0, "", (((eys_all_20230826_v1!BA19/18) + (mys_all_20230826_v1!BA19/15))/2))</f>
        <v>0.6765843783333334</v>
      </c>
      <c r="BB19">
        <f>IF((((eys_all_20230826_v1!BB19/18) + (mys_all_20230826_v1!BB19/15))/2)=0, "", (((eys_all_20230826_v1!BB19/18) + (mys_all_20230826_v1!BB19/15))/2))</f>
        <v>0.79261356827777774</v>
      </c>
      <c r="BC19">
        <f>IF((((eys_all_20230826_v1!BC19/18) + (mys_all_20230826_v1!BC19/15))/2)=0, "", (((eys_all_20230826_v1!BC19/18) + (mys_all_20230826_v1!BC19/15))/2))</f>
        <v>0.73118027633333338</v>
      </c>
      <c r="BD19">
        <f>IF((((eys_all_20230826_v1!BD19/18) + (mys_all_20230826_v1!BD19/15))/2)=0, "", (((eys_all_20230826_v1!BD19/18) + (mys_all_20230826_v1!BD19/15))/2))</f>
        <v>0.60731155569999995</v>
      </c>
      <c r="BE19">
        <f>IF((((eys_all_20230826_v1!BE19/18) + (mys_all_20230826_v1!BE19/15))/2)=0, "", (((eys_all_20230826_v1!BE19/18) + (mys_all_20230826_v1!BE19/15))/2))</f>
        <v>0.40031696631111113</v>
      </c>
      <c r="BF19">
        <f>IF((((eys_all_20230826_v1!BF19/18) + (mys_all_20230826_v1!BF19/15))/2)=0, "", (((eys_all_20230826_v1!BF19/18) + (mys_all_20230826_v1!BF19/15))/2))</f>
        <v>0.44463171222222225</v>
      </c>
      <c r="BG19">
        <f>IF((((eys_all_20230826_v1!BG19/18) + (mys_all_20230826_v1!BG19/15))/2)=0, "", (((eys_all_20230826_v1!BG19/18) + (mys_all_20230826_v1!BG19/15))/2))</f>
        <v>0.63582183374444445</v>
      </c>
      <c r="BH19">
        <f>IF((((eys_all_20230826_v1!BH19/18) + (mys_all_20230826_v1!BH19/15))/2)=0, "", (((eys_all_20230826_v1!BH19/18) + (mys_all_20230826_v1!BH19/15))/2))</f>
        <v>0.74262182143333333</v>
      </c>
      <c r="BI19">
        <f>IF((((eys_all_20230826_v1!BI19/18) + (mys_all_20230826_v1!BI19/15))/2)=0, "", (((eys_all_20230826_v1!BI19/18) + (mys_all_20230826_v1!BI19/15))/2))</f>
        <v>0.22096471545555554</v>
      </c>
      <c r="BJ19">
        <f>IF((((eys_all_20230826_v1!BJ19/18) + (mys_all_20230826_v1!BJ19/15))/2)=0, "", (((eys_all_20230826_v1!BJ19/18) + (mys_all_20230826_v1!BJ19/15))/2))</f>
        <v>0.63627566119444445</v>
      </c>
      <c r="BK19">
        <f>IF((((eys_all_20230826_v1!BK19/18) + (mys_all_20230826_v1!BK19/15))/2)=0, "", (((eys_all_20230826_v1!BK19/18) + (mys_all_20230826_v1!BK19/15))/2))</f>
        <v>0.59911393072222219</v>
      </c>
      <c r="BL19">
        <f>IF((((eys_all_20230826_v1!BL19/18) + (mys_all_20230826_v1!BL19/15))/2)=0, "", (((eys_all_20230826_v1!BL19/18) + (mys_all_20230826_v1!BL19/15))/2))</f>
        <v>0.41378689945000002</v>
      </c>
      <c r="BM19">
        <f>IF((((eys_all_20230826_v1!BM19/18) + (mys_all_20230826_v1!BM19/15))/2)=0, "", (((eys_all_20230826_v1!BM19/18) + (mys_all_20230826_v1!BM19/15))/2))</f>
        <v>0.59045612756666666</v>
      </c>
      <c r="BN19">
        <f>IF((((eys_all_20230826_v1!BN19/18) + (mys_all_20230826_v1!BN19/15))/2)=0, "", (((eys_all_20230826_v1!BN19/18) + (mys_all_20230826_v1!BN19/15))/2))</f>
        <v>0.16842816274999997</v>
      </c>
      <c r="BO19">
        <f>IF((((eys_all_20230826_v1!BO19/18) + (mys_all_20230826_v1!BO19/15))/2)=0, "", (((eys_all_20230826_v1!BO19/18) + (mys_all_20230826_v1!BO19/15))/2))</f>
        <v>0.78746766500000009</v>
      </c>
      <c r="BP19">
        <f>IF((((eys_all_20230826_v1!BP19/18) + (mys_all_20230826_v1!BP19/15))/2)=0, "", (((eys_all_20230826_v1!BP19/18) + (mys_all_20230826_v1!BP19/15))/2))</f>
        <v>0.70251155433333334</v>
      </c>
      <c r="BQ19">
        <f>IF((((eys_all_20230826_v1!BQ19/18) + (mys_all_20230826_v1!BQ19/15))/2)=0, "", (((eys_all_20230826_v1!BQ19/18) + (mys_all_20230826_v1!BQ19/15))/2))</f>
        <v>0.83392920994444442</v>
      </c>
      <c r="BR19">
        <f>IF((((eys_all_20230826_v1!BR19/18) + (mys_all_20230826_v1!BR19/15))/2)=0, "", (((eys_all_20230826_v1!BR19/18) + (mys_all_20230826_v1!BR19/15))/2))</f>
        <v>0.85011289894444442</v>
      </c>
      <c r="BS19">
        <f>IF((((eys_all_20230826_v1!BS19/18) + (mys_all_20230826_v1!BS19/15))/2)=0, "", (((eys_all_20230826_v1!BS19/18) + (mys_all_20230826_v1!BS19/15))/2))</f>
        <v>0.39612301210555556</v>
      </c>
      <c r="BT19">
        <f>IF((((eys_all_20230826_v1!BT19/18) + (mys_all_20230826_v1!BT19/15))/2)=0, "", (((eys_all_20230826_v1!BT19/18) + (mys_all_20230826_v1!BT19/15))/2))</f>
        <v>0.25879024715555554</v>
      </c>
      <c r="BU19">
        <f>IF((((eys_all_20230826_v1!BU19/18) + (mys_all_20230826_v1!BU19/15))/2)=0, "", (((eys_all_20230826_v1!BU19/18) + (mys_all_20230826_v1!BU19/15))/2))</f>
        <v>0.41441743771111117</v>
      </c>
      <c r="BV19">
        <f>IF((((eys_all_20230826_v1!BV19/18) + (mys_all_20230826_v1!BV19/15))/2)=0, "", (((eys_all_20230826_v1!BV19/18) + (mys_all_20230826_v1!BV19/15))/2))</f>
        <v>0.62877805753333327</v>
      </c>
      <c r="BW19">
        <f>IF((((eys_all_20230826_v1!BW19/18) + (mys_all_20230826_v1!BW19/15))/2)=0, "", (((eys_all_20230826_v1!BW19/18) + (mys_all_20230826_v1!BW19/15))/2))</f>
        <v>0.60954617927777788</v>
      </c>
      <c r="BX19">
        <f>IF((((eys_all_20230826_v1!BX19/18) + (mys_all_20230826_v1!BX19/15))/2)=0, "", (((eys_all_20230826_v1!BX19/18) + (mys_all_20230826_v1!BX19/15))/2))</f>
        <v>0.36889187186111105</v>
      </c>
      <c r="BY19">
        <f>IF((((eys_all_20230826_v1!BY19/18) + (mys_all_20230826_v1!BY19/15))/2)=0, "", (((eys_all_20230826_v1!BY19/18) + (mys_all_20230826_v1!BY19/15))/2))</f>
        <v>0.84195308661111112</v>
      </c>
      <c r="BZ19">
        <f>IF((((eys_all_20230826_v1!BZ19/18) + (mys_all_20230826_v1!BZ19/15))/2)=0, "", (((eys_all_20230826_v1!BZ19/18) + (mys_all_20230826_v1!BZ19/15))/2))</f>
        <v>0.67279734453333329</v>
      </c>
      <c r="CA19">
        <f>IF((((eys_all_20230826_v1!CA19/18) + (mys_all_20230826_v1!CA19/15))/2)=0, "", (((eys_all_20230826_v1!CA19/18) + (mys_all_20230826_v1!CA19/15))/2))</f>
        <v>0.58755281367777779</v>
      </c>
      <c r="CB19">
        <f>IF((((eys_all_20230826_v1!CB19/18) + (mys_all_20230826_v1!CB19/15))/2)=0, "", (((eys_all_20230826_v1!CB19/18) + (mys_all_20230826_v1!CB19/15))/2))</f>
        <v>0.54242954017777778</v>
      </c>
      <c r="CC19">
        <f>IF((((eys_all_20230826_v1!CC19/18) + (mys_all_20230826_v1!CC19/15))/2)=0, "", (((eys_all_20230826_v1!CC19/18) + (mys_all_20230826_v1!CC19/15))/2))</f>
        <v>0.88888925961111109</v>
      </c>
      <c r="CD19">
        <f>IF((((eys_all_20230826_v1!CD19/18) + (mys_all_20230826_v1!CD19/15))/2)=0, "", (((eys_all_20230826_v1!CD19/18) + (mys_all_20230826_v1!CD19/15))/2))</f>
        <v>0.60283279528888889</v>
      </c>
      <c r="CE19">
        <f>IF((((eys_all_20230826_v1!CE19/18) + (mys_all_20230826_v1!CE19/15))/2)=0, "", (((eys_all_20230826_v1!CE19/18) + (mys_all_20230826_v1!CE19/15))/2))</f>
        <v>0.83548779727777778</v>
      </c>
      <c r="CF19">
        <f>IF((((eys_all_20230826_v1!CF19/18) + (mys_all_20230826_v1!CF19/15))/2)=0, "", (((eys_all_20230826_v1!CF19/18) + (mys_all_20230826_v1!CF19/15))/2))</f>
        <v>0.67630945722222224</v>
      </c>
      <c r="CG19">
        <f>IF((((eys_all_20230826_v1!CG19/18) + (mys_all_20230826_v1!CG19/15))/2)=0, "", (((eys_all_20230826_v1!CG19/18) + (mys_all_20230826_v1!CG19/15))/2))</f>
        <v>0.77204306928888888</v>
      </c>
      <c r="CH19">
        <f>IF((((eys_all_20230826_v1!CH19/18) + (mys_all_20230826_v1!CH19/15))/2)=0, "", (((eys_all_20230826_v1!CH19/18) + (mys_all_20230826_v1!CH19/15))/2))</f>
        <v>0.46948665727777772</v>
      </c>
      <c r="CI19">
        <f>IF((((eys_all_20230826_v1!CI19/18) + (mys_all_20230826_v1!CI19/15))/2)=0, "", (((eys_all_20230826_v1!CI19/18) + (mys_all_20230826_v1!CI19/15))/2))</f>
        <v>0.79289719549999993</v>
      </c>
      <c r="CJ19">
        <f>IF((((eys_all_20230826_v1!CJ19/18) + (mys_all_20230826_v1!CJ19/15))/2)=0, "", (((eys_all_20230826_v1!CJ19/18) + (mys_all_20230826_v1!CJ19/15))/2))</f>
        <v>0.63128341300000002</v>
      </c>
      <c r="CK19">
        <f>IF((((eys_all_20230826_v1!CK19/18) + (mys_all_20230826_v1!CK19/15))/2)=0, "", (((eys_all_20230826_v1!CK19/18) + (mys_all_20230826_v1!CK19/15))/2))</f>
        <v>0.53000324413333333</v>
      </c>
      <c r="CL19">
        <f>IF((((eys_all_20230826_v1!CL19/18) + (mys_all_20230826_v1!CL19/15))/2)=0, "", (((eys_all_20230826_v1!CL19/18) + (mys_all_20230826_v1!CL19/15))/2))</f>
        <v>0.56529264968888893</v>
      </c>
      <c r="CM19">
        <f>IF((((eys_all_20230826_v1!CM19/18) + (mys_all_20230826_v1!CM19/15))/2)=0, "", (((eys_all_20230826_v1!CM19/18) + (mys_all_20230826_v1!CM19/15))/2))</f>
        <v>0.54013889088888889</v>
      </c>
      <c r="CN19">
        <f>IF((((eys_all_20230826_v1!CN19/18) + (mys_all_20230826_v1!CN19/15))/2)=0, "", (((eys_all_20230826_v1!CN19/18) + (mys_all_20230826_v1!CN19/15))/2))</f>
        <v>0.8838604926111111</v>
      </c>
      <c r="CO19">
        <f>IF((((eys_all_20230826_v1!CO19/18) + (mys_all_20230826_v1!CO19/15))/2)=0, "", (((eys_all_20230826_v1!CO19/18) + (mys_all_20230826_v1!CO19/15))/2))</f>
        <v>0.7396942190111111</v>
      </c>
      <c r="CP19">
        <f>IF((((eys_all_20230826_v1!CP19/18) + (mys_all_20230826_v1!CP19/15))/2)=0, "", (((eys_all_20230826_v1!CP19/18) + (mys_all_20230826_v1!CP19/15))/2))</f>
        <v>0.66177753214444446</v>
      </c>
      <c r="CQ19">
        <f>IF((((eys_all_20230826_v1!CQ19/18) + (mys_all_20230826_v1!CQ19/15))/2)=0, "", (((eys_all_20230826_v1!CQ19/18) + (mys_all_20230826_v1!CQ19/15))/2))</f>
        <v>0.42052332722222219</v>
      </c>
      <c r="CR19">
        <f>IF((((eys_all_20230826_v1!CR19/18) + (mys_all_20230826_v1!CR19/15))/2)=0, "", (((eys_all_20230826_v1!CR19/18) + (mys_all_20230826_v1!CR19/15))/2))</f>
        <v>0.68807244834444448</v>
      </c>
      <c r="CS19">
        <f>IF((((eys_all_20230826_v1!CS19/18) + (mys_all_20230826_v1!CS19/15))/2)=0, "", (((eys_all_20230826_v1!CS19/18) + (mys_all_20230826_v1!CS19/15))/2))</f>
        <v>0.4444893782888889</v>
      </c>
      <c r="CT19">
        <f>IF((((eys_all_20230826_v1!CT19/18) + (mys_all_20230826_v1!CT19/15))/2)=0, "", (((eys_all_20230826_v1!CT19/18) + (mys_all_20230826_v1!CT19/15))/2))</f>
        <v>0.28353245297222224</v>
      </c>
      <c r="CU19">
        <f>IF((((eys_all_20230826_v1!CU19/18) + (mys_all_20230826_v1!CU19/15))/2)=0, "", (((eys_all_20230826_v1!CU19/18) + (mys_all_20230826_v1!CU19/15))/2))</f>
        <v>0.44086329468888885</v>
      </c>
      <c r="CV19">
        <f>IF((((eys_all_20230826_v1!CV19/18) + (mys_all_20230826_v1!CV19/15))/2)=0, "", (((eys_all_20230826_v1!CV19/18) + (mys_all_20230826_v1!CV19/15))/2))</f>
        <v>0.33773247296666664</v>
      </c>
      <c r="CW19">
        <f>IF((((eys_all_20230826_v1!CW19/18) + (mys_all_20230826_v1!CW19/15))/2)=0, "", (((eys_all_20230826_v1!CW19/18) + (mys_all_20230826_v1!CW19/15))/2))</f>
        <v>0.39620599681666668</v>
      </c>
      <c r="CX19">
        <f>IF((((eys_all_20230826_v1!CX19/18) + (mys_all_20230826_v1!CX19/15))/2)=0, "", (((eys_all_20230826_v1!CX19/18) + (mys_all_20230826_v1!CX19/15))/2))</f>
        <v>0.65478667143333336</v>
      </c>
      <c r="CY19">
        <f>IF((((eys_all_20230826_v1!CY19/18) + (mys_all_20230826_v1!CY19/15))/2)=0, "", (((eys_all_20230826_v1!CY19/18) + (mys_all_20230826_v1!CY19/15))/2))</f>
        <v>0.28955789793333336</v>
      </c>
      <c r="CZ19">
        <f>IF((((eys_all_20230826_v1!CZ19/18) + (mys_all_20230826_v1!CZ19/15))/2)=0, "", (((eys_all_20230826_v1!CZ19/18) + (mys_all_20230826_v1!CZ19/15))/2))</f>
        <v>0.88823226288888879</v>
      </c>
      <c r="DA19">
        <f>IF((((eys_all_20230826_v1!DA19/18) + (mys_all_20230826_v1!DA19/15))/2)=0, "", (((eys_all_20230826_v1!DA19/18) + (mys_all_20230826_v1!DA19/15))/2))</f>
        <v>0.71018618783333332</v>
      </c>
      <c r="DB19">
        <f>IF((((eys_all_20230826_v1!DB19/18) + (mys_all_20230826_v1!DB19/15))/2)=0, "", (((eys_all_20230826_v1!DB19/18) + (mys_all_20230826_v1!DB19/15))/2))</f>
        <v>0.82031531883333342</v>
      </c>
      <c r="DC19">
        <f>IF((((eys_all_20230826_v1!DC19/18) + (mys_all_20230826_v1!DC19/15))/2)=0, "", (((eys_all_20230826_v1!DC19/18) + (mys_all_20230826_v1!DC19/15))/2))</f>
        <v>0.32579693451666669</v>
      </c>
      <c r="DD19">
        <f>IF((((eys_all_20230826_v1!DD19/18) + (mys_all_20230826_v1!DD19/15))/2)=0, "", (((eys_all_20230826_v1!DD19/18) + (mys_all_20230826_v1!DD19/15))/2))</f>
        <v>0.58449101861111108</v>
      </c>
      <c r="DE19">
        <f>IF((((eys_all_20230826_v1!DE19/18) + (mys_all_20230826_v1!DE19/15))/2)=0, "", (((eys_all_20230826_v1!DE19/18) + (mys_all_20230826_v1!DE19/15))/2))</f>
        <v>0.73585396873333331</v>
      </c>
      <c r="DF19">
        <f>IF((((eys_all_20230826_v1!DF19/18) + (mys_all_20230826_v1!DF19/15))/2)=0, "", (((eys_all_20230826_v1!DF19/18) + (mys_all_20230826_v1!DF19/15))/2))</f>
        <v>0.33175879202777775</v>
      </c>
      <c r="DG19">
        <f>IF((((eys_all_20230826_v1!DG19/18) + (mys_all_20230826_v1!DG19/15))/2)=0, "", (((eys_all_20230826_v1!DG19/18) + (mys_all_20230826_v1!DG19/15))/2))</f>
        <v>0.63199305166666664</v>
      </c>
      <c r="DH19">
        <f>IF((((eys_all_20230826_v1!DH19/18) + (mys_all_20230826_v1!DH19/15))/2)=0, "", (((eys_all_20230826_v1!DH19/18) + (mys_all_20230826_v1!DH19/15))/2))</f>
        <v>0.55838017476666668</v>
      </c>
      <c r="DI19">
        <f>IF((((eys_all_20230826_v1!DI19/18) + (mys_all_20230826_v1!DI19/15))/2)=0, "", (((eys_all_20230826_v1!DI19/18) + (mys_all_20230826_v1!DI19/15))/2))</f>
        <v>0.41697764958888883</v>
      </c>
      <c r="DJ19">
        <f>IF((((eys_all_20230826_v1!DJ19/18) + (mys_all_20230826_v1!DJ19/15))/2)=0, "", (((eys_all_20230826_v1!DJ19/18) + (mys_all_20230826_v1!DJ19/15))/2))</f>
        <v>0.67121013938888896</v>
      </c>
      <c r="DK19">
        <f>IF((((eys_all_20230826_v1!DK19/18) + (mys_all_20230826_v1!DK19/15))/2)=0, "", (((eys_all_20230826_v1!DK19/18) + (mys_all_20230826_v1!DK19/15))/2))</f>
        <v>0.64030844357777772</v>
      </c>
      <c r="DL19">
        <f>IF((((eys_all_20230826_v1!DL19/18) + (mys_all_20230826_v1!DL19/15))/2)=0, "", (((eys_all_20230826_v1!DL19/18) + (mys_all_20230826_v1!DL19/15))/2))</f>
        <v>0.99741853888888898</v>
      </c>
      <c r="DM19">
        <f>IF((((eys_all_20230826_v1!DM19/18) + (mys_all_20230826_v1!DM19/15))/2)=0, "", (((eys_all_20230826_v1!DM19/18) + (mys_all_20230826_v1!DM19/15))/2))</f>
        <v>0.49047901999999999</v>
      </c>
      <c r="DN19">
        <f>IF((((eys_all_20230826_v1!DN19/18) + (mys_all_20230826_v1!DN19/15))/2)=0, "", (((eys_all_20230826_v1!DN19/18) + (mys_all_20230826_v1!DN19/15))/2))</f>
        <v>0.79654939022222226</v>
      </c>
      <c r="DO19">
        <f>IF((((eys_all_20230826_v1!DO19/18) + (mys_all_20230826_v1!DO19/15))/2)=0, "", (((eys_all_20230826_v1!DO19/18) + (mys_all_20230826_v1!DO19/15))/2))</f>
        <v>0.6968500430222222</v>
      </c>
      <c r="DP19">
        <f>IF((((eys_all_20230826_v1!DP19/18) + (mys_all_20230826_v1!DP19/15))/2)=0, "", (((eys_all_20230826_v1!DP19/18) + (mys_all_20230826_v1!DP19/15))/2))</f>
        <v>0.54192837144444439</v>
      </c>
      <c r="DQ19">
        <f>IF((((eys_all_20230826_v1!DQ19/18) + (mys_all_20230826_v1!DQ19/15))/2)=0, "", (((eys_all_20230826_v1!DQ19/18) + (mys_all_20230826_v1!DQ19/15))/2))</f>
        <v>0.76297752572222222</v>
      </c>
      <c r="DR19">
        <f>IF((((eys_all_20230826_v1!DR19/18) + (mys_all_20230826_v1!DR19/15))/2)=0, "", (((eys_all_20230826_v1!DR19/18) + (mys_all_20230826_v1!DR19/15))/2))</f>
        <v>0.65460718472222224</v>
      </c>
      <c r="DS19">
        <f>IF((((eys_all_20230826_v1!DS19/18) + (mys_all_20230826_v1!DS19/15))/2)=0, "", (((eys_all_20230826_v1!DS19/18) + (mys_all_20230826_v1!DS19/15))/2))</f>
        <v>0.84742160899999996</v>
      </c>
      <c r="DT19">
        <f>IF((((eys_all_20230826_v1!DT19/18) + (mys_all_20230826_v1!DT19/15))/2)=0, "", (((eys_all_20230826_v1!DT19/18) + (mys_all_20230826_v1!DT19/15))/2))</f>
        <v>0.53968074003333333</v>
      </c>
      <c r="DU19">
        <f>IF((((eys_all_20230826_v1!DU19/18) + (mys_all_20230826_v1!DU19/15))/2)=0, "", (((eys_all_20230826_v1!DU19/18) + (mys_all_20230826_v1!DU19/15))/2))</f>
        <v>0.32793624591111109</v>
      </c>
      <c r="DV19">
        <f>IF((((eys_all_20230826_v1!DV19/18) + (mys_all_20230826_v1!DV19/15))/2)=0, "", (((eys_all_20230826_v1!DV19/18) + (mys_all_20230826_v1!DV19/15))/2))</f>
        <v>0.30946189307777777</v>
      </c>
      <c r="DW19">
        <f>IF((((eys_all_20230826_v1!DW19/18) + (mys_all_20230826_v1!DW19/15))/2)=0, "", (((eys_all_20230826_v1!DW19/18) + (mys_all_20230826_v1!DW19/15))/2))</f>
        <v>0.75408794083333341</v>
      </c>
      <c r="DX19">
        <f>IF((((eys_all_20230826_v1!DX19/18) + (mys_all_20230826_v1!DX19/15))/2)=0, "", (((eys_all_20230826_v1!DX19/18) + (mys_all_20230826_v1!DX19/15))/2))</f>
        <v>0.90147433816666667</v>
      </c>
      <c r="DY19">
        <f>IF((((eys_all_20230826_v1!DY19/18) + (mys_all_20230826_v1!DY19/15))/2)=0, "", (((eys_all_20230826_v1!DY19/18) + (mys_all_20230826_v1!DY19/15))/2))</f>
        <v>0.8582566866111111</v>
      </c>
      <c r="DZ19">
        <f>IF((((eys_all_20230826_v1!DZ19/18) + (mys_all_20230826_v1!DZ19/15))/2)=0, "", (((eys_all_20230826_v1!DZ19/18) + (mys_all_20230826_v1!DZ19/15))/2))</f>
        <v>0.86907029672222214</v>
      </c>
      <c r="EA19">
        <f>IF((((eys_all_20230826_v1!EA19/18) + (mys_all_20230826_v1!EA19/15))/2)=0, "", (((eys_all_20230826_v1!EA19/18) + (mys_all_20230826_v1!EA19/15))/2))</f>
        <v>0.54544232152222227</v>
      </c>
      <c r="EB19">
        <f>IF((((eys_all_20230826_v1!EB19/18) + (mys_all_20230826_v1!EB19/15))/2)=0, "", (((eys_all_20230826_v1!EB19/18) + (mys_all_20230826_v1!EB19/15))/2))</f>
        <v>0.38819739015555554</v>
      </c>
      <c r="EC19">
        <f>IF((((eys_all_20230826_v1!EC19/18) + (mys_all_20230826_v1!EC19/15))/2)=0, "", (((eys_all_20230826_v1!EC19/18) + (mys_all_20230826_v1!EC19/15))/2))</f>
        <v>0.80206818588888895</v>
      </c>
      <c r="ED19">
        <f>IF((((eys_all_20230826_v1!ED19/18) + (mys_all_20230826_v1!ED19/15))/2)=0, "", (((eys_all_20230826_v1!ED19/18) + (mys_all_20230826_v1!ED19/15))/2))</f>
        <v>0.8179097176111112</v>
      </c>
      <c r="EE19">
        <f>IF((((eys_all_20230826_v1!EE19/18) + (mys_all_20230826_v1!EE19/15))/2)=0, "", (((eys_all_20230826_v1!EE19/18) + (mys_all_20230826_v1!EE19/15))/2))</f>
        <v>0.64016594897777779</v>
      </c>
      <c r="EF19">
        <f>IF((((eys_all_20230826_v1!EF19/18) + (mys_all_20230826_v1!EF19/15))/2)=0, "", (((eys_all_20230826_v1!EF19/18) + (mys_all_20230826_v1!EF19/15))/2))</f>
        <v>0.73978478666666669</v>
      </c>
      <c r="EG19">
        <f>IF((((eys_all_20230826_v1!EG19/18) + (mys_all_20230826_v1!EG19/15))/2)=0, "", (((eys_all_20230826_v1!EG19/18) + (mys_all_20230826_v1!EG19/15))/2))</f>
        <v>0.64685395958888892</v>
      </c>
      <c r="EH19">
        <f>IF((((eys_all_20230826_v1!EH19/18) + (mys_all_20230826_v1!EH19/15))/2)=0, "", (((eys_all_20230826_v1!EH19/18) + (mys_all_20230826_v1!EH19/15))/2))</f>
        <v>0.38352677083333331</v>
      </c>
      <c r="EI19">
        <f>IF((((eys_all_20230826_v1!EI19/18) + (mys_all_20230826_v1!EI19/15))/2)=0, "", (((eys_all_20230826_v1!EI19/18) + (mys_all_20230826_v1!EI19/15))/2))</f>
        <v>0.63451687494444453</v>
      </c>
      <c r="EJ19">
        <f>IF((((eys_all_20230826_v1!EJ19/18) + (mys_all_20230826_v1!EJ19/15))/2)=0, "", (((eys_all_20230826_v1!EJ19/18) + (mys_all_20230826_v1!EJ19/15))/2))</f>
        <v>0.63868567472222226</v>
      </c>
      <c r="EK19">
        <f>IF((((eys_all_20230826_v1!EK19/18) + (mys_all_20230826_v1!EK19/15))/2)=0, "", (((eys_all_20230826_v1!EK19/18) + (mys_all_20230826_v1!EK19/15))/2))</f>
        <v>0.63940752262222222</v>
      </c>
      <c r="EL19">
        <f>IF((((eys_all_20230826_v1!EL19/18) + (mys_all_20230826_v1!EL19/15))/2)=0, "", (((eys_all_20230826_v1!EL19/18) + (mys_all_20230826_v1!EL19/15))/2))</f>
        <v>0.60988559461111114</v>
      </c>
      <c r="EM19">
        <f>IF((((eys_all_20230826_v1!EM19/18) + (mys_all_20230826_v1!EM19/15))/2)=0, "", (((eys_all_20230826_v1!EM19/18) + (mys_all_20230826_v1!EM19/15))/2))</f>
        <v>0.38559283152222223</v>
      </c>
      <c r="EN19">
        <f>IF((((eys_all_20230826_v1!EN19/18) + (mys_all_20230826_v1!EN19/15))/2)=0, "", (((eys_all_20230826_v1!EN19/18) + (mys_all_20230826_v1!EN19/15))/2))</f>
        <v>0.40291416324999996</v>
      </c>
      <c r="EO19">
        <f>IF((((eys_all_20230826_v1!EO19/18) + (mys_all_20230826_v1!EO19/15))/2)=0, "", (((eys_all_20230826_v1!EO19/18) + (mys_all_20230826_v1!EO19/15))/2))</f>
        <v>0.77163640133333333</v>
      </c>
      <c r="EP19">
        <f>IF((((eys_all_20230826_v1!EP19/18) + (mys_all_20230826_v1!EP19/15))/2)=0, "", (((eys_all_20230826_v1!EP19/18) + (mys_all_20230826_v1!EP19/15))/2))</f>
        <v>0.8201338562777778</v>
      </c>
      <c r="EQ19">
        <f>IF((((eys_all_20230826_v1!EQ19/18) + (mys_all_20230826_v1!EQ19/15))/2)=0, "", (((eys_all_20230826_v1!EQ19/18) + (mys_all_20230826_v1!EQ19/15))/2))</f>
        <v>0.26931053068333333</v>
      </c>
      <c r="ER19">
        <f>IF((((eys_all_20230826_v1!ER19/18) + (mys_all_20230826_v1!ER19/15))/2)=0, "", (((eys_all_20230826_v1!ER19/18) + (mys_all_20230826_v1!ER19/15))/2))</f>
        <v>0.50873589512222228</v>
      </c>
      <c r="ES19">
        <f>IF((((eys_all_20230826_v1!ES19/18) + (mys_all_20230826_v1!ES19/15))/2)=0, "", (((eys_all_20230826_v1!ES19/18) + (mys_all_20230826_v1!ES19/15))/2))</f>
        <v>0.33350933660000004</v>
      </c>
      <c r="ET19">
        <f>IF((((eys_all_20230826_v1!ET19/18) + (mys_all_20230826_v1!ET19/15))/2)=0, "", (((eys_all_20230826_v1!ET19/18) + (mys_all_20230826_v1!ET19/15))/2))</f>
        <v>0.86184444444444452</v>
      </c>
      <c r="EU19">
        <f>IF((((eys_all_20230826_v1!EU19/18) + (mys_all_20230826_v1!EU19/15))/2)=0, "", (((eys_all_20230826_v1!EU19/18) + (mys_all_20230826_v1!EU19/15))/2))</f>
        <v>0.79253110344444444</v>
      </c>
      <c r="EV19">
        <f>IF((((eys_all_20230826_v1!EV19/18) + (mys_all_20230826_v1!EV19/15))/2)=0, "", (((eys_all_20230826_v1!EV19/18) + (mys_all_20230826_v1!EV19/15))/2))</f>
        <v>0.91253813127777772</v>
      </c>
      <c r="EW19">
        <f>IF((((eys_all_20230826_v1!EW19/18) + (mys_all_20230826_v1!EW19/15))/2)=0, "", (((eys_all_20230826_v1!EW19/18) + (mys_all_20230826_v1!EW19/15))/2))</f>
        <v>0.6550219038666667</v>
      </c>
      <c r="EX19">
        <f>IF((((eys_all_20230826_v1!EX19/18) + (mys_all_20230826_v1!EX19/15))/2)=0, "", (((eys_all_20230826_v1!EX19/18) + (mys_all_20230826_v1!EX19/15))/2))</f>
        <v>0.69330012526666662</v>
      </c>
      <c r="EY19">
        <f>IF((((eys_all_20230826_v1!EY19/18) + (mys_all_20230826_v1!EY19/15))/2)=0, "", (((eys_all_20230826_v1!EY19/18) + (mys_all_20230826_v1!EY19/15))/2))</f>
        <v>0.30505272347222223</v>
      </c>
      <c r="EZ19">
        <f>IF((((eys_all_20230826_v1!EZ19/18) + (mys_all_20230826_v1!EZ19/15))/2)=0, "", (((eys_all_20230826_v1!EZ19/18) + (mys_all_20230826_v1!EZ19/15))/2))</f>
        <v>0.23256270641666665</v>
      </c>
      <c r="FA19">
        <f>IF((((eys_all_20230826_v1!FA19/18) + (mys_all_20230826_v1!FA19/15))/2)=0, "", (((eys_all_20230826_v1!FA19/18) + (mys_all_20230826_v1!FA19/15))/2))</f>
        <v>0.58029738826666666</v>
      </c>
      <c r="FB19">
        <f>IF((((eys_all_20230826_v1!FB19/18) + (mys_all_20230826_v1!FB19/15))/2)=0, "", (((eys_all_20230826_v1!FB19/18) + (mys_all_20230826_v1!FB19/15))/2))</f>
        <v>0.86772364166666671</v>
      </c>
      <c r="FC19">
        <f>IF((((eys_all_20230826_v1!FC19/18) + (mys_all_20230826_v1!FC19/15))/2)=0, "", (((eys_all_20230826_v1!FC19/18) + (mys_all_20230826_v1!FC19/15))/2))</f>
        <v>0.8295206017222222</v>
      </c>
      <c r="FD19">
        <f>IF((((eys_all_20230826_v1!FD19/18) + (mys_all_20230826_v1!FD19/15))/2)=0, "", (((eys_all_20230826_v1!FD19/18) + (mys_all_20230826_v1!FD19/15))/2))</f>
        <v>0.78988901172222215</v>
      </c>
      <c r="FE19">
        <f>IF((((eys_all_20230826_v1!FE19/18) + (mys_all_20230826_v1!FE19/15))/2)=0, "", (((eys_all_20230826_v1!FE19/18) + (mys_all_20230826_v1!FE19/15))/2))</f>
        <v>0.7593452083333333</v>
      </c>
      <c r="FF19">
        <f>IF((((eys_all_20230826_v1!FF19/18) + (mys_all_20230826_v1!FF19/15))/2)=0, "", (((eys_all_20230826_v1!FF19/18) + (mys_all_20230826_v1!FF19/15))/2))</f>
        <v>0.62475622492222227</v>
      </c>
      <c r="FG19">
        <f>IF((((eys_all_20230826_v1!FG19/18) + (mys_all_20230826_v1!FG19/15))/2)=0, "", (((eys_all_20230826_v1!FG19/18) + (mys_all_20230826_v1!FG19/15))/2))</f>
        <v>0.40035019175000003</v>
      </c>
      <c r="FH19">
        <f>IF((((eys_all_20230826_v1!FH19/18) + (mys_all_20230826_v1!FH19/15))/2)=0, "", (((eys_all_20230826_v1!FH19/18) + (mys_all_20230826_v1!FH19/15))/2))</f>
        <v>0.45800293025</v>
      </c>
      <c r="FI19">
        <f>IF((((eys_all_20230826_v1!FI19/18) + (mys_all_20230826_v1!FI19/15))/2)=0, "", (((eys_all_20230826_v1!FI19/18) + (mys_all_20230826_v1!FI19/15))/2))</f>
        <v>0.36674469996111114</v>
      </c>
      <c r="FJ19">
        <f>IF((((eys_all_20230826_v1!FJ19/18) + (mys_all_20230826_v1!FJ19/15))/2)=0, "", (((eys_all_20230826_v1!FJ19/18) + (mys_all_20230826_v1!FJ19/15))/2))</f>
        <v>0.71418642983333336</v>
      </c>
      <c r="FK19">
        <f>IF((((eys_all_20230826_v1!FK19/18) + (mys_all_20230826_v1!FK19/15))/2)=0, "", (((eys_all_20230826_v1!FK19/18) + (mys_all_20230826_v1!FK19/15))/2))</f>
        <v>0.85808322522222213</v>
      </c>
      <c r="FL19">
        <f>IF((((eys_all_20230826_v1!FL19/18) + (mys_all_20230826_v1!FL19/15))/2)=0, "", (((eys_all_20230826_v1!FL19/18) + (mys_all_20230826_v1!FL19/15))/2))</f>
        <v>0.74571845811111115</v>
      </c>
      <c r="FM19">
        <f>IF((((eys_all_20230826_v1!FM19/18) + (mys_all_20230826_v1!FM19/15))/2)=0, "", (((eys_all_20230826_v1!FM19/18) + (mys_all_20230826_v1!FM19/15))/2))</f>
        <v>0.58623878682222219</v>
      </c>
      <c r="FN19">
        <f>IF((((eys_all_20230826_v1!FN19/18) + (mys_all_20230826_v1!FN19/15))/2)=0, "", (((eys_all_20230826_v1!FN19/18) + (mys_all_20230826_v1!FN19/15))/2))</f>
        <v>0.60671219283333333</v>
      </c>
      <c r="FO19">
        <f>IF((((eys_all_20230826_v1!FO19/18) + (mys_all_20230826_v1!FO19/15))/2)=0, "", (((eys_all_20230826_v1!FO19/18) + (mys_all_20230826_v1!FO19/15))/2))</f>
        <v>0.59355838301111108</v>
      </c>
      <c r="FP19">
        <f>IF((((eys_all_20230826_v1!FP19/18) + (mys_all_20230826_v1!FP19/15))/2)=0, "", (((eys_all_20230826_v1!FP19/18) + (mys_all_20230826_v1!FP19/15))/2))</f>
        <v>0.71611225588888883</v>
      </c>
      <c r="FQ19">
        <f>IF((((eys_all_20230826_v1!FQ19/18) + (mys_all_20230826_v1!FQ19/15))/2)=0, "", (((eys_all_20230826_v1!FQ19/18) + (mys_all_20230826_v1!FQ19/15))/2))</f>
        <v>0.50744912986111113</v>
      </c>
      <c r="FR19">
        <f>IF((((eys_all_20230826_v1!FR19/18) + (mys_all_20230826_v1!FR19/15))/2)=0, "", (((eys_all_20230826_v1!FR19/18) + (mys_all_20230826_v1!FR19/15))/2))</f>
        <v>0.74620811663333331</v>
      </c>
      <c r="FS19">
        <f>IF((((eys_all_20230826_v1!FS19/18) + (mys_all_20230826_v1!FS19/15))/2)=0, "", (((eys_all_20230826_v1!FS19/18) + (mys_all_20230826_v1!FS19/15))/2))</f>
        <v>0.77602549661111109</v>
      </c>
      <c r="FT19">
        <f>IF((((eys_all_20230826_v1!FT19/18) + (mys_all_20230826_v1!FT19/15))/2)=0, "", (((eys_all_20230826_v1!FT19/18) + (mys_all_20230826_v1!FT19/15))/2))</f>
        <v>0.46852663084444446</v>
      </c>
      <c r="FU19">
        <f>IF((((eys_all_20230826_v1!FU19/18) + (mys_all_20230826_v1!FU19/15))/2)=0, "", (((eys_all_20230826_v1!FU19/18) + (mys_all_20230826_v1!FU19/15))/2))</f>
        <v>0.15630986583333334</v>
      </c>
      <c r="FV19">
        <f>IF((((eys_all_20230826_v1!FV19/18) + (mys_all_20230826_v1!FV19/15))/2)=0, "", (((eys_all_20230826_v1!FV19/18) + (mys_all_20230826_v1!FV19/15))/2))</f>
        <v>0.85597305300000004</v>
      </c>
      <c r="FW19">
        <f>IF((((eys_all_20230826_v1!FW19/18) + (mys_all_20230826_v1!FW19/15))/2)=0, "", (((eys_all_20230826_v1!FW19/18) + (mys_all_20230826_v1!FW19/15))/2))</f>
        <v>0.87221544994444444</v>
      </c>
      <c r="FX19">
        <f>IF((((eys_all_20230826_v1!FX19/18) + (mys_all_20230826_v1!FX19/15))/2)=0, "", (((eys_all_20230826_v1!FX19/18) + (mys_all_20230826_v1!FX19/15))/2))</f>
        <v>0.65241664625555551</v>
      </c>
      <c r="FY19">
        <f>IF((((eys_all_20230826_v1!FY19/18) + (mys_all_20230826_v1!FY19/15))/2)=0, "", (((eys_all_20230826_v1!FY19/18) + (mys_all_20230826_v1!FY19/15))/2))</f>
        <v>0.61907678778888897</v>
      </c>
      <c r="FZ19">
        <f>IF((((eys_all_20230826_v1!FZ19/18) + (mys_all_20230826_v1!FZ19/15))/2)=0, "", (((eys_all_20230826_v1!FZ19/18) + (mys_all_20230826_v1!FZ19/15))/2))</f>
        <v>0.58838163495555551</v>
      </c>
      <c r="GA19">
        <f>IF((((eys_all_20230826_v1!GA19/18) + (mys_all_20230826_v1!GA19/15))/2)=0, "", (((eys_all_20230826_v1!GA19/18) + (mys_all_20230826_v1!GA19/15))/2))</f>
        <v>0.41398860619444444</v>
      </c>
      <c r="GB19">
        <f>IF((((eys_all_20230826_v1!GB19/18) + (mys_all_20230826_v1!GB19/15))/2)=0, "", (((eys_all_20230826_v1!GB19/18) + (mys_all_20230826_v1!GB19/15))/2))</f>
        <v>0.65407215846666666</v>
      </c>
      <c r="GC19">
        <f>IF((((eys_all_20230826_v1!GC19/18) + (mys_all_20230826_v1!GC19/15))/2)=0, "", (((eys_all_20230826_v1!GC19/18) + (mys_all_20230826_v1!GC19/15))/2))</f>
        <v>0.40878372088333337</v>
      </c>
      <c r="GD19">
        <f>IF((((eys_all_20230826_v1!GD19/18) + (mys_all_20230826_v1!GD19/15))/2)=0, "", (((eys_all_20230826_v1!GD19/18) + (mys_all_20230826_v1!GD19/15))/2))</f>
        <v>0.79595626200000003</v>
      </c>
      <c r="GE19">
        <f>IF((((eys_all_20230826_v1!GE19/18) + (mys_all_20230826_v1!GE19/15))/2)=0, "", (((eys_all_20230826_v1!GE19/18) + (mys_all_20230826_v1!GE19/15))/2))</f>
        <v>0.55359590838888884</v>
      </c>
      <c r="GF19">
        <f>IF((((eys_all_20230826_v1!GF19/18) + (mys_all_20230826_v1!GF19/15))/2)=0, "", (((eys_all_20230826_v1!GF19/18) + (mys_all_20230826_v1!GF19/15))/2))</f>
        <v>0.94973082888888882</v>
      </c>
      <c r="GG19">
        <f>IF((((eys_all_20230826_v1!GG19/18) + (mys_all_20230826_v1!GG19/15))/2)=0, "", (((eys_all_20230826_v1!GG19/18) + (mys_all_20230826_v1!GG19/15))/2))</f>
        <v>0.89749170394444444</v>
      </c>
      <c r="GH19">
        <f>IF((((eys_all_20230826_v1!GH19/18) + (mys_all_20230826_v1!GH19/15))/2)=0, "", (((eys_all_20230826_v1!GH19/18) + (mys_all_20230826_v1!GH19/15))/2))</f>
        <v>0.83133770099999993</v>
      </c>
      <c r="GI19">
        <f>IF((((eys_all_20230826_v1!GI19/18) + (mys_all_20230826_v1!GI19/15))/2)=0, "", (((eys_all_20230826_v1!GI19/18) + (mys_all_20230826_v1!GI19/15))/2))</f>
        <v>0.31182406991666667</v>
      </c>
      <c r="GJ19">
        <f>IF((((eys_all_20230826_v1!GJ19/18) + (mys_all_20230826_v1!GJ19/15))/2)=0, "", (((eys_all_20230826_v1!GJ19/18) + (mys_all_20230826_v1!GJ19/15))/2))</f>
        <v>0.65534161402222213</v>
      </c>
      <c r="GK19">
        <f>IF((((eys_all_20230826_v1!GK19/18) + (mys_all_20230826_v1!GK19/15))/2)=0, "", (((eys_all_20230826_v1!GK19/18) + (mys_all_20230826_v1!GK19/15))/2))</f>
        <v>0.70514463977777786</v>
      </c>
      <c r="GL19">
        <f>IF((((eys_all_20230826_v1!GL19/18) + (mys_all_20230826_v1!GL19/15))/2)=0, "", (((eys_all_20230826_v1!GL19/18) + (mys_all_20230826_v1!GL19/15))/2))</f>
        <v>0.41771360444444444</v>
      </c>
      <c r="GM19">
        <f>IF((((eys_all_20230826_v1!GM19/18) + (mys_all_20230826_v1!GM19/15))/2)=0, "", (((eys_all_20230826_v1!GM19/18) + (mys_all_20230826_v1!GM19/15))/2))</f>
        <v>0.5142851472333333</v>
      </c>
      <c r="GN19">
        <f>IF((((eys_all_20230826_v1!GN19/18) + (mys_all_20230826_v1!GN19/15))/2)=0, "", (((eys_all_20230826_v1!GN19/18) + (mys_all_20230826_v1!GN19/15))/2))</f>
        <v>0.62984605971111107</v>
      </c>
      <c r="GO19">
        <f t="shared" si="0"/>
        <v>0.59861382751976611</v>
      </c>
    </row>
    <row r="20" spans="1:197" x14ac:dyDescent="0.2">
      <c r="A20">
        <f>eys_all_20230826_v1!A20</f>
        <v>2008</v>
      </c>
      <c r="B20">
        <f>IF((((eys_all_20230826_v1!B20/18) + (mys_all_20230826_v1!B20/15))/2)=0, "", (((eys_all_20230826_v1!B20/18) + (mys_all_20230826_v1!B20/15))/2))</f>
        <v>0.67325917300000004</v>
      </c>
      <c r="C20">
        <f>IF((((eys_all_20230826_v1!C20/18) + (mys_all_20230826_v1!C20/15))/2)=0, "", (((eys_all_20230826_v1!C20/18) + (mys_all_20230826_v1!C20/15))/2))</f>
        <v>0.73128087535555553</v>
      </c>
      <c r="D20">
        <f>IF((((eys_all_20230826_v1!D20/18) + (mys_all_20230826_v1!D20/15))/2)=0, "", (((eys_all_20230826_v1!D20/18) + (mys_all_20230826_v1!D20/15))/2))</f>
        <v>0.29518360555555556</v>
      </c>
      <c r="E20">
        <f>IF((((eys_all_20230826_v1!E20/18) + (mys_all_20230826_v1!E20/15))/2)=0, "", (((eys_all_20230826_v1!E20/18) + (mys_all_20230826_v1!E20/15))/2))</f>
        <v>0.41423296972222223</v>
      </c>
      <c r="F20">
        <f>IF((((eys_all_20230826_v1!F20/18) + (mys_all_20230826_v1!F20/15))/2)=0, "", (((eys_all_20230826_v1!F20/18) + (mys_all_20230826_v1!F20/15))/2))</f>
        <v>0.50921925725555561</v>
      </c>
      <c r="G20">
        <f>IF((((eys_all_20230826_v1!G20/18) + (mys_all_20230826_v1!G20/15))/2)=0, "", (((eys_all_20230826_v1!G20/18) + (mys_all_20230826_v1!G20/15))/2))</f>
        <v>0.27851607412777779</v>
      </c>
      <c r="H20">
        <f>IF((((eys_all_20230826_v1!H20/18) + (mys_all_20230826_v1!H20/15))/2)=0, "", (((eys_all_20230826_v1!H20/18) + (mys_all_20230826_v1!H20/15))/2))</f>
        <v>0.62146358701111115</v>
      </c>
      <c r="I20">
        <f>IF((((eys_all_20230826_v1!I20/18) + (mys_all_20230826_v1!I20/15))/2)=0, "", (((eys_all_20230826_v1!I20/18) + (mys_all_20230826_v1!I20/15))/2))</f>
        <v>0.36670613230555549</v>
      </c>
      <c r="J20">
        <f>IF((((eys_all_20230826_v1!J20/18) + (mys_all_20230826_v1!J20/15))/2)=0, "", (((eys_all_20230826_v1!J20/18) + (mys_all_20230826_v1!J20/15))/2))</f>
        <v>0.53965030878888887</v>
      </c>
      <c r="K20">
        <f>IF((((eys_all_20230826_v1!K20/18) + (mys_all_20230826_v1!K20/15))/2)=0, "", (((eys_all_20230826_v1!K20/18) + (mys_all_20230826_v1!K20/15))/2))</f>
        <v>0.40919706059444444</v>
      </c>
      <c r="L20">
        <f>IF((((eys_all_20230826_v1!L20/18) + (mys_all_20230826_v1!L20/15))/2)=0, "", (((eys_all_20230826_v1!L20/18) + (mys_all_20230826_v1!L20/15))/2))</f>
        <v>0.75555347837777775</v>
      </c>
      <c r="M20">
        <f>IF((((eys_all_20230826_v1!M20/18) + (mys_all_20230826_v1!M20/15))/2)=0, "", (((eys_all_20230826_v1!M20/18) + (mys_all_20230826_v1!M20/15))/2))</f>
        <v>0.58344550985555554</v>
      </c>
      <c r="N20">
        <f>IF((((eys_all_20230826_v1!N20/18) + (mys_all_20230826_v1!N20/15))/2)=0, "", (((eys_all_20230826_v1!N20/18) + (mys_all_20230826_v1!N20/15))/2))</f>
        <v>0.65562938866666665</v>
      </c>
      <c r="O20">
        <f>IF((((eys_all_20230826_v1!O20/18) + (mys_all_20230826_v1!O20/15))/2)=0, "", (((eys_all_20230826_v1!O20/18) + (mys_all_20230826_v1!O20/15))/2))</f>
        <v>0.79805399305555547</v>
      </c>
      <c r="P20" t="str">
        <f>IF((((eys_all_20230826_v1!P20/18) + (mys_all_20230826_v1!P20/15))/2)=0, "", (((eys_all_20230826_v1!P20/18) + (mys_all_20230826_v1!P20/15))/2))</f>
        <v/>
      </c>
      <c r="Q20">
        <f>IF((((eys_all_20230826_v1!Q20/18) + (mys_all_20230826_v1!Q20/15))/2)=0, "", (((eys_all_20230826_v1!Q20/18) + (mys_all_20230826_v1!Q20/15))/2))</f>
        <v>0.31907752444444443</v>
      </c>
      <c r="R20">
        <f>IF((((eys_all_20230826_v1!R20/18) + (mys_all_20230826_v1!R20/15))/2)=0, "", (((eys_all_20230826_v1!R20/18) + (mys_all_20230826_v1!R20/15))/2))</f>
        <v>0.26573610305555556</v>
      </c>
      <c r="S20">
        <f>IF((((eys_all_20230826_v1!S20/18) + (mys_all_20230826_v1!S20/15))/2)=0, "", (((eys_all_20230826_v1!S20/18) + (mys_all_20230826_v1!S20/15))/2))</f>
        <v>0.8272837621111111</v>
      </c>
      <c r="T20" t="str">
        <f>IF((((eys_all_20230826_v1!T20/18) + (mys_all_20230826_v1!T20/15))/2)=0, "", (((eys_all_20230826_v1!T20/18) + (mys_all_20230826_v1!T20/15))/2))</f>
        <v/>
      </c>
      <c r="U20">
        <f>IF((((eys_all_20230826_v1!U20/18) + (mys_all_20230826_v1!U20/15))/2)=0, "", (((eys_all_20230826_v1!U20/18) + (mys_all_20230826_v1!U20/15))/2))</f>
        <v>0.43613431782222223</v>
      </c>
      <c r="V20" t="str">
        <f>IF((((eys_all_20230826_v1!V20/18) + (mys_all_20230826_v1!V20/15))/2)=0, "", (((eys_all_20230826_v1!V20/18) + (mys_all_20230826_v1!V20/15))/2))</f>
        <v/>
      </c>
      <c r="W20" t="str">
        <f>IF((((eys_all_20230826_v1!W20/18) + (mys_all_20230826_v1!W20/15))/2)=0, "", (((eys_all_20230826_v1!W20/18) + (mys_all_20230826_v1!W20/15))/2))</f>
        <v/>
      </c>
      <c r="X20">
        <f>IF((((eys_all_20230826_v1!X20/18) + (mys_all_20230826_v1!X20/15))/2)=0, "", (((eys_all_20230826_v1!X20/18) + (mys_all_20230826_v1!X20/15))/2))</f>
        <v>0.19087133406666668</v>
      </c>
      <c r="Y20">
        <f>IF((((eys_all_20230826_v1!Y20/18) + (mys_all_20230826_v1!Y20/15))/2)=0, "", (((eys_all_20230826_v1!Y20/18) + (mys_all_20230826_v1!Y20/15))/2))</f>
        <v>0.71412800938888887</v>
      </c>
      <c r="Z20">
        <f>IF((((eys_all_20230826_v1!Z20/18) + (mys_all_20230826_v1!Z20/15))/2)=0, "", (((eys_all_20230826_v1!Z20/18) + (mys_all_20230826_v1!Z20/15))/2))</f>
        <v>0.65020669710000001</v>
      </c>
      <c r="AA20">
        <f>IF((((eys_all_20230826_v1!AA20/18) + (mys_all_20230826_v1!AA20/15))/2)=0, "", (((eys_all_20230826_v1!AA20/18) + (mys_all_20230826_v1!AA20/15))/2))</f>
        <v>0.52074906771111107</v>
      </c>
      <c r="AB20">
        <f>IF((((eys_all_20230826_v1!AB20/18) + (mys_all_20230826_v1!AB20/15))/2)=0, "", (((eys_all_20230826_v1!AB20/18) + (mys_all_20230826_v1!AB20/15))/2))</f>
        <v>0.71977079083333328</v>
      </c>
      <c r="AC20">
        <f>IF((((eys_all_20230826_v1!AC20/18) + (mys_all_20230826_v1!AC20/15))/2)=0, "", (((eys_all_20230826_v1!AC20/18) + (mys_all_20230826_v1!AC20/15))/2))</f>
        <v>0.62742545495555557</v>
      </c>
      <c r="AD20">
        <f>IF((((eys_all_20230826_v1!AD20/18) + (mys_all_20230826_v1!AD20/15))/2)=0, "", (((eys_all_20230826_v1!AD20/18) + (mys_all_20230826_v1!AD20/15))/2))</f>
        <v>0.47671014894444441</v>
      </c>
      <c r="AE20">
        <f>IF((((eys_all_20230826_v1!AE20/18) + (mys_all_20230826_v1!AE20/15))/2)=0, "", (((eys_all_20230826_v1!AE20/18) + (mys_all_20230826_v1!AE20/15))/2))</f>
        <v>0.3475727228333334</v>
      </c>
      <c r="AF20">
        <f>IF((((eys_all_20230826_v1!AF20/18) + (mys_all_20230826_v1!AF20/15))/2)=0, "", (((eys_all_20230826_v1!AF20/18) + (mys_all_20230826_v1!AF20/15))/2))</f>
        <v>0.86805955016666669</v>
      </c>
      <c r="AG20">
        <f>IF((((eys_all_20230826_v1!AG20/18) + (mys_all_20230826_v1!AG20/15))/2)=0, "", (((eys_all_20230826_v1!AG20/18) + (mys_all_20230826_v1!AG20/15))/2))</f>
        <v>0.70129687711111111</v>
      </c>
      <c r="AH20">
        <f>IF((((eys_all_20230826_v1!AH20/18) + (mys_all_20230826_v1!AH20/15))/2)=0, "", (((eys_all_20230826_v1!AH20/18) + (mys_all_20230826_v1!AH20/15))/2))</f>
        <v>0.50787072525555566</v>
      </c>
      <c r="AI20">
        <f>IF((((eys_all_20230826_v1!AI20/18) + (mys_all_20230826_v1!AI20/15))/2)=0, "", (((eys_all_20230826_v1!AI20/18) + (mys_all_20230826_v1!AI20/15))/2))</f>
        <v>0.44614951843333339</v>
      </c>
      <c r="AJ20">
        <f>IF((((eys_all_20230826_v1!AJ20/18) + (mys_all_20230826_v1!AJ20/15))/2)=0, "", (((eys_all_20230826_v1!AJ20/18) + (mys_all_20230826_v1!AJ20/15))/2))</f>
        <v>0.75280433544444447</v>
      </c>
      <c r="AK20">
        <f>IF((((eys_all_20230826_v1!AK20/18) + (mys_all_20230826_v1!AK20/15))/2)=0, "", (((eys_all_20230826_v1!AK20/18) + (mys_all_20230826_v1!AK20/15))/2))</f>
        <v>0.76289688016666668</v>
      </c>
      <c r="AL20">
        <f>IF((((eys_all_20230826_v1!AL20/18) + (mys_all_20230826_v1!AL20/15))/2)=0, "", (((eys_all_20230826_v1!AL20/18) + (mys_all_20230826_v1!AL20/15))/2))</f>
        <v>0.77062598855555553</v>
      </c>
      <c r="AM20">
        <f>IF((((eys_all_20230826_v1!AM20/18) + (mys_all_20230826_v1!AM20/15))/2)=0, "", (((eys_all_20230826_v1!AM20/18) + (mys_all_20230826_v1!AM20/15))/2))</f>
        <v>0.67491340016666668</v>
      </c>
      <c r="AN20">
        <f>IF((((eys_all_20230826_v1!AN20/18) + (mys_all_20230826_v1!AN20/15))/2)=0, "", (((eys_all_20230826_v1!AN20/18) + (mys_all_20230826_v1!AN20/15))/2))</f>
        <v>0.63606118100000009</v>
      </c>
      <c r="AO20">
        <f>IF((((eys_all_20230826_v1!AO20/18) + (mys_all_20230826_v1!AO20/15))/2)=0, "", (((eys_all_20230826_v1!AO20/18) + (mys_all_20230826_v1!AO20/15))/2))</f>
        <v>0.40252593055555563</v>
      </c>
      <c r="AP20">
        <f>IF((((eys_all_20230826_v1!AP20/18) + (mys_all_20230826_v1!AP20/15))/2)=0, "", (((eys_all_20230826_v1!AP20/18) + (mys_all_20230826_v1!AP20/15))/2))</f>
        <v>0.29733222483333333</v>
      </c>
      <c r="AQ20">
        <f>IF((((eys_all_20230826_v1!AQ20/18) + (mys_all_20230826_v1!AQ20/15))/2)=0, "", (((eys_all_20230826_v1!AQ20/18) + (mys_all_20230826_v1!AQ20/15))/2))</f>
        <v>0.43185954623888889</v>
      </c>
      <c r="AR20">
        <f>IF((((eys_all_20230826_v1!AR20/18) + (mys_all_20230826_v1!AR20/15))/2)=0, "", (((eys_all_20230826_v1!AR20/18) + (mys_all_20230826_v1!AR20/15))/2))</f>
        <v>0.80019969961111115</v>
      </c>
      <c r="AS20">
        <f>IF((((eys_all_20230826_v1!AS20/18) + (mys_all_20230826_v1!AS20/15))/2)=0, "", (((eys_all_20230826_v1!AS20/18) + (mys_all_20230826_v1!AS20/15))/2))</f>
        <v>0.55817604060000003</v>
      </c>
      <c r="AT20">
        <f>IF((((eys_all_20230826_v1!AT20/18) + (mys_all_20230826_v1!AT20/15))/2)=0, "", (((eys_all_20230826_v1!AT20/18) + (mys_all_20230826_v1!AT20/15))/2))</f>
        <v>0.29459236066666672</v>
      </c>
      <c r="AU20">
        <f>IF((((eys_all_20230826_v1!AU20/18) + (mys_all_20230826_v1!AU20/15))/2)=0, "", (((eys_all_20230826_v1!AU20/18) + (mys_all_20230826_v1!AU20/15))/2))</f>
        <v>0.34239957032222224</v>
      </c>
      <c r="AV20">
        <f>IF((((eys_all_20230826_v1!AV20/18) + (mys_all_20230826_v1!AV20/15))/2)=0, "", (((eys_all_20230826_v1!AV20/18) + (mys_all_20230826_v1!AV20/15))/2))</f>
        <v>0.47051433527777781</v>
      </c>
      <c r="AW20">
        <f>IF((((eys_all_20230826_v1!AW20/18) + (mys_all_20230826_v1!AW20/15))/2)=0, "", (((eys_all_20230826_v1!AW20/18) + (mys_all_20230826_v1!AW20/15))/2))</f>
        <v>0.62145422746666668</v>
      </c>
      <c r="AX20">
        <f>IF((((eys_all_20230826_v1!AX20/18) + (mys_all_20230826_v1!AX20/15))/2)=0, "", (((eys_all_20230826_v1!AX20/18) + (mys_all_20230826_v1!AX20/15))/2))</f>
        <v>0.59179827547777775</v>
      </c>
      <c r="AY20">
        <f>IF((((eys_all_20230826_v1!AY20/18) + (mys_all_20230826_v1!AY20/15))/2)=0, "", (((eys_all_20230826_v1!AY20/18) + (mys_all_20230826_v1!AY20/15))/2))</f>
        <v>0.63878268125555548</v>
      </c>
      <c r="AZ20">
        <f>IF((((eys_all_20230826_v1!AZ20/18) + (mys_all_20230826_v1!AZ20/15))/2)=0, "", (((eys_all_20230826_v1!AZ20/18) + (mys_all_20230826_v1!AZ20/15))/2))</f>
        <v>0.70493164785555551</v>
      </c>
      <c r="BA20">
        <f>IF((((eys_all_20230826_v1!BA20/18) + (mys_all_20230826_v1!BA20/15))/2)=0, "", (((eys_all_20230826_v1!BA20/18) + (mys_all_20230826_v1!BA20/15))/2))</f>
        <v>0.68157649388888886</v>
      </c>
      <c r="BB20">
        <f>IF((((eys_all_20230826_v1!BB20/18) + (mys_all_20230826_v1!BB20/15))/2)=0, "", (((eys_all_20230826_v1!BB20/18) + (mys_all_20230826_v1!BB20/15))/2))</f>
        <v>0.80001033638888885</v>
      </c>
      <c r="BC20">
        <f>IF((((eys_all_20230826_v1!BC20/18) + (mys_all_20230826_v1!BC20/15))/2)=0, "", (((eys_all_20230826_v1!BC20/18) + (mys_all_20230826_v1!BC20/15))/2))</f>
        <v>0.73295239099999998</v>
      </c>
      <c r="BD20">
        <f>IF((((eys_all_20230826_v1!BD20/18) + (mys_all_20230826_v1!BD20/15))/2)=0, "", (((eys_all_20230826_v1!BD20/18) + (mys_all_20230826_v1!BD20/15))/2))</f>
        <v>0.61159061307777773</v>
      </c>
      <c r="BE20">
        <f>IF((((eys_all_20230826_v1!BE20/18) + (mys_all_20230826_v1!BE20/15))/2)=0, "", (((eys_all_20230826_v1!BE20/18) + (mys_all_20230826_v1!BE20/15))/2))</f>
        <v>0.40466273524444446</v>
      </c>
      <c r="BF20">
        <f>IF((((eys_all_20230826_v1!BF20/18) + (mys_all_20230826_v1!BF20/15))/2)=0, "", (((eys_all_20230826_v1!BF20/18) + (mys_all_20230826_v1!BF20/15))/2))</f>
        <v>0.45688899250000004</v>
      </c>
      <c r="BG20">
        <f>IF((((eys_all_20230826_v1!BG20/18) + (mys_all_20230826_v1!BG20/15))/2)=0, "", (((eys_all_20230826_v1!BG20/18) + (mys_all_20230826_v1!BG20/15))/2))</f>
        <v>0.64542245081111105</v>
      </c>
      <c r="BH20">
        <f>IF((((eys_all_20230826_v1!BH20/18) + (mys_all_20230826_v1!BH20/15))/2)=0, "", (((eys_all_20230826_v1!BH20/18) + (mys_all_20230826_v1!BH20/15))/2))</f>
        <v>0.75165605449999995</v>
      </c>
      <c r="BI20">
        <f>IF((((eys_all_20230826_v1!BI20/18) + (mys_all_20230826_v1!BI20/15))/2)=0, "", (((eys_all_20230826_v1!BI20/18) + (mys_all_20230826_v1!BI20/15))/2))</f>
        <v>0.22991253615555554</v>
      </c>
      <c r="BJ20">
        <f>IF((((eys_all_20230826_v1!BJ20/18) + (mys_all_20230826_v1!BJ20/15))/2)=0, "", (((eys_all_20230826_v1!BJ20/18) + (mys_all_20230826_v1!BJ20/15))/2))</f>
        <v>0.64605574516666664</v>
      </c>
      <c r="BK20">
        <f>IF((((eys_all_20230826_v1!BK20/18) + (mys_all_20230826_v1!BK20/15))/2)=0, "", (((eys_all_20230826_v1!BK20/18) + (mys_all_20230826_v1!BK20/15))/2))</f>
        <v>0.6296522776222222</v>
      </c>
      <c r="BL20">
        <f>IF((((eys_all_20230826_v1!BL20/18) + (mys_all_20230826_v1!BL20/15))/2)=0, "", (((eys_all_20230826_v1!BL20/18) + (mys_all_20230826_v1!BL20/15))/2))</f>
        <v>0.4238826055388889</v>
      </c>
      <c r="BM20">
        <f>IF((((eys_all_20230826_v1!BM20/18) + (mys_all_20230826_v1!BM20/15))/2)=0, "", (((eys_all_20230826_v1!BM20/18) + (mys_all_20230826_v1!BM20/15))/2))</f>
        <v>0.61084739381111108</v>
      </c>
      <c r="BN20">
        <f>IF((((eys_all_20230826_v1!BN20/18) + (mys_all_20230826_v1!BN20/15))/2)=0, "", (((eys_all_20230826_v1!BN20/18) + (mys_all_20230826_v1!BN20/15))/2))</f>
        <v>0.18504019844444444</v>
      </c>
      <c r="BO20">
        <f>IF((((eys_all_20230826_v1!BO20/18) + (mys_all_20230826_v1!BO20/15))/2)=0, "", (((eys_all_20230826_v1!BO20/18) + (mys_all_20230826_v1!BO20/15))/2))</f>
        <v>0.77392413338888888</v>
      </c>
      <c r="BP20">
        <f>IF((((eys_all_20230826_v1!BP20/18) + (mys_all_20230826_v1!BP20/15))/2)=0, "", (((eys_all_20230826_v1!BP20/18) + (mys_all_20230826_v1!BP20/15))/2))</f>
        <v>0.71919116955555551</v>
      </c>
      <c r="BQ20">
        <f>IF((((eys_all_20230826_v1!BQ20/18) + (mys_all_20230826_v1!BQ20/15))/2)=0, "", (((eys_all_20230826_v1!BQ20/18) + (mys_all_20230826_v1!BQ20/15))/2))</f>
        <v>0.85135973622222227</v>
      </c>
      <c r="BR20">
        <f>IF((((eys_all_20230826_v1!BR20/18) + (mys_all_20230826_v1!BR20/15))/2)=0, "", (((eys_all_20230826_v1!BR20/18) + (mys_all_20230826_v1!BR20/15))/2))</f>
        <v>0.83972972766666665</v>
      </c>
      <c r="BS20">
        <f>IF((((eys_all_20230826_v1!BS20/18) + (mys_all_20230826_v1!BS20/15))/2)=0, "", (((eys_all_20230826_v1!BS20/18) + (mys_all_20230826_v1!BS20/15))/2))</f>
        <v>0.40811624047222222</v>
      </c>
      <c r="BT20">
        <f>IF((((eys_all_20230826_v1!BT20/18) + (mys_all_20230826_v1!BT20/15))/2)=0, "", (((eys_all_20230826_v1!BT20/18) + (mys_all_20230826_v1!BT20/15))/2))</f>
        <v>0.27541710507777778</v>
      </c>
      <c r="BU20">
        <f>IF((((eys_all_20230826_v1!BU20/18) + (mys_all_20230826_v1!BU20/15))/2)=0, "", (((eys_all_20230826_v1!BU20/18) + (mys_all_20230826_v1!BU20/15))/2))</f>
        <v>0.42235404905555551</v>
      </c>
      <c r="BV20">
        <f>IF((((eys_all_20230826_v1!BV20/18) + (mys_all_20230826_v1!BV20/15))/2)=0, "", (((eys_all_20230826_v1!BV20/18) + (mys_all_20230826_v1!BV20/15))/2))</f>
        <v>0.64893916844444444</v>
      </c>
      <c r="BW20">
        <f>IF((((eys_all_20230826_v1!BW20/18) + (mys_all_20230826_v1!BW20/15))/2)=0, "", (((eys_all_20230826_v1!BW20/18) + (mys_all_20230826_v1!BW20/15))/2))</f>
        <v>0.61953945692222223</v>
      </c>
      <c r="BX20">
        <f>IF((((eys_all_20230826_v1!BX20/18) + (mys_all_20230826_v1!BX20/15))/2)=0, "", (((eys_all_20230826_v1!BX20/18) + (mys_all_20230826_v1!BX20/15))/2))</f>
        <v>0.3791431873833333</v>
      </c>
      <c r="BY20">
        <f>IF((((eys_all_20230826_v1!BY20/18) + (mys_all_20230826_v1!BY20/15))/2)=0, "", (((eys_all_20230826_v1!BY20/18) + (mys_all_20230826_v1!BY20/15))/2))</f>
        <v>0.8542769220555555</v>
      </c>
      <c r="BZ20">
        <f>IF((((eys_all_20230826_v1!BZ20/18) + (mys_all_20230826_v1!BZ20/15))/2)=0, "", (((eys_all_20230826_v1!BZ20/18) + (mys_all_20230826_v1!BZ20/15))/2))</f>
        <v>0.67837655689999998</v>
      </c>
      <c r="CA20">
        <f>IF((((eys_all_20230826_v1!CA20/18) + (mys_all_20230826_v1!CA20/15))/2)=0, "", (((eys_all_20230826_v1!CA20/18) + (mys_all_20230826_v1!CA20/15))/2))</f>
        <v>0.59435068571111105</v>
      </c>
      <c r="CB20">
        <f>IF((((eys_all_20230826_v1!CB20/18) + (mys_all_20230826_v1!CB20/15))/2)=0, "", (((eys_all_20230826_v1!CB20/18) + (mys_all_20230826_v1!CB20/15))/2))</f>
        <v>0.5530030731333333</v>
      </c>
      <c r="CC20">
        <f>IF((((eys_all_20230826_v1!CC20/18) + (mys_all_20230826_v1!CC20/15))/2)=0, "", (((eys_all_20230826_v1!CC20/18) + (mys_all_20230826_v1!CC20/15))/2))</f>
        <v>0.89479533300000003</v>
      </c>
      <c r="CD20">
        <f>IF((((eys_all_20230826_v1!CD20/18) + (mys_all_20230826_v1!CD20/15))/2)=0, "", (((eys_all_20230826_v1!CD20/18) + (mys_all_20230826_v1!CD20/15))/2))</f>
        <v>0.61085528281111112</v>
      </c>
      <c r="CE20">
        <f>IF((((eys_all_20230826_v1!CE20/18) + (mys_all_20230826_v1!CE20/15))/2)=0, "", (((eys_all_20230826_v1!CE20/18) + (mys_all_20230826_v1!CE20/15))/2))</f>
        <v>0.85431385172222218</v>
      </c>
      <c r="CF20">
        <f>IF((((eys_all_20230826_v1!CF20/18) + (mys_all_20230826_v1!CF20/15))/2)=0, "", (((eys_all_20230826_v1!CF20/18) + (mys_all_20230826_v1!CF20/15))/2))</f>
        <v>0.6763644494444444</v>
      </c>
      <c r="CG20">
        <f>IF((((eys_all_20230826_v1!CG20/18) + (mys_all_20230826_v1!CG20/15))/2)=0, "", (((eys_all_20230826_v1!CG20/18) + (mys_all_20230826_v1!CG20/15))/2))</f>
        <v>0.77809960061111116</v>
      </c>
      <c r="CH20">
        <f>IF((((eys_all_20230826_v1!CH20/18) + (mys_all_20230826_v1!CH20/15))/2)=0, "", (((eys_all_20230826_v1!CH20/18) + (mys_all_20230826_v1!CH20/15))/2))</f>
        <v>0.47928583444444439</v>
      </c>
      <c r="CI20">
        <f>IF((((eys_all_20230826_v1!CI20/18) + (mys_all_20230826_v1!CI20/15))/2)=0, "", (((eys_all_20230826_v1!CI20/18) + (mys_all_20230826_v1!CI20/15))/2))</f>
        <v>0.78291649816666675</v>
      </c>
      <c r="CJ20">
        <f>IF((((eys_all_20230826_v1!CJ20/18) + (mys_all_20230826_v1!CJ20/15))/2)=0, "", (((eys_all_20230826_v1!CJ20/18) + (mys_all_20230826_v1!CJ20/15))/2))</f>
        <v>0.63759871058888895</v>
      </c>
      <c r="CK20">
        <f>IF((((eys_all_20230826_v1!CK20/18) + (mys_all_20230826_v1!CK20/15))/2)=0, "", (((eys_all_20230826_v1!CK20/18) + (mys_all_20230826_v1!CK20/15))/2))</f>
        <v>0.5326068949777778</v>
      </c>
      <c r="CL20">
        <f>IF((((eys_all_20230826_v1!CL20/18) + (mys_all_20230826_v1!CL20/15))/2)=0, "", (((eys_all_20230826_v1!CL20/18) + (mys_all_20230826_v1!CL20/15))/2))</f>
        <v>0.57872506244444444</v>
      </c>
      <c r="CM20">
        <f>IF((((eys_all_20230826_v1!CM20/18) + (mys_all_20230826_v1!CM20/15))/2)=0, "", (((eys_all_20230826_v1!CM20/18) + (mys_all_20230826_v1!CM20/15))/2))</f>
        <v>0.5280567116888889</v>
      </c>
      <c r="CN20">
        <f>IF((((eys_all_20230826_v1!CN20/18) + (mys_all_20230826_v1!CN20/15))/2)=0, "", (((eys_all_20230826_v1!CN20/18) + (mys_all_20230826_v1!CN20/15))/2))</f>
        <v>0.88429150061111117</v>
      </c>
      <c r="CO20">
        <f>IF((((eys_all_20230826_v1!CO20/18) + (mys_all_20230826_v1!CO20/15))/2)=0, "", (((eys_all_20230826_v1!CO20/18) + (mys_all_20230826_v1!CO20/15))/2))</f>
        <v>0.74048884716666663</v>
      </c>
      <c r="CP20">
        <f>IF((((eys_all_20230826_v1!CP20/18) + (mys_all_20230826_v1!CP20/15))/2)=0, "", (((eys_all_20230826_v1!CP20/18) + (mys_all_20230826_v1!CP20/15))/2))</f>
        <v>0.67016605004444441</v>
      </c>
      <c r="CQ20">
        <f>IF((((eys_all_20230826_v1!CQ20/18) + (mys_all_20230826_v1!CQ20/15))/2)=0, "", (((eys_all_20230826_v1!CQ20/18) + (mys_all_20230826_v1!CQ20/15))/2))</f>
        <v>0.42818083416666664</v>
      </c>
      <c r="CR20">
        <f>IF((((eys_all_20230826_v1!CR20/18) + (mys_all_20230826_v1!CR20/15))/2)=0, "", (((eys_all_20230826_v1!CR20/18) + (mys_all_20230826_v1!CR20/15))/2))</f>
        <v>0.68782136695555551</v>
      </c>
      <c r="CS20">
        <f>IF((((eys_all_20230826_v1!CS20/18) + (mys_all_20230826_v1!CS20/15))/2)=0, "", (((eys_all_20230826_v1!CS20/18) + (mys_all_20230826_v1!CS20/15))/2))</f>
        <v>0.45270848681111109</v>
      </c>
      <c r="CT20">
        <f>IF((((eys_all_20230826_v1!CT20/18) + (mys_all_20230826_v1!CT20/15))/2)=0, "", (((eys_all_20230826_v1!CT20/18) + (mys_all_20230826_v1!CT20/15))/2))</f>
        <v>0.28904817163888891</v>
      </c>
      <c r="CU20">
        <f>IF((((eys_all_20230826_v1!CU20/18) + (mys_all_20230826_v1!CU20/15))/2)=0, "", (((eys_all_20230826_v1!CU20/18) + (mys_all_20230826_v1!CU20/15))/2))</f>
        <v>0.45287616222222216</v>
      </c>
      <c r="CV20">
        <f>IF((((eys_all_20230826_v1!CV20/18) + (mys_all_20230826_v1!CV20/15))/2)=0, "", (((eys_all_20230826_v1!CV20/18) + (mys_all_20230826_v1!CV20/15))/2))</f>
        <v>0.34952349161111113</v>
      </c>
      <c r="CW20">
        <f>IF((((eys_all_20230826_v1!CW20/18) + (mys_all_20230826_v1!CW20/15))/2)=0, "", (((eys_all_20230826_v1!CW20/18) + (mys_all_20230826_v1!CW20/15))/2))</f>
        <v>0.39575563933888891</v>
      </c>
      <c r="CX20">
        <f>IF((((eys_all_20230826_v1!CX20/18) + (mys_all_20230826_v1!CX20/15))/2)=0, "", (((eys_all_20230826_v1!CX20/18) + (mys_all_20230826_v1!CX20/15))/2))</f>
        <v>0.66343199949999998</v>
      </c>
      <c r="CY20">
        <f>IF((((eys_all_20230826_v1!CY20/18) + (mys_all_20230826_v1!CY20/15))/2)=0, "", (((eys_all_20230826_v1!CY20/18) + (mys_all_20230826_v1!CY20/15))/2))</f>
        <v>0.29969913303333334</v>
      </c>
      <c r="CZ20">
        <f>IF((((eys_all_20230826_v1!CZ20/18) + (mys_all_20230826_v1!CZ20/15))/2)=0, "", (((eys_all_20230826_v1!CZ20/18) + (mys_all_20230826_v1!CZ20/15))/2))</f>
        <v>0.8890926996666666</v>
      </c>
      <c r="DA20">
        <f>IF((((eys_all_20230826_v1!DA20/18) + (mys_all_20230826_v1!DA20/15))/2)=0, "", (((eys_all_20230826_v1!DA20/18) + (mys_all_20230826_v1!DA20/15))/2))</f>
        <v>0.70957962577777778</v>
      </c>
      <c r="DB20">
        <f>IF((((eys_all_20230826_v1!DB20/18) + (mys_all_20230826_v1!DB20/15))/2)=0, "", (((eys_all_20230826_v1!DB20/18) + (mys_all_20230826_v1!DB20/15))/2))</f>
        <v>0.82032719716666669</v>
      </c>
      <c r="DC20">
        <f>IF((((eys_all_20230826_v1!DC20/18) + (mys_all_20230826_v1!DC20/15))/2)=0, "", (((eys_all_20230826_v1!DC20/18) + (mys_all_20230826_v1!DC20/15))/2))</f>
        <v>0.32532425820555555</v>
      </c>
      <c r="DD20">
        <f>IF((((eys_all_20230826_v1!DD20/18) + (mys_all_20230826_v1!DD20/15))/2)=0, "", (((eys_all_20230826_v1!DD20/18) + (mys_all_20230826_v1!DD20/15))/2))</f>
        <v>0.58946688277777781</v>
      </c>
      <c r="DE20">
        <f>IF((((eys_all_20230826_v1!DE20/18) + (mys_all_20230826_v1!DE20/15))/2)=0, "", (((eys_all_20230826_v1!DE20/18) + (mys_all_20230826_v1!DE20/15))/2))</f>
        <v>0.74996700277777784</v>
      </c>
      <c r="DF20">
        <f>IF((((eys_all_20230826_v1!DF20/18) + (mys_all_20230826_v1!DF20/15))/2)=0, "", (((eys_all_20230826_v1!DF20/18) + (mys_all_20230826_v1!DF20/15))/2))</f>
        <v>0.34101853361111112</v>
      </c>
      <c r="DG20">
        <f>IF((((eys_all_20230826_v1!DG20/18) + (mys_all_20230826_v1!DG20/15))/2)=0, "", (((eys_all_20230826_v1!DG20/18) + (mys_all_20230826_v1!DG20/15))/2))</f>
        <v>0.63290167444444445</v>
      </c>
      <c r="DH20">
        <f>IF((((eys_all_20230826_v1!DH20/18) + (mys_all_20230826_v1!DH20/15))/2)=0, "", (((eys_all_20230826_v1!DH20/18) + (mys_all_20230826_v1!DH20/15))/2))</f>
        <v>0.55996066729999994</v>
      </c>
      <c r="DI20">
        <f>IF((((eys_all_20230826_v1!DI20/18) + (mys_all_20230826_v1!DI20/15))/2)=0, "", (((eys_all_20230826_v1!DI20/18) + (mys_all_20230826_v1!DI20/15))/2))</f>
        <v>0.4301059552888889</v>
      </c>
      <c r="DJ20">
        <f>IF((((eys_all_20230826_v1!DJ20/18) + (mys_all_20230826_v1!DJ20/15))/2)=0, "", (((eys_all_20230826_v1!DJ20/18) + (mys_all_20230826_v1!DJ20/15))/2))</f>
        <v>0.68032523022222224</v>
      </c>
      <c r="DK20">
        <f>IF((((eys_all_20230826_v1!DK20/18) + (mys_all_20230826_v1!DK20/15))/2)=0, "", (((eys_all_20230826_v1!DK20/18) + (mys_all_20230826_v1!DK20/15))/2))</f>
        <v>0.65479606005555557</v>
      </c>
      <c r="DL20">
        <f>IF((((eys_all_20230826_v1!DL20/18) + (mys_all_20230826_v1!DL20/15))/2)=0, "", (((eys_all_20230826_v1!DL20/18) + (mys_all_20230826_v1!DL20/15))/2))</f>
        <v>1.0092361669444445</v>
      </c>
      <c r="DM20">
        <f>IF((((eys_all_20230826_v1!DM20/18) + (mys_all_20230826_v1!DM20/15))/2)=0, "", (((eys_all_20230826_v1!DM20/18) + (mys_all_20230826_v1!DM20/15))/2))</f>
        <v>0.49208353999999999</v>
      </c>
      <c r="DN20">
        <f>IF((((eys_all_20230826_v1!DN20/18) + (mys_all_20230826_v1!DN20/15))/2)=0, "", (((eys_all_20230826_v1!DN20/18) + (mys_all_20230826_v1!DN20/15))/2))</f>
        <v>0.80020631416666665</v>
      </c>
      <c r="DO20">
        <f>IF((((eys_all_20230826_v1!DO20/18) + (mys_all_20230826_v1!DO20/15))/2)=0, "", (((eys_all_20230826_v1!DO20/18) + (mys_all_20230826_v1!DO20/15))/2))</f>
        <v>0.71215263201111112</v>
      </c>
      <c r="DP20">
        <f>IF((((eys_all_20230826_v1!DP20/18) + (mys_all_20230826_v1!DP20/15))/2)=0, "", (((eys_all_20230826_v1!DP20/18) + (mys_all_20230826_v1!DP20/15))/2))</f>
        <v>0.55204645474444447</v>
      </c>
      <c r="DQ20">
        <f>IF((((eys_all_20230826_v1!DQ20/18) + (mys_all_20230826_v1!DQ20/15))/2)=0, "", (((eys_all_20230826_v1!DQ20/18) + (mys_all_20230826_v1!DQ20/15))/2))</f>
        <v>0.78328461644444447</v>
      </c>
      <c r="DR20">
        <f>IF((((eys_all_20230826_v1!DR20/18) + (mys_all_20230826_v1!DR20/15))/2)=0, "", (((eys_all_20230826_v1!DR20/18) + (mys_all_20230826_v1!DR20/15))/2))</f>
        <v>0.66589693500000002</v>
      </c>
      <c r="DS20">
        <f>IF((((eys_all_20230826_v1!DS20/18) + (mys_all_20230826_v1!DS20/15))/2)=0, "", (((eys_all_20230826_v1!DS20/18) + (mys_all_20230826_v1!DS20/15))/2))</f>
        <v>0.85407839866666668</v>
      </c>
      <c r="DT20">
        <f>IF((((eys_all_20230826_v1!DT20/18) + (mys_all_20230826_v1!DT20/15))/2)=0, "", (((eys_all_20230826_v1!DT20/18) + (mys_all_20230826_v1!DT20/15))/2))</f>
        <v>0.5478219239444444</v>
      </c>
      <c r="DU20">
        <f>IF((((eys_all_20230826_v1!DU20/18) + (mys_all_20230826_v1!DU20/15))/2)=0, "", (((eys_all_20230826_v1!DU20/18) + (mys_all_20230826_v1!DU20/15))/2))</f>
        <v>0.34159725072222219</v>
      </c>
      <c r="DV20">
        <f>IF((((eys_all_20230826_v1!DV20/18) + (mys_all_20230826_v1!DV20/15))/2)=0, "", (((eys_all_20230826_v1!DV20/18) + (mys_all_20230826_v1!DV20/15))/2))</f>
        <v>0.31842681314999999</v>
      </c>
      <c r="DW20">
        <f>IF((((eys_all_20230826_v1!DW20/18) + (mys_all_20230826_v1!DW20/15))/2)=0, "", (((eys_all_20230826_v1!DW20/18) + (mys_all_20230826_v1!DW20/15))/2))</f>
        <v>0.7669163759444444</v>
      </c>
      <c r="DX20">
        <f>IF((((eys_all_20230826_v1!DX20/18) + (mys_all_20230826_v1!DX20/15))/2)=0, "", (((eys_all_20230826_v1!DX20/18) + (mys_all_20230826_v1!DX20/15))/2))</f>
        <v>0.89905535394444436</v>
      </c>
      <c r="DY20">
        <f>IF((((eys_all_20230826_v1!DY20/18) + (mys_all_20230826_v1!DY20/15))/2)=0, "", (((eys_all_20230826_v1!DY20/18) + (mys_all_20230826_v1!DY20/15))/2))</f>
        <v>0.87047497299999999</v>
      </c>
      <c r="DZ20">
        <f>IF((((eys_all_20230826_v1!DZ20/18) + (mys_all_20230826_v1!DZ20/15))/2)=0, "", (((eys_all_20230826_v1!DZ20/18) + (mys_all_20230826_v1!DZ20/15))/2))</f>
        <v>0.87455586333333324</v>
      </c>
      <c r="EA20">
        <f>IF((((eys_all_20230826_v1!EA20/18) + (mys_all_20230826_v1!EA20/15))/2)=0, "", (((eys_all_20230826_v1!EA20/18) + (mys_all_20230826_v1!EA20/15))/2))</f>
        <v>0.54444055558888882</v>
      </c>
      <c r="EB20">
        <f>IF((((eys_all_20230826_v1!EB20/18) + (mys_all_20230826_v1!EB20/15))/2)=0, "", (((eys_all_20230826_v1!EB20/18) + (mys_all_20230826_v1!EB20/15))/2))</f>
        <v>0.40273715026666668</v>
      </c>
      <c r="EC20">
        <f>IF((((eys_all_20230826_v1!EC20/18) + (mys_all_20230826_v1!EC20/15))/2)=0, "", (((eys_all_20230826_v1!EC20/18) + (mys_all_20230826_v1!EC20/15))/2))</f>
        <v>0.81018793588888882</v>
      </c>
      <c r="ED20">
        <f>IF((((eys_all_20230826_v1!ED20/18) + (mys_all_20230826_v1!ED20/15))/2)=0, "", (((eys_all_20230826_v1!ED20/18) + (mys_all_20230826_v1!ED20/15))/2))</f>
        <v>0.82237859833333338</v>
      </c>
      <c r="EE20">
        <f>IF((((eys_all_20230826_v1!EE20/18) + (mys_all_20230826_v1!EE20/15))/2)=0, "", (((eys_all_20230826_v1!EE20/18) + (mys_all_20230826_v1!EE20/15))/2))</f>
        <v>0.64112007885555555</v>
      </c>
      <c r="EF20">
        <f>IF((((eys_all_20230826_v1!EF20/18) + (mys_all_20230826_v1!EF20/15))/2)=0, "", (((eys_all_20230826_v1!EF20/18) + (mys_all_20230826_v1!EF20/15))/2))</f>
        <v>0.74372870666666668</v>
      </c>
      <c r="EG20">
        <f>IF((((eys_all_20230826_v1!EG20/18) + (mys_all_20230826_v1!EG20/15))/2)=0, "", (((eys_all_20230826_v1!EG20/18) + (mys_all_20230826_v1!EG20/15))/2))</f>
        <v>0.66731982227777775</v>
      </c>
      <c r="EH20">
        <f>IF((((eys_all_20230826_v1!EH20/18) + (mys_all_20230826_v1!EH20/15))/2)=0, "", (((eys_all_20230826_v1!EH20/18) + (mys_all_20230826_v1!EH20/15))/2))</f>
        <v>0.38862895833333333</v>
      </c>
      <c r="EI20">
        <f>IF((((eys_all_20230826_v1!EI20/18) + (mys_all_20230826_v1!EI20/15))/2)=0, "", (((eys_all_20230826_v1!EI20/18) + (mys_all_20230826_v1!EI20/15))/2))</f>
        <v>0.64022282482222215</v>
      </c>
      <c r="EJ20">
        <f>IF((((eys_all_20230826_v1!EJ20/18) + (mys_all_20230826_v1!EJ20/15))/2)=0, "", (((eys_all_20230826_v1!EJ20/18) + (mys_all_20230826_v1!EJ20/15))/2))</f>
        <v>0.63698341277777781</v>
      </c>
      <c r="EK20">
        <f>IF((((eys_all_20230826_v1!EK20/18) + (mys_all_20230826_v1!EK20/15))/2)=0, "", (((eys_all_20230826_v1!EK20/18) + (mys_all_20230826_v1!EK20/15))/2))</f>
        <v>0.64602755447777782</v>
      </c>
      <c r="EL20">
        <f>IF((((eys_all_20230826_v1!EL20/18) + (mys_all_20230826_v1!EL20/15))/2)=0, "", (((eys_all_20230826_v1!EL20/18) + (mys_all_20230826_v1!EL20/15))/2))</f>
        <v>0.6147885323333333</v>
      </c>
      <c r="EM20">
        <f>IF((((eys_all_20230826_v1!EM20/18) + (mys_all_20230826_v1!EM20/15))/2)=0, "", (((eys_all_20230826_v1!EM20/18) + (mys_all_20230826_v1!EM20/15))/2))</f>
        <v>0.39982793319999999</v>
      </c>
      <c r="EN20">
        <f>IF((((eys_all_20230826_v1!EN20/18) + (mys_all_20230826_v1!EN20/15))/2)=0, "", (((eys_all_20230826_v1!EN20/18) + (mys_all_20230826_v1!EN20/15))/2))</f>
        <v>0.41013583027777778</v>
      </c>
      <c r="EO20">
        <f>IF((((eys_all_20230826_v1!EO20/18) + (mys_all_20230826_v1!EO20/15))/2)=0, "", (((eys_all_20230826_v1!EO20/18) + (mys_all_20230826_v1!EO20/15))/2))</f>
        <v>0.7732945656111111</v>
      </c>
      <c r="EP20">
        <f>IF((((eys_all_20230826_v1!EP20/18) + (mys_all_20230826_v1!EP20/15))/2)=0, "", (((eys_all_20230826_v1!EP20/18) + (mys_all_20230826_v1!EP20/15))/2))</f>
        <v>0.82340835205555551</v>
      </c>
      <c r="EQ20">
        <f>IF((((eys_all_20230826_v1!EQ20/18) + (mys_all_20230826_v1!EQ20/15))/2)=0, "", (((eys_all_20230826_v1!EQ20/18) + (mys_all_20230826_v1!EQ20/15))/2))</f>
        <v>0.27778045996666667</v>
      </c>
      <c r="ER20">
        <f>IF((((eys_all_20230826_v1!ER20/18) + (mys_all_20230826_v1!ER20/15))/2)=0, "", (((eys_all_20230826_v1!ER20/18) + (mys_all_20230826_v1!ER20/15))/2))</f>
        <v>0.51053421273333333</v>
      </c>
      <c r="ES20">
        <f>IF((((eys_all_20230826_v1!ES20/18) + (mys_all_20230826_v1!ES20/15))/2)=0, "", (((eys_all_20230826_v1!ES20/18) + (mys_all_20230826_v1!ES20/15))/2))</f>
        <v>0.33032699428333334</v>
      </c>
      <c r="ET20">
        <f>IF((((eys_all_20230826_v1!ET20/18) + (mys_all_20230826_v1!ET20/15))/2)=0, "", (((eys_all_20230826_v1!ET20/18) + (mys_all_20230826_v1!ET20/15))/2))</f>
        <v>0.8622865357777777</v>
      </c>
      <c r="EU20">
        <f>IF((((eys_all_20230826_v1!EU20/18) + (mys_all_20230826_v1!EU20/15))/2)=0, "", (((eys_all_20230826_v1!EU20/18) + (mys_all_20230826_v1!EU20/15))/2))</f>
        <v>0.80081062316666674</v>
      </c>
      <c r="EV20">
        <f>IF((((eys_all_20230826_v1!EV20/18) + (mys_all_20230826_v1!EV20/15))/2)=0, "", (((eys_all_20230826_v1!EV20/18) + (mys_all_20230826_v1!EV20/15))/2))</f>
        <v>0.91645756577777782</v>
      </c>
      <c r="EW20">
        <f>IF((((eys_all_20230826_v1!EW20/18) + (mys_all_20230826_v1!EW20/15))/2)=0, "", (((eys_all_20230826_v1!EW20/18) + (mys_all_20230826_v1!EW20/15))/2))</f>
        <v>0.66973481906666676</v>
      </c>
      <c r="EX20">
        <f>IF((((eys_all_20230826_v1!EX20/18) + (mys_all_20230826_v1!EX20/15))/2)=0, "", (((eys_all_20230826_v1!EX20/18) + (mys_all_20230826_v1!EX20/15))/2))</f>
        <v>0.70273817368888891</v>
      </c>
      <c r="EY20">
        <f>IF((((eys_all_20230826_v1!EY20/18) + (mys_all_20230826_v1!EY20/15))/2)=0, "", (((eys_all_20230826_v1!EY20/18) + (mys_all_20230826_v1!EY20/15))/2))</f>
        <v>0.3276481363388889</v>
      </c>
      <c r="EZ20">
        <f>IF((((eys_all_20230826_v1!EZ20/18) + (mys_all_20230826_v1!EZ20/15))/2)=0, "", (((eys_all_20230826_v1!EZ20/18) + (mys_all_20230826_v1!EZ20/15))/2))</f>
        <v>0.24356638583333334</v>
      </c>
      <c r="FA20">
        <f>IF((((eys_all_20230826_v1!FA20/18) + (mys_all_20230826_v1!FA20/15))/2)=0, "", (((eys_all_20230826_v1!FA20/18) + (mys_all_20230826_v1!FA20/15))/2))</f>
        <v>0.58864637883333337</v>
      </c>
      <c r="FB20">
        <f>IF((((eys_all_20230826_v1!FB20/18) + (mys_all_20230826_v1!FB20/15))/2)=0, "", (((eys_all_20230826_v1!FB20/18) + (mys_all_20230826_v1!FB20/15))/2))</f>
        <v>0.86886635794444445</v>
      </c>
      <c r="FC20">
        <f>IF((((eys_all_20230826_v1!FC20/18) + (mys_all_20230826_v1!FC20/15))/2)=0, "", (((eys_all_20230826_v1!FC20/18) + (mys_all_20230826_v1!FC20/15))/2))</f>
        <v>0.83586623911111113</v>
      </c>
      <c r="FD20">
        <f>IF((((eys_all_20230826_v1!FD20/18) + (mys_all_20230826_v1!FD20/15))/2)=0, "", (((eys_all_20230826_v1!FD20/18) + (mys_all_20230826_v1!FD20/15))/2))</f>
        <v>0.79197661583333323</v>
      </c>
      <c r="FE20">
        <f>IF((((eys_all_20230826_v1!FE20/18) + (mys_all_20230826_v1!FE20/15))/2)=0, "", (((eys_all_20230826_v1!FE20/18) + (mys_all_20230826_v1!FE20/15))/2))</f>
        <v>0.78155770833333327</v>
      </c>
      <c r="FF20">
        <f>IF((((eys_all_20230826_v1!FF20/18) + (mys_all_20230826_v1!FF20/15))/2)=0, "", (((eys_all_20230826_v1!FF20/18) + (mys_all_20230826_v1!FF20/15))/2))</f>
        <v>0.63184021835555559</v>
      </c>
      <c r="FG20">
        <f>IF((((eys_all_20230826_v1!FG20/18) + (mys_all_20230826_v1!FG20/15))/2)=0, "", (((eys_all_20230826_v1!FG20/18) + (mys_all_20230826_v1!FG20/15))/2))</f>
        <v>0.4235015685555556</v>
      </c>
      <c r="FH20">
        <f>IF((((eys_all_20230826_v1!FH20/18) + (mys_all_20230826_v1!FH20/15))/2)=0, "", (((eys_all_20230826_v1!FH20/18) + (mys_all_20230826_v1!FH20/15))/2))</f>
        <v>0.46396345422222224</v>
      </c>
      <c r="FI20">
        <f>IF((((eys_all_20230826_v1!FI20/18) + (mys_all_20230826_v1!FI20/15))/2)=0, "", (((eys_all_20230826_v1!FI20/18) + (mys_all_20230826_v1!FI20/15))/2))</f>
        <v>0.38006209004444441</v>
      </c>
      <c r="FJ20">
        <f>IF((((eys_all_20230826_v1!FJ20/18) + (mys_all_20230826_v1!FJ20/15))/2)=0, "", (((eys_all_20230826_v1!FJ20/18) + (mys_all_20230826_v1!FJ20/15))/2))</f>
        <v>0.71083418005555554</v>
      </c>
      <c r="FK20">
        <f>IF((((eys_all_20230826_v1!FK20/18) + (mys_all_20230826_v1!FK20/15))/2)=0, "", (((eys_all_20230826_v1!FK20/18) + (mys_all_20230826_v1!FK20/15))/2))</f>
        <v>0.86657102733333324</v>
      </c>
      <c r="FL20">
        <f>IF((((eys_all_20230826_v1!FL20/18) + (mys_all_20230826_v1!FL20/15))/2)=0, "", (((eys_all_20230826_v1!FL20/18) + (mys_all_20230826_v1!FL20/15))/2))</f>
        <v>0.7600070000000001</v>
      </c>
      <c r="FM20">
        <f>IF((((eys_all_20230826_v1!FM20/18) + (mys_all_20230826_v1!FM20/15))/2)=0, "", (((eys_all_20230826_v1!FM20/18) + (mys_all_20230826_v1!FM20/15))/2))</f>
        <v>0.60582194332222228</v>
      </c>
      <c r="FN20">
        <f>IF((((eys_all_20230826_v1!FN20/18) + (mys_all_20230826_v1!FN20/15))/2)=0, "", (((eys_all_20230826_v1!FN20/18) + (mys_all_20230826_v1!FN20/15))/2))</f>
        <v>0.61048911943333328</v>
      </c>
      <c r="FO20">
        <f>IF((((eys_all_20230826_v1!FO20/18) + (mys_all_20230826_v1!FO20/15))/2)=0, "", (((eys_all_20230826_v1!FO20/18) + (mys_all_20230826_v1!FO20/15))/2))</f>
        <v>0.60921196405555555</v>
      </c>
      <c r="FP20">
        <f>IF((((eys_all_20230826_v1!FP20/18) + (mys_all_20230826_v1!FP20/15))/2)=0, "", (((eys_all_20230826_v1!FP20/18) + (mys_all_20230826_v1!FP20/15))/2))</f>
        <v>0.72887081716666668</v>
      </c>
      <c r="FQ20">
        <f>IF((((eys_all_20230826_v1!FQ20/18) + (mys_all_20230826_v1!FQ20/15))/2)=0, "", (((eys_all_20230826_v1!FQ20/18) + (mys_all_20230826_v1!FQ20/15))/2))</f>
        <v>0.52613465225555556</v>
      </c>
      <c r="FR20">
        <f>IF((((eys_all_20230826_v1!FR20/18) + (mys_all_20230826_v1!FR20/15))/2)=0, "", (((eys_all_20230826_v1!FR20/18) + (mys_all_20230826_v1!FR20/15))/2))</f>
        <v>0.74931605118888889</v>
      </c>
      <c r="FS20">
        <f>IF((((eys_all_20230826_v1!FS20/18) + (mys_all_20230826_v1!FS20/15))/2)=0, "", (((eys_all_20230826_v1!FS20/18) + (mys_all_20230826_v1!FS20/15))/2))</f>
        <v>0.78586909688888884</v>
      </c>
      <c r="FT20">
        <f>IF((((eys_all_20230826_v1!FT20/18) + (mys_all_20230826_v1!FT20/15))/2)=0, "", (((eys_all_20230826_v1!FT20/18) + (mys_all_20230826_v1!FT20/15))/2))</f>
        <v>0.47645199830000001</v>
      </c>
      <c r="FU20">
        <f>IF((((eys_all_20230826_v1!FU20/18) + (mys_all_20230826_v1!FU20/15))/2)=0, "", (((eys_all_20230826_v1!FU20/18) + (mys_all_20230826_v1!FU20/15))/2))</f>
        <v>0.16382700373333334</v>
      </c>
      <c r="FV20">
        <f>IF((((eys_all_20230826_v1!FV20/18) + (mys_all_20230826_v1!FV20/15))/2)=0, "", (((eys_all_20230826_v1!FV20/18) + (mys_all_20230826_v1!FV20/15))/2))</f>
        <v>0.85169331761111111</v>
      </c>
      <c r="FW20">
        <f>IF((((eys_all_20230826_v1!FW20/18) + (mys_all_20230826_v1!FW20/15))/2)=0, "", (((eys_all_20230826_v1!FW20/18) + (mys_all_20230826_v1!FW20/15))/2))</f>
        <v>0.87485279838888896</v>
      </c>
      <c r="FX20">
        <f>IF((((eys_all_20230826_v1!FX20/18) + (mys_all_20230826_v1!FX20/15))/2)=0, "", (((eys_all_20230826_v1!FX20/18) + (mys_all_20230826_v1!FX20/15))/2))</f>
        <v>0.65712279522222217</v>
      </c>
      <c r="FY20">
        <f>IF((((eys_all_20230826_v1!FY20/18) + (mys_all_20230826_v1!FY20/15))/2)=0, "", (((eys_all_20230826_v1!FY20/18) + (mys_all_20230826_v1!FY20/15))/2))</f>
        <v>0.62377341922222218</v>
      </c>
      <c r="FZ20">
        <f>IF((((eys_all_20230826_v1!FZ20/18) + (mys_all_20230826_v1!FZ20/15))/2)=0, "", (((eys_all_20230826_v1!FZ20/18) + (mys_all_20230826_v1!FZ20/15))/2))</f>
        <v>0.59745038355555558</v>
      </c>
      <c r="GA20">
        <f>IF((((eys_all_20230826_v1!GA20/18) + (mys_all_20230826_v1!GA20/15))/2)=0, "", (((eys_all_20230826_v1!GA20/18) + (mys_all_20230826_v1!GA20/15))/2))</f>
        <v>0.4288827084222222</v>
      </c>
      <c r="GB20">
        <f>IF((((eys_all_20230826_v1!GB20/18) + (mys_all_20230826_v1!GB20/15))/2)=0, "", (((eys_all_20230826_v1!GB20/18) + (mys_all_20230826_v1!GB20/15))/2))</f>
        <v>0.66297912333333331</v>
      </c>
      <c r="GC20">
        <f>IF((((eys_all_20230826_v1!GC20/18) + (mys_all_20230826_v1!GC20/15))/2)=0, "", (((eys_all_20230826_v1!GC20/18) + (mys_all_20230826_v1!GC20/15))/2))</f>
        <v>0.40559261957222226</v>
      </c>
      <c r="GD20">
        <f>IF((((eys_all_20230826_v1!GD20/18) + (mys_all_20230826_v1!GD20/15))/2)=0, "", (((eys_all_20230826_v1!GD20/18) + (mys_all_20230826_v1!GD20/15))/2))</f>
        <v>0.80739639594444446</v>
      </c>
      <c r="GE20">
        <f>IF((((eys_all_20230826_v1!GE20/18) + (mys_all_20230826_v1!GE20/15))/2)=0, "", (((eys_all_20230826_v1!GE20/18) + (mys_all_20230826_v1!GE20/15))/2))</f>
        <v>0.56009804928888896</v>
      </c>
      <c r="GF20">
        <f>IF((((eys_all_20230826_v1!GF20/18) + (mys_all_20230826_v1!GF20/15))/2)=0, "", (((eys_all_20230826_v1!GF20/18) + (mys_all_20230826_v1!GF20/15))/2))</f>
        <v>0.95319539538888876</v>
      </c>
      <c r="GG20">
        <f>IF((((eys_all_20230826_v1!GG20/18) + (mys_all_20230826_v1!GG20/15))/2)=0, "", (((eys_all_20230826_v1!GG20/18) + (mys_all_20230826_v1!GG20/15))/2))</f>
        <v>0.90026826849999997</v>
      </c>
      <c r="GH20">
        <f>IF((((eys_all_20230826_v1!GH20/18) + (mys_all_20230826_v1!GH20/15))/2)=0, "", (((eys_all_20230826_v1!GH20/18) + (mys_all_20230826_v1!GH20/15))/2))</f>
        <v>0.83040646183333333</v>
      </c>
      <c r="GI20">
        <f>IF((((eys_all_20230826_v1!GI20/18) + (mys_all_20230826_v1!GI20/15))/2)=0, "", (((eys_all_20230826_v1!GI20/18) + (mys_all_20230826_v1!GI20/15))/2))</f>
        <v>0.31444888444444441</v>
      </c>
      <c r="GJ20">
        <f>IF((((eys_all_20230826_v1!GJ20/18) + (mys_all_20230826_v1!GJ20/15))/2)=0, "", (((eys_all_20230826_v1!GJ20/18) + (mys_all_20230826_v1!GJ20/15))/2))</f>
        <v>0.65481773259999998</v>
      </c>
      <c r="GK20">
        <f>IF((((eys_all_20230826_v1!GK20/18) + (mys_all_20230826_v1!GK20/15))/2)=0, "", (((eys_all_20230826_v1!GK20/18) + (mys_all_20230826_v1!GK20/15))/2))</f>
        <v>0.70815011211111112</v>
      </c>
      <c r="GL20">
        <f>IF((((eys_all_20230826_v1!GL20/18) + (mys_all_20230826_v1!GL20/15))/2)=0, "", (((eys_all_20230826_v1!GL20/18) + (mys_all_20230826_v1!GL20/15))/2))</f>
        <v>0.42211250111111109</v>
      </c>
      <c r="GM20">
        <f>IF((((eys_all_20230826_v1!GM20/18) + (mys_all_20230826_v1!GM20/15))/2)=0, "", (((eys_all_20230826_v1!GM20/18) + (mys_all_20230826_v1!GM20/15))/2))</f>
        <v>0.5217634643222222</v>
      </c>
      <c r="GN20">
        <f>IF((((eys_all_20230826_v1!GN20/18) + (mys_all_20230826_v1!GN20/15))/2)=0, "", (((eys_all_20230826_v1!GN20/18) + (mys_all_20230826_v1!GN20/15))/2))</f>
        <v>0.64770963924444436</v>
      </c>
      <c r="GO20">
        <f t="shared" si="0"/>
        <v>0.6039685757347294</v>
      </c>
    </row>
    <row r="21" spans="1:197" x14ac:dyDescent="0.2">
      <c r="A21">
        <f>eys_all_20230826_v1!A21</f>
        <v>2009</v>
      </c>
      <c r="B21">
        <f>IF((((eys_all_20230826_v1!B21/18) + (mys_all_20230826_v1!B21/15))/2)=0, "", (((eys_all_20230826_v1!B21/18) + (mys_all_20230826_v1!B21/15))/2))</f>
        <v>0.67422508633333345</v>
      </c>
      <c r="C21">
        <f>IF((((eys_all_20230826_v1!C21/18) + (mys_all_20230826_v1!C21/15))/2)=0, "", (((eys_all_20230826_v1!C21/18) + (mys_all_20230826_v1!C21/15))/2))</f>
        <v>0.72846718726666659</v>
      </c>
      <c r="D21">
        <f>IF((((eys_all_20230826_v1!D21/18) + (mys_all_20230826_v1!D21/15))/2)=0, "", (((eys_all_20230826_v1!D21/18) + (mys_all_20230826_v1!D21/15))/2))</f>
        <v>0.31107221722222222</v>
      </c>
      <c r="E21">
        <f>IF((((eys_all_20230826_v1!E21/18) + (mys_all_20230826_v1!E21/15))/2)=0, "", (((eys_all_20230826_v1!E21/18) + (mys_all_20230826_v1!E21/15))/2))</f>
        <v>0.42601668861111114</v>
      </c>
      <c r="F21">
        <f>IF((((eys_all_20230826_v1!F21/18) + (mys_all_20230826_v1!F21/15))/2)=0, "", (((eys_all_20230826_v1!F21/18) + (mys_all_20230826_v1!F21/15))/2))</f>
        <v>0.5155907098111111</v>
      </c>
      <c r="G21">
        <f>IF((((eys_all_20230826_v1!G21/18) + (mys_all_20230826_v1!G21/15))/2)=0, "", (((eys_all_20230826_v1!G21/18) + (mys_all_20230826_v1!G21/15))/2))</f>
        <v>0.28643591774444443</v>
      </c>
      <c r="H21">
        <f>IF((((eys_all_20230826_v1!H21/18) + (mys_all_20230826_v1!H21/15))/2)=0, "", (((eys_all_20230826_v1!H21/18) + (mys_all_20230826_v1!H21/15))/2))</f>
        <v>0.62269773628888891</v>
      </c>
      <c r="I21">
        <f>IF((((eys_all_20230826_v1!I21/18) + (mys_all_20230826_v1!I21/15))/2)=0, "", (((eys_all_20230826_v1!I21/18) + (mys_all_20230826_v1!I21/15))/2))</f>
        <v>0.36933499986111118</v>
      </c>
      <c r="J21">
        <f>IF((((eys_all_20230826_v1!J21/18) + (mys_all_20230826_v1!J21/15))/2)=0, "", (((eys_all_20230826_v1!J21/18) + (mys_all_20230826_v1!J21/15))/2))</f>
        <v>0.54073331048888884</v>
      </c>
      <c r="K21">
        <f>IF((((eys_all_20230826_v1!K21/18) + (mys_all_20230826_v1!K21/15))/2)=0, "", (((eys_all_20230826_v1!K21/18) + (mys_all_20230826_v1!K21/15))/2))</f>
        <v>0.41347040032222215</v>
      </c>
      <c r="L21">
        <f>IF((((eys_all_20230826_v1!L21/18) + (mys_all_20230826_v1!L21/15))/2)=0, "", (((eys_all_20230826_v1!L21/18) + (mys_all_20230826_v1!L21/15))/2))</f>
        <v>0.76441166252222215</v>
      </c>
      <c r="M21">
        <f>IF((((eys_all_20230826_v1!M21/18) + (mys_all_20230826_v1!M21/15))/2)=0, "", (((eys_all_20230826_v1!M21/18) + (mys_all_20230826_v1!M21/15))/2))</f>
        <v>0.58699107218888891</v>
      </c>
      <c r="N21">
        <f>IF((((eys_all_20230826_v1!N21/18) + (mys_all_20230826_v1!N21/15))/2)=0, "", (((eys_all_20230826_v1!N21/18) + (mys_all_20230826_v1!N21/15))/2))</f>
        <v>0.66233864665555564</v>
      </c>
      <c r="O21">
        <f>IF((((eys_all_20230826_v1!O21/18) + (mys_all_20230826_v1!O21/15))/2)=0, "", (((eys_all_20230826_v1!O21/18) + (mys_all_20230826_v1!O21/15))/2))</f>
        <v>0.79590513122222228</v>
      </c>
      <c r="P21" t="str">
        <f>IF((((eys_all_20230826_v1!P21/18) + (mys_all_20230826_v1!P21/15))/2)=0, "", (((eys_all_20230826_v1!P21/18) + (mys_all_20230826_v1!P21/15))/2))</f>
        <v/>
      </c>
      <c r="Q21">
        <f>IF((((eys_all_20230826_v1!Q21/18) + (mys_all_20230826_v1!Q21/15))/2)=0, "", (((eys_all_20230826_v1!Q21/18) + (mys_all_20230826_v1!Q21/15))/2))</f>
        <v>0.31592734500000003</v>
      </c>
      <c r="R21">
        <f>IF((((eys_all_20230826_v1!R21/18) + (mys_all_20230826_v1!R21/15))/2)=0, "", (((eys_all_20230826_v1!R21/18) + (mys_all_20230826_v1!R21/15))/2))</f>
        <v>0.27062421783333335</v>
      </c>
      <c r="S21">
        <f>IF((((eys_all_20230826_v1!S21/18) + (mys_all_20230826_v1!S21/15))/2)=0, "", (((eys_all_20230826_v1!S21/18) + (mys_all_20230826_v1!S21/15))/2))</f>
        <v>0.83705926422222221</v>
      </c>
      <c r="T21" t="str">
        <f>IF((((eys_all_20230826_v1!T21/18) + (mys_all_20230826_v1!T21/15))/2)=0, "", (((eys_all_20230826_v1!T21/18) + (mys_all_20230826_v1!T21/15))/2))</f>
        <v/>
      </c>
      <c r="U21">
        <f>IF((((eys_all_20230826_v1!U21/18) + (mys_all_20230826_v1!U21/15))/2)=0, "", (((eys_all_20230826_v1!U21/18) + (mys_all_20230826_v1!U21/15))/2))</f>
        <v>0.45143798635555554</v>
      </c>
      <c r="V21" t="str">
        <f>IF((((eys_all_20230826_v1!V21/18) + (mys_all_20230826_v1!V21/15))/2)=0, "", (((eys_all_20230826_v1!V21/18) + (mys_all_20230826_v1!V21/15))/2))</f>
        <v/>
      </c>
      <c r="W21" t="str">
        <f>IF((((eys_all_20230826_v1!W21/18) + (mys_all_20230826_v1!W21/15))/2)=0, "", (((eys_all_20230826_v1!W21/18) + (mys_all_20230826_v1!W21/15))/2))</f>
        <v/>
      </c>
      <c r="X21">
        <f>IF((((eys_all_20230826_v1!X21/18) + (mys_all_20230826_v1!X21/15))/2)=0, "", (((eys_all_20230826_v1!X21/18) + (mys_all_20230826_v1!X21/15))/2))</f>
        <v>0.19087133406666668</v>
      </c>
      <c r="Y21">
        <f>IF((((eys_all_20230826_v1!Y21/18) + (mys_all_20230826_v1!Y21/15))/2)=0, "", (((eys_all_20230826_v1!Y21/18) + (mys_all_20230826_v1!Y21/15))/2))</f>
        <v>0.71422186350000005</v>
      </c>
      <c r="Z21">
        <f>IF((((eys_all_20230826_v1!Z21/18) + (mys_all_20230826_v1!Z21/15))/2)=0, "", (((eys_all_20230826_v1!Z21/18) + (mys_all_20230826_v1!Z21/15))/2))</f>
        <v>0.65556052322222214</v>
      </c>
      <c r="AA21">
        <f>IF((((eys_all_20230826_v1!AA21/18) + (mys_all_20230826_v1!AA21/15))/2)=0, "", (((eys_all_20230826_v1!AA21/18) + (mys_all_20230826_v1!AA21/15))/2))</f>
        <v>0.52471078010000005</v>
      </c>
      <c r="AB21">
        <f>IF((((eys_all_20230826_v1!AB21/18) + (mys_all_20230826_v1!AB21/15))/2)=0, "", (((eys_all_20230826_v1!AB21/18) + (mys_all_20230826_v1!AB21/15))/2))</f>
        <v>0.72288500822222224</v>
      </c>
      <c r="AC21">
        <f>IF((((eys_all_20230826_v1!AC21/18) + (mys_all_20230826_v1!AC21/15))/2)=0, "", (((eys_all_20230826_v1!AC21/18) + (mys_all_20230826_v1!AC21/15))/2))</f>
        <v>0.63492358054444442</v>
      </c>
      <c r="AD21">
        <f>IF((((eys_all_20230826_v1!AD21/18) + (mys_all_20230826_v1!AD21/15))/2)=0, "", (((eys_all_20230826_v1!AD21/18) + (mys_all_20230826_v1!AD21/15))/2))</f>
        <v>0.49171766399999994</v>
      </c>
      <c r="AE21">
        <f>IF((((eys_all_20230826_v1!AE21/18) + (mys_all_20230826_v1!AE21/15))/2)=0, "", (((eys_all_20230826_v1!AE21/18) + (mys_all_20230826_v1!AE21/15))/2))</f>
        <v>0.35475310968333335</v>
      </c>
      <c r="AF21">
        <f>IF((((eys_all_20230826_v1!AF21/18) + (mys_all_20230826_v1!AF21/15))/2)=0, "", (((eys_all_20230826_v1!AF21/18) + (mys_all_20230826_v1!AF21/15))/2))</f>
        <v>0.87340532922222214</v>
      </c>
      <c r="AG21">
        <f>IF((((eys_all_20230826_v1!AG21/18) + (mys_all_20230826_v1!AG21/15))/2)=0, "", (((eys_all_20230826_v1!AG21/18) + (mys_all_20230826_v1!AG21/15))/2))</f>
        <v>0.70674424233333333</v>
      </c>
      <c r="AH21">
        <f>IF((((eys_all_20230826_v1!AH21/18) + (mys_all_20230826_v1!AH21/15))/2)=0, "", (((eys_all_20230826_v1!AH21/18) + (mys_all_20230826_v1!AH21/15))/2))</f>
        <v>0.50557856779999999</v>
      </c>
      <c r="AI21">
        <f>IF((((eys_all_20230826_v1!AI21/18) + (mys_all_20230826_v1!AI21/15))/2)=0, "", (((eys_all_20230826_v1!AI21/18) + (mys_all_20230826_v1!AI21/15))/2))</f>
        <v>0.46198452556666669</v>
      </c>
      <c r="AJ21">
        <f>IF((((eys_all_20230826_v1!AJ21/18) + (mys_all_20230826_v1!AJ21/15))/2)=0, "", (((eys_all_20230826_v1!AJ21/18) + (mys_all_20230826_v1!AJ21/15))/2))</f>
        <v>0.75649634677777766</v>
      </c>
      <c r="AK21">
        <f>IF((((eys_all_20230826_v1!AK21/18) + (mys_all_20230826_v1!AK21/15))/2)=0, "", (((eys_all_20230826_v1!AK21/18) + (mys_all_20230826_v1!AK21/15))/2))</f>
        <v>0.77101603011111108</v>
      </c>
      <c r="AL21">
        <f>IF((((eys_all_20230826_v1!AL21/18) + (mys_all_20230826_v1!AL21/15))/2)=0, "", (((eys_all_20230826_v1!AL21/18) + (mys_all_20230826_v1!AL21/15))/2))</f>
        <v>0.78340455672222231</v>
      </c>
      <c r="AM21">
        <f>IF((((eys_all_20230826_v1!AM21/18) + (mys_all_20230826_v1!AM21/15))/2)=0, "", (((eys_all_20230826_v1!AM21/18) + (mys_all_20230826_v1!AM21/15))/2))</f>
        <v>0.67989897166666657</v>
      </c>
      <c r="AN21">
        <f>IF((((eys_all_20230826_v1!AN21/18) + (mys_all_20230826_v1!AN21/15))/2)=0, "", (((eys_all_20230826_v1!AN21/18) + (mys_all_20230826_v1!AN21/15))/2))</f>
        <v>0.64230714231111108</v>
      </c>
      <c r="AO21">
        <f>IF((((eys_all_20230826_v1!AO21/18) + (mys_all_20230826_v1!AO21/15))/2)=0, "", (((eys_all_20230826_v1!AO21/18) + (mys_all_20230826_v1!AO21/15))/2))</f>
        <v>0.40554794444444442</v>
      </c>
      <c r="AP21">
        <f>IF((((eys_all_20230826_v1!AP21/18) + (mys_all_20230826_v1!AP21/15))/2)=0, "", (((eys_all_20230826_v1!AP21/18) + (mys_all_20230826_v1!AP21/15))/2))</f>
        <v>0.30400944572222222</v>
      </c>
      <c r="AQ21">
        <f>IF((((eys_all_20230826_v1!AQ21/18) + (mys_all_20230826_v1!AQ21/15))/2)=0, "", (((eys_all_20230826_v1!AQ21/18) + (mys_all_20230826_v1!AQ21/15))/2))</f>
        <v>0.41946155496666665</v>
      </c>
      <c r="AR21">
        <f>IF((((eys_all_20230826_v1!AR21/18) + (mys_all_20230826_v1!AR21/15))/2)=0, "", (((eys_all_20230826_v1!AR21/18) + (mys_all_20230826_v1!AR21/15))/2))</f>
        <v>0.80577756544444445</v>
      </c>
      <c r="AS21">
        <f>IF((((eys_all_20230826_v1!AS21/18) + (mys_all_20230826_v1!AS21/15))/2)=0, "", (((eys_all_20230826_v1!AS21/18) + (mys_all_20230826_v1!AS21/15))/2))</f>
        <v>0.56487371194444447</v>
      </c>
      <c r="AT21">
        <f>IF((((eys_all_20230826_v1!AT21/18) + (mys_all_20230826_v1!AT21/15))/2)=0, "", (((eys_all_20230826_v1!AT21/18) + (mys_all_20230826_v1!AT21/15))/2))</f>
        <v>0.29563893213888887</v>
      </c>
      <c r="AU21">
        <f>IF((((eys_all_20230826_v1!AU21/18) + (mys_all_20230826_v1!AU21/15))/2)=0, "", (((eys_all_20230826_v1!AU21/18) + (mys_all_20230826_v1!AU21/15))/2))</f>
        <v>0.35492969527777773</v>
      </c>
      <c r="AV21">
        <f>IF((((eys_all_20230826_v1!AV21/18) + (mys_all_20230826_v1!AV21/15))/2)=0, "", (((eys_all_20230826_v1!AV21/18) + (mys_all_20230826_v1!AV21/15))/2))</f>
        <v>0.48006659194444445</v>
      </c>
      <c r="AW21">
        <f>IF((((eys_all_20230826_v1!AW21/18) + (mys_all_20230826_v1!AW21/15))/2)=0, "", (((eys_all_20230826_v1!AW21/18) + (mys_all_20230826_v1!AW21/15))/2))</f>
        <v>0.63150836769999996</v>
      </c>
      <c r="AX21">
        <f>IF((((eys_all_20230826_v1!AX21/18) + (mys_all_20230826_v1!AX21/15))/2)=0, "", (((eys_all_20230826_v1!AX21/18) + (mys_all_20230826_v1!AX21/15))/2))</f>
        <v>0.59914152444444446</v>
      </c>
      <c r="AY21">
        <f>IF((((eys_all_20230826_v1!AY21/18) + (mys_all_20230826_v1!AY21/15))/2)=0, "", (((eys_all_20230826_v1!AY21/18) + (mys_all_20230826_v1!AY21/15))/2))</f>
        <v>0.64555708049999994</v>
      </c>
      <c r="AZ21">
        <f>IF((((eys_all_20230826_v1!AZ21/18) + (mys_all_20230826_v1!AZ21/15))/2)=0, "", (((eys_all_20230826_v1!AZ21/18) + (mys_all_20230826_v1!AZ21/15))/2))</f>
        <v>0.71098648482222226</v>
      </c>
      <c r="BA21">
        <f>IF((((eys_all_20230826_v1!BA21/18) + (mys_all_20230826_v1!BA21/15))/2)=0, "", (((eys_all_20230826_v1!BA21/18) + (mys_all_20230826_v1!BA21/15))/2))</f>
        <v>0.67687530416666664</v>
      </c>
      <c r="BB21">
        <f>IF((((eys_all_20230826_v1!BB21/18) + (mys_all_20230826_v1!BB21/15))/2)=0, "", (((eys_all_20230826_v1!BB21/18) + (mys_all_20230826_v1!BB21/15))/2))</f>
        <v>0.80715892122222221</v>
      </c>
      <c r="BC21">
        <f>IF((((eys_all_20230826_v1!BC21/18) + (mys_all_20230826_v1!BC21/15))/2)=0, "", (((eys_all_20230826_v1!BC21/18) + (mys_all_20230826_v1!BC21/15))/2))</f>
        <v>0.73734390261111116</v>
      </c>
      <c r="BD21">
        <f>IF((((eys_all_20230826_v1!BD21/18) + (mys_all_20230826_v1!BD21/15))/2)=0, "", (((eys_all_20230826_v1!BD21/18) + (mys_all_20230826_v1!BD21/15))/2))</f>
        <v>0.61586967017777772</v>
      </c>
      <c r="BE21">
        <f>IF((((eys_all_20230826_v1!BE21/18) + (mys_all_20230826_v1!BE21/15))/2)=0, "", (((eys_all_20230826_v1!BE21/18) + (mys_all_20230826_v1!BE21/15))/2))</f>
        <v>0.42521320556666664</v>
      </c>
      <c r="BF21">
        <f>IF((((eys_all_20230826_v1!BF21/18) + (mys_all_20230826_v1!BF21/15))/2)=0, "", (((eys_all_20230826_v1!BF21/18) + (mys_all_20230826_v1!BF21/15))/2))</f>
        <v>0.46914627249999996</v>
      </c>
      <c r="BG21">
        <f>IF((((eys_all_20230826_v1!BG21/18) + (mys_all_20230826_v1!BG21/15))/2)=0, "", (((eys_all_20230826_v1!BG21/18) + (mys_all_20230826_v1!BG21/15))/2))</f>
        <v>0.65907250176666665</v>
      </c>
      <c r="BH21">
        <f>IF((((eys_all_20230826_v1!BH21/18) + (mys_all_20230826_v1!BH21/15))/2)=0, "", (((eys_all_20230826_v1!BH21/18) + (mys_all_20230826_v1!BH21/15))/2))</f>
        <v>0.76069028732222221</v>
      </c>
      <c r="BI21">
        <f>IF((((eys_all_20230826_v1!BI21/18) + (mys_all_20230826_v1!BI21/15))/2)=0, "", (((eys_all_20230826_v1!BI21/18) + (mys_all_20230826_v1!BI21/15))/2))</f>
        <v>0.24295099707222223</v>
      </c>
      <c r="BJ21">
        <f>IF((((eys_all_20230826_v1!BJ21/18) + (mys_all_20230826_v1!BJ21/15))/2)=0, "", (((eys_all_20230826_v1!BJ21/18) + (mys_all_20230826_v1!BJ21/15))/2))</f>
        <v>0.65583582927777773</v>
      </c>
      <c r="BK21">
        <f>IF((((eys_all_20230826_v1!BK21/18) + (mys_all_20230826_v1!BK21/15))/2)=0, "", (((eys_all_20230826_v1!BK21/18) + (mys_all_20230826_v1!BK21/15))/2))</f>
        <v>0.63459813865555548</v>
      </c>
      <c r="BL21">
        <f>IF((((eys_all_20230826_v1!BL21/18) + (mys_all_20230826_v1!BL21/15))/2)=0, "", (((eys_all_20230826_v1!BL21/18) + (mys_all_20230826_v1!BL21/15))/2))</f>
        <v>0.43817193554444445</v>
      </c>
      <c r="BM21">
        <f>IF((((eys_all_20230826_v1!BM21/18) + (mys_all_20230826_v1!BM21/15))/2)=0, "", (((eys_all_20230826_v1!BM21/18) + (mys_all_20230826_v1!BM21/15))/2))</f>
        <v>0.63660173686666666</v>
      </c>
      <c r="BN21">
        <f>IF((((eys_all_20230826_v1!BN21/18) + (mys_all_20230826_v1!BN21/15))/2)=0, "", (((eys_all_20230826_v1!BN21/18) + (mys_all_20230826_v1!BN21/15))/2))</f>
        <v>0.20023167002777778</v>
      </c>
      <c r="BO21">
        <f>IF((((eys_all_20230826_v1!BO21/18) + (mys_all_20230826_v1!BO21/15))/2)=0, "", (((eys_all_20230826_v1!BO21/18) + (mys_all_20230826_v1!BO21/15))/2))</f>
        <v>0.78591364233333338</v>
      </c>
      <c r="BP21">
        <f>IF((((eys_all_20230826_v1!BP21/18) + (mys_all_20230826_v1!BP21/15))/2)=0, "", (((eys_all_20230826_v1!BP21/18) + (mys_all_20230826_v1!BP21/15))/2))</f>
        <v>0.7222192816666666</v>
      </c>
      <c r="BQ21">
        <f>IF((((eys_all_20230826_v1!BQ21/18) + (mys_all_20230826_v1!BQ21/15))/2)=0, "", (((eys_all_20230826_v1!BQ21/18) + (mys_all_20230826_v1!BQ21/15))/2))</f>
        <v>0.85046525105555548</v>
      </c>
      <c r="BR21">
        <f>IF((((eys_all_20230826_v1!BR21/18) + (mys_all_20230826_v1!BR21/15))/2)=0, "", (((eys_all_20230826_v1!BR21/18) + (mys_all_20230826_v1!BR21/15))/2))</f>
        <v>0.84181299211111116</v>
      </c>
      <c r="BS21">
        <f>IF((((eys_all_20230826_v1!BS21/18) + (mys_all_20230826_v1!BS21/15))/2)=0, "", (((eys_all_20230826_v1!BS21/18) + (mys_all_20230826_v1!BS21/15))/2))</f>
        <v>0.42010946880555555</v>
      </c>
      <c r="BT21">
        <f>IF((((eys_all_20230826_v1!BT21/18) + (mys_all_20230826_v1!BT21/15))/2)=0, "", (((eys_all_20230826_v1!BT21/18) + (mys_all_20230826_v1!BT21/15))/2))</f>
        <v>0.28649230692222222</v>
      </c>
      <c r="BU21">
        <f>IF((((eys_all_20230826_v1!BU21/18) + (mys_all_20230826_v1!BU21/15))/2)=0, "", (((eys_all_20230826_v1!BU21/18) + (mys_all_20230826_v1!BU21/15))/2))</f>
        <v>0.43029066064444443</v>
      </c>
      <c r="BV21">
        <f>IF((((eys_all_20230826_v1!BV21/18) + (mys_all_20230826_v1!BV21/15))/2)=0, "", (((eys_all_20230826_v1!BV21/18) + (mys_all_20230826_v1!BV21/15))/2))</f>
        <v>0.66974414182222219</v>
      </c>
      <c r="BW21">
        <f>IF((((eys_all_20230826_v1!BW21/18) + (mys_all_20230826_v1!BW21/15))/2)=0, "", (((eys_all_20230826_v1!BW21/18) + (mys_all_20230826_v1!BW21/15))/2))</f>
        <v>0.6289102607888889</v>
      </c>
      <c r="BX21">
        <f>IF((((eys_all_20230826_v1!BX21/18) + (mys_all_20230826_v1!BX21/15))/2)=0, "", (((eys_all_20230826_v1!BX21/18) + (mys_all_20230826_v1!BX21/15))/2))</f>
        <v>0.38939450287222221</v>
      </c>
      <c r="BY21">
        <f>IF((((eys_all_20230826_v1!BY21/18) + (mys_all_20230826_v1!BY21/15))/2)=0, "", (((eys_all_20230826_v1!BY21/18) + (mys_all_20230826_v1!BY21/15))/2))</f>
        <v>0.85345297911111107</v>
      </c>
      <c r="BZ21">
        <f>IF((((eys_all_20230826_v1!BZ21/18) + (mys_all_20230826_v1!BZ21/15))/2)=0, "", (((eys_all_20230826_v1!BZ21/18) + (mys_all_20230826_v1!BZ21/15))/2))</f>
        <v>0.69214175993333338</v>
      </c>
      <c r="CA21">
        <f>IF((((eys_all_20230826_v1!CA21/18) + (mys_all_20230826_v1!CA21/15))/2)=0, "", (((eys_all_20230826_v1!CA21/18) + (mys_all_20230826_v1!CA21/15))/2))</f>
        <v>0.60114855746666662</v>
      </c>
      <c r="CB21">
        <f>IF((((eys_all_20230826_v1!CB21/18) + (mys_all_20230826_v1!CB21/15))/2)=0, "", (((eys_all_20230826_v1!CB21/18) + (mys_all_20230826_v1!CB21/15))/2))</f>
        <v>0.5635766063333334</v>
      </c>
      <c r="CC21">
        <f>IF((((eys_all_20230826_v1!CC21/18) + (mys_all_20230826_v1!CC21/15))/2)=0, "", (((eys_all_20230826_v1!CC21/18) + (mys_all_20230826_v1!CC21/15))/2))</f>
        <v>0.8822099155555555</v>
      </c>
      <c r="CD21">
        <f>IF((((eys_all_20230826_v1!CD21/18) + (mys_all_20230826_v1!CD21/15))/2)=0, "", (((eys_all_20230826_v1!CD21/18) + (mys_all_20230826_v1!CD21/15))/2))</f>
        <v>0.61582499091111109</v>
      </c>
      <c r="CE21">
        <f>IF((((eys_all_20230826_v1!CE21/18) + (mys_all_20230826_v1!CE21/15))/2)=0, "", (((eys_all_20230826_v1!CE21/18) + (mys_all_20230826_v1!CE21/15))/2))</f>
        <v>0.87399710033333333</v>
      </c>
      <c r="CF21">
        <f>IF((((eys_all_20230826_v1!CF21/18) + (mys_all_20230826_v1!CF21/15))/2)=0, "", (((eys_all_20230826_v1!CF21/18) + (mys_all_20230826_v1!CF21/15))/2))</f>
        <v>0.68259416500000003</v>
      </c>
      <c r="CG21">
        <f>IF((((eys_all_20230826_v1!CG21/18) + (mys_all_20230826_v1!CG21/15))/2)=0, "", (((eys_all_20230826_v1!CG21/18) + (mys_all_20230826_v1!CG21/15))/2))</f>
        <v>0.78163881292222226</v>
      </c>
      <c r="CH21">
        <f>IF((((eys_all_20230826_v1!CH21/18) + (mys_all_20230826_v1!CH21/15))/2)=0, "", (((eys_all_20230826_v1!CH21/18) + (mys_all_20230826_v1!CH21/15))/2))</f>
        <v>0.48908501138888894</v>
      </c>
      <c r="CI21">
        <f>IF((((eys_all_20230826_v1!CI21/18) + (mys_all_20230826_v1!CI21/15))/2)=0, "", (((eys_all_20230826_v1!CI21/18) + (mys_all_20230826_v1!CI21/15))/2))</f>
        <v>0.77293580116666671</v>
      </c>
      <c r="CJ21">
        <f>IF((((eys_all_20230826_v1!CJ21/18) + (mys_all_20230826_v1!CJ21/15))/2)=0, "", (((eys_all_20230826_v1!CJ21/18) + (mys_all_20230826_v1!CJ21/15))/2))</f>
        <v>0.6460908306555555</v>
      </c>
      <c r="CK21">
        <f>IF((((eys_all_20230826_v1!CK21/18) + (mys_all_20230826_v1!CK21/15))/2)=0, "", (((eys_all_20230826_v1!CK21/18) + (mys_all_20230826_v1!CK21/15))/2))</f>
        <v>0.5352105461333333</v>
      </c>
      <c r="CL21">
        <f>IF((((eys_all_20230826_v1!CL21/18) + (mys_all_20230826_v1!CL21/15))/2)=0, "", (((eys_all_20230826_v1!CL21/18) + (mys_all_20230826_v1!CL21/15))/2))</f>
        <v>0.57280988154444445</v>
      </c>
      <c r="CM21">
        <f>IF((((eys_all_20230826_v1!CM21/18) + (mys_all_20230826_v1!CM21/15))/2)=0, "", (((eys_all_20230826_v1!CM21/18) + (mys_all_20230826_v1!CM21/15))/2))</f>
        <v>0.53601915578888892</v>
      </c>
      <c r="CN21">
        <f>IF((((eys_all_20230826_v1!CN21/18) + (mys_all_20230826_v1!CN21/15))/2)=0, "", (((eys_all_20230826_v1!CN21/18) + (mys_all_20230826_v1!CN21/15))/2))</f>
        <v>0.8793042290555555</v>
      </c>
      <c r="CO21">
        <f>IF((((eys_all_20230826_v1!CO21/18) + (mys_all_20230826_v1!CO21/15))/2)=0, "", (((eys_all_20230826_v1!CO21/18) + (mys_all_20230826_v1!CO21/15))/2))</f>
        <v>0.75739609383333328</v>
      </c>
      <c r="CP21">
        <f>IF((((eys_all_20230826_v1!CP21/18) + (mys_all_20230826_v1!CP21/15))/2)=0, "", (((eys_all_20230826_v1!CP21/18) + (mys_all_20230826_v1!CP21/15))/2))</f>
        <v>0.66050326154444439</v>
      </c>
      <c r="CQ21">
        <f>IF((((eys_all_20230826_v1!CQ21/18) + (mys_all_20230826_v1!CQ21/15))/2)=0, "", (((eys_all_20230826_v1!CQ21/18) + (mys_all_20230826_v1!CQ21/15))/2))</f>
        <v>0.43655666999999998</v>
      </c>
      <c r="CR21">
        <f>IF((((eys_all_20230826_v1!CR21/18) + (mys_all_20230826_v1!CR21/15))/2)=0, "", (((eys_all_20230826_v1!CR21/18) + (mys_all_20230826_v1!CR21/15))/2))</f>
        <v>0.69749175976666666</v>
      </c>
      <c r="CS21">
        <f>IF((((eys_all_20230826_v1!CS21/18) + (mys_all_20230826_v1!CS21/15))/2)=0, "", (((eys_all_20230826_v1!CS21/18) + (mys_all_20230826_v1!CS21/15))/2))</f>
        <v>0.46023208036666668</v>
      </c>
      <c r="CT21">
        <f>IF((((eys_all_20230826_v1!CT21/18) + (mys_all_20230826_v1!CT21/15))/2)=0, "", (((eys_all_20230826_v1!CT21/18) + (mys_all_20230826_v1!CT21/15))/2))</f>
        <v>0.29456389027777774</v>
      </c>
      <c r="CU21">
        <f>IF((((eys_all_20230826_v1!CU21/18) + (mys_all_20230826_v1!CU21/15))/2)=0, "", (((eys_all_20230826_v1!CU21/18) + (mys_all_20230826_v1!CU21/15))/2))</f>
        <v>0.45468156222222222</v>
      </c>
      <c r="CV21">
        <f>IF((((eys_all_20230826_v1!CV21/18) + (mys_all_20230826_v1!CV21/15))/2)=0, "", (((eys_all_20230826_v1!CV21/18) + (mys_all_20230826_v1!CV21/15))/2))</f>
        <v>0.36131451019444444</v>
      </c>
      <c r="CW21">
        <f>IF((((eys_all_20230826_v1!CW21/18) + (mys_all_20230826_v1!CW21/15))/2)=0, "", (((eys_all_20230826_v1!CW21/18) + (mys_all_20230826_v1!CW21/15))/2))</f>
        <v>0.39530528188888892</v>
      </c>
      <c r="CX21">
        <f>IF((((eys_all_20230826_v1!CX21/18) + (mys_all_20230826_v1!CX21/15))/2)=0, "", (((eys_all_20230826_v1!CX21/18) + (mys_all_20230826_v1!CX21/15))/2))</f>
        <v>0.67138414924444445</v>
      </c>
      <c r="CY21">
        <f>IF((((eys_all_20230826_v1!CY21/18) + (mys_all_20230826_v1!CY21/15))/2)=0, "", (((eys_all_20230826_v1!CY21/18) + (mys_all_20230826_v1!CY21/15))/2))</f>
        <v>0.30984036807222226</v>
      </c>
      <c r="CZ21">
        <f>IF((((eys_all_20230826_v1!CZ21/18) + (mys_all_20230826_v1!CZ21/15))/2)=0, "", (((eys_all_20230826_v1!CZ21/18) + (mys_all_20230826_v1!CZ21/15))/2))</f>
        <v>0.89347987716666677</v>
      </c>
      <c r="DA21">
        <f>IF((((eys_all_20230826_v1!DA21/18) + (mys_all_20230826_v1!DA21/15))/2)=0, "", (((eys_all_20230826_v1!DA21/18) + (mys_all_20230826_v1!DA21/15))/2))</f>
        <v>0.70897306311111108</v>
      </c>
      <c r="DB21">
        <f>IF((((eys_all_20230826_v1!DB21/18) + (mys_all_20230826_v1!DB21/15))/2)=0, "", (((eys_all_20230826_v1!DB21/18) + (mys_all_20230826_v1!DB21/15))/2))</f>
        <v>0.82686789283333328</v>
      </c>
      <c r="DC21">
        <f>IF((((eys_all_20230826_v1!DC21/18) + (mys_all_20230826_v1!DC21/15))/2)=0, "", (((eys_all_20230826_v1!DC21/18) + (mys_all_20230826_v1!DC21/15))/2))</f>
        <v>0.34141936177777776</v>
      </c>
      <c r="DD21">
        <f>IF((((eys_all_20230826_v1!DD21/18) + (mys_all_20230826_v1!DD21/15))/2)=0, "", (((eys_all_20230826_v1!DD21/18) + (mys_all_20230826_v1!DD21/15))/2))</f>
        <v>0.59444274694444443</v>
      </c>
      <c r="DE21">
        <f>IF((((eys_all_20230826_v1!DE21/18) + (mys_all_20230826_v1!DE21/15))/2)=0, "", (((eys_all_20230826_v1!DE21/18) + (mys_all_20230826_v1!DE21/15))/2))</f>
        <v>0.74597418049999997</v>
      </c>
      <c r="DF21">
        <f>IF((((eys_all_20230826_v1!DF21/18) + (mys_all_20230826_v1!DF21/15))/2)=0, "", (((eys_all_20230826_v1!DF21/18) + (mys_all_20230826_v1!DF21/15))/2))</f>
        <v>0.35027827522222221</v>
      </c>
      <c r="DG21">
        <f>IF((((eys_all_20230826_v1!DG21/18) + (mys_all_20230826_v1!DG21/15))/2)=0, "", (((eys_all_20230826_v1!DG21/18) + (mys_all_20230826_v1!DG21/15))/2))</f>
        <v>0.63643235722222224</v>
      </c>
      <c r="DH21">
        <f>IF((((eys_all_20230826_v1!DH21/18) + (mys_all_20230826_v1!DH21/15))/2)=0, "", (((eys_all_20230826_v1!DH21/18) + (mys_all_20230826_v1!DH21/15))/2))</f>
        <v>0.5808380073777778</v>
      </c>
      <c r="DI21">
        <f>IF((((eys_all_20230826_v1!DI21/18) + (mys_all_20230826_v1!DI21/15))/2)=0, "", (((eys_all_20230826_v1!DI21/18) + (mys_all_20230826_v1!DI21/15))/2))</f>
        <v>0.4432342607444445</v>
      </c>
      <c r="DJ21">
        <f>IF((((eys_all_20230826_v1!DJ21/18) + (mys_all_20230826_v1!DJ21/15))/2)=0, "", (((eys_all_20230826_v1!DJ21/18) + (mys_all_20230826_v1!DJ21/15))/2))</f>
        <v>0.68199281383333332</v>
      </c>
      <c r="DK21">
        <f>IF((((eys_all_20230826_v1!DK21/18) + (mys_all_20230826_v1!DK21/15))/2)=0, "", (((eys_all_20230826_v1!DK21/18) + (mys_all_20230826_v1!DK21/15))/2))</f>
        <v>0.66928367625555563</v>
      </c>
      <c r="DL21">
        <f>IF((((eys_all_20230826_v1!DL21/18) + (mys_all_20230826_v1!DL21/15))/2)=0, "", (((eys_all_20230826_v1!DL21/18) + (mys_all_20230826_v1!DL21/15))/2))</f>
        <v>1.0151764587222223</v>
      </c>
      <c r="DM21">
        <f>IF((((eys_all_20230826_v1!DM21/18) + (mys_all_20230826_v1!DM21/15))/2)=0, "", (((eys_all_20230826_v1!DM21/18) + (mys_all_20230826_v1!DM21/15))/2))</f>
        <v>0.49368806027777778</v>
      </c>
      <c r="DN21">
        <f>IF((((eys_all_20230826_v1!DN21/18) + (mys_all_20230826_v1!DN21/15))/2)=0, "", (((eys_all_20230826_v1!DN21/18) + (mys_all_20230826_v1!DN21/15))/2))</f>
        <v>0.79409854033333338</v>
      </c>
      <c r="DO21">
        <f>IF((((eys_all_20230826_v1!DO21/18) + (mys_all_20230826_v1!DO21/15))/2)=0, "", (((eys_all_20230826_v1!DO21/18) + (mys_all_20230826_v1!DO21/15))/2))</f>
        <v>0.7274552206888889</v>
      </c>
      <c r="DP21">
        <f>IF((((eys_all_20230826_v1!DP21/18) + (mys_all_20230826_v1!DP21/15))/2)=0, "", (((eys_all_20230826_v1!DP21/18) + (mys_all_20230826_v1!DP21/15))/2))</f>
        <v>0.56139929387777776</v>
      </c>
      <c r="DQ21">
        <f>IF((((eys_all_20230826_v1!DQ21/18) + (mys_all_20230826_v1!DQ21/15))/2)=0, "", (((eys_all_20230826_v1!DQ21/18) + (mys_all_20230826_v1!DQ21/15))/2))</f>
        <v>0.80852891883333333</v>
      </c>
      <c r="DR21">
        <f>IF((((eys_all_20230826_v1!DR21/18) + (mys_all_20230826_v1!DR21/15))/2)=0, "", (((eys_all_20230826_v1!DR21/18) + (mys_all_20230826_v1!DR21/15))/2))</f>
        <v>0.65428358194444447</v>
      </c>
      <c r="DS21">
        <f>IF((((eys_all_20230826_v1!DS21/18) + (mys_all_20230826_v1!DS21/15))/2)=0, "", (((eys_all_20230826_v1!DS21/18) + (mys_all_20230826_v1!DS21/15))/2))</f>
        <v>0.84778599744444438</v>
      </c>
      <c r="DT21">
        <f>IF((((eys_all_20230826_v1!DT21/18) + (mys_all_20230826_v1!DT21/15))/2)=0, "", (((eys_all_20230826_v1!DT21/18) + (mys_all_20230826_v1!DT21/15))/2))</f>
        <v>0.55596310788888892</v>
      </c>
      <c r="DU21">
        <f>IF((((eys_all_20230826_v1!DU21/18) + (mys_all_20230826_v1!DU21/15))/2)=0, "", (((eys_all_20230826_v1!DU21/18) + (mys_all_20230826_v1!DU21/15))/2))</f>
        <v>0.34679932327777779</v>
      </c>
      <c r="DV21">
        <f>IF((((eys_all_20230826_v1!DV21/18) + (mys_all_20230826_v1!DV21/15))/2)=0, "", (((eys_all_20230826_v1!DV21/18) + (mys_all_20230826_v1!DV21/15))/2))</f>
        <v>0.32321634522777776</v>
      </c>
      <c r="DW21">
        <f>IF((((eys_all_20230826_v1!DW21/18) + (mys_all_20230826_v1!DW21/15))/2)=0, "", (((eys_all_20230826_v1!DW21/18) + (mys_all_20230826_v1!DW21/15))/2))</f>
        <v>0.78020466694444446</v>
      </c>
      <c r="DX21">
        <f>IF((((eys_all_20230826_v1!DX21/18) + (mys_all_20230826_v1!DX21/15))/2)=0, "", (((eys_all_20230826_v1!DX21/18) + (mys_all_20230826_v1!DX21/15))/2))</f>
        <v>0.89917383211111113</v>
      </c>
      <c r="DY21">
        <f>IF((((eys_all_20230826_v1!DY21/18) + (mys_all_20230826_v1!DY21/15))/2)=0, "", (((eys_all_20230826_v1!DY21/18) + (mys_all_20230826_v1!DY21/15))/2))</f>
        <v>0.8838424362777777</v>
      </c>
      <c r="DZ21">
        <f>IF((((eys_all_20230826_v1!DZ21/18) + (mys_all_20230826_v1!DZ21/15))/2)=0, "", (((eys_all_20230826_v1!DZ21/18) + (mys_all_20230826_v1!DZ21/15))/2))</f>
        <v>0.8783605046666666</v>
      </c>
      <c r="EA21">
        <f>IF((((eys_all_20230826_v1!EA21/18) + (mys_all_20230826_v1!EA21/15))/2)=0, "", (((eys_all_20230826_v1!EA21/18) + (mys_all_20230826_v1!EA21/15))/2))</f>
        <v>0.54776578482222216</v>
      </c>
      <c r="EB21">
        <f>IF((((eys_all_20230826_v1!EB21/18) + (mys_all_20230826_v1!EB21/15))/2)=0, "", (((eys_all_20230826_v1!EB21/18) + (mys_all_20230826_v1!EB21/15))/2))</f>
        <v>0.41727691048888882</v>
      </c>
      <c r="EC21">
        <f>IF((((eys_all_20230826_v1!EC21/18) + (mys_all_20230826_v1!EC21/15))/2)=0, "", (((eys_all_20230826_v1!EC21/18) + (mys_all_20230826_v1!EC21/15))/2))</f>
        <v>0.81628017450000001</v>
      </c>
      <c r="ED21">
        <f>IF((((eys_all_20230826_v1!ED21/18) + (mys_all_20230826_v1!ED21/15))/2)=0, "", (((eys_all_20230826_v1!ED21/18) + (mys_all_20230826_v1!ED21/15))/2))</f>
        <v>0.8295330101666667</v>
      </c>
      <c r="EE21">
        <f>IF((((eys_all_20230826_v1!EE21/18) + (mys_all_20230826_v1!EE21/15))/2)=0, "", (((eys_all_20230826_v1!EE21/18) + (mys_all_20230826_v1!EE21/15))/2))</f>
        <v>0.64207420873333332</v>
      </c>
      <c r="EF21">
        <f>IF((((eys_all_20230826_v1!EF21/18) + (mys_all_20230826_v1!EF21/15))/2)=0, "", (((eys_all_20230826_v1!EF21/18) + (mys_all_20230826_v1!EF21/15))/2))</f>
        <v>0.74832024027777777</v>
      </c>
      <c r="EG21">
        <f>IF((((eys_all_20230826_v1!EG21/18) + (mys_all_20230826_v1!EG21/15))/2)=0, "", (((eys_all_20230826_v1!EG21/18) + (mys_all_20230826_v1!EG21/15))/2))</f>
        <v>0.67279478171111107</v>
      </c>
      <c r="EH21">
        <f>IF((((eys_all_20230826_v1!EH21/18) + (mys_all_20230826_v1!EH21/15))/2)=0, "", (((eys_all_20230826_v1!EH21/18) + (mys_all_20230826_v1!EH21/15))/2))</f>
        <v>0.39373114583333335</v>
      </c>
      <c r="EI21">
        <f>IF((((eys_all_20230826_v1!EI21/18) + (mys_all_20230826_v1!EI21/15))/2)=0, "", (((eys_all_20230826_v1!EI21/18) + (mys_all_20230826_v1!EI21/15))/2))</f>
        <v>0.64690645014444448</v>
      </c>
      <c r="EJ21">
        <f>IF((((eys_all_20230826_v1!EJ21/18) + (mys_all_20230826_v1!EJ21/15))/2)=0, "", (((eys_all_20230826_v1!EJ21/18) + (mys_all_20230826_v1!EJ21/15))/2))</f>
        <v>0.63528115083333336</v>
      </c>
      <c r="EK21">
        <f>IF((((eys_all_20230826_v1!EK21/18) + (mys_all_20230826_v1!EK21/15))/2)=0, "", (((eys_all_20230826_v1!EK21/18) + (mys_all_20230826_v1!EK21/15))/2))</f>
        <v>0.65571798739999998</v>
      </c>
      <c r="EL21">
        <f>IF((((eys_all_20230826_v1!EL21/18) + (mys_all_20230826_v1!EL21/15))/2)=0, "", (((eys_all_20230826_v1!EL21/18) + (mys_all_20230826_v1!EL21/15))/2))</f>
        <v>0.60949911005555557</v>
      </c>
      <c r="EM21">
        <f>IF((((eys_all_20230826_v1!EM21/18) + (mys_all_20230826_v1!EM21/15))/2)=0, "", (((eys_all_20230826_v1!EM21/18) + (mys_all_20230826_v1!EM21/15))/2))</f>
        <v>0.42034941780000001</v>
      </c>
      <c r="EN21">
        <f>IF((((eys_all_20230826_v1!EN21/18) + (mys_all_20230826_v1!EN21/15))/2)=0, "", (((eys_all_20230826_v1!EN21/18) + (mys_all_20230826_v1!EN21/15))/2))</f>
        <v>0.42052721930555559</v>
      </c>
      <c r="EO21">
        <f>IF((((eys_all_20230826_v1!EO21/18) + (mys_all_20230826_v1!EO21/15))/2)=0, "", (((eys_all_20230826_v1!EO21/18) + (mys_all_20230826_v1!EO21/15))/2))</f>
        <v>0.77177810644444444</v>
      </c>
      <c r="EP21">
        <f>IF((((eys_all_20230826_v1!EP21/18) + (mys_all_20230826_v1!EP21/15))/2)=0, "", (((eys_all_20230826_v1!EP21/18) + (mys_all_20230826_v1!EP21/15))/2))</f>
        <v>0.82668284783333323</v>
      </c>
      <c r="EQ21">
        <f>IF((((eys_all_20230826_v1!EQ21/18) + (mys_all_20230826_v1!EQ21/15))/2)=0, "", (((eys_all_20230826_v1!EQ21/18) + (mys_all_20230826_v1!EQ21/15))/2))</f>
        <v>0.28228025855555555</v>
      </c>
      <c r="ER21">
        <f>IF((((eys_all_20230826_v1!ER21/18) + (mys_all_20230826_v1!ER21/15))/2)=0, "", (((eys_all_20230826_v1!ER21/18) + (mys_all_20230826_v1!ER21/15))/2))</f>
        <v>0.51233253034444448</v>
      </c>
      <c r="ES21">
        <f>IF((((eys_all_20230826_v1!ES21/18) + (mys_all_20230826_v1!ES21/15))/2)=0, "", (((eys_all_20230826_v1!ES21/18) + (mys_all_20230826_v1!ES21/15))/2))</f>
        <v>0.33826015525000003</v>
      </c>
      <c r="ET21">
        <f>IF((((eys_all_20230826_v1!ET21/18) + (mys_all_20230826_v1!ET21/15))/2)=0, "", (((eys_all_20230826_v1!ET21/18) + (mys_all_20230826_v1!ET21/15))/2))</f>
        <v>0.86476141599999989</v>
      </c>
      <c r="EU21">
        <f>IF((((eys_all_20230826_v1!EU21/18) + (mys_all_20230826_v1!EU21/15))/2)=0, "", (((eys_all_20230826_v1!EU21/18) + (mys_all_20230826_v1!EU21/15))/2))</f>
        <v>0.81460280961111109</v>
      </c>
      <c r="EV21">
        <f>IF((((eys_all_20230826_v1!EV21/18) + (mys_all_20230826_v1!EV21/15))/2)=0, "", (((eys_all_20230826_v1!EV21/18) + (mys_all_20230826_v1!EV21/15))/2))</f>
        <v>0.920228290611111</v>
      </c>
      <c r="EW21">
        <f>IF((((eys_all_20230826_v1!EW21/18) + (mys_all_20230826_v1!EW21/15))/2)=0, "", (((eys_all_20230826_v1!EW21/18) + (mys_all_20230826_v1!EW21/15))/2))</f>
        <v>0.67872664235555558</v>
      </c>
      <c r="EX21">
        <f>IF((((eys_all_20230826_v1!EX21/18) + (mys_all_20230826_v1!EX21/15))/2)=0, "", (((eys_all_20230826_v1!EX21/18) + (mys_all_20230826_v1!EX21/15))/2))</f>
        <v>0.70902958974444452</v>
      </c>
      <c r="EY21">
        <f>IF((((eys_all_20230826_v1!EY21/18) + (mys_all_20230826_v1!EY21/15))/2)=0, "", (((eys_all_20230826_v1!EY21/18) + (mys_all_20230826_v1!EY21/15))/2))</f>
        <v>0.34622510537222229</v>
      </c>
      <c r="EZ21">
        <f>IF((((eys_all_20230826_v1!EZ21/18) + (mys_all_20230826_v1!EZ21/15))/2)=0, "", (((eys_all_20230826_v1!EZ21/18) + (mys_all_20230826_v1!EZ21/15))/2))</f>
        <v>0.25362083641666666</v>
      </c>
      <c r="FA21">
        <f>IF((((eys_all_20230826_v1!FA21/18) + (mys_all_20230826_v1!FA21/15))/2)=0, "", (((eys_all_20230826_v1!FA21/18) + (mys_all_20230826_v1!FA21/15))/2))</f>
        <v>0.59699536964444444</v>
      </c>
      <c r="FB21">
        <f>IF((((eys_all_20230826_v1!FB21/18) + (mys_all_20230826_v1!FB21/15))/2)=0, "", (((eys_all_20230826_v1!FB21/18) + (mys_all_20230826_v1!FB21/15))/2))</f>
        <v>0.87196797361111111</v>
      </c>
      <c r="FC21">
        <f>IF((((eys_all_20230826_v1!FC21/18) + (mys_all_20230826_v1!FC21/15))/2)=0, "", (((eys_all_20230826_v1!FC21/18) + (mys_all_20230826_v1!FC21/15))/2))</f>
        <v>0.84970076344444445</v>
      </c>
      <c r="FD21">
        <f>IF((((eys_all_20230826_v1!FD21/18) + (mys_all_20230826_v1!FD21/15))/2)=0, "", (((eys_all_20230826_v1!FD21/18) + (mys_all_20230826_v1!FD21/15))/2))</f>
        <v>0.79275450744444442</v>
      </c>
      <c r="FE21">
        <f>IF((((eys_all_20230826_v1!FE21/18) + (mys_all_20230826_v1!FE21/15))/2)=0, "", (((eys_all_20230826_v1!FE21/18) + (mys_all_20230826_v1!FE21/15))/2))</f>
        <v>0.79158683883333336</v>
      </c>
      <c r="FF21">
        <f>IF((((eys_all_20230826_v1!FF21/18) + (mys_all_20230826_v1!FF21/15))/2)=0, "", (((eys_all_20230826_v1!FF21/18) + (mys_all_20230826_v1!FF21/15))/2))</f>
        <v>0.63978900904444447</v>
      </c>
      <c r="FG21">
        <f>IF((((eys_all_20230826_v1!FG21/18) + (mys_all_20230826_v1!FG21/15))/2)=0, "", (((eys_all_20230826_v1!FG21/18) + (mys_all_20230826_v1!FG21/15))/2))</f>
        <v>0.4296984703277778</v>
      </c>
      <c r="FH21">
        <f>IF((((eys_all_20230826_v1!FH21/18) + (mys_all_20230826_v1!FH21/15))/2)=0, "", (((eys_all_20230826_v1!FH21/18) + (mys_all_20230826_v1!FH21/15))/2))</f>
        <v>0.46992397805555552</v>
      </c>
      <c r="FI21">
        <f>IF((((eys_all_20230826_v1!FI21/18) + (mys_all_20230826_v1!FI21/15))/2)=0, "", (((eys_all_20230826_v1!FI21/18) + (mys_all_20230826_v1!FI21/15))/2))</f>
        <v>0.39337948010000001</v>
      </c>
      <c r="FJ21">
        <f>IF((((eys_all_20230826_v1!FJ21/18) + (mys_all_20230826_v1!FJ21/15))/2)=0, "", (((eys_all_20230826_v1!FJ21/18) + (mys_all_20230826_v1!FJ21/15))/2))</f>
        <v>0.72835391355555568</v>
      </c>
      <c r="FK21">
        <f>IF((((eys_all_20230826_v1!FK21/18) + (mys_all_20230826_v1!FK21/15))/2)=0, "", (((eys_all_20230826_v1!FK21/18) + (mys_all_20230826_v1!FK21/15))/2))</f>
        <v>0.8681513663888889</v>
      </c>
      <c r="FL21">
        <f>IF((((eys_all_20230826_v1!FL21/18) + (mys_all_20230826_v1!FL21/15))/2)=0, "", (((eys_all_20230826_v1!FL21/18) + (mys_all_20230826_v1!FL21/15))/2))</f>
        <v>0.76314644277777788</v>
      </c>
      <c r="FM21">
        <f>IF((((eys_all_20230826_v1!FM21/18) + (mys_all_20230826_v1!FM21/15))/2)=0, "", (((eys_all_20230826_v1!FM21/18) + (mys_all_20230826_v1!FM21/15))/2))</f>
        <v>0.60847255385555554</v>
      </c>
      <c r="FN21">
        <f>IF((((eys_all_20230826_v1!FN21/18) + (mys_all_20230826_v1!FN21/15))/2)=0, "", (((eys_all_20230826_v1!FN21/18) + (mys_all_20230826_v1!FN21/15))/2))</f>
        <v>0.6172424104444445</v>
      </c>
      <c r="FO21">
        <f>IF((((eys_all_20230826_v1!FO21/18) + (mys_all_20230826_v1!FO21/15))/2)=0, "", (((eys_all_20230826_v1!FO21/18) + (mys_all_20230826_v1!FO21/15))/2))</f>
        <v>0.62488934106666671</v>
      </c>
      <c r="FP21">
        <f>IF((((eys_all_20230826_v1!FP21/18) + (mys_all_20230826_v1!FP21/15))/2)=0, "", (((eys_all_20230826_v1!FP21/18) + (mys_all_20230826_v1!FP21/15))/2))</f>
        <v>0.74156672238888888</v>
      </c>
      <c r="FQ21">
        <f>IF((((eys_all_20230826_v1!FQ21/18) + (mys_all_20230826_v1!FQ21/15))/2)=0, "", (((eys_all_20230826_v1!FQ21/18) + (mys_all_20230826_v1!FQ21/15))/2))</f>
        <v>0.53166214482222229</v>
      </c>
      <c r="FR21">
        <f>IF((((eys_all_20230826_v1!FR21/18) + (mys_all_20230826_v1!FR21/15))/2)=0, "", (((eys_all_20230826_v1!FR21/18) + (mys_all_20230826_v1!FR21/15))/2))</f>
        <v>0.7525897767555555</v>
      </c>
      <c r="FS21">
        <f>IF((((eys_all_20230826_v1!FS21/18) + (mys_all_20230826_v1!FS21/15))/2)=0, "", (((eys_all_20230826_v1!FS21/18) + (mys_all_20230826_v1!FS21/15))/2))</f>
        <v>0.79584417683333331</v>
      </c>
      <c r="FT21">
        <f>IF((((eys_all_20230826_v1!FT21/18) + (mys_all_20230826_v1!FT21/15))/2)=0, "", (((eys_all_20230826_v1!FT21/18) + (mys_all_20230826_v1!FT21/15))/2))</f>
        <v>0.49089980932222221</v>
      </c>
      <c r="FU21">
        <f>IF((((eys_all_20230826_v1!FU21/18) + (mys_all_20230826_v1!FU21/15))/2)=0, "", (((eys_all_20230826_v1!FU21/18) + (mys_all_20230826_v1!FU21/15))/2))</f>
        <v>0.17145580769444446</v>
      </c>
      <c r="FV21">
        <f>IF((((eys_all_20230826_v1!FV21/18) + (mys_all_20230826_v1!FV21/15))/2)=0, "", (((eys_all_20230826_v1!FV21/18) + (mys_all_20230826_v1!FV21/15))/2))</f>
        <v>0.85598666394444445</v>
      </c>
      <c r="FW21">
        <f>IF((((eys_all_20230826_v1!FW21/18) + (mys_all_20230826_v1!FW21/15))/2)=0, "", (((eys_all_20230826_v1!FW21/18) + (mys_all_20230826_v1!FW21/15))/2))</f>
        <v>0.87672979844444443</v>
      </c>
      <c r="FX21">
        <f>IF((((eys_all_20230826_v1!FX21/18) + (mys_all_20230826_v1!FX21/15))/2)=0, "", (((eys_all_20230826_v1!FX21/18) + (mys_all_20230826_v1!FX21/15))/2))</f>
        <v>0.66201429051111105</v>
      </c>
      <c r="FY21">
        <f>IF((((eys_all_20230826_v1!FY21/18) + (mys_all_20230826_v1!FY21/15))/2)=0, "", (((eys_all_20230826_v1!FY21/18) + (mys_all_20230826_v1!FY21/15))/2))</f>
        <v>0.62847005062222228</v>
      </c>
      <c r="FZ21">
        <f>IF((((eys_all_20230826_v1!FZ21/18) + (mys_all_20230826_v1!FZ21/15))/2)=0, "", (((eys_all_20230826_v1!FZ21/18) + (mys_all_20230826_v1!FZ21/15))/2))</f>
        <v>0.60657138555555556</v>
      </c>
      <c r="GA21">
        <f>IF((((eys_all_20230826_v1!GA21/18) + (mys_all_20230826_v1!GA21/15))/2)=0, "", (((eys_all_20230826_v1!GA21/18) + (mys_all_20230826_v1!GA21/15))/2))</f>
        <v>0.44477096311666664</v>
      </c>
      <c r="GB21">
        <f>IF((((eys_all_20230826_v1!GB21/18) + (mys_all_20230826_v1!GB21/15))/2)=0, "", (((eys_all_20230826_v1!GB21/18) + (mys_all_20230826_v1!GB21/15))/2))</f>
        <v>0.67188608819999995</v>
      </c>
      <c r="GC21">
        <f>IF((((eys_all_20230826_v1!GC21/18) + (mys_all_20230826_v1!GC21/15))/2)=0, "", (((eys_all_20230826_v1!GC21/18) + (mys_all_20230826_v1!GC21/15))/2))</f>
        <v>0.42418540001666671</v>
      </c>
      <c r="GD21">
        <f>IF((((eys_all_20230826_v1!GD21/18) + (mys_all_20230826_v1!GD21/15))/2)=0, "", (((eys_all_20230826_v1!GD21/18) + (mys_all_20230826_v1!GD21/15))/2))</f>
        <v>0.81686626544444441</v>
      </c>
      <c r="GE21">
        <f>IF((((eys_all_20230826_v1!GE21/18) + (mys_all_20230826_v1!GE21/15))/2)=0, "", (((eys_all_20230826_v1!GE21/18) + (mys_all_20230826_v1!GE21/15))/2))</f>
        <v>0.5794975439333333</v>
      </c>
      <c r="GF21">
        <f>IF((((eys_all_20230826_v1!GF21/18) + (mys_all_20230826_v1!GF21/15))/2)=0, "", (((eys_all_20230826_v1!GF21/18) + (mys_all_20230826_v1!GF21/15))/2))</f>
        <v>0.95665996216666671</v>
      </c>
      <c r="GG21">
        <f>IF((((eys_all_20230826_v1!GG21/18) + (mys_all_20230826_v1!GG21/15))/2)=0, "", (((eys_all_20230826_v1!GG21/18) + (mys_all_20230826_v1!GG21/15))/2))</f>
        <v>0.90534871416666673</v>
      </c>
      <c r="GH21">
        <f>IF((((eys_all_20230826_v1!GH21/18) + (mys_all_20230826_v1!GH21/15))/2)=0, "", (((eys_all_20230826_v1!GH21/18) + (mys_all_20230826_v1!GH21/15))/2))</f>
        <v>0.82845219488888888</v>
      </c>
      <c r="GI21">
        <f>IF((((eys_all_20230826_v1!GI21/18) + (mys_all_20230826_v1!GI21/15))/2)=0, "", (((eys_all_20230826_v1!GI21/18) + (mys_all_20230826_v1!GI21/15))/2))</f>
        <v>0.32156443655555556</v>
      </c>
      <c r="GJ21">
        <f>IF((((eys_all_20230826_v1!GJ21/18) + (mys_all_20230826_v1!GJ21/15))/2)=0, "", (((eys_all_20230826_v1!GJ21/18) + (mys_all_20230826_v1!GJ21/15))/2))</f>
        <v>0.65870634340000001</v>
      </c>
      <c r="GK21">
        <f>IF((((eys_all_20230826_v1!GK21/18) + (mys_all_20230826_v1!GK21/15))/2)=0, "", (((eys_all_20230826_v1!GK21/18) + (mys_all_20230826_v1!GK21/15))/2))</f>
        <v>0.71462509677777764</v>
      </c>
      <c r="GL21">
        <f>IF((((eys_all_20230826_v1!GL21/18) + (mys_all_20230826_v1!GL21/15))/2)=0, "", (((eys_all_20230826_v1!GL21/18) + (mys_all_20230826_v1!GL21/15))/2))</f>
        <v>0.42869626944444439</v>
      </c>
      <c r="GM21">
        <f>IF((((eys_all_20230826_v1!GM21/18) + (mys_all_20230826_v1!GM21/15))/2)=0, "", (((eys_all_20230826_v1!GM21/18) + (mys_all_20230826_v1!GM21/15))/2))</f>
        <v>0.52924178141111111</v>
      </c>
      <c r="GN21">
        <f>IF((((eys_all_20230826_v1!GN21/18) + (mys_all_20230826_v1!GN21/15))/2)=0, "", (((eys_all_20230826_v1!GN21/18) + (mys_all_20230826_v1!GN21/15))/2))</f>
        <v>0.6587855686666666</v>
      </c>
      <c r="GO21">
        <f t="shared" si="0"/>
        <v>0.61068088776678298</v>
      </c>
    </row>
    <row r="22" spans="1:197" x14ac:dyDescent="0.2">
      <c r="A22">
        <f>eys_all_20230826_v1!A22</f>
        <v>2010</v>
      </c>
      <c r="B22">
        <f>IF((((eys_all_20230826_v1!B22/18) + (mys_all_20230826_v1!B22/15))/2)=0, "", (((eys_all_20230826_v1!B22/18) + (mys_all_20230826_v1!B22/15))/2))</f>
        <v>0.67519099933333337</v>
      </c>
      <c r="C22">
        <f>IF((((eys_all_20230826_v1!C22/18) + (mys_all_20230826_v1!C22/15))/2)=0, "", (((eys_all_20230826_v1!C22/18) + (mys_all_20230826_v1!C22/15))/2))</f>
        <v>0.72405474333333331</v>
      </c>
      <c r="D22">
        <f>IF((((eys_all_20230826_v1!D22/18) + (mys_all_20230826_v1!D22/15))/2)=0, "", (((eys_all_20230826_v1!D22/18) + (mys_all_20230826_v1!D22/15))/2))</f>
        <v>0.40129518833333339</v>
      </c>
      <c r="E22">
        <f>IF((((eys_all_20230826_v1!E22/18) + (mys_all_20230826_v1!E22/15))/2)=0, "", (((eys_all_20230826_v1!E22/18) + (mys_all_20230826_v1!E22/15))/2))</f>
        <v>0.43780040750000004</v>
      </c>
      <c r="F22">
        <f>IF((((eys_all_20230826_v1!F22/18) + (mys_all_20230826_v1!F22/15))/2)=0, "", (((eys_all_20230826_v1!F22/18) + (mys_all_20230826_v1!F22/15))/2))</f>
        <v>0.52629965872222217</v>
      </c>
      <c r="G22">
        <f>IF((((eys_all_20230826_v1!G22/18) + (mys_all_20230826_v1!G22/15))/2)=0, "", (((eys_all_20230826_v1!G22/18) + (mys_all_20230826_v1!G22/15))/2))</f>
        <v>0.29963992506111109</v>
      </c>
      <c r="H22">
        <f>IF((((eys_all_20230826_v1!H22/18) + (mys_all_20230826_v1!H22/15))/2)=0, "", (((eys_all_20230826_v1!H22/18) + (mys_all_20230826_v1!H22/15))/2))</f>
        <v>0.62393188553333334</v>
      </c>
      <c r="I22">
        <f>IF((((eys_all_20230826_v1!I22/18) + (mys_all_20230826_v1!I22/15))/2)=0, "", (((eys_all_20230826_v1!I22/18) + (mys_all_20230826_v1!I22/15))/2))</f>
        <v>0.36823561538888888</v>
      </c>
      <c r="J22">
        <f>IF((((eys_all_20230826_v1!J22/18) + (mys_all_20230826_v1!J22/15))/2)=0, "", (((eys_all_20230826_v1!J22/18) + (mys_all_20230826_v1!J22/15))/2))</f>
        <v>0.55028990604444439</v>
      </c>
      <c r="K22">
        <f>IF((((eys_all_20230826_v1!K22/18) + (mys_all_20230826_v1!K22/15))/2)=0, "", (((eys_all_20230826_v1!K22/18) + (mys_all_20230826_v1!K22/15))/2))</f>
        <v>0.41774374004999992</v>
      </c>
      <c r="L22">
        <f>IF((((eys_all_20230826_v1!L22/18) + (mys_all_20230826_v1!L22/15))/2)=0, "", (((eys_all_20230826_v1!L22/18) + (mys_all_20230826_v1!L22/15))/2))</f>
        <v>0.77344559638888888</v>
      </c>
      <c r="M22">
        <f>IF((((eys_all_20230826_v1!M22/18) + (mys_all_20230826_v1!M22/15))/2)=0, "", (((eys_all_20230826_v1!M22/18) + (mys_all_20230826_v1!M22/15))/2))</f>
        <v>0.59053663448888893</v>
      </c>
      <c r="N22">
        <f>IF((((eys_all_20230826_v1!N22/18) + (mys_all_20230826_v1!N22/15))/2)=0, "", (((eys_all_20230826_v1!N22/18) + (mys_all_20230826_v1!N22/15))/2))</f>
        <v>0.66913922916666668</v>
      </c>
      <c r="O22">
        <f>IF((((eys_all_20230826_v1!O22/18) + (mys_all_20230826_v1!O22/15))/2)=0, "", (((eys_all_20230826_v1!O22/18) + (mys_all_20230826_v1!O22/15))/2))</f>
        <v>0.79918961694444435</v>
      </c>
      <c r="P22" t="str">
        <f>IF((((eys_all_20230826_v1!P22/18) + (mys_all_20230826_v1!P22/15))/2)=0, "", (((eys_all_20230826_v1!P22/18) + (mys_all_20230826_v1!P22/15))/2))</f>
        <v/>
      </c>
      <c r="Q22">
        <f>IF((((eys_all_20230826_v1!Q22/18) + (mys_all_20230826_v1!Q22/15))/2)=0, "", (((eys_all_20230826_v1!Q22/18) + (mys_all_20230826_v1!Q22/15))/2))</f>
        <v>0.31277716555555557</v>
      </c>
      <c r="R22">
        <f>IF((((eys_all_20230826_v1!R22/18) + (mys_all_20230826_v1!R22/15))/2)=0, "", (((eys_all_20230826_v1!R22/18) + (mys_all_20230826_v1!R22/15))/2))</f>
        <v>0.27560224761111107</v>
      </c>
      <c r="S22">
        <f>IF((((eys_all_20230826_v1!S22/18) + (mys_all_20230826_v1!S22/15))/2)=0, "", (((eys_all_20230826_v1!S22/18) + (mys_all_20230826_v1!S22/15))/2))</f>
        <v>0.84683476572222216</v>
      </c>
      <c r="T22" t="str">
        <f>IF((((eys_all_20230826_v1!T22/18) + (mys_all_20230826_v1!T22/15))/2)=0, "", (((eys_all_20230826_v1!T22/18) + (mys_all_20230826_v1!T22/15))/2))</f>
        <v/>
      </c>
      <c r="U22">
        <f>IF((((eys_all_20230826_v1!U22/18) + (mys_all_20230826_v1!U22/15))/2)=0, "", (((eys_all_20230826_v1!U22/18) + (mys_all_20230826_v1!U22/15))/2))</f>
        <v>0.46676217413333332</v>
      </c>
      <c r="V22" t="str">
        <f>IF((((eys_all_20230826_v1!V22/18) + (mys_all_20230826_v1!V22/15))/2)=0, "", (((eys_all_20230826_v1!V22/18) + (mys_all_20230826_v1!V22/15))/2))</f>
        <v/>
      </c>
      <c r="W22" t="str">
        <f>IF((((eys_all_20230826_v1!W22/18) + (mys_all_20230826_v1!W22/15))/2)=0, "", (((eys_all_20230826_v1!W22/18) + (mys_all_20230826_v1!W22/15))/2))</f>
        <v/>
      </c>
      <c r="X22">
        <f>IF((((eys_all_20230826_v1!X22/18) + (mys_all_20230826_v1!X22/15))/2)=0, "", (((eys_all_20230826_v1!X22/18) + (mys_all_20230826_v1!X22/15))/2))</f>
        <v>0.32619411184444447</v>
      </c>
      <c r="Y22">
        <f>IF((((eys_all_20230826_v1!Y22/18) + (mys_all_20230826_v1!Y22/15))/2)=0, "", (((eys_all_20230826_v1!Y22/18) + (mys_all_20230826_v1!Y22/15))/2))</f>
        <v>0.71575793850000002</v>
      </c>
      <c r="Z22">
        <f>IF((((eys_all_20230826_v1!Z22/18) + (mys_all_20230826_v1!Z22/15))/2)=0, "", (((eys_all_20230826_v1!Z22/18) + (mys_all_20230826_v1!Z22/15))/2))</f>
        <v>0.66091434906666668</v>
      </c>
      <c r="AA22">
        <f>IF((((eys_all_20230826_v1!AA22/18) + (mys_all_20230826_v1!AA22/15))/2)=0, "", (((eys_all_20230826_v1!AA22/18) + (mys_all_20230826_v1!AA22/15))/2))</f>
        <v>0.52763200251111109</v>
      </c>
      <c r="AB22">
        <f>IF((((eys_all_20230826_v1!AB22/18) + (mys_all_20230826_v1!AB22/15))/2)=0, "", (((eys_all_20230826_v1!AB22/18) + (mys_all_20230826_v1!AB22/15))/2))</f>
        <v>0.72599922622222213</v>
      </c>
      <c r="AC22">
        <f>IF((((eys_all_20230826_v1!AC22/18) + (mys_all_20230826_v1!AC22/15))/2)=0, "", (((eys_all_20230826_v1!AC22/18) + (mys_all_20230826_v1!AC22/15))/2))</f>
        <v>0.64242170585555547</v>
      </c>
      <c r="AD22">
        <f>IF((((eys_all_20230826_v1!AD22/18) + (mys_all_20230826_v1!AD22/15))/2)=0, "", (((eys_all_20230826_v1!AD22/18) + (mys_all_20230826_v1!AD22/15))/2))</f>
        <v>0.49322347611111111</v>
      </c>
      <c r="AE22">
        <f>IF((((eys_all_20230826_v1!AE22/18) + (mys_all_20230826_v1!AE22/15))/2)=0, "", (((eys_all_20230826_v1!AE22/18) + (mys_all_20230826_v1!AE22/15))/2))</f>
        <v>0.36193349650555556</v>
      </c>
      <c r="AF22">
        <f>IF((((eys_all_20230826_v1!AF22/18) + (mys_all_20230826_v1!AF22/15))/2)=0, "", (((eys_all_20230826_v1!AF22/18) + (mys_all_20230826_v1!AF22/15))/2))</f>
        <v>0.87831750466666658</v>
      </c>
      <c r="AG22">
        <f>IF((((eys_all_20230826_v1!AG22/18) + (mys_all_20230826_v1!AG22/15))/2)=0, "", (((eys_all_20230826_v1!AG22/18) + (mys_all_20230826_v1!AG22/15))/2))</f>
        <v>0.71778028155555562</v>
      </c>
      <c r="AH22">
        <f>IF((((eys_all_20230826_v1!AH22/18) + (mys_all_20230826_v1!AH22/15))/2)=0, "", (((eys_all_20230826_v1!AH22/18) + (mys_all_20230826_v1!AH22/15))/2))</f>
        <v>0.5032864103111111</v>
      </c>
      <c r="AI22">
        <f>IF((((eys_all_20230826_v1!AI22/18) + (mys_all_20230826_v1!AI22/15))/2)=0, "", (((eys_all_20230826_v1!AI22/18) + (mys_all_20230826_v1!AI22/15))/2))</f>
        <v>0.45956064303333333</v>
      </c>
      <c r="AJ22">
        <f>IF((((eys_all_20230826_v1!AJ22/18) + (mys_all_20230826_v1!AJ22/15))/2)=0, "", (((eys_all_20230826_v1!AJ22/18) + (mys_all_20230826_v1!AJ22/15))/2))</f>
        <v>0.76751472261111109</v>
      </c>
      <c r="AK22">
        <f>IF((((eys_all_20230826_v1!AK22/18) + (mys_all_20230826_v1!AK22/15))/2)=0, "", (((eys_all_20230826_v1!AK22/18) + (mys_all_20230826_v1!AK22/15))/2))</f>
        <v>0.77913517999999993</v>
      </c>
      <c r="AL22">
        <f>IF((((eys_all_20230826_v1!AL22/18) + (mys_all_20230826_v1!AL22/15))/2)=0, "", (((eys_all_20230826_v1!AL22/18) + (mys_all_20230826_v1!AL22/15))/2))</f>
        <v>0.7913072799444445</v>
      </c>
      <c r="AM22">
        <f>IF((((eys_all_20230826_v1!AM22/18) + (mys_all_20230826_v1!AM22/15))/2)=0, "", (((eys_all_20230826_v1!AM22/18) + (mys_all_20230826_v1!AM22/15))/2))</f>
        <v>0.68432497438888884</v>
      </c>
      <c r="AN22">
        <f>IF((((eys_all_20230826_v1!AN22/18) + (mys_all_20230826_v1!AN22/15))/2)=0, "", (((eys_all_20230826_v1!AN22/18) + (mys_all_20230826_v1!AN22/15))/2))</f>
        <v>0.64130115917777775</v>
      </c>
      <c r="AO22">
        <f>IF((((eys_all_20230826_v1!AO22/18) + (mys_all_20230826_v1!AO22/15))/2)=0, "", (((eys_all_20230826_v1!AO22/18) + (mys_all_20230826_v1!AO22/15))/2))</f>
        <v>0.40856995833333332</v>
      </c>
      <c r="AP22">
        <f>IF((((eys_all_20230826_v1!AP22/18) + (mys_all_20230826_v1!AP22/15))/2)=0, "", (((eys_all_20230826_v1!AP22/18) + (mys_all_20230826_v1!AP22/15))/2))</f>
        <v>0.30504361672222224</v>
      </c>
      <c r="AQ22">
        <f>IF((((eys_all_20230826_v1!AQ22/18) + (mys_all_20230826_v1!AQ22/15))/2)=0, "", (((eys_all_20230826_v1!AQ22/18) + (mys_all_20230826_v1!AQ22/15))/2))</f>
        <v>0.40706356366111113</v>
      </c>
      <c r="AR22">
        <f>IF((((eys_all_20230826_v1!AR22/18) + (mys_all_20230826_v1!AR22/15))/2)=0, "", (((eys_all_20230826_v1!AR22/18) + (mys_all_20230826_v1!AR22/15))/2))</f>
        <v>0.80939028211111108</v>
      </c>
      <c r="AS22">
        <f>IF((((eys_all_20230826_v1!AS22/18) + (mys_all_20230826_v1!AS22/15))/2)=0, "", (((eys_all_20230826_v1!AS22/18) + (mys_all_20230826_v1!AS22/15))/2))</f>
        <v>0.57412196826666662</v>
      </c>
      <c r="AT22">
        <f>IF((((eys_all_20230826_v1!AT22/18) + (mys_all_20230826_v1!AT22/15))/2)=0, "", (((eys_all_20230826_v1!AT22/18) + (mys_all_20230826_v1!AT22/15))/2))</f>
        <v>0.29857801727222222</v>
      </c>
      <c r="AU22">
        <f>IF((((eys_all_20230826_v1!AU22/18) + (mys_all_20230826_v1!AU22/15))/2)=0, "", (((eys_all_20230826_v1!AU22/18) + (mys_all_20230826_v1!AU22/15))/2))</f>
        <v>0.36745982026666668</v>
      </c>
      <c r="AV22">
        <f>IF((((eys_all_20230826_v1!AV22/18) + (mys_all_20230826_v1!AV22/15))/2)=0, "", (((eys_all_20230826_v1!AV22/18) + (mys_all_20230826_v1!AV22/15))/2))</f>
        <v>0.48961884833333336</v>
      </c>
      <c r="AW22">
        <f>IF((((eys_all_20230826_v1!AW22/18) + (mys_all_20230826_v1!AW22/15))/2)=0, "", (((eys_all_20230826_v1!AW22/18) + (mys_all_20230826_v1!AW22/15))/2))</f>
        <v>0.64156250790000002</v>
      </c>
      <c r="AX22">
        <f>IF((((eys_all_20230826_v1!AX22/18) + (mys_all_20230826_v1!AX22/15))/2)=0, "", (((eys_all_20230826_v1!AX22/18) + (mys_all_20230826_v1!AX22/15))/2))</f>
        <v>0.60926255118888895</v>
      </c>
      <c r="AY22">
        <f>IF((((eys_all_20230826_v1!AY22/18) + (mys_all_20230826_v1!AY22/15))/2)=0, "", (((eys_all_20230826_v1!AY22/18) + (mys_all_20230826_v1!AY22/15))/2))</f>
        <v>0.65014055576666663</v>
      </c>
      <c r="AZ22">
        <f>IF((((eys_all_20230826_v1!AZ22/18) + (mys_all_20230826_v1!AZ22/15))/2)=0, "", (((eys_all_20230826_v1!AZ22/18) + (mys_all_20230826_v1!AZ22/15))/2))</f>
        <v>0.71704132178888891</v>
      </c>
      <c r="BA22">
        <f>IF((((eys_all_20230826_v1!BA22/18) + (mys_all_20230826_v1!BA22/15))/2)=0, "", (((eys_all_20230826_v1!BA22/18) + (mys_all_20230826_v1!BA22/15))/2))</f>
        <v>0.6819164067222222</v>
      </c>
      <c r="BB22">
        <f>IF((((eys_all_20230826_v1!BB22/18) + (mys_all_20230826_v1!BB22/15))/2)=0, "", (((eys_all_20230826_v1!BB22/18) + (mys_all_20230826_v1!BB22/15))/2))</f>
        <v>0.81403711050000005</v>
      </c>
      <c r="BC22">
        <f>IF((((eys_all_20230826_v1!BC22/18) + (mys_all_20230826_v1!BC22/15))/2)=0, "", (((eys_all_20230826_v1!BC22/18) + (mys_all_20230826_v1!BC22/15))/2))</f>
        <v>0.74173541422222211</v>
      </c>
      <c r="BD22">
        <f>IF((((eys_all_20230826_v1!BD22/18) + (mys_all_20230826_v1!BD22/15))/2)=0, "", (((eys_all_20230826_v1!BD22/18) + (mys_all_20230826_v1!BD22/15))/2))</f>
        <v>0.62014872731111104</v>
      </c>
      <c r="BE22">
        <f>IF((((eys_all_20230826_v1!BE22/18) + (mys_all_20230826_v1!BE22/15))/2)=0, "", (((eys_all_20230826_v1!BE22/18) + (mys_all_20230826_v1!BE22/15))/2))</f>
        <v>0.436656457</v>
      </c>
      <c r="BF22">
        <f>IF((((eys_all_20230826_v1!BF22/18) + (mys_all_20230826_v1!BF22/15))/2)=0, "", (((eys_all_20230826_v1!BF22/18) + (mys_all_20230826_v1!BF22/15))/2))</f>
        <v>0.4814035527777778</v>
      </c>
      <c r="BG22">
        <f>IF((((eys_all_20230826_v1!BG22/18) + (mys_all_20230826_v1!BG22/15))/2)=0, "", (((eys_all_20230826_v1!BG22/18) + (mys_all_20230826_v1!BG22/15))/2))</f>
        <v>0.66859645407777779</v>
      </c>
      <c r="BH22">
        <f>IF((((eys_all_20230826_v1!BH22/18) + (mys_all_20230826_v1!BH22/15))/2)=0, "", (((eys_all_20230826_v1!BH22/18) + (mys_all_20230826_v1!BH22/15))/2))</f>
        <v>0.75159579427777778</v>
      </c>
      <c r="BI22">
        <f>IF((((eys_all_20230826_v1!BI22/18) + (mys_all_20230826_v1!BI22/15))/2)=0, "", (((eys_all_20230826_v1!BI22/18) + (mys_all_20230826_v1!BI22/15))/2))</f>
        <v>0.24513442659999998</v>
      </c>
      <c r="BJ22">
        <f>IF((((eys_all_20230826_v1!BJ22/18) + (mys_all_20230826_v1!BJ22/15))/2)=0, "", (((eys_all_20230826_v1!BJ22/18) + (mys_all_20230826_v1!BJ22/15))/2))</f>
        <v>0.66561591305555556</v>
      </c>
      <c r="BK22">
        <f>IF((((eys_all_20230826_v1!BK22/18) + (mys_all_20230826_v1!BK22/15))/2)=0, "", (((eys_all_20230826_v1!BK22/18) + (mys_all_20230826_v1!BK22/15))/2))</f>
        <v>0.64017315972222222</v>
      </c>
      <c r="BL22">
        <f>IF((((eys_all_20230826_v1!BL22/18) + (mys_all_20230826_v1!BL22/15))/2)=0, "", (((eys_all_20230826_v1!BL22/18) + (mys_all_20230826_v1!BL22/15))/2))</f>
        <v>0.43902277559999997</v>
      </c>
      <c r="BM22">
        <f>IF((((eys_all_20230826_v1!BM22/18) + (mys_all_20230826_v1!BM22/15))/2)=0, "", (((eys_all_20230826_v1!BM22/18) + (mys_all_20230826_v1!BM22/15))/2))</f>
        <v>0.63585536488888894</v>
      </c>
      <c r="BN22">
        <f>IF((((eys_all_20230826_v1!BN22/18) + (mys_all_20230826_v1!BN22/15))/2)=0, "", (((eys_all_20230826_v1!BN22/18) + (mys_all_20230826_v1!BN22/15))/2))</f>
        <v>0.21543620163888888</v>
      </c>
      <c r="BO22">
        <f>IF((((eys_all_20230826_v1!BO22/18) + (mys_all_20230826_v1!BO22/15))/2)=0, "", (((eys_all_20230826_v1!BO22/18) + (mys_all_20230826_v1!BO22/15))/2))</f>
        <v>0.79154094461111113</v>
      </c>
      <c r="BP22">
        <f>IF((((eys_all_20230826_v1!BP22/18) + (mys_all_20230826_v1!BP22/15))/2)=0, "", (((eys_all_20230826_v1!BP22/18) + (mys_all_20230826_v1!BP22/15))/2))</f>
        <v>0.72149781655555556</v>
      </c>
      <c r="BQ22">
        <f>IF((((eys_all_20230826_v1!BQ22/18) + (mys_all_20230826_v1!BQ22/15))/2)=0, "", (((eys_all_20230826_v1!BQ22/18) + (mys_all_20230826_v1!BQ22/15))/2))</f>
        <v>0.82850108033333325</v>
      </c>
      <c r="BR22">
        <f>IF((((eys_all_20230826_v1!BR22/18) + (mys_all_20230826_v1!BR22/15))/2)=0, "", (((eys_all_20230826_v1!BR22/18) + (mys_all_20230826_v1!BR22/15))/2))</f>
        <v>0.84931827633333334</v>
      </c>
      <c r="BS22">
        <f>IF((((eys_all_20230826_v1!BS22/18) + (mys_all_20230826_v1!BS22/15))/2)=0, "", (((eys_all_20230826_v1!BS22/18) + (mys_all_20230826_v1!BS22/15))/2))</f>
        <v>0.43210269717222222</v>
      </c>
      <c r="BT22">
        <f>IF((((eys_all_20230826_v1!BT22/18) + (mys_all_20230826_v1!BT22/15))/2)=0, "", (((eys_all_20230826_v1!BT22/18) + (mys_all_20230826_v1!BT22/15))/2))</f>
        <v>0.2975675087611111</v>
      </c>
      <c r="BU22">
        <f>IF((((eys_all_20230826_v1!BU22/18) + (mys_all_20230826_v1!BU22/15))/2)=0, "", (((eys_all_20230826_v1!BU22/18) + (mys_all_20230826_v1!BU22/15))/2))</f>
        <v>0.43822727198888889</v>
      </c>
      <c r="BV22">
        <f>IF((((eys_all_20230826_v1!BV22/18) + (mys_all_20230826_v1!BV22/15))/2)=0, "", (((eys_all_20230826_v1!BV22/18) + (mys_all_20230826_v1!BV22/15))/2))</f>
        <v>0.68035755166666667</v>
      </c>
      <c r="BW22">
        <f>IF((((eys_all_20230826_v1!BW22/18) + (mys_all_20230826_v1!BW22/15))/2)=0, "", (((eys_all_20230826_v1!BW22/18) + (mys_all_20230826_v1!BW22/15))/2))</f>
        <v>0.63338871534444441</v>
      </c>
      <c r="BX22">
        <f>IF((((eys_all_20230826_v1!BX22/18) + (mys_all_20230826_v1!BX22/15))/2)=0, "", (((eys_all_20230826_v1!BX22/18) + (mys_all_20230826_v1!BX22/15))/2))</f>
        <v>0.39964581842222224</v>
      </c>
      <c r="BY22">
        <f>IF((((eys_all_20230826_v1!BY22/18) + (mys_all_20230826_v1!BY22/15))/2)=0, "", (((eys_all_20230826_v1!BY22/18) + (mys_all_20230826_v1!BY22/15))/2))</f>
        <v>0.87072405288888888</v>
      </c>
      <c r="BZ22">
        <f>IF((((eys_all_20230826_v1!BZ22/18) + (mys_all_20230826_v1!BZ22/15))/2)=0, "", (((eys_all_20230826_v1!BZ22/18) + (mys_all_20230826_v1!BZ22/15))/2))</f>
        <v>0.69538230828888892</v>
      </c>
      <c r="CA22">
        <f>IF((((eys_all_20230826_v1!CA22/18) + (mys_all_20230826_v1!CA22/15))/2)=0, "", (((eys_all_20230826_v1!CA22/18) + (mys_all_20230826_v1!CA22/15))/2))</f>
        <v>0.60794642918888897</v>
      </c>
      <c r="CB22">
        <f>IF((((eys_all_20230826_v1!CB22/18) + (mys_all_20230826_v1!CB22/15))/2)=0, "", (((eys_all_20230826_v1!CB22/18) + (mys_all_20230826_v1!CB22/15))/2))</f>
        <v>0.57679241064444442</v>
      </c>
      <c r="CC22">
        <f>IF((((eys_all_20230826_v1!CC22/18) + (mys_all_20230826_v1!CC22/15))/2)=0, "", (((eys_all_20230826_v1!CC22/18) + (mys_all_20230826_v1!CC22/15))/2))</f>
        <v>0.88483413066666672</v>
      </c>
      <c r="CD22">
        <f>IF((((eys_all_20230826_v1!CD22/18) + (mys_all_20230826_v1!CD22/15))/2)=0, "", (((eys_all_20230826_v1!CD22/18) + (mys_all_20230826_v1!CD22/15))/2))</f>
        <v>0.62430056453333338</v>
      </c>
      <c r="CE22">
        <f>IF((((eys_all_20230826_v1!CE22/18) + (mys_all_20230826_v1!CE22/15))/2)=0, "", (((eys_all_20230826_v1!CE22/18) + (mys_all_20230826_v1!CE22/15))/2))</f>
        <v>0.87825361894444454</v>
      </c>
      <c r="CF22">
        <f>IF((((eys_all_20230826_v1!CF22/18) + (mys_all_20230826_v1!CF22/15))/2)=0, "", (((eys_all_20230826_v1!CF22/18) + (mys_all_20230826_v1!CF22/15))/2))</f>
        <v>0.68342889222222225</v>
      </c>
      <c r="CG22">
        <f>IF((((eys_all_20230826_v1!CG22/18) + (mys_all_20230826_v1!CG22/15))/2)=0, "", (((eys_all_20230826_v1!CG22/18) + (mys_all_20230826_v1!CG22/15))/2))</f>
        <v>0.78498567994444457</v>
      </c>
      <c r="CH22">
        <f>IF((((eys_all_20230826_v1!CH22/18) + (mys_all_20230826_v1!CH22/15))/2)=0, "", (((eys_all_20230826_v1!CH22/18) + (mys_all_20230826_v1!CH22/15))/2))</f>
        <v>0.49273577166666671</v>
      </c>
      <c r="CI22">
        <f>IF((((eys_all_20230826_v1!CI22/18) + (mys_all_20230826_v1!CI22/15))/2)=0, "", (((eys_all_20230826_v1!CI22/18) + (mys_all_20230826_v1!CI22/15))/2))</f>
        <v>0.77576316216666663</v>
      </c>
      <c r="CJ22">
        <f>IF((((eys_all_20230826_v1!CJ22/18) + (mys_all_20230826_v1!CJ22/15))/2)=0, "", (((eys_all_20230826_v1!CJ22/18) + (mys_all_20230826_v1!CJ22/15))/2))</f>
        <v>0.65290462961111118</v>
      </c>
      <c r="CK22">
        <f>IF((((eys_all_20230826_v1!CK22/18) + (mys_all_20230826_v1!CK22/15))/2)=0, "", (((eys_all_20230826_v1!CK22/18) + (mys_all_20230826_v1!CK22/15))/2))</f>
        <v>0.53781419725555557</v>
      </c>
      <c r="CL22">
        <f>IF((((eys_all_20230826_v1!CL22/18) + (mys_all_20230826_v1!CL22/15))/2)=0, "", (((eys_all_20230826_v1!CL22/18) + (mys_all_20230826_v1!CL22/15))/2))</f>
        <v>0.57996511465555556</v>
      </c>
      <c r="CM22">
        <f>IF((((eys_all_20230826_v1!CM22/18) + (mys_all_20230826_v1!CM22/15))/2)=0, "", (((eys_all_20230826_v1!CM22/18) + (mys_all_20230826_v1!CM22/15))/2))</f>
        <v>0.53423470916666671</v>
      </c>
      <c r="CN22">
        <f>IF((((eys_all_20230826_v1!CN22/18) + (mys_all_20230826_v1!CN22/15))/2)=0, "", (((eys_all_20230826_v1!CN22/18) + (mys_all_20230826_v1!CN22/15))/2))</f>
        <v>0.88437018905555553</v>
      </c>
      <c r="CO22">
        <f>IF((((eys_all_20230826_v1!CO22/18) + (mys_all_20230826_v1!CO22/15))/2)=0, "", (((eys_all_20230826_v1!CO22/18) + (mys_all_20230826_v1!CO22/15))/2))</f>
        <v>0.77430334077777774</v>
      </c>
      <c r="CP22">
        <f>IF((((eys_all_20230826_v1!CP22/18) + (mys_all_20230826_v1!CP22/15))/2)=0, "", (((eys_all_20230826_v1!CP22/18) + (mys_all_20230826_v1!CP22/15))/2))</f>
        <v>0.64463446921111112</v>
      </c>
      <c r="CQ22">
        <f>IF((((eys_all_20230826_v1!CQ22/18) + (mys_all_20230826_v1!CQ22/15))/2)=0, "", (((eys_all_20230826_v1!CQ22/18) + (mys_all_20230826_v1!CQ22/15))/2))</f>
        <v>0.44933612305555559</v>
      </c>
      <c r="CR22">
        <f>IF((((eys_all_20230826_v1!CR22/18) + (mys_all_20230826_v1!CR22/15))/2)=0, "", (((eys_all_20230826_v1!CR22/18) + (mys_all_20230826_v1!CR22/15))/2))</f>
        <v>0.70565417066666658</v>
      </c>
      <c r="CS22">
        <f>IF((((eys_all_20230826_v1!CS22/18) + (mys_all_20230826_v1!CS22/15))/2)=0, "", (((eys_all_20230826_v1!CS22/18) + (mys_all_20230826_v1!CS22/15))/2))</f>
        <v>0.46775567392222228</v>
      </c>
      <c r="CT22">
        <f>IF((((eys_all_20230826_v1!CT22/18) + (mys_all_20230826_v1!CT22/15))/2)=0, "", (((eys_all_20230826_v1!CT22/18) + (mys_all_20230826_v1!CT22/15))/2))</f>
        <v>0.30307208388888884</v>
      </c>
      <c r="CU22">
        <f>IF((((eys_all_20230826_v1!CU22/18) + (mys_all_20230826_v1!CU22/15))/2)=0, "", (((eys_all_20230826_v1!CU22/18) + (mys_all_20230826_v1!CU22/15))/2))</f>
        <v>0.4670430505888889</v>
      </c>
      <c r="CV22">
        <f>IF((((eys_all_20230826_v1!CV22/18) + (mys_all_20230826_v1!CV22/15))/2)=0, "", (((eys_all_20230826_v1!CV22/18) + (mys_all_20230826_v1!CV22/15))/2))</f>
        <v>0.37310552883888892</v>
      </c>
      <c r="CW22">
        <f>IF((((eys_all_20230826_v1!CW22/18) + (mys_all_20230826_v1!CW22/15))/2)=0, "", (((eys_all_20230826_v1!CW22/18) + (mys_all_20230826_v1!CW22/15))/2))</f>
        <v>0.39485492441111114</v>
      </c>
      <c r="CX22">
        <f>IF((((eys_all_20230826_v1!CX22/18) + (mys_all_20230826_v1!CX22/15))/2)=0, "", (((eys_all_20230826_v1!CX22/18) + (mys_all_20230826_v1!CX22/15))/2))</f>
        <v>0.68075382985555555</v>
      </c>
      <c r="CY22">
        <f>IF((((eys_all_20230826_v1!CY22/18) + (mys_all_20230826_v1!CY22/15))/2)=0, "", (((eys_all_20230826_v1!CY22/18) + (mys_all_20230826_v1!CY22/15))/2))</f>
        <v>0.32024776042222225</v>
      </c>
      <c r="CZ22">
        <f>IF((((eys_all_20230826_v1!CZ22/18) + (mys_all_20230826_v1!CZ22/15))/2)=0, "", (((eys_all_20230826_v1!CZ22/18) + (mys_all_20230826_v1!CZ22/15))/2))</f>
        <v>0.89985053794444447</v>
      </c>
      <c r="DA22">
        <f>IF((((eys_all_20230826_v1!DA22/18) + (mys_all_20230826_v1!DA22/15))/2)=0, "", (((eys_all_20230826_v1!DA22/18) + (mys_all_20230826_v1!DA22/15))/2))</f>
        <v>0.71259358883333335</v>
      </c>
      <c r="DB22">
        <f>IF((((eys_all_20230826_v1!DB22/18) + (mys_all_20230826_v1!DB22/15))/2)=0, "", (((eys_all_20230826_v1!DB22/18) + (mys_all_20230826_v1!DB22/15))/2))</f>
        <v>0.83477071661111113</v>
      </c>
      <c r="DC22">
        <f>IF((((eys_all_20230826_v1!DC22/18) + (mys_all_20230826_v1!DC22/15))/2)=0, "", (((eys_all_20230826_v1!DC22/18) + (mys_all_20230826_v1!DC22/15))/2))</f>
        <v>0.34660696107777778</v>
      </c>
      <c r="DD22">
        <f>IF((((eys_all_20230826_v1!DD22/18) + (mys_all_20230826_v1!DD22/15))/2)=0, "", (((eys_all_20230826_v1!DD22/18) + (mys_all_20230826_v1!DD22/15))/2))</f>
        <v>0.59941861111111105</v>
      </c>
      <c r="DE22">
        <f>IF((((eys_all_20230826_v1!DE22/18) + (mys_all_20230826_v1!DE22/15))/2)=0, "", (((eys_all_20230826_v1!DE22/18) + (mys_all_20230826_v1!DE22/15))/2))</f>
        <v>0.74786661461111104</v>
      </c>
      <c r="DF22">
        <f>IF((((eys_all_20230826_v1!DF22/18) + (mys_all_20230826_v1!DF22/15))/2)=0, "", (((eys_all_20230826_v1!DF22/18) + (mys_all_20230826_v1!DF22/15))/2))</f>
        <v>0.35953801680555553</v>
      </c>
      <c r="DG22">
        <f>IF((((eys_all_20230826_v1!DG22/18) + (mys_all_20230826_v1!DG22/15))/2)=0, "", (((eys_all_20230826_v1!DG22/18) + (mys_all_20230826_v1!DG22/15))/2))</f>
        <v>0.63996350999999996</v>
      </c>
      <c r="DH22">
        <f>IF((((eys_all_20230826_v1!DH22/18) + (mys_all_20230826_v1!DH22/15))/2)=0, "", (((eys_all_20230826_v1!DH22/18) + (mys_all_20230826_v1!DH22/15))/2))</f>
        <v>0.58964833938888894</v>
      </c>
      <c r="DI22">
        <f>IF((((eys_all_20230826_v1!DI22/18) + (mys_all_20230826_v1!DI22/15))/2)=0, "", (((eys_all_20230826_v1!DI22/18) + (mys_all_20230826_v1!DI22/15))/2))</f>
        <v>0.44956843051111112</v>
      </c>
      <c r="DJ22">
        <f>IF((((eys_all_20230826_v1!DJ22/18) + (mys_all_20230826_v1!DJ22/15))/2)=0, "", (((eys_all_20230826_v1!DJ22/18) + (mys_all_20230826_v1!DJ22/15))/2))</f>
        <v>0.6836295616111111</v>
      </c>
      <c r="DK22">
        <f>IF((((eys_all_20230826_v1!DK22/18) + (mys_all_20230826_v1!DK22/15))/2)=0, "", (((eys_all_20230826_v1!DK22/18) + (mys_all_20230826_v1!DK22/15))/2))</f>
        <v>0.68710819134444445</v>
      </c>
      <c r="DL22">
        <f>IF((((eys_all_20230826_v1!DL22/18) + (mys_all_20230826_v1!DL22/15))/2)=0, "", (((eys_all_20230826_v1!DL22/18) + (mys_all_20230826_v1!DL22/15))/2))</f>
        <v>1.0210471004999999</v>
      </c>
      <c r="DM22">
        <f>IF((((eys_all_20230826_v1!DM22/18) + (mys_all_20230826_v1!DM22/15))/2)=0, "", (((eys_all_20230826_v1!DM22/18) + (mys_all_20230826_v1!DM22/15))/2))</f>
        <v>0.5024500472222222</v>
      </c>
      <c r="DN22">
        <f>IF((((eys_all_20230826_v1!DN22/18) + (mys_all_20230826_v1!DN22/15))/2)=0, "", (((eys_all_20230826_v1!DN22/18) + (mys_all_20230826_v1!DN22/15))/2))</f>
        <v>0.80783104616666668</v>
      </c>
      <c r="DO22">
        <f>IF((((eys_all_20230826_v1!DO22/18) + (mys_all_20230826_v1!DO22/15))/2)=0, "", (((eys_all_20230826_v1!DO22/18) + (mys_all_20230826_v1!DO22/15))/2))</f>
        <v>0.73985872794444441</v>
      </c>
      <c r="DP22">
        <f>IF((((eys_all_20230826_v1!DP22/18) + (mys_all_20230826_v1!DP22/15))/2)=0, "", (((eys_all_20230826_v1!DP22/18) + (mys_all_20230826_v1!DP22/15))/2))</f>
        <v>0.5693748949555556</v>
      </c>
      <c r="DQ22">
        <f>IF((((eys_all_20230826_v1!DQ22/18) + (mys_all_20230826_v1!DQ22/15))/2)=0, "", (((eys_all_20230826_v1!DQ22/18) + (mys_all_20230826_v1!DQ22/15))/2))</f>
        <v>0.81490822388888884</v>
      </c>
      <c r="DR22">
        <f>IF((((eys_all_20230826_v1!DR22/18) + (mys_all_20230826_v1!DR22/15))/2)=0, "", (((eys_all_20230826_v1!DR22/18) + (mys_all_20230826_v1!DR22/15))/2))</f>
        <v>0.64267022864444445</v>
      </c>
      <c r="DS22">
        <f>IF((((eys_all_20230826_v1!DS22/18) + (mys_all_20230826_v1!DS22/15))/2)=0, "", (((eys_all_20230826_v1!DS22/18) + (mys_all_20230826_v1!DS22/15))/2))</f>
        <v>0.84947700522222225</v>
      </c>
      <c r="DT22">
        <f>IF((((eys_all_20230826_v1!DT22/18) + (mys_all_20230826_v1!DT22/15))/2)=0, "", (((eys_all_20230826_v1!DT22/18) + (mys_all_20230826_v1!DT22/15))/2))</f>
        <v>0.56410429183333344</v>
      </c>
      <c r="DU22">
        <f>IF((((eys_all_20230826_v1!DU22/18) + (mys_all_20230826_v1!DU22/15))/2)=0, "", (((eys_all_20230826_v1!DU22/18) + (mys_all_20230826_v1!DU22/15))/2))</f>
        <v>0.35614822970555554</v>
      </c>
      <c r="DV22">
        <f>IF((((eys_all_20230826_v1!DV22/18) + (mys_all_20230826_v1!DV22/15))/2)=0, "", (((eys_all_20230826_v1!DV22/18) + (mys_all_20230826_v1!DV22/15))/2))</f>
        <v>0.32697198564444446</v>
      </c>
      <c r="DW22">
        <f>IF((((eys_all_20230826_v1!DW22/18) + (mys_all_20230826_v1!DW22/15))/2)=0, "", (((eys_all_20230826_v1!DW22/18) + (mys_all_20230826_v1!DW22/15))/2))</f>
        <v>0.76602257622222214</v>
      </c>
      <c r="DX22">
        <f>IF((((eys_all_20230826_v1!DX22/18) + (mys_all_20230826_v1!DX22/15))/2)=0, "", (((eys_all_20230826_v1!DX22/18) + (mys_all_20230826_v1!DX22/15))/2))</f>
        <v>0.90578094044444446</v>
      </c>
      <c r="DY22">
        <f>IF((((eys_all_20230826_v1!DY22/18) + (mys_all_20230826_v1!DY22/15))/2)=0, "", (((eys_all_20230826_v1!DY22/18) + (mys_all_20230826_v1!DY22/15))/2))</f>
        <v>0.89495094088888894</v>
      </c>
      <c r="DZ22">
        <f>IF((((eys_all_20230826_v1!DZ22/18) + (mys_all_20230826_v1!DZ22/15))/2)=0, "", (((eys_all_20230826_v1!DZ22/18) + (mys_all_20230826_v1!DZ22/15))/2))</f>
        <v>0.88167204333333338</v>
      </c>
      <c r="EA22">
        <f>IF((((eys_all_20230826_v1!EA22/18) + (mys_all_20230826_v1!EA22/15))/2)=0, "", (((eys_all_20230826_v1!EA22/18) + (mys_all_20230826_v1!EA22/15))/2))</f>
        <v>0.55775682665555559</v>
      </c>
      <c r="EB22">
        <f>IF((((eys_all_20230826_v1!EB22/18) + (mys_all_20230826_v1!EB22/15))/2)=0, "", (((eys_all_20230826_v1!EB22/18) + (mys_all_20230826_v1!EB22/15))/2))</f>
        <v>0.43181667046666666</v>
      </c>
      <c r="EC22">
        <f>IF((((eys_all_20230826_v1!EC22/18) + (mys_all_20230826_v1!EC22/15))/2)=0, "", (((eys_all_20230826_v1!EC22/18) + (mys_all_20230826_v1!EC22/15))/2))</f>
        <v>0.82006100544444438</v>
      </c>
      <c r="ED22">
        <f>IF((((eys_all_20230826_v1!ED22/18) + (mys_all_20230826_v1!ED22/15))/2)=0, "", (((eys_all_20230826_v1!ED22/18) + (mys_all_20230826_v1!ED22/15))/2))</f>
        <v>0.83558767105555554</v>
      </c>
      <c r="EE22">
        <f>IF((((eys_all_20230826_v1!EE22/18) + (mys_all_20230826_v1!EE22/15))/2)=0, "", (((eys_all_20230826_v1!EE22/18) + (mys_all_20230826_v1!EE22/15))/2))</f>
        <v>0.64302833861111108</v>
      </c>
      <c r="EF22">
        <f>IF((((eys_all_20230826_v1!EF22/18) + (mys_all_20230826_v1!EF22/15))/2)=0, "", (((eys_all_20230826_v1!EF22/18) + (mys_all_20230826_v1!EF22/15))/2))</f>
        <v>0.75810733355555548</v>
      </c>
      <c r="EG22">
        <f>IF((((eys_all_20230826_v1!EG22/18) + (mys_all_20230826_v1!EG22/15))/2)=0, "", (((eys_all_20230826_v1!EG22/18) + (mys_all_20230826_v1!EG22/15))/2))</f>
        <v>0.6683993369333332</v>
      </c>
      <c r="EH22">
        <f>IF((((eys_all_20230826_v1!EH22/18) + (mys_all_20230826_v1!EH22/15))/2)=0, "", (((eys_all_20230826_v1!EH22/18) + (mys_all_20230826_v1!EH22/15))/2))</f>
        <v>0.39883333333333337</v>
      </c>
      <c r="EI22">
        <f>IF((((eys_all_20230826_v1!EI22/18) + (mys_all_20230826_v1!EI22/15))/2)=0, "", (((eys_all_20230826_v1!EI22/18) + (mys_all_20230826_v1!EI22/15))/2))</f>
        <v>0.67419672008888898</v>
      </c>
      <c r="EJ22">
        <f>IF((((eys_all_20230826_v1!EJ22/18) + (mys_all_20230826_v1!EJ22/15))/2)=0, "", (((eys_all_20230826_v1!EJ22/18) + (mys_all_20230826_v1!EJ22/15))/2))</f>
        <v>0.63357888888888891</v>
      </c>
      <c r="EK22">
        <f>IF((((eys_all_20230826_v1!EK22/18) + (mys_all_20230826_v1!EK22/15))/2)=0, "", (((eys_all_20230826_v1!EK22/18) + (mys_all_20230826_v1!EK22/15))/2))</f>
        <v>0.68200094976666659</v>
      </c>
      <c r="EL22">
        <f>IF((((eys_all_20230826_v1!EL22/18) + (mys_all_20230826_v1!EL22/15))/2)=0, "", (((eys_all_20230826_v1!EL22/18) + (mys_all_20230826_v1!EL22/15))/2))</f>
        <v>0.62003317944444447</v>
      </c>
      <c r="EM22">
        <f>IF((((eys_all_20230826_v1!EM22/18) + (mys_all_20230826_v1!EM22/15))/2)=0, "", (((eys_all_20230826_v1!EM22/18) + (mys_all_20230826_v1!EM22/15))/2))</f>
        <v>0.44635479458888888</v>
      </c>
      <c r="EN22">
        <f>IF((((eys_all_20230826_v1!EN22/18) + (mys_all_20230826_v1!EN22/15))/2)=0, "", (((eys_all_20230826_v1!EN22/18) + (mys_all_20230826_v1!EN22/15))/2))</f>
        <v>0.42885832744444452</v>
      </c>
      <c r="EO22">
        <f>IF((((eys_all_20230826_v1!EO22/18) + (mys_all_20230826_v1!EO22/15))/2)=0, "", (((eys_all_20230826_v1!EO22/18) + (mys_all_20230826_v1!EO22/15))/2))</f>
        <v>0.77967620944444449</v>
      </c>
      <c r="EP22">
        <f>IF((((eys_all_20230826_v1!EP22/18) + (mys_all_20230826_v1!EP22/15))/2)=0, "", (((eys_all_20230826_v1!EP22/18) + (mys_all_20230826_v1!EP22/15))/2))</f>
        <v>0.82995734361111118</v>
      </c>
      <c r="EQ22">
        <f>IF((((eys_all_20230826_v1!EQ22/18) + (mys_all_20230826_v1!EQ22/15))/2)=0, "", (((eys_all_20230826_v1!EQ22/18) + (mys_all_20230826_v1!EQ22/15))/2))</f>
        <v>0.28678005711666665</v>
      </c>
      <c r="ER22">
        <f>IF((((eys_all_20230826_v1!ER22/18) + (mys_all_20230826_v1!ER22/15))/2)=0, "", (((eys_all_20230826_v1!ER22/18) + (mys_all_20230826_v1!ER22/15))/2))</f>
        <v>0.51413084792222219</v>
      </c>
      <c r="ES22">
        <f>IF((((eys_all_20230826_v1!ES22/18) + (mys_all_20230826_v1!ES22/15))/2)=0, "", (((eys_all_20230826_v1!ES22/18) + (mys_all_20230826_v1!ES22/15))/2))</f>
        <v>0.34243203006111111</v>
      </c>
      <c r="ET22">
        <f>IF((((eys_all_20230826_v1!ET22/18) + (mys_all_20230826_v1!ET22/15))/2)=0, "", (((eys_all_20230826_v1!ET22/18) + (mys_all_20230826_v1!ET22/15))/2))</f>
        <v>0.87142324444444452</v>
      </c>
      <c r="EU22">
        <f>IF((((eys_all_20230826_v1!EU22/18) + (mys_all_20230826_v1!EU22/15))/2)=0, "", (((eys_all_20230826_v1!EU22/18) + (mys_all_20230826_v1!EU22/15))/2))</f>
        <v>0.82465605188888902</v>
      </c>
      <c r="EV22">
        <f>IF((((eys_all_20230826_v1!EV22/18) + (mys_all_20230826_v1!EV22/15))/2)=0, "", (((eys_all_20230826_v1!EV22/18) + (mys_all_20230826_v1!EV22/15))/2))</f>
        <v>0.92240072105555559</v>
      </c>
      <c r="EW22">
        <f>IF((((eys_all_20230826_v1!EW22/18) + (mys_all_20230826_v1!EW22/15))/2)=0, "", (((eys_all_20230826_v1!EW22/18) + (mys_all_20230826_v1!EW22/15))/2))</f>
        <v>0.69484707505555565</v>
      </c>
      <c r="EX22">
        <f>IF((((eys_all_20230826_v1!EX22/18) + (mys_all_20230826_v1!EX22/15))/2)=0, "", (((eys_all_20230826_v1!EX22/18) + (mys_all_20230826_v1!EX22/15))/2))</f>
        <v>0.71629697997777775</v>
      </c>
      <c r="EY22">
        <f>IF((((eys_all_20230826_v1!EY22/18) + (mys_all_20230826_v1!EY22/15))/2)=0, "", (((eys_all_20230826_v1!EY22/18) + (mys_all_20230826_v1!EY22/15))/2))</f>
        <v>0.36106471757777781</v>
      </c>
      <c r="EZ22">
        <f>IF((((eys_all_20230826_v1!EZ22/18) + (mys_all_20230826_v1!EZ22/15))/2)=0, "", (((eys_all_20230826_v1!EZ22/18) + (mys_all_20230826_v1!EZ22/15))/2))</f>
        <v>0.26106583541666667</v>
      </c>
      <c r="FA22">
        <f>IF((((eys_all_20230826_v1!FA22/18) + (mys_all_20230826_v1!FA22/15))/2)=0, "", (((eys_all_20230826_v1!FA22/18) + (mys_all_20230826_v1!FA22/15))/2))</f>
        <v>0.60108634894444446</v>
      </c>
      <c r="FB22">
        <f>IF((((eys_all_20230826_v1!FB22/18) + (mys_all_20230826_v1!FB22/15))/2)=0, "", (((eys_all_20230826_v1!FB22/18) + (mys_all_20230826_v1!FB22/15))/2))</f>
        <v>0.87050790044444448</v>
      </c>
      <c r="FC22">
        <f>IF((((eys_all_20230826_v1!FC22/18) + (mys_all_20230826_v1!FC22/15))/2)=0, "", (((eys_all_20230826_v1!FC22/18) + (mys_all_20230826_v1!FC22/15))/2))</f>
        <v>0.85767379355555551</v>
      </c>
      <c r="FD22">
        <f>IF((((eys_all_20230826_v1!FD22/18) + (mys_all_20230826_v1!FD22/15))/2)=0, "", (((eys_all_20230826_v1!FD22/18) + (mys_all_20230826_v1!FD22/15))/2))</f>
        <v>0.7937682212777778</v>
      </c>
      <c r="FE22">
        <f>IF((((eys_all_20230826_v1!FE22/18) + (mys_all_20230826_v1!FE22/15))/2)=0, "", (((eys_all_20230826_v1!FE22/18) + (mys_all_20230826_v1!FE22/15))/2))</f>
        <v>0.78980707066666667</v>
      </c>
      <c r="FF22">
        <f>IF((((eys_all_20230826_v1!FF22/18) + (mys_all_20230826_v1!FF22/15))/2)=0, "", (((eys_all_20230826_v1!FF22/18) + (mys_all_20230826_v1!FF22/15))/2))</f>
        <v>0.63903593498888878</v>
      </c>
      <c r="FG22">
        <f>IF((((eys_all_20230826_v1!FG22/18) + (mys_all_20230826_v1!FG22/15))/2)=0, "", (((eys_all_20230826_v1!FG22/18) + (mys_all_20230826_v1!FG22/15))/2))</f>
        <v>0.44209678507777772</v>
      </c>
      <c r="FH22">
        <f>IF((((eys_all_20230826_v1!FH22/18) + (mys_all_20230826_v1!FH22/15))/2)=0, "", (((eys_all_20230826_v1!FH22/18) + (mys_all_20230826_v1!FH22/15))/2))</f>
        <v>0.47588450222222223</v>
      </c>
      <c r="FI22">
        <f>IF((((eys_all_20230826_v1!FI22/18) + (mys_all_20230826_v1!FI22/15))/2)=0, "", (((eys_all_20230826_v1!FI22/18) + (mys_all_20230826_v1!FI22/15))/2))</f>
        <v>0.40669686991111109</v>
      </c>
      <c r="FJ22">
        <f>IF((((eys_all_20230826_v1!FJ22/18) + (mys_all_20230826_v1!FJ22/15))/2)=0, "", (((eys_all_20230826_v1!FJ22/18) + (mys_all_20230826_v1!FJ22/15))/2))</f>
        <v>0.73431082322222219</v>
      </c>
      <c r="FK22">
        <f>IF((((eys_all_20230826_v1!FK22/18) + (mys_all_20230826_v1!FK22/15))/2)=0, "", (((eys_all_20230826_v1!FK22/18) + (mys_all_20230826_v1!FK22/15))/2))</f>
        <v>0.87750722405555548</v>
      </c>
      <c r="FL22">
        <f>IF((((eys_all_20230826_v1!FL22/18) + (mys_all_20230826_v1!FL22/15))/2)=0, "", (((eys_all_20230826_v1!FL22/18) + (mys_all_20230826_v1!FL22/15))/2))</f>
        <v>0.79490689155555549</v>
      </c>
      <c r="FM22">
        <f>IF((((eys_all_20230826_v1!FM22/18) + (mys_all_20230826_v1!FM22/15))/2)=0, "", (((eys_all_20230826_v1!FM22/18) + (mys_all_20230826_v1!FM22/15))/2))</f>
        <v>0.61417330098888889</v>
      </c>
      <c r="FN22">
        <f>IF((((eys_all_20230826_v1!FN22/18) + (mys_all_20230826_v1!FN22/15))/2)=0, "", (((eys_all_20230826_v1!FN22/18) + (mys_all_20230826_v1!FN22/15))/2))</f>
        <v>0.62257043506666665</v>
      </c>
      <c r="FO22">
        <f>IF((((eys_all_20230826_v1!FO22/18) + (mys_all_20230826_v1!FO22/15))/2)=0, "", (((eys_all_20230826_v1!FO22/18) + (mys_all_20230826_v1!FO22/15))/2))</f>
        <v>0.63906151003333334</v>
      </c>
      <c r="FP22">
        <f>IF((((eys_all_20230826_v1!FP22/18) + (mys_all_20230826_v1!FP22/15))/2)=0, "", (((eys_all_20230826_v1!FP22/18) + (mys_all_20230826_v1!FP22/15))/2))</f>
        <v>0.75151464694444448</v>
      </c>
      <c r="FQ22">
        <f>IF((((eys_all_20230826_v1!FQ22/18) + (mys_all_20230826_v1!FQ22/15))/2)=0, "", (((eys_all_20230826_v1!FQ22/18) + (mys_all_20230826_v1!FQ22/15))/2))</f>
        <v>0.54460183235555548</v>
      </c>
      <c r="FR22">
        <f>IF((((eys_all_20230826_v1!FR22/18) + (mys_all_20230826_v1!FR22/15))/2)=0, "", (((eys_all_20230826_v1!FR22/18) + (mys_all_20230826_v1!FR22/15))/2))</f>
        <v>0.76571238835555555</v>
      </c>
      <c r="FS22">
        <f>IF((((eys_all_20230826_v1!FS22/18) + (mys_all_20230826_v1!FS22/15))/2)=0, "", (((eys_all_20230826_v1!FS22/18) + (mys_all_20230826_v1!FS22/15))/2))</f>
        <v>0.80581925705555557</v>
      </c>
      <c r="FT22">
        <f>IF((((eys_all_20230826_v1!FT22/18) + (mys_all_20230826_v1!FT22/15))/2)=0, "", (((eys_all_20230826_v1!FT22/18) + (mys_all_20230826_v1!FT22/15))/2))</f>
        <v>0.50534762006666667</v>
      </c>
      <c r="FU22">
        <f>IF((((eys_all_20230826_v1!FU22/18) + (mys_all_20230826_v1!FU22/15))/2)=0, "", (((eys_all_20230826_v1!FU22/18) + (mys_all_20230826_v1!FU22/15))/2))</f>
        <v>0.18153682615</v>
      </c>
      <c r="FV22">
        <f>IF((((eys_all_20230826_v1!FV22/18) + (mys_all_20230826_v1!FV22/15))/2)=0, "", (((eys_all_20230826_v1!FV22/18) + (mys_all_20230826_v1!FV22/15))/2))</f>
        <v>0.86294200666666665</v>
      </c>
      <c r="FW22">
        <f>IF((((eys_all_20230826_v1!FW22/18) + (mys_all_20230826_v1!FW22/15))/2)=0, "", (((eys_all_20230826_v1!FW22/18) + (mys_all_20230826_v1!FW22/15))/2))</f>
        <v>0.87959782488888882</v>
      </c>
      <c r="FX22">
        <f>IF((((eys_all_20230826_v1!FX22/18) + (mys_all_20230826_v1!FX22/15))/2)=0, "", (((eys_all_20230826_v1!FX22/18) + (mys_all_20230826_v1!FX22/15))/2))</f>
        <v>0.67009043841111104</v>
      </c>
      <c r="FY22">
        <f>IF((((eys_all_20230826_v1!FY22/18) + (mys_all_20230826_v1!FY22/15))/2)=0, "", (((eys_all_20230826_v1!FY22/18) + (mys_all_20230826_v1!FY22/15))/2))</f>
        <v>0.63316668202222226</v>
      </c>
      <c r="FZ22">
        <f>IF((((eys_all_20230826_v1!FZ22/18) + (mys_all_20230826_v1!FZ22/15))/2)=0, "", (((eys_all_20230826_v1!FZ22/18) + (mys_all_20230826_v1!FZ22/15))/2))</f>
        <v>0.61569238758888889</v>
      </c>
      <c r="GA22">
        <f>IF((((eys_all_20230826_v1!GA22/18) + (mys_all_20230826_v1!GA22/15))/2)=0, "", (((eys_all_20230826_v1!GA22/18) + (mys_all_20230826_v1!GA22/15))/2))</f>
        <v>0.45785949506666668</v>
      </c>
      <c r="GB22">
        <f>IF((((eys_all_20230826_v1!GB22/18) + (mys_all_20230826_v1!GB22/15))/2)=0, "", (((eys_all_20230826_v1!GB22/18) + (mys_all_20230826_v1!GB22/15))/2))</f>
        <v>0.68079305282222213</v>
      </c>
      <c r="GC22">
        <f>IF((((eys_all_20230826_v1!GC22/18) + (mys_all_20230826_v1!GC22/15))/2)=0, "", (((eys_all_20230826_v1!GC22/18) + (mys_all_20230826_v1!GC22/15))/2))</f>
        <v>0.4351003306222222</v>
      </c>
      <c r="GD22">
        <f>IF((((eys_all_20230826_v1!GD22/18) + (mys_all_20230826_v1!GD22/15))/2)=0, "", (((eys_all_20230826_v1!GD22/18) + (mys_all_20230826_v1!GD22/15))/2))</f>
        <v>0.82562668077777779</v>
      </c>
      <c r="GE22">
        <f>IF((((eys_all_20230826_v1!GE22/18) + (mys_all_20230826_v1!GE22/15))/2)=0, "", (((eys_all_20230826_v1!GE22/18) + (mys_all_20230826_v1!GE22/15))/2))</f>
        <v>0.62047938766666666</v>
      </c>
      <c r="GF22">
        <f>IF((((eys_all_20230826_v1!GF22/18) + (mys_all_20230826_v1!GF22/15))/2)=0, "", (((eys_all_20230826_v1!GF22/18) + (mys_all_20230826_v1!GF22/15))/2))</f>
        <v>0.96012452866666664</v>
      </c>
      <c r="GG22">
        <f>IF((((eys_all_20230826_v1!GG22/18) + (mys_all_20230826_v1!GG22/15))/2)=0, "", (((eys_all_20230826_v1!GG22/18) + (mys_all_20230826_v1!GG22/15))/2))</f>
        <v>0.91032403316666666</v>
      </c>
      <c r="GH22">
        <f>IF((((eys_all_20230826_v1!GH22/18) + (mys_all_20230826_v1!GH22/15))/2)=0, "", (((eys_all_20230826_v1!GH22/18) + (mys_all_20230826_v1!GH22/15))/2))</f>
        <v>0.85594478194444457</v>
      </c>
      <c r="GI22">
        <f>IF((((eys_all_20230826_v1!GI22/18) + (mys_all_20230826_v1!GI22/15))/2)=0, "", (((eys_all_20230826_v1!GI22/18) + (mys_all_20230826_v1!GI22/15))/2))</f>
        <v>0.32867998863888886</v>
      </c>
      <c r="GJ22">
        <f>IF((((eys_all_20230826_v1!GJ22/18) + (mys_all_20230826_v1!GJ22/15))/2)=0, "", (((eys_all_20230826_v1!GJ22/18) + (mys_all_20230826_v1!GJ22/15))/2))</f>
        <v>0.66525355975555556</v>
      </c>
      <c r="GK22">
        <f>IF((((eys_all_20230826_v1!GK22/18) + (mys_all_20230826_v1!GK22/15))/2)=0, "", (((eys_all_20230826_v1!GK22/18) + (mys_all_20230826_v1!GK22/15))/2))</f>
        <v>0.7194357154444444</v>
      </c>
      <c r="GL22">
        <f>IF((((eys_all_20230826_v1!GL22/18) + (mys_all_20230826_v1!GL22/15))/2)=0, "", (((eys_all_20230826_v1!GL22/18) + (mys_all_20230826_v1!GL22/15))/2))</f>
        <v>0.43520726111111113</v>
      </c>
      <c r="GM22">
        <f>IF((((eys_all_20230826_v1!GM22/18) + (mys_all_20230826_v1!GM22/15))/2)=0, "", (((eys_all_20230826_v1!GM22/18) + (mys_all_20230826_v1!GM22/15))/2))</f>
        <v>0.53672009877777771</v>
      </c>
      <c r="GN22">
        <f>IF((((eys_all_20230826_v1!GN22/18) + (mys_all_20230826_v1!GN22/15))/2)=0, "", (((eys_all_20230826_v1!GN22/18) + (mys_all_20230826_v1!GN22/15))/2))</f>
        <v>0.66317350756666671</v>
      </c>
      <c r="GO22">
        <f t="shared" si="0"/>
        <v>0.61850736662937789</v>
      </c>
    </row>
    <row r="23" spans="1:197" x14ac:dyDescent="0.2">
      <c r="A23">
        <f>eys_all_20230826_v1!A23</f>
        <v>2011</v>
      </c>
      <c r="B23">
        <f>IF((((eys_all_20230826_v1!B23/18) + (mys_all_20230826_v1!B23/15))/2)=0, "", (((eys_all_20230826_v1!B23/18) + (mys_all_20230826_v1!B23/15))/2))</f>
        <v>0.67615691266666667</v>
      </c>
      <c r="C23">
        <f>IF((((eys_all_20230826_v1!C23/18) + (mys_all_20230826_v1!C23/15))/2)=0, "", (((eys_all_20230826_v1!C23/18) + (mys_all_20230826_v1!C23/15))/2))</f>
        <v>0.70780862416666679</v>
      </c>
      <c r="D23">
        <f>IF((((eys_all_20230826_v1!D23/18) + (mys_all_20230826_v1!D23/15))/2)=0, "", (((eys_all_20230826_v1!D23/18) + (mys_all_20230826_v1!D23/15))/2))</f>
        <v>0.41292390579999999</v>
      </c>
      <c r="E23">
        <f>IF((((eys_all_20230826_v1!E23/18) + (mys_all_20230826_v1!E23/15))/2)=0, "", (((eys_all_20230826_v1!E23/18) + (mys_all_20230826_v1!E23/15))/2))</f>
        <v>0.44958412638888889</v>
      </c>
      <c r="F23">
        <f>IF((((eys_all_20230826_v1!F23/18) + (mys_all_20230826_v1!F23/15))/2)=0, "", (((eys_all_20230826_v1!F23/18) + (mys_all_20230826_v1!F23/15))/2))</f>
        <v>0.53783613211111114</v>
      </c>
      <c r="G23">
        <f>IF((((eys_all_20230826_v1!G23/18) + (mys_all_20230826_v1!G23/15))/2)=0, "", (((eys_all_20230826_v1!G23/18) + (mys_all_20230826_v1!G23/15))/2))</f>
        <v>0.31284393234444441</v>
      </c>
      <c r="H23">
        <f>IF((((eys_all_20230826_v1!H23/18) + (mys_all_20230826_v1!H23/15))/2)=0, "", (((eys_all_20230826_v1!H23/18) + (mys_all_20230826_v1!H23/15))/2))</f>
        <v>0.62447436814444446</v>
      </c>
      <c r="I23">
        <f>IF((((eys_all_20230826_v1!I23/18) + (mys_all_20230826_v1!I23/15))/2)=0, "", (((eys_all_20230826_v1!I23/18) + (mys_all_20230826_v1!I23/15))/2))</f>
        <v>0.37526335738888889</v>
      </c>
      <c r="J23">
        <f>IF((((eys_all_20230826_v1!J23/18) + (mys_all_20230826_v1!J23/15))/2)=0, "", (((eys_all_20230826_v1!J23/18) + (mys_all_20230826_v1!J23/15))/2))</f>
        <v>0.55367787027777782</v>
      </c>
      <c r="K23">
        <f>IF((((eys_all_20230826_v1!K23/18) + (mys_all_20230826_v1!K23/15))/2)=0, "", (((eys_all_20230826_v1!K23/18) + (mys_all_20230826_v1!K23/15))/2))</f>
        <v>0.4220170797777778</v>
      </c>
      <c r="L23">
        <f>IF((((eys_all_20230826_v1!L23/18) + (mys_all_20230826_v1!L23/15))/2)=0, "", (((eys_all_20230826_v1!L23/18) + (mys_all_20230826_v1!L23/15))/2))</f>
        <v>0.78141869805555553</v>
      </c>
      <c r="M23">
        <f>IF((((eys_all_20230826_v1!M23/18) + (mys_all_20230826_v1!M23/15))/2)=0, "", (((eys_all_20230826_v1!M23/18) + (mys_all_20230826_v1!M23/15))/2))</f>
        <v>0.59047894087777775</v>
      </c>
      <c r="N23">
        <f>IF((((eys_all_20230826_v1!N23/18) + (mys_all_20230826_v1!N23/15))/2)=0, "", (((eys_all_20230826_v1!N23/18) + (mys_all_20230826_v1!N23/15))/2))</f>
        <v>0.6760325977777778</v>
      </c>
      <c r="O23">
        <f>IF((((eys_all_20230826_v1!O23/18) + (mys_all_20230826_v1!O23/15))/2)=0, "", (((eys_all_20230826_v1!O23/18) + (mys_all_20230826_v1!O23/15))/2))</f>
        <v>0.81066383405555553</v>
      </c>
      <c r="P23" t="str">
        <f>IF((((eys_all_20230826_v1!P23/18) + (mys_all_20230826_v1!P23/15))/2)=0, "", (((eys_all_20230826_v1!P23/18) + (mys_all_20230826_v1!P23/15))/2))</f>
        <v/>
      </c>
      <c r="Q23">
        <f>IF((((eys_all_20230826_v1!Q23/18) + (mys_all_20230826_v1!Q23/15))/2)=0, "", (((eys_all_20230826_v1!Q23/18) + (mys_all_20230826_v1!Q23/15))/2))</f>
        <v>0.67239830644444454</v>
      </c>
      <c r="R23">
        <f>IF((((eys_all_20230826_v1!R23/18) + (mys_all_20230826_v1!R23/15))/2)=0, "", (((eys_all_20230826_v1!R23/18) + (mys_all_20230826_v1!R23/15))/2))</f>
        <v>0.28067184638888887</v>
      </c>
      <c r="S23">
        <f>IF((((eys_all_20230826_v1!S23/18) + (mys_all_20230826_v1!S23/15))/2)=0, "", (((eys_all_20230826_v1!S23/18) + (mys_all_20230826_v1!S23/15))/2))</f>
        <v>0.85661026755555558</v>
      </c>
      <c r="T23" t="str">
        <f>IF((((eys_all_20230826_v1!T23/18) + (mys_all_20230826_v1!T23/15))/2)=0, "", (((eys_all_20230826_v1!T23/18) + (mys_all_20230826_v1!T23/15))/2))</f>
        <v/>
      </c>
      <c r="U23">
        <f>IF((((eys_all_20230826_v1!U23/18) + (mys_all_20230826_v1!U23/15))/2)=0, "", (((eys_all_20230826_v1!U23/18) + (mys_all_20230826_v1!U23/15))/2))</f>
        <v>0.47113146440000009</v>
      </c>
      <c r="V23" t="str">
        <f>IF((((eys_all_20230826_v1!V23/18) + (mys_all_20230826_v1!V23/15))/2)=0, "", (((eys_all_20230826_v1!V23/18) + (mys_all_20230826_v1!V23/15))/2))</f>
        <v/>
      </c>
      <c r="W23" t="str">
        <f>IF((((eys_all_20230826_v1!W23/18) + (mys_all_20230826_v1!W23/15))/2)=0, "", (((eys_all_20230826_v1!W23/18) + (mys_all_20230826_v1!W23/15))/2))</f>
        <v/>
      </c>
      <c r="X23">
        <f>IF((((eys_all_20230826_v1!X23/18) + (mys_all_20230826_v1!X23/15))/2)=0, "", (((eys_all_20230826_v1!X23/18) + (mys_all_20230826_v1!X23/15))/2))</f>
        <v>0.32992127851111114</v>
      </c>
      <c r="Y23">
        <f>IF((((eys_all_20230826_v1!Y23/18) + (mys_all_20230826_v1!Y23/15))/2)=0, "", (((eys_all_20230826_v1!Y23/18) + (mys_all_20230826_v1!Y23/15))/2))</f>
        <v>0.67276733044444437</v>
      </c>
      <c r="Z23">
        <f>IF((((eys_all_20230826_v1!Z23/18) + (mys_all_20230826_v1!Z23/15))/2)=0, "", (((eys_all_20230826_v1!Z23/18) + (mys_all_20230826_v1!Z23/15))/2))</f>
        <v>0.66626817522222226</v>
      </c>
      <c r="AA23">
        <f>IF((((eys_all_20230826_v1!AA23/18) + (mys_all_20230826_v1!AA23/15))/2)=0, "", (((eys_all_20230826_v1!AA23/18) + (mys_all_20230826_v1!AA23/15))/2))</f>
        <v>0.53055322492222223</v>
      </c>
      <c r="AB23">
        <f>IF((((eys_all_20230826_v1!AB23/18) + (mys_all_20230826_v1!AB23/15))/2)=0, "", (((eys_all_20230826_v1!AB23/18) + (mys_all_20230826_v1!AB23/15))/2))</f>
        <v>0.72911344361111108</v>
      </c>
      <c r="AC23">
        <f>IF((((eys_all_20230826_v1!AC23/18) + (mys_all_20230826_v1!AC23/15))/2)=0, "", (((eys_all_20230826_v1!AC23/18) + (mys_all_20230826_v1!AC23/15))/2))</f>
        <v>0.6467845306333333</v>
      </c>
      <c r="AD23">
        <f>IF((((eys_all_20230826_v1!AD23/18) + (mys_all_20230826_v1!AD23/15))/2)=0, "", (((eys_all_20230826_v1!AD23/18) + (mys_all_20230826_v1!AD23/15))/2))</f>
        <v>0.51428950001111118</v>
      </c>
      <c r="AE23">
        <f>IF((((eys_all_20230826_v1!AE23/18) + (mys_all_20230826_v1!AE23/15))/2)=0, "", (((eys_all_20230826_v1!AE23/18) + (mys_all_20230826_v1!AE23/15))/2))</f>
        <v>0.36911388335555556</v>
      </c>
      <c r="AF23">
        <f>IF((((eys_all_20230826_v1!AF23/18) + (mys_all_20230826_v1!AF23/15))/2)=0, "", (((eys_all_20230826_v1!AF23/18) + (mys_all_20230826_v1!AF23/15))/2))</f>
        <v>0.87932355672222218</v>
      </c>
      <c r="AG23">
        <f>IF((((eys_all_20230826_v1!AG23/18) + (mys_all_20230826_v1!AG23/15))/2)=0, "", (((eys_all_20230826_v1!AG23/18) + (mys_all_20230826_v1!AG23/15))/2))</f>
        <v>0.72881632083333336</v>
      </c>
      <c r="AH23">
        <f>IF((((eys_all_20230826_v1!AH23/18) + (mys_all_20230826_v1!AH23/15))/2)=0, "", (((eys_all_20230826_v1!AH23/18) + (mys_all_20230826_v1!AH23/15))/2))</f>
        <v>0.51209406202222219</v>
      </c>
      <c r="AI23">
        <f>IF((((eys_all_20230826_v1!AI23/18) + (mys_all_20230826_v1!AI23/15))/2)=0, "", (((eys_all_20230826_v1!AI23/18) + (mys_all_20230826_v1!AI23/15))/2))</f>
        <v>0.46660148824444447</v>
      </c>
      <c r="AJ23">
        <f>IF((((eys_all_20230826_v1!AJ23/18) + (mys_all_20230826_v1!AJ23/15))/2)=0, "", (((eys_all_20230826_v1!AJ23/18) + (mys_all_20230826_v1!AJ23/15))/2))</f>
        <v>0.77550950061111112</v>
      </c>
      <c r="AK23">
        <f>IF((((eys_all_20230826_v1!AK23/18) + (mys_all_20230826_v1!AK23/15))/2)=0, "", (((eys_all_20230826_v1!AK23/18) + (mys_all_20230826_v1!AK23/15))/2))</f>
        <v>0.78725432961111119</v>
      </c>
      <c r="AL23">
        <f>IF((((eys_all_20230826_v1!AL23/18) + (mys_all_20230826_v1!AL23/15))/2)=0, "", (((eys_all_20230826_v1!AL23/18) + (mys_all_20230826_v1!AL23/15))/2))</f>
        <v>0.79399268894444441</v>
      </c>
      <c r="AM23">
        <f>IF((((eys_all_20230826_v1!AM23/18) + (mys_all_20230826_v1!AM23/15))/2)=0, "", (((eys_all_20230826_v1!AM23/18) + (mys_all_20230826_v1!AM23/15))/2))</f>
        <v>0.68806640888888881</v>
      </c>
      <c r="AN23">
        <f>IF((((eys_all_20230826_v1!AN23/18) + (mys_all_20230826_v1!AN23/15))/2)=0, "", (((eys_all_20230826_v1!AN23/18) + (mys_all_20230826_v1!AN23/15))/2))</f>
        <v>0.6451246205222223</v>
      </c>
      <c r="AO23">
        <f>IF((((eys_all_20230826_v1!AO23/18) + (mys_all_20230826_v1!AO23/15))/2)=0, "", (((eys_all_20230826_v1!AO23/18) + (mys_all_20230826_v1!AO23/15))/2))</f>
        <v>0.4124586388888889</v>
      </c>
      <c r="AP23">
        <f>IF((((eys_all_20230826_v1!AP23/18) + (mys_all_20230826_v1!AP23/15))/2)=0, "", (((eys_all_20230826_v1!AP23/18) + (mys_all_20230826_v1!AP23/15))/2))</f>
        <v>0.30036861349999999</v>
      </c>
      <c r="AQ23">
        <f>IF((((eys_all_20230826_v1!AQ23/18) + (mys_all_20230826_v1!AQ23/15))/2)=0, "", (((eys_all_20230826_v1!AQ23/18) + (mys_all_20230826_v1!AQ23/15))/2))</f>
        <v>0.42388332684999996</v>
      </c>
      <c r="AR23">
        <f>IF((((eys_all_20230826_v1!AR23/18) + (mys_all_20230826_v1!AR23/15))/2)=0, "", (((eys_all_20230826_v1!AR23/18) + (mys_all_20230826_v1!AR23/15))/2))</f>
        <v>0.81623274905555565</v>
      </c>
      <c r="AS23">
        <f>IF((((eys_all_20230826_v1!AS23/18) + (mys_all_20230826_v1!AS23/15))/2)=0, "", (((eys_all_20230826_v1!AS23/18) + (mys_all_20230826_v1!AS23/15))/2))</f>
        <v>0.5905077351111111</v>
      </c>
      <c r="AT23">
        <f>IF((((eys_all_20230826_v1!AT23/18) + (mys_all_20230826_v1!AT23/15))/2)=0, "", (((eys_all_20230826_v1!AT23/18) + (mys_all_20230826_v1!AT23/15))/2))</f>
        <v>0.30386655860555556</v>
      </c>
      <c r="AU23">
        <f>IF((((eys_all_20230826_v1!AU23/18) + (mys_all_20230826_v1!AU23/15))/2)=0, "", (((eys_all_20230826_v1!AU23/18) + (mys_all_20230826_v1!AU23/15))/2))</f>
        <v>0.39452837797222218</v>
      </c>
      <c r="AV23">
        <f>IF((((eys_all_20230826_v1!AV23/18) + (mys_all_20230826_v1!AV23/15))/2)=0, "", (((eys_all_20230826_v1!AV23/18) + (mys_all_20230826_v1!AV23/15))/2))</f>
        <v>0.50557110472222222</v>
      </c>
      <c r="AW23">
        <f>IF((((eys_all_20230826_v1!AW23/18) + (mys_all_20230826_v1!AW23/15))/2)=0, "", (((eys_all_20230826_v1!AW23/18) + (mys_all_20230826_v1!AW23/15))/2))</f>
        <v>0.65161664813333331</v>
      </c>
      <c r="AX23">
        <f>IF((((eys_all_20230826_v1!AX23/18) + (mys_all_20230826_v1!AX23/15))/2)=0, "", (((eys_all_20230826_v1!AX23/18) + (mys_all_20230826_v1!AX23/15))/2))</f>
        <v>0.62654422438888879</v>
      </c>
      <c r="AY23">
        <f>IF((((eys_all_20230826_v1!AY23/18) + (mys_all_20230826_v1!AY23/15))/2)=0, "", (((eys_all_20230826_v1!AY23/18) + (mys_all_20230826_v1!AY23/15))/2))</f>
        <v>0.65578393935555557</v>
      </c>
      <c r="AZ23">
        <f>IF((((eys_all_20230826_v1!AZ23/18) + (mys_all_20230826_v1!AZ23/15))/2)=0, "", (((eys_all_20230826_v1!AZ23/18) + (mys_all_20230826_v1!AZ23/15))/2))</f>
        <v>0.72309615903333335</v>
      </c>
      <c r="BA23">
        <f>IF((((eys_all_20230826_v1!BA23/18) + (mys_all_20230826_v1!BA23/15))/2)=0, "", (((eys_all_20230826_v1!BA23/18) + (mys_all_20230826_v1!BA23/15))/2))</f>
        <v>0.68653986361111108</v>
      </c>
      <c r="BB23">
        <f>IF((((eys_all_20230826_v1!BB23/18) + (mys_all_20230826_v1!BB23/15))/2)=0, "", (((eys_all_20230826_v1!BB23/18) + (mys_all_20230826_v1!BB23/15))/2))</f>
        <v>0.82499257216666666</v>
      </c>
      <c r="BC23">
        <f>IF((((eys_all_20230826_v1!BC23/18) + (mys_all_20230826_v1!BC23/15))/2)=0, "", (((eys_all_20230826_v1!BC23/18) + (mys_all_20230826_v1!BC23/15))/2))</f>
        <v>0.74618566288888888</v>
      </c>
      <c r="BD23">
        <f>IF((((eys_all_20230826_v1!BD23/18) + (mys_all_20230826_v1!BD23/15))/2)=0, "", (((eys_all_20230826_v1!BD23/18) + (mys_all_20230826_v1!BD23/15))/2))</f>
        <v>0.62442778468888882</v>
      </c>
      <c r="BE23">
        <f>IF((((eys_all_20230826_v1!BE23/18) + (mys_all_20230826_v1!BE23/15))/2)=0, "", (((eys_all_20230826_v1!BE23/18) + (mys_all_20230826_v1!BE23/15))/2))</f>
        <v>0.44321988182222227</v>
      </c>
      <c r="BF23">
        <f>IF((((eys_all_20230826_v1!BF23/18) + (mys_all_20230826_v1!BF23/15))/2)=0, "", (((eys_all_20230826_v1!BF23/18) + (mys_all_20230826_v1!BF23/15))/2))</f>
        <v>0.49466083305555553</v>
      </c>
      <c r="BG23">
        <f>IF((((eys_all_20230826_v1!BG23/18) + (mys_all_20230826_v1!BG23/15))/2)=0, "", (((eys_all_20230826_v1!BG23/18) + (mys_all_20230826_v1!BG23/15))/2))</f>
        <v>0.68115595169999998</v>
      </c>
      <c r="BH23">
        <f>IF((((eys_all_20230826_v1!BH23/18) + (mys_all_20230826_v1!BH23/15))/2)=0, "", (((eys_all_20230826_v1!BH23/18) + (mys_all_20230826_v1!BH23/15))/2))</f>
        <v>0.74668005046666674</v>
      </c>
      <c r="BI23">
        <f>IF((((eys_all_20230826_v1!BI23/18) + (mys_all_20230826_v1!BI23/15))/2)=0, "", (((eys_all_20230826_v1!BI23/18) + (mys_all_20230826_v1!BI23/15))/2))</f>
        <v>0.26526674851666665</v>
      </c>
      <c r="BJ23">
        <f>IF((((eys_all_20230826_v1!BJ23/18) + (mys_all_20230826_v1!BJ23/15))/2)=0, "", (((eys_all_20230826_v1!BJ23/18) + (mys_all_20230826_v1!BJ23/15))/2))</f>
        <v>0.67539599716666676</v>
      </c>
      <c r="BK23">
        <f>IF((((eys_all_20230826_v1!BK23/18) + (mys_all_20230826_v1!BK23/15))/2)=0, "", (((eys_all_20230826_v1!BK23/18) + (mys_all_20230826_v1!BK23/15))/2))</f>
        <v>0.64697901662222224</v>
      </c>
      <c r="BL23">
        <f>IF((((eys_all_20230826_v1!BL23/18) + (mys_all_20230826_v1!BL23/15))/2)=0, "", (((eys_all_20230826_v1!BL23/18) + (mys_all_20230826_v1!BL23/15))/2))</f>
        <v>0.43987361596666669</v>
      </c>
      <c r="BM23">
        <f>IF((((eys_all_20230826_v1!BM23/18) + (mys_all_20230826_v1!BM23/15))/2)=0, "", (((eys_all_20230826_v1!BM23/18) + (mys_all_20230826_v1!BM23/15))/2))</f>
        <v>0.64706923046666676</v>
      </c>
      <c r="BN23">
        <f>IF((((eys_all_20230826_v1!BN23/18) + (mys_all_20230826_v1!BN23/15))/2)=0, "", (((eys_all_20230826_v1!BN23/18) + (mys_all_20230826_v1!BN23/15))/2))</f>
        <v>0.23147490688888891</v>
      </c>
      <c r="BO23">
        <f>IF((((eys_all_20230826_v1!BO23/18) + (mys_all_20230826_v1!BO23/15))/2)=0, "", (((eys_all_20230826_v1!BO23/18) + (mys_all_20230826_v1!BO23/15))/2))</f>
        <v>0.79716824716666668</v>
      </c>
      <c r="BP23">
        <f>IF((((eys_all_20230826_v1!BP23/18) + (mys_all_20230826_v1!BP23/15))/2)=0, "", (((eys_all_20230826_v1!BP23/18) + (mys_all_20230826_v1!BP23/15))/2))</f>
        <v>0.74224199711111116</v>
      </c>
      <c r="BQ23">
        <f>IF((((eys_all_20230826_v1!BQ23/18) + (mys_all_20230826_v1!BQ23/15))/2)=0, "", (((eys_all_20230826_v1!BQ23/18) + (mys_all_20230826_v1!BQ23/15))/2))</f>
        <v>0.81333297822222228</v>
      </c>
      <c r="BR23">
        <f>IF((((eys_all_20230826_v1!BR23/18) + (mys_all_20230826_v1!BR23/15))/2)=0, "", (((eys_all_20230826_v1!BR23/18) + (mys_all_20230826_v1!BR23/15))/2))</f>
        <v>0.84760429588888886</v>
      </c>
      <c r="BS23">
        <f>IF((((eys_all_20230826_v1!BS23/18) + (mys_all_20230826_v1!BS23/15))/2)=0, "", (((eys_all_20230826_v1!BS23/18) + (mys_all_20230826_v1!BS23/15))/2))</f>
        <v>0.43169915197777775</v>
      </c>
      <c r="BT23">
        <f>IF((((eys_all_20230826_v1!BT23/18) + (mys_all_20230826_v1!BT23/15))/2)=0, "", (((eys_all_20230826_v1!BT23/18) + (mys_all_20230826_v1!BT23/15))/2))</f>
        <v>0.32189643912777777</v>
      </c>
      <c r="BU23">
        <f>IF((((eys_all_20230826_v1!BU23/18) + (mys_all_20230826_v1!BU23/15))/2)=0, "", (((eys_all_20230826_v1!BU23/18) + (mys_all_20230826_v1!BU23/15))/2))</f>
        <v>0.44616388361111109</v>
      </c>
      <c r="BV23">
        <f>IF((((eys_all_20230826_v1!BV23/18) + (mys_all_20230826_v1!BV23/15))/2)=0, "", (((eys_all_20230826_v1!BV23/18) + (mys_all_20230826_v1!BV23/15))/2))</f>
        <v>0.6802853424555555</v>
      </c>
      <c r="BW23">
        <f>IF((((eys_all_20230826_v1!BW23/18) + (mys_all_20230826_v1!BW23/15))/2)=0, "", (((eys_all_20230826_v1!BW23/18) + (mys_all_20230826_v1!BW23/15))/2))</f>
        <v>0.6403246030444445</v>
      </c>
      <c r="BX23">
        <f>IF((((eys_all_20230826_v1!BX23/18) + (mys_all_20230826_v1!BX23/15))/2)=0, "", (((eys_all_20230826_v1!BX23/18) + (mys_all_20230826_v1!BX23/15))/2))</f>
        <v>0.41401071594444439</v>
      </c>
      <c r="BY23">
        <f>IF((((eys_all_20230826_v1!BY23/18) + (mys_all_20230826_v1!BY23/15))/2)=0, "", (((eys_all_20230826_v1!BY23/18) + (mys_all_20230826_v1!BY23/15))/2))</f>
        <v>0.86494198916666676</v>
      </c>
      <c r="BZ23">
        <f>IF((((eys_all_20230826_v1!BZ23/18) + (mys_all_20230826_v1!BZ23/15))/2)=0, "", (((eys_all_20230826_v1!BZ23/18) + (mys_all_20230826_v1!BZ23/15))/2))</f>
        <v>0.69712717768888888</v>
      </c>
      <c r="CA23">
        <f>IF((((eys_all_20230826_v1!CA23/18) + (mys_all_20230826_v1!CA23/15))/2)=0, "", (((eys_all_20230826_v1!CA23/18) + (mys_all_20230826_v1!CA23/15))/2))</f>
        <v>0.61700608292222225</v>
      </c>
      <c r="CB23">
        <f>IF((((eys_all_20230826_v1!CB23/18) + (mys_all_20230826_v1!CB23/15))/2)=0, "", (((eys_all_20230826_v1!CB23/18) + (mys_all_20230826_v1!CB23/15))/2))</f>
        <v>0.58664879134444448</v>
      </c>
      <c r="CC23">
        <f>IF((((eys_all_20230826_v1!CC23/18) + (mys_all_20230826_v1!CC23/15))/2)=0, "", (((eys_all_20230826_v1!CC23/18) + (mys_all_20230826_v1!CC23/15))/2))</f>
        <v>0.92715194494444453</v>
      </c>
      <c r="CD23">
        <f>IF((((eys_all_20230826_v1!CD23/18) + (mys_all_20230826_v1!CD23/15))/2)=0, "", (((eys_all_20230826_v1!CD23/18) + (mys_all_20230826_v1!CD23/15))/2))</f>
        <v>0.63412994803333333</v>
      </c>
      <c r="CE23">
        <f>IF((((eys_all_20230826_v1!CE23/18) + (mys_all_20230826_v1!CE23/15))/2)=0, "", (((eys_all_20230826_v1!CE23/18) + (mys_all_20230826_v1!CE23/15))/2))</f>
        <v>0.88126344683333335</v>
      </c>
      <c r="CF23">
        <f>IF((((eys_all_20230826_v1!CF23/18) + (mys_all_20230826_v1!CF23/15))/2)=0, "", (((eys_all_20230826_v1!CF23/18) + (mys_all_20230826_v1!CF23/15))/2))</f>
        <v>0.69258833944444442</v>
      </c>
      <c r="CG23">
        <f>IF((((eys_all_20230826_v1!CG23/18) + (mys_all_20230826_v1!CG23/15))/2)=0, "", (((eys_all_20230826_v1!CG23/18) + (mys_all_20230826_v1!CG23/15))/2))</f>
        <v>0.79400506557777772</v>
      </c>
      <c r="CH23">
        <f>IF((((eys_all_20230826_v1!CH23/18) + (mys_all_20230826_v1!CH23/15))/2)=0, "", (((eys_all_20230826_v1!CH23/18) + (mys_all_20230826_v1!CH23/15))/2))</f>
        <v>0.49465319861111112</v>
      </c>
      <c r="CI23">
        <f>IF((((eys_all_20230826_v1!CI23/18) + (mys_all_20230826_v1!CI23/15))/2)=0, "", (((eys_all_20230826_v1!CI23/18) + (mys_all_20230826_v1!CI23/15))/2))</f>
        <v>0.78786398561111115</v>
      </c>
      <c r="CJ23">
        <f>IF((((eys_all_20230826_v1!CJ23/18) + (mys_all_20230826_v1!CJ23/15))/2)=0, "", (((eys_all_20230826_v1!CJ23/18) + (mys_all_20230826_v1!CJ23/15))/2))</f>
        <v>0.65971842856666663</v>
      </c>
      <c r="CK23">
        <f>IF((((eys_all_20230826_v1!CK23/18) + (mys_all_20230826_v1!CK23/15))/2)=0, "", (((eys_all_20230826_v1!CK23/18) + (mys_all_20230826_v1!CK23/15))/2))</f>
        <v>0.54247564879999999</v>
      </c>
      <c r="CL23">
        <f>IF((((eys_all_20230826_v1!CL23/18) + (mys_all_20230826_v1!CL23/15))/2)=0, "", (((eys_all_20230826_v1!CL23/18) + (mys_all_20230826_v1!CL23/15))/2))</f>
        <v>0.60071519717777777</v>
      </c>
      <c r="CM23">
        <f>IF((((eys_all_20230826_v1!CM23/18) + (mys_all_20230826_v1!CM23/15))/2)=0, "", (((eys_all_20230826_v1!CM23/18) + (mys_all_20230826_v1!CM23/15))/2))</f>
        <v>0.54457028694444443</v>
      </c>
      <c r="CN23">
        <f>IF((((eys_all_20230826_v1!CN23/18) + (mys_all_20230826_v1!CN23/15))/2)=0, "", (((eys_all_20230826_v1!CN23/18) + (mys_all_20230826_v1!CN23/15))/2))</f>
        <v>0.88901732761111107</v>
      </c>
      <c r="CO23">
        <f>IF((((eys_all_20230826_v1!CO23/18) + (mys_all_20230826_v1!CO23/15))/2)=0, "", (((eys_all_20230826_v1!CO23/18) + (mys_all_20230826_v1!CO23/15))/2))</f>
        <v>0.76643213183333336</v>
      </c>
      <c r="CP23">
        <f>IF((((eys_all_20230826_v1!CP23/18) + (mys_all_20230826_v1!CP23/15))/2)=0, "", (((eys_all_20230826_v1!CP23/18) + (mys_all_20230826_v1!CP23/15))/2))</f>
        <v>0.66325688888888878</v>
      </c>
      <c r="CQ23">
        <f>IF((((eys_all_20230826_v1!CQ23/18) + (mys_all_20230826_v1!CQ23/15))/2)=0, "", (((eys_all_20230826_v1!CQ23/18) + (mys_all_20230826_v1!CQ23/15))/2))</f>
        <v>0.46667973416666664</v>
      </c>
      <c r="CR23">
        <f>IF((((eys_all_20230826_v1!CR23/18) + (mys_all_20230826_v1!CR23/15))/2)=0, "", (((eys_all_20230826_v1!CR23/18) + (mys_all_20230826_v1!CR23/15))/2))</f>
        <v>0.71575613724444453</v>
      </c>
      <c r="CS23">
        <f>IF((((eys_all_20230826_v1!CS23/18) + (mys_all_20230826_v1!CS23/15))/2)=0, "", (((eys_all_20230826_v1!CS23/18) + (mys_all_20230826_v1!CS23/15))/2))</f>
        <v>0.4693073060555556</v>
      </c>
      <c r="CT23">
        <f>IF((((eys_all_20230826_v1!CT23/18) + (mys_all_20230826_v1!CT23/15))/2)=0, "", (((eys_all_20230826_v1!CT23/18) + (mys_all_20230826_v1!CT23/15))/2))</f>
        <v>0.3139136108333333</v>
      </c>
      <c r="CU23">
        <f>IF((((eys_all_20230826_v1!CU23/18) + (mys_all_20230826_v1!CU23/15))/2)=0, "", (((eys_all_20230826_v1!CU23/18) + (mys_all_20230826_v1!CU23/15))/2))</f>
        <v>0.49046589524444445</v>
      </c>
      <c r="CV23">
        <f>IF((((eys_all_20230826_v1!CV23/18) + (mys_all_20230826_v1!CV23/15))/2)=0, "", (((eys_all_20230826_v1!CV23/18) + (mys_all_20230826_v1!CV23/15))/2))</f>
        <v>0.3775653018666667</v>
      </c>
      <c r="CW23">
        <f>IF((((eys_all_20230826_v1!CW23/18) + (mys_all_20230826_v1!CW23/15))/2)=0, "", (((eys_all_20230826_v1!CW23/18) + (mys_all_20230826_v1!CW23/15))/2))</f>
        <v>0.39440456693333331</v>
      </c>
      <c r="CX23">
        <f>IF((((eys_all_20230826_v1!CX23/18) + (mys_all_20230826_v1!CX23/15))/2)=0, "", (((eys_all_20230826_v1!CX23/18) + (mys_all_20230826_v1!CX23/15))/2))</f>
        <v>0.69646276892222225</v>
      </c>
      <c r="CY23">
        <f>IF((((eys_all_20230826_v1!CY23/18) + (mys_all_20230826_v1!CY23/15))/2)=0, "", (((eys_all_20230826_v1!CY23/18) + (mys_all_20230826_v1!CY23/15))/2))</f>
        <v>0.3296557843722222</v>
      </c>
      <c r="CZ23">
        <f>IF((((eys_all_20230826_v1!CZ23/18) + (mys_all_20230826_v1!CZ23/15))/2)=0, "", (((eys_all_20230826_v1!CZ23/18) + (mys_all_20230826_v1!CZ23/15))/2))</f>
        <v>0.90504556222222221</v>
      </c>
      <c r="DA23">
        <f>IF((((eys_all_20230826_v1!DA23/18) + (mys_all_20230826_v1!DA23/15))/2)=0, "", (((eys_all_20230826_v1!DA23/18) + (mys_all_20230826_v1!DA23/15))/2))</f>
        <v>0.71281012372222219</v>
      </c>
      <c r="DB23">
        <f>IF((((eys_all_20230826_v1!DB23/18) + (mys_all_20230826_v1!DB23/15))/2)=0, "", (((eys_all_20230826_v1!DB23/18) + (mys_all_20230826_v1!DB23/15))/2))</f>
        <v>0.83557169177777779</v>
      </c>
      <c r="DC23">
        <f>IF((((eys_all_20230826_v1!DC23/18) + (mys_all_20230826_v1!DC23/15))/2)=0, "", (((eys_all_20230826_v1!DC23/18) + (mys_all_20230826_v1!DC23/15))/2))</f>
        <v>0.35357793915555558</v>
      </c>
      <c r="DD23">
        <f>IF((((eys_all_20230826_v1!DD23/18) + (mys_all_20230826_v1!DD23/15))/2)=0, "", (((eys_all_20230826_v1!DD23/18) + (mys_all_20230826_v1!DD23/15))/2))</f>
        <v>0.60946233361111113</v>
      </c>
      <c r="DE23">
        <f>IF((((eys_all_20230826_v1!DE23/18) + (mys_all_20230826_v1!DE23/15))/2)=0, "", (((eys_all_20230826_v1!DE23/18) + (mys_all_20230826_v1!DE23/15))/2))</f>
        <v>0.74386684638888889</v>
      </c>
      <c r="DF23">
        <f>IF((((eys_all_20230826_v1!DF23/18) + (mys_all_20230826_v1!DF23/15))/2)=0, "", (((eys_all_20230826_v1!DF23/18) + (mys_all_20230826_v1!DF23/15))/2))</f>
        <v>0.37033109175000001</v>
      </c>
      <c r="DG23">
        <f>IF((((eys_all_20230826_v1!DG23/18) + (mys_all_20230826_v1!DG23/15))/2)=0, "", (((eys_all_20230826_v1!DG23/18) + (mys_all_20230826_v1!DG23/15))/2))</f>
        <v>0.64722846527777778</v>
      </c>
      <c r="DH23">
        <f>IF((((eys_all_20230826_v1!DH23/18) + (mys_all_20230826_v1!DH23/15))/2)=0, "", (((eys_all_20230826_v1!DH23/18) + (mys_all_20230826_v1!DH23/15))/2))</f>
        <v>0.60023059834444448</v>
      </c>
      <c r="DI23">
        <f>IF((((eys_all_20230826_v1!DI23/18) + (mys_all_20230826_v1!DI23/15))/2)=0, "", (((eys_all_20230826_v1!DI23/18) + (mys_all_20230826_v1!DI23/15))/2))</f>
        <v>0.45590260027777774</v>
      </c>
      <c r="DJ23">
        <f>IF((((eys_all_20230826_v1!DJ23/18) + (mys_all_20230826_v1!DJ23/15))/2)=0, "", (((eys_all_20230826_v1!DJ23/18) + (mys_all_20230826_v1!DJ23/15))/2))</f>
        <v>0.68416049772222232</v>
      </c>
      <c r="DK23">
        <f>IF((((eys_all_20230826_v1!DK23/18) + (mys_all_20230826_v1!DK23/15))/2)=0, "", (((eys_all_20230826_v1!DK23/18) + (mys_all_20230826_v1!DK23/15))/2))</f>
        <v>0.70493270643333328</v>
      </c>
      <c r="DL23">
        <f>IF((((eys_all_20230826_v1!DL23/18) + (mys_all_20230826_v1!DL23/15))/2)=0, "", (((eys_all_20230826_v1!DL23/18) + (mys_all_20230826_v1!DL23/15))/2))</f>
        <v>1.0280523925555556</v>
      </c>
      <c r="DM23">
        <f>IF((((eys_all_20230826_v1!DM23/18) + (mys_all_20230826_v1!DM23/15))/2)=0, "", (((eys_all_20230826_v1!DM23/18) + (mys_all_20230826_v1!DM23/15))/2))</f>
        <v>0.51214536722222226</v>
      </c>
      <c r="DN23">
        <f>IF((((eys_all_20230826_v1!DN23/18) + (mys_all_20230826_v1!DN23/15))/2)=0, "", (((eys_all_20230826_v1!DN23/18) + (mys_all_20230826_v1!DN23/15))/2))</f>
        <v>0.8208248033333333</v>
      </c>
      <c r="DO23">
        <f>IF((((eys_all_20230826_v1!DO23/18) + (mys_all_20230826_v1!DO23/15))/2)=0, "", (((eys_all_20230826_v1!DO23/18) + (mys_all_20230826_v1!DO23/15))/2))</f>
        <v>0.73901935778888883</v>
      </c>
      <c r="DP23">
        <f>IF((((eys_all_20230826_v1!DP23/18) + (mys_all_20230826_v1!DP23/15))/2)=0, "", (((eys_all_20230826_v1!DP23/18) + (mys_all_20230826_v1!DP23/15))/2))</f>
        <v>0.57837091064444446</v>
      </c>
      <c r="DQ23">
        <f>IF((((eys_all_20230826_v1!DQ23/18) + (mys_all_20230826_v1!DQ23/15))/2)=0, "", (((eys_all_20230826_v1!DQ23/18) + (mys_all_20230826_v1!DQ23/15))/2))</f>
        <v>0.81484995977777785</v>
      </c>
      <c r="DR23">
        <f>IF((((eys_all_20230826_v1!DR23/18) + (mys_all_20230826_v1!DR23/15))/2)=0, "", (((eys_all_20230826_v1!DR23/18) + (mys_all_20230826_v1!DR23/15))/2))</f>
        <v>0.63543340093333334</v>
      </c>
      <c r="DS23">
        <f>IF((((eys_all_20230826_v1!DS23/18) + (mys_all_20230826_v1!DS23/15))/2)=0, "", (((eys_all_20230826_v1!DS23/18) + (mys_all_20230826_v1!DS23/15))/2))</f>
        <v>0.85159063333333329</v>
      </c>
      <c r="DT23">
        <f>IF((((eys_all_20230826_v1!DT23/18) + (mys_all_20230826_v1!DT23/15))/2)=0, "", (((eys_all_20230826_v1!DT23/18) + (mys_all_20230826_v1!DT23/15))/2))</f>
        <v>0.57224547577777773</v>
      </c>
      <c r="DU23">
        <f>IF((((eys_all_20230826_v1!DU23/18) + (mys_all_20230826_v1!DU23/15))/2)=0, "", (((eys_all_20230826_v1!DU23/18) + (mys_all_20230826_v1!DU23/15))/2))</f>
        <v>0.35271461540555554</v>
      </c>
      <c r="DV23">
        <f>IF((((eys_all_20230826_v1!DV23/18) + (mys_all_20230826_v1!DV23/15))/2)=0, "", (((eys_all_20230826_v1!DV23/18) + (mys_all_20230826_v1!DV23/15))/2))</f>
        <v>0.33459760081666667</v>
      </c>
      <c r="DW23">
        <f>IF((((eys_all_20230826_v1!DW23/18) + (mys_all_20230826_v1!DW23/15))/2)=0, "", (((eys_all_20230826_v1!DW23/18) + (mys_all_20230826_v1!DW23/15))/2))</f>
        <v>0.76919867194444436</v>
      </c>
      <c r="DX23">
        <f>IF((((eys_all_20230826_v1!DX23/18) + (mys_all_20230826_v1!DX23/15))/2)=0, "", (((eys_all_20230826_v1!DX23/18) + (mys_all_20230826_v1!DX23/15))/2))</f>
        <v>0.90821811911111117</v>
      </c>
      <c r="DY23">
        <f>IF((((eys_all_20230826_v1!DY23/18) + (mys_all_20230826_v1!DY23/15))/2)=0, "", (((eys_all_20230826_v1!DY23/18) + (mys_all_20230826_v1!DY23/15))/2))</f>
        <v>0.87652425761111119</v>
      </c>
      <c r="DZ23">
        <f>IF((((eys_all_20230826_v1!DZ23/18) + (mys_all_20230826_v1!DZ23/15))/2)=0, "", (((eys_all_20230826_v1!DZ23/18) + (mys_all_20230826_v1!DZ23/15))/2))</f>
        <v>0.88720826038888889</v>
      </c>
      <c r="EA23">
        <f>IF((((eys_all_20230826_v1!EA23/18) + (mys_all_20230826_v1!EA23/15))/2)=0, "", (((eys_all_20230826_v1!EA23/18) + (mys_all_20230826_v1!EA23/15))/2))</f>
        <v>0.55734623263333338</v>
      </c>
      <c r="EB23">
        <f>IF((((eys_all_20230826_v1!EB23/18) + (mys_all_20230826_v1!EB23/15))/2)=0, "", (((eys_all_20230826_v1!EB23/18) + (mys_all_20230826_v1!EB23/15))/2))</f>
        <v>0.43686451696666662</v>
      </c>
      <c r="EC23">
        <f>IF((((eys_all_20230826_v1!EC23/18) + (mys_all_20230826_v1!EC23/15))/2)=0, "", (((eys_all_20230826_v1!EC23/18) + (mys_all_20230826_v1!EC23/15))/2))</f>
        <v>0.81945250827777771</v>
      </c>
      <c r="ED23">
        <f>IF((((eys_all_20230826_v1!ED23/18) + (mys_all_20230826_v1!ED23/15))/2)=0, "", (((eys_all_20230826_v1!ED23/18) + (mys_all_20230826_v1!ED23/15))/2))</f>
        <v>0.84125650738888891</v>
      </c>
      <c r="EE23">
        <f>IF((((eys_all_20230826_v1!EE23/18) + (mys_all_20230826_v1!EE23/15))/2)=0, "", (((eys_all_20230826_v1!EE23/18) + (mys_all_20230826_v1!EE23/15))/2))</f>
        <v>0.65227094763333326</v>
      </c>
      <c r="EF23">
        <f>IF((((eys_all_20230826_v1!EF23/18) + (mys_all_20230826_v1!EF23/15))/2)=0, "", (((eys_all_20230826_v1!EF23/18) + (mys_all_20230826_v1!EF23/15))/2))</f>
        <v>0.76191361199999996</v>
      </c>
      <c r="EG23">
        <f>IF((((eys_all_20230826_v1!EG23/18) + (mys_all_20230826_v1!EG23/15))/2)=0, "", (((eys_all_20230826_v1!EG23/18) + (mys_all_20230826_v1!EG23/15))/2))</f>
        <v>0.68405222715555558</v>
      </c>
      <c r="EH23">
        <f>IF((((eys_all_20230826_v1!EH23/18) + (mys_all_20230826_v1!EH23/15))/2)=0, "", (((eys_all_20230826_v1!EH23/18) + (mys_all_20230826_v1!EH23/15))/2))</f>
        <v>0.40820555555555554</v>
      </c>
      <c r="EI23">
        <f>IF((((eys_all_20230826_v1!EI23/18) + (mys_all_20230826_v1!EI23/15))/2)=0, "", (((eys_all_20230826_v1!EI23/18) + (mys_all_20230826_v1!EI23/15))/2))</f>
        <v>0.68062034170000008</v>
      </c>
      <c r="EJ23">
        <f>IF((((eys_all_20230826_v1!EJ23/18) + (mys_all_20230826_v1!EJ23/15))/2)=0, "", (((eys_all_20230826_v1!EJ23/18) + (mys_all_20230826_v1!EJ23/15))/2))</f>
        <v>0.62476861111111104</v>
      </c>
      <c r="EK23">
        <f>IF((((eys_all_20230826_v1!EK23/18) + (mys_all_20230826_v1!EK23/15))/2)=0, "", (((eys_all_20230826_v1!EK23/18) + (mys_all_20230826_v1!EK23/15))/2))</f>
        <v>0.70862471793333337</v>
      </c>
      <c r="EL23">
        <f>IF((((eys_all_20230826_v1!EL23/18) + (mys_all_20230826_v1!EL23/15))/2)=0, "", (((eys_all_20230826_v1!EL23/18) + (mys_all_20230826_v1!EL23/15))/2))</f>
        <v>0.62972878342222227</v>
      </c>
      <c r="EM23">
        <f>IF((((eys_all_20230826_v1!EM23/18) + (mys_all_20230826_v1!EM23/15))/2)=0, "", (((eys_all_20230826_v1!EM23/18) + (mys_all_20230826_v1!EM23/15))/2))</f>
        <v>0.46170127137777783</v>
      </c>
      <c r="EN23">
        <f>IF((((eys_all_20230826_v1!EN23/18) + (mys_all_20230826_v1!EN23/15))/2)=0, "", (((eys_all_20230826_v1!EN23/18) + (mys_all_20230826_v1!EN23/15))/2))</f>
        <v>0.44294944277777781</v>
      </c>
      <c r="EO23">
        <f>IF((((eys_all_20230826_v1!EO23/18) + (mys_all_20230826_v1!EO23/15))/2)=0, "", (((eys_all_20230826_v1!EO23/18) + (mys_all_20230826_v1!EO23/15))/2))</f>
        <v>0.7836949242222222</v>
      </c>
      <c r="EP23">
        <f>IF((((eys_all_20230826_v1!EP23/18) + (mys_all_20230826_v1!EP23/15))/2)=0, "", (((eys_all_20230826_v1!EP23/18) + (mys_all_20230826_v1!EP23/15))/2))</f>
        <v>0.83766465338888885</v>
      </c>
      <c r="EQ23">
        <f>IF((((eys_all_20230826_v1!EQ23/18) + (mys_all_20230826_v1!EQ23/15))/2)=0, "", (((eys_all_20230826_v1!EQ23/18) + (mys_all_20230826_v1!EQ23/15))/2))</f>
        <v>0.29323720070555553</v>
      </c>
      <c r="ER23">
        <f>IF((((eys_all_20230826_v1!ER23/18) + (mys_all_20230826_v1!ER23/15))/2)=0, "", (((eys_all_20230826_v1!ER23/18) + (mys_all_20230826_v1!ER23/15))/2))</f>
        <v>0.51650367354444437</v>
      </c>
      <c r="ES23">
        <f>IF((((eys_all_20230826_v1!ES23/18) + (mys_all_20230826_v1!ES23/15))/2)=0, "", (((eys_all_20230826_v1!ES23/18) + (mys_all_20230826_v1!ES23/15))/2))</f>
        <v>0.34651588067777778</v>
      </c>
      <c r="ET23">
        <f>IF((((eys_all_20230826_v1!ET23/18) + (mys_all_20230826_v1!ET23/15))/2)=0, "", (((eys_all_20230826_v1!ET23/18) + (mys_all_20230826_v1!ET23/15))/2))</f>
        <v>0.89464313722222233</v>
      </c>
      <c r="EU23">
        <f>IF((((eys_all_20230826_v1!EU23/18) + (mys_all_20230826_v1!EU23/15))/2)=0, "", (((eys_all_20230826_v1!EU23/18) + (mys_all_20230826_v1!EU23/15))/2))</f>
        <v>0.83371050083333342</v>
      </c>
      <c r="EV23">
        <f>IF((((eys_all_20230826_v1!EV23/18) + (mys_all_20230826_v1!EV23/15))/2)=0, "", (((eys_all_20230826_v1!EV23/18) + (mys_all_20230826_v1!EV23/15))/2))</f>
        <v>0.92640646288888884</v>
      </c>
      <c r="EW23">
        <f>IF((((eys_all_20230826_v1!EW23/18) + (mys_all_20230826_v1!EW23/15))/2)=0, "", (((eys_all_20230826_v1!EW23/18) + (mys_all_20230826_v1!EW23/15))/2))</f>
        <v>0.69147138177777778</v>
      </c>
      <c r="EX23">
        <f>IF((((eys_all_20230826_v1!EX23/18) + (mys_all_20230826_v1!EX23/15))/2)=0, "", (((eys_all_20230826_v1!EX23/18) + (mys_all_20230826_v1!EX23/15))/2))</f>
        <v>0.72631509567777774</v>
      </c>
      <c r="EY23">
        <f>IF((((eys_all_20230826_v1!EY23/18) + (mys_all_20230826_v1!EY23/15))/2)=0, "", (((eys_all_20230826_v1!EY23/18) + (mys_all_20230826_v1!EY23/15))/2))</f>
        <v>0.36693335388888887</v>
      </c>
      <c r="EZ23">
        <f>IF((((eys_all_20230826_v1!EZ23/18) + (mys_all_20230826_v1!EZ23/15))/2)=0, "", (((eys_all_20230826_v1!EZ23/18) + (mys_all_20230826_v1!EZ23/15))/2))</f>
        <v>0.26789582700000003</v>
      </c>
      <c r="FA23">
        <f>IF((((eys_all_20230826_v1!FA23/18) + (mys_all_20230826_v1!FA23/15))/2)=0, "", (((eys_all_20230826_v1!FA23/18) + (mys_all_20230826_v1!FA23/15))/2))</f>
        <v>0.60517732821111103</v>
      </c>
      <c r="FB23">
        <f>IF((((eys_all_20230826_v1!FB23/18) + (mys_all_20230826_v1!FB23/15))/2)=0, "", (((eys_all_20230826_v1!FB23/18) + (mys_all_20230826_v1!FB23/15))/2))</f>
        <v>0.87531505666666665</v>
      </c>
      <c r="FC23">
        <f>IF((((eys_all_20230826_v1!FC23/18) + (mys_all_20230826_v1!FC23/15))/2)=0, "", (((eys_all_20230826_v1!FC23/18) + (mys_all_20230826_v1!FC23/15))/2))</f>
        <v>0.8621934890555556</v>
      </c>
      <c r="FD23">
        <f>IF((((eys_all_20230826_v1!FD23/18) + (mys_all_20230826_v1!FD23/15))/2)=0, "", (((eys_all_20230826_v1!FD23/18) + (mys_all_20230826_v1!FD23/15))/2))</f>
        <v>0.79242055555555568</v>
      </c>
      <c r="FE23">
        <f>IF((((eys_all_20230826_v1!FE23/18) + (mys_all_20230826_v1!FE23/15))/2)=0, "", (((eys_all_20230826_v1!FE23/18) + (mys_all_20230826_v1!FE23/15))/2))</f>
        <v>0.7839697730555556</v>
      </c>
      <c r="FF23">
        <f>IF((((eys_all_20230826_v1!FF23/18) + (mys_all_20230826_v1!FF23/15))/2)=0, "", (((eys_all_20230826_v1!FF23/18) + (mys_all_20230826_v1!FF23/15))/2))</f>
        <v>0.64835426548888897</v>
      </c>
      <c r="FG23">
        <f>IF((((eys_all_20230826_v1!FG23/18) + (mys_all_20230826_v1!FG23/15))/2)=0, "", (((eys_all_20230826_v1!FG23/18) + (mys_all_20230826_v1!FG23/15))/2))</f>
        <v>0.45564610386111115</v>
      </c>
      <c r="FH23">
        <f>IF((((eys_all_20230826_v1!FH23/18) + (mys_all_20230826_v1!FH23/15))/2)=0, "", (((eys_all_20230826_v1!FH23/18) + (mys_all_20230826_v1!FH23/15))/2))</f>
        <v>0.48444502611111112</v>
      </c>
      <c r="FI23">
        <f>IF((((eys_all_20230826_v1!FI23/18) + (mys_all_20230826_v1!FI23/15))/2)=0, "", (((eys_all_20230826_v1!FI23/18) + (mys_all_20230826_v1!FI23/15))/2))</f>
        <v>0.42243710303333332</v>
      </c>
      <c r="FJ23">
        <f>IF((((eys_all_20230826_v1!FJ23/18) + (mys_all_20230826_v1!FJ23/15))/2)=0, "", (((eys_all_20230826_v1!FJ23/18) + (mys_all_20230826_v1!FJ23/15))/2))</f>
        <v>0.73766081061111111</v>
      </c>
      <c r="FK23">
        <f>IF((((eys_all_20230826_v1!FK23/18) + (mys_all_20230826_v1!FK23/15))/2)=0, "", (((eys_all_20230826_v1!FK23/18) + (mys_all_20230826_v1!FK23/15))/2))</f>
        <v>0.89352613205555564</v>
      </c>
      <c r="FL23">
        <f>IF((((eys_all_20230826_v1!FL23/18) + (mys_all_20230826_v1!FL23/15))/2)=0, "", (((eys_all_20230826_v1!FL23/18) + (mys_all_20230826_v1!FL23/15))/2))</f>
        <v>0.80270110244444448</v>
      </c>
      <c r="FM23">
        <f>IF((((eys_all_20230826_v1!FM23/18) + (mys_all_20230826_v1!FM23/15))/2)=0, "", (((eys_all_20230826_v1!FM23/18) + (mys_all_20230826_v1!FM23/15))/2))</f>
        <v>0.62049771935555553</v>
      </c>
      <c r="FN23">
        <f>IF((((eys_all_20230826_v1!FN23/18) + (mys_all_20230826_v1!FN23/15))/2)=0, "", (((eys_all_20230826_v1!FN23/18) + (mys_all_20230826_v1!FN23/15))/2))</f>
        <v>0.63251299867777777</v>
      </c>
      <c r="FO23">
        <f>IF((((eys_all_20230826_v1!FO23/18) + (mys_all_20230826_v1!FO23/15))/2)=0, "", (((eys_all_20230826_v1!FO23/18) + (mys_all_20230826_v1!FO23/15))/2))</f>
        <v>0.6503439972666667</v>
      </c>
      <c r="FP23">
        <f>IF((((eys_all_20230826_v1!FP23/18) + (mys_all_20230826_v1!FP23/15))/2)=0, "", (((eys_all_20230826_v1!FP23/18) + (mys_all_20230826_v1!FP23/15))/2))</f>
        <v>0.76326555588888889</v>
      </c>
      <c r="FQ23">
        <f>IF((((eys_all_20230826_v1!FQ23/18) + (mys_all_20230826_v1!FQ23/15))/2)=0, "", (((eys_all_20230826_v1!FQ23/18) + (mys_all_20230826_v1!FQ23/15))/2))</f>
        <v>0.55627058073333335</v>
      </c>
      <c r="FR23">
        <f>IF((((eys_all_20230826_v1!FR23/18) + (mys_all_20230826_v1!FR23/15))/2)=0, "", (((eys_all_20230826_v1!FR23/18) + (mys_all_20230826_v1!FR23/15))/2))</f>
        <v>0.77792644504444441</v>
      </c>
      <c r="FS23">
        <f>IF((((eys_all_20230826_v1!FS23/18) + (mys_all_20230826_v1!FS23/15))/2)=0, "", (((eys_all_20230826_v1!FS23/18) + (mys_all_20230826_v1!FS23/15))/2))</f>
        <v>0.81207962322222227</v>
      </c>
      <c r="FT23">
        <f>IF((((eys_all_20230826_v1!FT23/18) + (mys_all_20230826_v1!FT23/15))/2)=0, "", (((eys_all_20230826_v1!FT23/18) + (mys_all_20230826_v1!FT23/15))/2))</f>
        <v>0.49461959738888889</v>
      </c>
      <c r="FU23">
        <f>IF((((eys_all_20230826_v1!FU23/18) + (mys_all_20230826_v1!FU23/15))/2)=0, "", (((eys_all_20230826_v1!FU23/18) + (mys_all_20230826_v1!FU23/15))/2))</f>
        <v>0.19124777347777777</v>
      </c>
      <c r="FV23">
        <f>IF((((eys_all_20230826_v1!FV23/18) + (mys_all_20230826_v1!FV23/15))/2)=0, "", (((eys_all_20230826_v1!FV23/18) + (mys_all_20230826_v1!FV23/15))/2))</f>
        <v>0.8677735327777778</v>
      </c>
      <c r="FW23">
        <f>IF((((eys_all_20230826_v1!FW23/18) + (mys_all_20230826_v1!FW23/15))/2)=0, "", (((eys_all_20230826_v1!FW23/18) + (mys_all_20230826_v1!FW23/15))/2))</f>
        <v>0.88264050066666666</v>
      </c>
      <c r="FX23">
        <f>IF((((eys_all_20230826_v1!FX23/18) + (mys_all_20230826_v1!FX23/15))/2)=0, "", (((eys_all_20230826_v1!FX23/18) + (mys_all_20230826_v1!FX23/15))/2))</f>
        <v>0.67645625091111117</v>
      </c>
      <c r="FY23">
        <f>IF((((eys_all_20230826_v1!FY23/18) + (mys_all_20230826_v1!FY23/15))/2)=0, "", (((eys_all_20230826_v1!FY23/18) + (mys_all_20230826_v1!FY23/15))/2))</f>
        <v>0.63786331345555558</v>
      </c>
      <c r="FZ23">
        <f>IF((((eys_all_20230826_v1!FZ23/18) + (mys_all_20230826_v1!FZ23/15))/2)=0, "", (((eys_all_20230826_v1!FZ23/18) + (mys_all_20230826_v1!FZ23/15))/2))</f>
        <v>0.62481338986666668</v>
      </c>
      <c r="GA23">
        <f>IF((((eys_all_20230826_v1!GA23/18) + (mys_all_20230826_v1!GA23/15))/2)=0, "", (((eys_all_20230826_v1!GA23/18) + (mys_all_20230826_v1!GA23/15))/2))</f>
        <v>0.4729268761888889</v>
      </c>
      <c r="GB23">
        <f>IF((((eys_all_20230826_v1!GB23/18) + (mys_all_20230826_v1!GB23/15))/2)=0, "", (((eys_all_20230826_v1!GB23/18) + (mys_all_20230826_v1!GB23/15))/2))</f>
        <v>0.68970001755555554</v>
      </c>
      <c r="GC23">
        <f>IF((((eys_all_20230826_v1!GC23/18) + (mys_all_20230826_v1!GC23/15))/2)=0, "", (((eys_all_20230826_v1!GC23/18) + (mys_all_20230826_v1!GC23/15))/2))</f>
        <v>0.44601526128888891</v>
      </c>
      <c r="GD23">
        <f>IF((((eys_all_20230826_v1!GD23/18) + (mys_all_20230826_v1!GD23/15))/2)=0, "", (((eys_all_20230826_v1!GD23/18) + (mys_all_20230826_v1!GD23/15))/2))</f>
        <v>0.8318471166111111</v>
      </c>
      <c r="GE23">
        <f>IF((((eys_all_20230826_v1!GE23/18) + (mys_all_20230826_v1!GE23/15))/2)=0, "", (((eys_all_20230826_v1!GE23/18) + (mys_all_20230826_v1!GE23/15))/2))</f>
        <v>0.64344628652222213</v>
      </c>
      <c r="GF23">
        <f>IF((((eys_all_20230826_v1!GF23/18) + (mys_all_20230826_v1!GF23/15))/2)=0, "", (((eys_all_20230826_v1!GF23/18) + (mys_all_20230826_v1!GF23/15))/2))</f>
        <v>0.96358909544444449</v>
      </c>
      <c r="GG23">
        <f>IF((((eys_all_20230826_v1!GG23/18) + (mys_all_20230826_v1!GG23/15))/2)=0, "", (((eys_all_20230826_v1!GG23/18) + (mys_all_20230826_v1!GG23/15))/2))</f>
        <v>0.91366508255555545</v>
      </c>
      <c r="GH23">
        <f>IF((((eys_all_20230826_v1!GH23/18) + (mys_all_20230826_v1!GH23/15))/2)=0, "", (((eys_all_20230826_v1!GH23/18) + (mys_all_20230826_v1!GH23/15))/2))</f>
        <v>0.85977724927777777</v>
      </c>
      <c r="GI23">
        <f>IF((((eys_all_20230826_v1!GI23/18) + (mys_all_20230826_v1!GI23/15))/2)=0, "", (((eys_all_20230826_v1!GI23/18) + (mys_all_20230826_v1!GI23/15))/2))</f>
        <v>0.34607527944444444</v>
      </c>
      <c r="GJ23">
        <f>IF((((eys_all_20230826_v1!GJ23/18) + (mys_all_20230826_v1!GJ23/15))/2)=0, "", (((eys_all_20230826_v1!GJ23/18) + (mys_all_20230826_v1!GJ23/15))/2))</f>
        <v>0.66547438831111116</v>
      </c>
      <c r="GK23">
        <f>IF((((eys_all_20230826_v1!GK23/18) + (mys_all_20230826_v1!GK23/15))/2)=0, "", (((eys_all_20230826_v1!GK23/18) + (mys_all_20230826_v1!GK23/15))/2))</f>
        <v>0.72403155355555548</v>
      </c>
      <c r="GL23">
        <f>IF((((eys_all_20230826_v1!GL23/18) + (mys_all_20230826_v1!GL23/15))/2)=0, "", (((eys_all_20230826_v1!GL23/18) + (mys_all_20230826_v1!GL23/15))/2))</f>
        <v>0.44120855083333332</v>
      </c>
      <c r="GM23">
        <f>IF((((eys_all_20230826_v1!GM23/18) + (mys_all_20230826_v1!GM23/15))/2)=0, "", (((eys_all_20230826_v1!GM23/18) + (mys_all_20230826_v1!GM23/15))/2))</f>
        <v>0.54880671503333334</v>
      </c>
      <c r="GN23">
        <f>IF((((eys_all_20230826_v1!GN23/18) + (mys_all_20230826_v1!GN23/15))/2)=0, "", (((eys_all_20230826_v1!GN23/18) + (mys_all_20230826_v1!GN23/15))/2))</f>
        <v>0.67588209565555557</v>
      </c>
      <c r="GO23">
        <f t="shared" si="0"/>
        <v>0.62728762661684134</v>
      </c>
    </row>
    <row r="24" spans="1:197" x14ac:dyDescent="0.2">
      <c r="A24">
        <f>eys_all_20230826_v1!A24</f>
        <v>2012</v>
      </c>
      <c r="B24">
        <f>IF((((eys_all_20230826_v1!B24/18) + (mys_all_20230826_v1!B24/15))/2)=0, "", (((eys_all_20230826_v1!B24/18) + (mys_all_20230826_v1!B24/15))/2))</f>
        <v>0.72856994427777777</v>
      </c>
      <c r="C24">
        <f>IF((((eys_all_20230826_v1!C24/18) + (mys_all_20230826_v1!C24/15))/2)=0, "", (((eys_all_20230826_v1!C24/18) + (mys_all_20230826_v1!C24/15))/2))</f>
        <v>0.71387333555555554</v>
      </c>
      <c r="D24">
        <f>IF((((eys_all_20230826_v1!D24/18) + (mys_all_20230826_v1!D24/15))/2)=0, "", (((eys_all_20230826_v1!D24/18) + (mys_all_20230826_v1!D24/15))/2))</f>
        <v>0.42246677885555556</v>
      </c>
      <c r="E24">
        <f>IF((((eys_all_20230826_v1!E24/18) + (mys_all_20230826_v1!E24/15))/2)=0, "", (((eys_all_20230826_v1!E24/18) + (mys_all_20230826_v1!E24/15))/2))</f>
        <v>0.46136784527777774</v>
      </c>
      <c r="F24">
        <f>IF((((eys_all_20230826_v1!F24/18) + (mys_all_20230826_v1!F24/15))/2)=0, "", (((eys_all_20230826_v1!F24/18) + (mys_all_20230826_v1!F24/15))/2))</f>
        <v>0.54371509157777775</v>
      </c>
      <c r="G24">
        <f>IF((((eys_all_20230826_v1!G24/18) + (mys_all_20230826_v1!G24/15))/2)=0, "", (((eys_all_20230826_v1!G24/18) + (mys_all_20230826_v1!G24/15))/2))</f>
        <v>0.31600171732777776</v>
      </c>
      <c r="H24">
        <f>IF((((eys_all_20230826_v1!H24/18) + (mys_all_20230826_v1!H24/15))/2)=0, "", (((eys_all_20230826_v1!H24/18) + (mys_all_20230826_v1!H24/15))/2))</f>
        <v>0.62557649822222228</v>
      </c>
      <c r="I24">
        <f>IF((((eys_all_20230826_v1!I24/18) + (mys_all_20230826_v1!I24/15))/2)=0, "", (((eys_all_20230826_v1!I24/18) + (mys_all_20230826_v1!I24/15))/2))</f>
        <v>0.38229109936111111</v>
      </c>
      <c r="J24">
        <f>IF((((eys_all_20230826_v1!J24/18) + (mys_all_20230826_v1!J24/15))/2)=0, "", (((eys_all_20230826_v1!J24/18) + (mys_all_20230826_v1!J24/15))/2))</f>
        <v>0.55620716247777779</v>
      </c>
      <c r="K24">
        <f>IF((((eys_all_20230826_v1!K24/18) + (mys_all_20230826_v1!K24/15))/2)=0, "", (((eys_all_20230826_v1!K24/18) + (mys_all_20230826_v1!K24/15))/2))</f>
        <v>0.42629124647222222</v>
      </c>
      <c r="L24">
        <f>IF((((eys_all_20230826_v1!L24/18) + (mys_all_20230826_v1!L24/15))/2)=0, "", (((eys_all_20230826_v1!L24/18) + (mys_all_20230826_v1!L24/15))/2))</f>
        <v>0.78939179944444438</v>
      </c>
      <c r="M24">
        <f>IF((((eys_all_20230826_v1!M24/18) + (mys_all_20230826_v1!M24/15))/2)=0, "", (((eys_all_20230826_v1!M24/18) + (mys_all_20230826_v1!M24/15))/2))</f>
        <v>0.59042124754444447</v>
      </c>
      <c r="N24">
        <f>IF((((eys_all_20230826_v1!N24/18) + (mys_all_20230826_v1!N24/15))/2)=0, "", (((eys_all_20230826_v1!N24/18) + (mys_all_20230826_v1!N24/15))/2))</f>
        <v>0.68293865555555555</v>
      </c>
      <c r="O24">
        <f>IF((((eys_all_20230826_v1!O24/18) + (mys_all_20230826_v1!O24/15))/2)=0, "", (((eys_all_20230826_v1!O24/18) + (mys_all_20230826_v1!O24/15))/2))</f>
        <v>0.81823553616666667</v>
      </c>
      <c r="P24" t="str">
        <f>IF((((eys_all_20230826_v1!P24/18) + (mys_all_20230826_v1!P24/15))/2)=0, "", (((eys_all_20230826_v1!P24/18) + (mys_all_20230826_v1!P24/15))/2))</f>
        <v/>
      </c>
      <c r="Q24">
        <f>IF((((eys_all_20230826_v1!Q24/18) + (mys_all_20230826_v1!Q24/15))/2)=0, "", (((eys_all_20230826_v1!Q24/18) + (mys_all_20230826_v1!Q24/15))/2))</f>
        <v>0.66924812672222223</v>
      </c>
      <c r="R24">
        <f>IF((((eys_all_20230826_v1!R24/18) + (mys_all_20230826_v1!R24/15))/2)=0, "", (((eys_all_20230826_v1!R24/18) + (mys_all_20230826_v1!R24/15))/2))</f>
        <v>0.28583469833333336</v>
      </c>
      <c r="S24">
        <f>IF((((eys_all_20230826_v1!S24/18) + (mys_all_20230826_v1!S24/15))/2)=0, "", (((eys_all_20230826_v1!S24/18) + (mys_all_20230826_v1!S24/15))/2))</f>
        <v>0.86222144472222229</v>
      </c>
      <c r="T24" t="str">
        <f>IF((((eys_all_20230826_v1!T24/18) + (mys_all_20230826_v1!T24/15))/2)=0, "", (((eys_all_20230826_v1!T24/18) + (mys_all_20230826_v1!T24/15))/2))</f>
        <v/>
      </c>
      <c r="U24">
        <f>IF((((eys_all_20230826_v1!U24/18) + (mys_all_20230826_v1!U24/15))/2)=0, "", (((eys_all_20230826_v1!U24/18) + (mys_all_20230826_v1!U24/15))/2))</f>
        <v>0.46830895425555558</v>
      </c>
      <c r="V24" t="str">
        <f>IF((((eys_all_20230826_v1!V24/18) + (mys_all_20230826_v1!V24/15))/2)=0, "", (((eys_all_20230826_v1!V24/18) + (mys_all_20230826_v1!V24/15))/2))</f>
        <v/>
      </c>
      <c r="W24" t="str">
        <f>IF((((eys_all_20230826_v1!W24/18) + (mys_all_20230826_v1!W24/15))/2)=0, "", (((eys_all_20230826_v1!W24/18) + (mys_all_20230826_v1!W24/15))/2))</f>
        <v/>
      </c>
      <c r="X24">
        <f>IF((((eys_all_20230826_v1!X24/18) + (mys_all_20230826_v1!X24/15))/2)=0, "", (((eys_all_20230826_v1!X24/18) + (mys_all_20230826_v1!X24/15))/2))</f>
        <v>0.33364844517777781</v>
      </c>
      <c r="Y24">
        <f>IF((((eys_all_20230826_v1!Y24/18) + (mys_all_20230826_v1!Y24/15))/2)=0, "", (((eys_all_20230826_v1!Y24/18) + (mys_all_20230826_v1!Y24/15))/2))</f>
        <v>0.71989203094444443</v>
      </c>
      <c r="Z24">
        <f>IF((((eys_all_20230826_v1!Z24/18) + (mys_all_20230826_v1!Z24/15))/2)=0, "", (((eys_all_20230826_v1!Z24/18) + (mys_all_20230826_v1!Z24/15))/2))</f>
        <v>0.6716220010666667</v>
      </c>
      <c r="AA24">
        <f>IF((((eys_all_20230826_v1!AA24/18) + (mys_all_20230826_v1!AA24/15))/2)=0, "", (((eys_all_20230826_v1!AA24/18) + (mys_all_20230826_v1!AA24/15))/2))</f>
        <v>0.53347444729999993</v>
      </c>
      <c r="AB24">
        <f>IF((((eys_all_20230826_v1!AB24/18) + (mys_all_20230826_v1!AB24/15))/2)=0, "", (((eys_all_20230826_v1!AB24/18) + (mys_all_20230826_v1!AB24/15))/2))</f>
        <v>0.72866694861111114</v>
      </c>
      <c r="AC24">
        <f>IF((((eys_all_20230826_v1!AC24/18) + (mys_all_20230826_v1!AC24/15))/2)=0, "", (((eys_all_20230826_v1!AC24/18) + (mys_all_20230826_v1!AC24/15))/2))</f>
        <v>0.65114735568888893</v>
      </c>
      <c r="AD24">
        <f>IF((((eys_all_20230826_v1!AD24/18) + (mys_all_20230826_v1!AD24/15))/2)=0, "", (((eys_all_20230826_v1!AD24/18) + (mys_all_20230826_v1!AD24/15))/2))</f>
        <v>0.51811275554444447</v>
      </c>
      <c r="AE24">
        <f>IF((((eys_all_20230826_v1!AE24/18) + (mys_all_20230826_v1!AE24/15))/2)=0, "", (((eys_all_20230826_v1!AE24/18) + (mys_all_20230826_v1!AE24/15))/2))</f>
        <v>0.37629427017777778</v>
      </c>
      <c r="AF24">
        <f>IF((((eys_all_20230826_v1!AF24/18) + (mys_all_20230826_v1!AF24/15))/2)=0, "", (((eys_all_20230826_v1!AF24/18) + (mys_all_20230826_v1!AF24/15))/2))</f>
        <v>0.8812575975000001</v>
      </c>
      <c r="AG24">
        <f>IF((((eys_all_20230826_v1!AG24/18) + (mys_all_20230826_v1!AG24/15))/2)=0, "", (((eys_all_20230826_v1!AG24/18) + (mys_all_20230826_v1!AG24/15))/2))</f>
        <v>0.73628726438888892</v>
      </c>
      <c r="AH24">
        <f>IF((((eys_all_20230826_v1!AH24/18) + (mys_all_20230826_v1!AH24/15))/2)=0, "", (((eys_all_20230826_v1!AH24/18) + (mys_all_20230826_v1!AH24/15))/2))</f>
        <v>0.52090171373333338</v>
      </c>
      <c r="AI24">
        <f>IF((((eys_all_20230826_v1!AI24/18) + (mys_all_20230826_v1!AI24/15))/2)=0, "", (((eys_all_20230826_v1!AI24/18) + (mys_all_20230826_v1!AI24/15))/2))</f>
        <v>0.47364233321111116</v>
      </c>
      <c r="AJ24">
        <f>IF((((eys_all_20230826_v1!AJ24/18) + (mys_all_20230826_v1!AJ24/15))/2)=0, "", (((eys_all_20230826_v1!AJ24/18) + (mys_all_20230826_v1!AJ24/15))/2))</f>
        <v>0.7864374054444444</v>
      </c>
      <c r="AK24">
        <f>IF((((eys_all_20230826_v1!AK24/18) + (mys_all_20230826_v1!AK24/15))/2)=0, "", (((eys_all_20230826_v1!AK24/18) + (mys_all_20230826_v1!AK24/15))/2))</f>
        <v>0.79270712216666661</v>
      </c>
      <c r="AL24">
        <f>IF((((eys_all_20230826_v1!AL24/18) + (mys_all_20230826_v1!AL24/15))/2)=0, "", (((eys_all_20230826_v1!AL24/18) + (mys_all_20230826_v1!AL24/15))/2))</f>
        <v>0.79677900527777767</v>
      </c>
      <c r="AM24">
        <f>IF((((eys_all_20230826_v1!AM24/18) + (mys_all_20230826_v1!AM24/15))/2)=0, "", (((eys_all_20230826_v1!AM24/18) + (mys_all_20230826_v1!AM24/15))/2))</f>
        <v>0.69575939233333339</v>
      </c>
      <c r="AN24">
        <f>IF((((eys_all_20230826_v1!AN24/18) + (mys_all_20230826_v1!AN24/15))/2)=0, "", (((eys_all_20230826_v1!AN24/18) + (mys_all_20230826_v1!AN24/15))/2))</f>
        <v>0.6253203040555555</v>
      </c>
      <c r="AO24">
        <f>IF((((eys_all_20230826_v1!AO24/18) + (mys_all_20230826_v1!AO24/15))/2)=0, "", (((eys_all_20230826_v1!AO24/18) + (mys_all_20230826_v1!AO24/15))/2))</f>
        <v>0.41634731944444442</v>
      </c>
      <c r="AP24">
        <f>IF((((eys_all_20230826_v1!AP24/18) + (mys_all_20230826_v1!AP24/15))/2)=0, "", (((eys_all_20230826_v1!AP24/18) + (mys_all_20230826_v1!AP24/15))/2))</f>
        <v>0.31205055530555559</v>
      </c>
      <c r="AQ24">
        <f>IF((((eys_all_20230826_v1!AQ24/18) + (mys_all_20230826_v1!AQ24/15))/2)=0, "", (((eys_all_20230826_v1!AQ24/18) + (mys_all_20230826_v1!AQ24/15))/2))</f>
        <v>0.43662331700555557</v>
      </c>
      <c r="AR24">
        <f>IF((((eys_all_20230826_v1!AR24/18) + (mys_all_20230826_v1!AR24/15))/2)=0, "", (((eys_all_20230826_v1!AR24/18) + (mys_all_20230826_v1!AR24/15))/2))</f>
        <v>0.82263965155555563</v>
      </c>
      <c r="AS24">
        <f>IF((((eys_all_20230826_v1!AS24/18) + (mys_all_20230826_v1!AS24/15))/2)=0, "", (((eys_all_20230826_v1!AS24/18) + (mys_all_20230826_v1!AS24/15))/2))</f>
        <v>0.59097016087777776</v>
      </c>
      <c r="AT24">
        <f>IF((((eys_all_20230826_v1!AT24/18) + (mys_all_20230826_v1!AT24/15))/2)=0, "", (((eys_all_20230826_v1!AT24/18) + (mys_all_20230826_v1!AT24/15))/2))</f>
        <v>0.30928498798333337</v>
      </c>
      <c r="AU24">
        <f>IF((((eys_all_20230826_v1!AU24/18) + (mys_all_20230826_v1!AU24/15))/2)=0, "", (((eys_all_20230826_v1!AU24/18) + (mys_all_20230826_v1!AU24/15))/2))</f>
        <v>0.41039085237777773</v>
      </c>
      <c r="AV24">
        <f>IF((((eys_all_20230826_v1!AV24/18) + (mys_all_20230826_v1!AV24/15))/2)=0, "", (((eys_all_20230826_v1!AV24/18) + (mys_all_20230826_v1!AV24/15))/2))</f>
        <v>0.52152336111111108</v>
      </c>
      <c r="AW24">
        <f>IF((((eys_all_20230826_v1!AW24/18) + (mys_all_20230826_v1!AW24/15))/2)=0, "", (((eys_all_20230826_v1!AW24/18) + (mys_all_20230826_v1!AW24/15))/2))</f>
        <v>0.65817646305555555</v>
      </c>
      <c r="AX24">
        <f>IF((((eys_all_20230826_v1!AX24/18) + (mys_all_20230826_v1!AX24/15))/2)=0, "", (((eys_all_20230826_v1!AX24/18) + (mys_all_20230826_v1!AX24/15))/2))</f>
        <v>0.6567714434555556</v>
      </c>
      <c r="AY24">
        <f>IF((((eys_all_20230826_v1!AY24/18) + (mys_all_20230826_v1!AY24/15))/2)=0, "", (((eys_all_20230826_v1!AY24/18) + (mys_all_20230826_v1!AY24/15))/2))</f>
        <v>0.6647442764</v>
      </c>
      <c r="AZ24">
        <f>IF((((eys_all_20230826_v1!AZ24/18) + (mys_all_20230826_v1!AZ24/15))/2)=0, "", (((eys_all_20230826_v1!AZ24/18) + (mys_all_20230826_v1!AZ24/15))/2))</f>
        <v>0.729150996</v>
      </c>
      <c r="BA24">
        <f>IF((((eys_all_20230826_v1!BA24/18) + (mys_all_20230826_v1!BA24/15))/2)=0, "", (((eys_all_20230826_v1!BA24/18) + (mys_all_20230826_v1!BA24/15))/2))</f>
        <v>0.69126930516666663</v>
      </c>
      <c r="BB24">
        <f>IF((((eys_all_20230826_v1!BB24/18) + (mys_all_20230826_v1!BB24/15))/2)=0, "", (((eys_all_20230826_v1!BB24/18) + (mys_all_20230826_v1!BB24/15))/2))</f>
        <v>0.83190617561111102</v>
      </c>
      <c r="BC24">
        <f>IF((((eys_all_20230826_v1!BC24/18) + (mys_all_20230826_v1!BC24/15))/2)=0, "", (((eys_all_20230826_v1!BC24/18) + (mys_all_20230826_v1!BC24/15))/2))</f>
        <v>0.75065581516666668</v>
      </c>
      <c r="BD24">
        <f>IF((((eys_all_20230826_v1!BD24/18) + (mys_all_20230826_v1!BD24/15))/2)=0, "", (((eys_all_20230826_v1!BD24/18) + (mys_all_20230826_v1!BD24/15))/2))</f>
        <v>0.62870684178888891</v>
      </c>
      <c r="BE24">
        <f>IF((((eys_all_20230826_v1!BE24/18) + (mys_all_20230826_v1!BE24/15))/2)=0, "", (((eys_all_20230826_v1!BE24/18) + (mys_all_20230826_v1!BE24/15))/2))</f>
        <v>0.44990082053333336</v>
      </c>
      <c r="BF24">
        <f>IF((((eys_all_20230826_v1!BF24/18) + (mys_all_20230826_v1!BF24/15))/2)=0, "", (((eys_all_20230826_v1!BF24/18) + (mys_all_20230826_v1!BF24/15))/2))</f>
        <v>0.50239986222222222</v>
      </c>
      <c r="BG24">
        <f>IF((((eys_all_20230826_v1!BG24/18) + (mys_all_20230826_v1!BG24/15))/2)=0, "", (((eys_all_20230826_v1!BG24/18) + (mys_all_20230826_v1!BG24/15))/2))</f>
        <v>0.70178777479999999</v>
      </c>
      <c r="BH24">
        <f>IF((((eys_all_20230826_v1!BH24/18) + (mys_all_20230826_v1!BH24/15))/2)=0, "", (((eys_all_20230826_v1!BH24/18) + (mys_all_20230826_v1!BH24/15))/2))</f>
        <v>0.74842257193333328</v>
      </c>
      <c r="BI24">
        <f>IF((((eys_all_20230826_v1!BI24/18) + (mys_all_20230826_v1!BI24/15))/2)=0, "", (((eys_all_20230826_v1!BI24/18) + (mys_all_20230826_v1!BI24/15))/2))</f>
        <v>0.2736016555111111</v>
      </c>
      <c r="BJ24">
        <f>IF((((eys_all_20230826_v1!BJ24/18) + (mys_all_20230826_v1!BJ24/15))/2)=0, "", (((eys_all_20230826_v1!BJ24/18) + (mys_all_20230826_v1!BJ24/15))/2))</f>
        <v>0.68517608127777774</v>
      </c>
      <c r="BK24">
        <f>IF((((eys_all_20230826_v1!BK24/18) + (mys_all_20230826_v1!BK24/15))/2)=0, "", (((eys_all_20230826_v1!BK24/18) + (mys_all_20230826_v1!BK24/15))/2))</f>
        <v>0.65378487380000005</v>
      </c>
      <c r="BL24">
        <f>IF((((eys_all_20230826_v1!BL24/18) + (mys_all_20230826_v1!BL24/15))/2)=0, "", (((eys_all_20230826_v1!BL24/18) + (mys_all_20230826_v1!BL24/15))/2))</f>
        <v>0.44627070800000002</v>
      </c>
      <c r="BM24">
        <f>IF((((eys_all_20230826_v1!BM24/18) + (mys_all_20230826_v1!BM24/15))/2)=0, "", (((eys_all_20230826_v1!BM24/18) + (mys_all_20230826_v1!BM24/15))/2))</f>
        <v>0.66263921576666673</v>
      </c>
      <c r="BN24">
        <f>IF((((eys_all_20230826_v1!BN24/18) + (mys_all_20230826_v1!BN24/15))/2)=0, "", (((eys_all_20230826_v1!BN24/18) + (mys_all_20230826_v1!BN24/15))/2))</f>
        <v>0.24353749222222223</v>
      </c>
      <c r="BO24">
        <f>IF((((eys_all_20230826_v1!BO24/18) + (mys_all_20230826_v1!BO24/15))/2)=0, "", (((eys_all_20230826_v1!BO24/18) + (mys_all_20230826_v1!BO24/15))/2))</f>
        <v>0.80279554911111106</v>
      </c>
      <c r="BP24">
        <f>IF((((eys_all_20230826_v1!BP24/18) + (mys_all_20230826_v1!BP24/15))/2)=0, "", (((eys_all_20230826_v1!BP24/18) + (mys_all_20230826_v1!BP24/15))/2))</f>
        <v>0.74507722327777781</v>
      </c>
      <c r="BQ24">
        <f>IF((((eys_all_20230826_v1!BQ24/18) + (mys_all_20230826_v1!BQ24/15))/2)=0, "", (((eys_all_20230826_v1!BQ24/18) + (mys_all_20230826_v1!BQ24/15))/2))</f>
        <v>0.79176958916666673</v>
      </c>
      <c r="BR24">
        <f>IF((((eys_all_20230826_v1!BR24/18) + (mys_all_20230826_v1!BR24/15))/2)=0, "", (((eys_all_20230826_v1!BR24/18) + (mys_all_20230826_v1!BR24/15))/2))</f>
        <v>0.85006837322222228</v>
      </c>
      <c r="BS24">
        <f>IF((((eys_all_20230826_v1!BS24/18) + (mys_all_20230826_v1!BS24/15))/2)=0, "", (((eys_all_20230826_v1!BS24/18) + (mys_all_20230826_v1!BS24/15))/2))</f>
        <v>0.4312956068444444</v>
      </c>
      <c r="BT24">
        <f>IF((((eys_all_20230826_v1!BT24/18) + (mys_all_20230826_v1!BT24/15))/2)=0, "", (((eys_all_20230826_v1!BT24/18) + (mys_all_20230826_v1!BT24/15))/2))</f>
        <v>0.33547082739444439</v>
      </c>
      <c r="BU24">
        <f>IF((((eys_all_20230826_v1!BU24/18) + (mys_all_20230826_v1!BU24/15))/2)=0, "", (((eys_all_20230826_v1!BU24/18) + (mys_all_20230826_v1!BU24/15))/2))</f>
        <v>0.45410049492222215</v>
      </c>
      <c r="BV24">
        <f>IF((((eys_all_20230826_v1!BV24/18) + (mys_all_20230826_v1!BV24/15))/2)=0, "", (((eys_all_20230826_v1!BV24/18) + (mys_all_20230826_v1!BV24/15))/2))</f>
        <v>0.69190200157777781</v>
      </c>
      <c r="BW24">
        <f>IF((((eys_all_20230826_v1!BW24/18) + (mys_all_20230826_v1!BW24/15))/2)=0, "", (((eys_all_20230826_v1!BW24/18) + (mys_all_20230826_v1!BW24/15))/2))</f>
        <v>0.63629033296666671</v>
      </c>
      <c r="BX24">
        <f>IF((((eys_all_20230826_v1!BX24/18) + (mys_all_20230826_v1!BX24/15))/2)=0, "", (((eys_all_20230826_v1!BX24/18) + (mys_all_20230826_v1!BX24/15))/2))</f>
        <v>0.42837561349999997</v>
      </c>
      <c r="BY24">
        <f>IF((((eys_all_20230826_v1!BY24/18) + (mys_all_20230826_v1!BY24/15))/2)=0, "", (((eys_all_20230826_v1!BY24/18) + (mys_all_20230826_v1!BY24/15))/2))</f>
        <v>0.86786856661111111</v>
      </c>
      <c r="BZ24">
        <f>IF((((eys_all_20230826_v1!BZ24/18) + (mys_all_20230826_v1!BZ24/15))/2)=0, "", (((eys_all_20230826_v1!BZ24/18) + (mys_all_20230826_v1!BZ24/15))/2))</f>
        <v>0.70607874138888893</v>
      </c>
      <c r="CA24">
        <f>IF((((eys_all_20230826_v1!CA24/18) + (mys_all_20230826_v1!CA24/15))/2)=0, "", (((eys_all_20230826_v1!CA24/18) + (mys_all_20230826_v1!CA24/15))/2))</f>
        <v>0.62631439104444442</v>
      </c>
      <c r="CB24">
        <f>IF((((eys_all_20230826_v1!CB24/18) + (mys_all_20230826_v1!CB24/15))/2)=0, "", (((eys_all_20230826_v1!CB24/18) + (mys_all_20230826_v1!CB24/15))/2))</f>
        <v>0.60710181818888886</v>
      </c>
      <c r="CC24">
        <f>IF((((eys_all_20230826_v1!CC24/18) + (mys_all_20230826_v1!CC24/15))/2)=0, "", (((eys_all_20230826_v1!CC24/18) + (mys_all_20230826_v1!CC24/15))/2))</f>
        <v>0.94220645688888882</v>
      </c>
      <c r="CD24">
        <f>IF((((eys_all_20230826_v1!CD24/18) + (mys_all_20230826_v1!CD24/15))/2)=0, "", (((eys_all_20230826_v1!CD24/18) + (mys_all_20230826_v1!CD24/15))/2))</f>
        <v>0.63356524584444451</v>
      </c>
      <c r="CE24">
        <f>IF((((eys_all_20230826_v1!CE24/18) + (mys_all_20230826_v1!CE24/15))/2)=0, "", (((eys_all_20230826_v1!CE24/18) + (mys_all_20230826_v1!CE24/15))/2))</f>
        <v>0.8864750173888889</v>
      </c>
      <c r="CF24">
        <f>IF((((eys_all_20230826_v1!CF24/18) + (mys_all_20230826_v1!CF24/15))/2)=0, "", (((eys_all_20230826_v1!CF24/18) + (mys_all_20230826_v1!CF24/15))/2))</f>
        <v>0.70998249972222216</v>
      </c>
      <c r="CG24">
        <f>IF((((eys_all_20230826_v1!CG24/18) + (mys_all_20230826_v1!CG24/15))/2)=0, "", (((eys_all_20230826_v1!CG24/18) + (mys_all_20230826_v1!CG24/15))/2))</f>
        <v>0.79151501116666667</v>
      </c>
      <c r="CH24">
        <f>IF((((eys_all_20230826_v1!CH24/18) + (mys_all_20230826_v1!CH24/15))/2)=0, "", (((eys_all_20230826_v1!CH24/18) + (mys_all_20230826_v1!CH24/15))/2))</f>
        <v>0.49657062555555553</v>
      </c>
      <c r="CI24">
        <f>IF((((eys_all_20230826_v1!CI24/18) + (mys_all_20230826_v1!CI24/15))/2)=0, "", (((eys_all_20230826_v1!CI24/18) + (mys_all_20230826_v1!CI24/15))/2))</f>
        <v>0.8000659252222222</v>
      </c>
      <c r="CJ24">
        <f>IF((((eys_all_20230826_v1!CJ24/18) + (mys_all_20230826_v1!CJ24/15))/2)=0, "", (((eys_all_20230826_v1!CJ24/18) + (mys_all_20230826_v1!CJ24/15))/2))</f>
        <v>0.67207963199999998</v>
      </c>
      <c r="CK24">
        <f>IF((((eys_all_20230826_v1!CK24/18) + (mys_all_20230826_v1!CK24/15))/2)=0, "", (((eys_all_20230826_v1!CK24/18) + (mys_all_20230826_v1!CK24/15))/2))</f>
        <v>0.54713710058888898</v>
      </c>
      <c r="CL24">
        <f>IF((((eys_all_20230826_v1!CL24/18) + (mys_all_20230826_v1!CL24/15))/2)=0, "", (((eys_all_20230826_v1!CL24/18) + (mys_all_20230826_v1!CL24/15))/2))</f>
        <v>0.61456868139999998</v>
      </c>
      <c r="CM24">
        <f>IF((((eys_all_20230826_v1!CM24/18) + (mys_all_20230826_v1!CM24/15))/2)=0, "", (((eys_all_20230826_v1!CM24/18) + (mys_all_20230826_v1!CM24/15))/2))</f>
        <v>0.56712306861111117</v>
      </c>
      <c r="CN24">
        <f>IF((((eys_all_20230826_v1!CN24/18) + (mys_all_20230826_v1!CN24/15))/2)=0, "", (((eys_all_20230826_v1!CN24/18) + (mys_all_20230826_v1!CN24/15))/2))</f>
        <v>0.89038411250000005</v>
      </c>
      <c r="CO24">
        <f>IF((((eys_all_20230826_v1!CO24/18) + (mys_all_20230826_v1!CO24/15))/2)=0, "", (((eys_all_20230826_v1!CO24/18) + (mys_all_20230826_v1!CO24/15))/2))</f>
        <v>0.78118422283333333</v>
      </c>
      <c r="CP24">
        <f>IF((((eys_all_20230826_v1!CP24/18) + (mys_all_20230826_v1!CP24/15))/2)=0, "", (((eys_all_20230826_v1!CP24/18) + (mys_all_20230826_v1!CP24/15))/2))</f>
        <v>0.62529421384444439</v>
      </c>
      <c r="CQ24">
        <f>IF((((eys_all_20230826_v1!CQ24/18) + (mys_all_20230826_v1!CQ24/15))/2)=0, "", (((eys_all_20230826_v1!CQ24/18) + (mys_all_20230826_v1!CQ24/15))/2))</f>
        <v>0.48387971111111105</v>
      </c>
      <c r="CR24">
        <f>IF((((eys_all_20230826_v1!CR24/18) + (mys_all_20230826_v1!CR24/15))/2)=0, "", (((eys_all_20230826_v1!CR24/18) + (mys_all_20230826_v1!CR24/15))/2))</f>
        <v>0.72579042475555555</v>
      </c>
      <c r="CS24">
        <f>IF((((eys_all_20230826_v1!CS24/18) + (mys_all_20230826_v1!CS24/15))/2)=0, "", (((eys_all_20230826_v1!CS24/18) + (mys_all_20230826_v1!CS24/15))/2))</f>
        <v>0.4635059463222222</v>
      </c>
      <c r="CT24">
        <f>IF((((eys_all_20230826_v1!CT24/18) + (mys_all_20230826_v1!CT24/15))/2)=0, "", (((eys_all_20230826_v1!CT24/18) + (mys_all_20230826_v1!CT24/15))/2))</f>
        <v>0.31800222291666669</v>
      </c>
      <c r="CU24">
        <f>IF((((eys_all_20230826_v1!CU24/18) + (mys_all_20230826_v1!CU24/15))/2)=0, "", (((eys_all_20230826_v1!CU24/18) + (mys_all_20230826_v1!CU24/15))/2))</f>
        <v>0.50475900375555549</v>
      </c>
      <c r="CV24">
        <f>IF((((eys_all_20230826_v1!CV24/18) + (mys_all_20230826_v1!CV24/15))/2)=0, "", (((eys_all_20230826_v1!CV24/18) + (mys_all_20230826_v1!CV24/15))/2))</f>
        <v>0.3820250749555556</v>
      </c>
      <c r="CW24">
        <f>IF((((eys_all_20230826_v1!CW24/18) + (mys_all_20230826_v1!CW24/15))/2)=0, "", (((eys_all_20230826_v1!CW24/18) + (mys_all_20230826_v1!CW24/15))/2))</f>
        <v>0.39395420948333337</v>
      </c>
      <c r="CX24">
        <f>IF((((eys_all_20230826_v1!CX24/18) + (mys_all_20230826_v1!CX24/15))/2)=0, "", (((eys_all_20230826_v1!CX24/18) + (mys_all_20230826_v1!CX24/15))/2))</f>
        <v>0.73978728187777776</v>
      </c>
      <c r="CY24">
        <f>IF((((eys_all_20230826_v1!CY24/18) + (mys_all_20230826_v1!CY24/15))/2)=0, "", (((eys_all_20230826_v1!CY24/18) + (mys_all_20230826_v1!CY24/15))/2))</f>
        <v>0.3396858556222222</v>
      </c>
      <c r="CZ24">
        <f>IF((((eys_all_20230826_v1!CZ24/18) + (mys_all_20230826_v1!CZ24/15))/2)=0, "", (((eys_all_20230826_v1!CZ24/18) + (mys_all_20230826_v1!CZ24/15))/2))</f>
        <v>0.90689996088888891</v>
      </c>
      <c r="DA24">
        <f>IF((((eys_all_20230826_v1!DA24/18) + (mys_all_20230826_v1!DA24/15))/2)=0, "", (((eys_all_20230826_v1!DA24/18) + (mys_all_20230826_v1!DA24/15))/2))</f>
        <v>0.72428330027777776</v>
      </c>
      <c r="DB24">
        <f>IF((((eys_all_20230826_v1!DB24/18) + (mys_all_20230826_v1!DB24/15))/2)=0, "", (((eys_all_20230826_v1!DB24/18) + (mys_all_20230826_v1!DB24/15))/2))</f>
        <v>0.83852821988888893</v>
      </c>
      <c r="DC24">
        <f>IF((((eys_all_20230826_v1!DC24/18) + (mys_all_20230826_v1!DC24/15))/2)=0, "", (((eys_all_20230826_v1!DC24/18) + (mys_all_20230826_v1!DC24/15))/2))</f>
        <v>0.36854780753333333</v>
      </c>
      <c r="DD24">
        <f>IF((((eys_all_20230826_v1!DD24/18) + (mys_all_20230826_v1!DD24/15))/2)=0, "", (((eys_all_20230826_v1!DD24/18) + (mys_all_20230826_v1!DD24/15))/2))</f>
        <v>0.61950725000000006</v>
      </c>
      <c r="DE24">
        <f>IF((((eys_all_20230826_v1!DE24/18) + (mys_all_20230826_v1!DE24/15))/2)=0, "", (((eys_all_20230826_v1!DE24/18) + (mys_all_20230826_v1!DE24/15))/2))</f>
        <v>0.75470621326666665</v>
      </c>
      <c r="DF24">
        <f>IF((((eys_all_20230826_v1!DF24/18) + (mys_all_20230826_v1!DF24/15))/2)=0, "", (((eys_all_20230826_v1!DF24/18) + (mys_all_20230826_v1!DF24/15))/2))</f>
        <v>0.38112416666666671</v>
      </c>
      <c r="DG24">
        <f>IF((((eys_all_20230826_v1!DG24/18) + (mys_all_20230826_v1!DG24/15))/2)=0, "", (((eys_all_20230826_v1!DG24/18) + (mys_all_20230826_v1!DG24/15))/2))</f>
        <v>0.65449388916666673</v>
      </c>
      <c r="DH24">
        <f>IF((((eys_all_20230826_v1!DH24/18) + (mys_all_20230826_v1!DH24/15))/2)=0, "", (((eys_all_20230826_v1!DH24/18) + (mys_all_20230826_v1!DH24/15))/2))</f>
        <v>0.61168773435555557</v>
      </c>
      <c r="DI24">
        <f>IF((((eys_all_20230826_v1!DI24/18) + (mys_all_20230826_v1!DI24/15))/2)=0, "", (((eys_all_20230826_v1!DI24/18) + (mys_all_20230826_v1!DI24/15))/2))</f>
        <v>0.46626337180000005</v>
      </c>
      <c r="DJ24">
        <f>IF((((eys_all_20230826_v1!DJ24/18) + (mys_all_20230826_v1!DJ24/15))/2)=0, "", (((eys_all_20230826_v1!DJ24/18) + (mys_all_20230826_v1!DJ24/15))/2))</f>
        <v>0.68864724827777768</v>
      </c>
      <c r="DK24">
        <f>IF((((eys_all_20230826_v1!DK24/18) + (mys_all_20230826_v1!DK24/15))/2)=0, "", (((eys_all_20230826_v1!DK24/18) + (mys_all_20230826_v1!DK24/15))/2))</f>
        <v>0.72275722148888888</v>
      </c>
      <c r="DL24">
        <f>IF((((eys_all_20230826_v1!DL24/18) + (mys_all_20230826_v1!DL24/15))/2)=0, "", (((eys_all_20230826_v1!DL24/18) + (mys_all_20230826_v1!DL24/15))/2))</f>
        <v>1.0383410260000001</v>
      </c>
      <c r="DM24">
        <f>IF((((eys_all_20230826_v1!DM24/18) + (mys_all_20230826_v1!DM24/15))/2)=0, "", (((eys_all_20230826_v1!DM24/18) + (mys_all_20230826_v1!DM24/15))/2))</f>
        <v>0.52184068750000001</v>
      </c>
      <c r="DN24">
        <f>IF((((eys_all_20230826_v1!DN24/18) + (mys_all_20230826_v1!DN24/15))/2)=0, "", (((eys_all_20230826_v1!DN24/18) + (mys_all_20230826_v1!DN24/15))/2))</f>
        <v>0.81941526588888891</v>
      </c>
      <c r="DO24">
        <f>IF((((eys_all_20230826_v1!DO24/18) + (mys_all_20230826_v1!DO24/15))/2)=0, "", (((eys_all_20230826_v1!DO24/18) + (mys_all_20230826_v1!DO24/15))/2))</f>
        <v>0.73817998784444439</v>
      </c>
      <c r="DP24">
        <f>IF((((eys_all_20230826_v1!DP24/18) + (mys_all_20230826_v1!DP24/15))/2)=0, "", (((eys_all_20230826_v1!DP24/18) + (mys_all_20230826_v1!DP24/15))/2))</f>
        <v>0.58736692633333332</v>
      </c>
      <c r="DQ24">
        <f>IF((((eys_all_20230826_v1!DQ24/18) + (mys_all_20230826_v1!DQ24/15))/2)=0, "", (((eys_all_20230826_v1!DQ24/18) + (mys_all_20230826_v1!DQ24/15))/2))</f>
        <v>0.81898605005555547</v>
      </c>
      <c r="DR24">
        <f>IF((((eys_all_20230826_v1!DR24/18) + (mys_all_20230826_v1!DR24/15))/2)=0, "", (((eys_all_20230826_v1!DR24/18) + (mys_all_20230826_v1!DR24/15))/2))</f>
        <v>0.63575627019999992</v>
      </c>
      <c r="DS24">
        <f>IF((((eys_all_20230826_v1!DS24/18) + (mys_all_20230826_v1!DS24/15))/2)=0, "", (((eys_all_20230826_v1!DS24/18) + (mys_all_20230826_v1!DS24/15))/2))</f>
        <v>0.85082055172222226</v>
      </c>
      <c r="DT24">
        <f>IF((((eys_all_20230826_v1!DT24/18) + (mys_all_20230826_v1!DT24/15))/2)=0, "", (((eys_all_20230826_v1!DT24/18) + (mys_all_20230826_v1!DT24/15))/2))</f>
        <v>0.58038665968888892</v>
      </c>
      <c r="DU24">
        <f>IF((((eys_all_20230826_v1!DU24/18) + (mys_all_20230826_v1!DU24/15))/2)=0, "", (((eys_all_20230826_v1!DU24/18) + (mys_all_20230826_v1!DU24/15))/2))</f>
        <v>0.35314166809444447</v>
      </c>
      <c r="DV24">
        <f>IF((((eys_all_20230826_v1!DV24/18) + (mys_all_20230826_v1!DV24/15))/2)=0, "", (((eys_all_20230826_v1!DV24/18) + (mys_all_20230826_v1!DV24/15))/2))</f>
        <v>0.3424417377722222</v>
      </c>
      <c r="DW24">
        <f>IF((((eys_all_20230826_v1!DW24/18) + (mys_all_20230826_v1!DW24/15))/2)=0, "", (((eys_all_20230826_v1!DW24/18) + (mys_all_20230826_v1!DW24/15))/2))</f>
        <v>0.77657117838888889</v>
      </c>
      <c r="DX24">
        <f>IF((((eys_all_20230826_v1!DX24/18) + (mys_all_20230826_v1!DX24/15))/2)=0, "", (((eys_all_20230826_v1!DX24/18) + (mys_all_20230826_v1!DX24/15))/2))</f>
        <v>0.90681285866666672</v>
      </c>
      <c r="DY24">
        <f>IF((((eys_all_20230826_v1!DY24/18) + (mys_all_20230826_v1!DY24/15))/2)=0, "", (((eys_all_20230826_v1!DY24/18) + (mys_all_20230826_v1!DY24/15))/2))</f>
        <v>0.87998709161111111</v>
      </c>
      <c r="DZ24">
        <f>IF((((eys_all_20230826_v1!DZ24/18) + (mys_all_20230826_v1!DZ24/15))/2)=0, "", (((eys_all_20230826_v1!DZ24/18) + (mys_all_20230826_v1!DZ24/15))/2))</f>
        <v>0.88196472616666677</v>
      </c>
      <c r="EA24">
        <f>IF((((eys_all_20230826_v1!EA24/18) + (mys_all_20230826_v1!EA24/15))/2)=0, "", (((eys_all_20230826_v1!EA24/18) + (mys_all_20230826_v1!EA24/15))/2))</f>
        <v>0.56430017156666668</v>
      </c>
      <c r="EB24">
        <f>IF((((eys_all_20230826_v1!EB24/18) + (mys_all_20230826_v1!EB24/15))/2)=0, "", (((eys_all_20230826_v1!EB24/18) + (mys_all_20230826_v1!EB24/15))/2))</f>
        <v>0.4434764545444444</v>
      </c>
      <c r="EC24">
        <f>IF((((eys_all_20230826_v1!EC24/18) + (mys_all_20230826_v1!EC24/15))/2)=0, "", (((eys_all_20230826_v1!EC24/18) + (mys_all_20230826_v1!EC24/15))/2))</f>
        <v>0.81805997972222222</v>
      </c>
      <c r="ED24">
        <f>IF((((eys_all_20230826_v1!ED24/18) + (mys_all_20230826_v1!ED24/15))/2)=0, "", (((eys_all_20230826_v1!ED24/18) + (mys_all_20230826_v1!ED24/15))/2))</f>
        <v>0.85224106044444436</v>
      </c>
      <c r="EE24">
        <f>IF((((eys_all_20230826_v1!EE24/18) + (mys_all_20230826_v1!EE24/15))/2)=0, "", (((eys_all_20230826_v1!EE24/18) + (mys_all_20230826_v1!EE24/15))/2))</f>
        <v>0.65305185328888893</v>
      </c>
      <c r="EF24">
        <f>IF((((eys_all_20230826_v1!EF24/18) + (mys_all_20230826_v1!EF24/15))/2)=0, "", (((eys_all_20230826_v1!EF24/18) + (mys_all_20230826_v1!EF24/15))/2))</f>
        <v>0.76671161122222231</v>
      </c>
      <c r="EG24">
        <f>IF((((eys_all_20230826_v1!EG24/18) + (mys_all_20230826_v1!EG24/15))/2)=0, "", (((eys_all_20230826_v1!EG24/18) + (mys_all_20230826_v1!EG24/15))/2))</f>
        <v>0.69176036717777778</v>
      </c>
      <c r="EH24">
        <f>IF((((eys_all_20230826_v1!EH24/18) + (mys_all_20230826_v1!EH24/15))/2)=0, "", (((eys_all_20230826_v1!EH24/18) + (mys_all_20230826_v1!EH24/15))/2))</f>
        <v>0.41335555555555559</v>
      </c>
      <c r="EI24">
        <f>IF((((eys_all_20230826_v1!EI24/18) + (mys_all_20230826_v1!EI24/15))/2)=0, "", (((eys_all_20230826_v1!EI24/18) + (mys_all_20230826_v1!EI24/15))/2))</f>
        <v>0.69280994208888891</v>
      </c>
      <c r="EJ24">
        <f>IF((((eys_all_20230826_v1!EJ24/18) + (mys_all_20230826_v1!EJ24/15))/2)=0, "", (((eys_all_20230826_v1!EJ24/18) + (mys_all_20230826_v1!EJ24/15))/2))</f>
        <v>0.61595833333333339</v>
      </c>
      <c r="EK24">
        <f>IF((((eys_all_20230826_v1!EK24/18) + (mys_all_20230826_v1!EK24/15))/2)=0, "", (((eys_all_20230826_v1!EK24/18) + (mys_all_20230826_v1!EK24/15))/2))</f>
        <v>0.73935506049999999</v>
      </c>
      <c r="EL24">
        <f>IF((((eys_all_20230826_v1!EL24/18) + (mys_all_20230826_v1!EL24/15))/2)=0, "", (((eys_all_20230826_v1!EL24/18) + (mys_all_20230826_v1!EL24/15))/2))</f>
        <v>0.63942438764444454</v>
      </c>
      <c r="EM24">
        <f>IF((((eys_all_20230826_v1!EM24/18) + (mys_all_20230826_v1!EM24/15))/2)=0, "", (((eys_all_20230826_v1!EM24/18) + (mys_all_20230826_v1!EM24/15))/2))</f>
        <v>0.47355959616666665</v>
      </c>
      <c r="EN24">
        <f>IF((((eys_all_20230826_v1!EN24/18) + (mys_all_20230826_v1!EN24/15))/2)=0, "", (((eys_all_20230826_v1!EN24/18) + (mys_all_20230826_v1!EN24/15))/2))</f>
        <v>0.45053387666666667</v>
      </c>
      <c r="EO24">
        <f>IF((((eys_all_20230826_v1!EO24/18) + (mys_all_20230826_v1!EO24/15))/2)=0, "", (((eys_all_20230826_v1!EO24/18) + (mys_all_20230826_v1!EO24/15))/2))</f>
        <v>0.78841221583333332</v>
      </c>
      <c r="EP24">
        <f>IF((((eys_all_20230826_v1!EP24/18) + (mys_all_20230826_v1!EP24/15))/2)=0, "", (((eys_all_20230826_v1!EP24/18) + (mys_all_20230826_v1!EP24/15))/2))</f>
        <v>0.84537196255555558</v>
      </c>
      <c r="EQ24">
        <f>IF((((eys_all_20230826_v1!EQ24/18) + (mys_all_20230826_v1!EQ24/15))/2)=0, "", (((eys_all_20230826_v1!EQ24/18) + (mys_all_20230826_v1!EQ24/15))/2))</f>
        <v>0.29529683721111111</v>
      </c>
      <c r="ER24">
        <f>IF((((eys_all_20230826_v1!ER24/18) + (mys_all_20230826_v1!ER24/15))/2)=0, "", (((eys_all_20230826_v1!ER24/18) + (mys_all_20230826_v1!ER24/15))/2))</f>
        <v>0.51887649885555553</v>
      </c>
      <c r="ES24">
        <f>IF((((eys_all_20230826_v1!ES24/18) + (mys_all_20230826_v1!ES24/15))/2)=0, "", (((eys_all_20230826_v1!ES24/18) + (mys_all_20230826_v1!ES24/15))/2))</f>
        <v>0.35282472237777779</v>
      </c>
      <c r="ET24">
        <f>IF((((eys_all_20230826_v1!ET24/18) + (mys_all_20230826_v1!ET24/15))/2)=0, "", (((eys_all_20230826_v1!ET24/18) + (mys_all_20230826_v1!ET24/15))/2))</f>
        <v>0.89591554011111108</v>
      </c>
      <c r="EU24">
        <f>IF((((eys_all_20230826_v1!EU24/18) + (mys_all_20230826_v1!EU24/15))/2)=0, "", (((eys_all_20230826_v1!EU24/18) + (mys_all_20230826_v1!EU24/15))/2))</f>
        <v>0.83470708011111117</v>
      </c>
      <c r="EV24">
        <f>IF((((eys_all_20230826_v1!EV24/18) + (mys_all_20230826_v1!EV24/15))/2)=0, "", (((eys_all_20230826_v1!EV24/18) + (mys_all_20230826_v1!EV24/15))/2))</f>
        <v>0.92935890366666674</v>
      </c>
      <c r="EW24">
        <f>IF((((eys_all_20230826_v1!EW24/18) + (mys_all_20230826_v1!EW24/15))/2)=0, "", (((eys_all_20230826_v1!EW24/18) + (mys_all_20230826_v1!EW24/15))/2))</f>
        <v>0.69709903600000001</v>
      </c>
      <c r="EX24">
        <f>IF((((eys_all_20230826_v1!EX24/18) + (mys_all_20230826_v1!EX24/15))/2)=0, "", (((eys_all_20230826_v1!EX24/18) + (mys_all_20230826_v1!EX24/15))/2))</f>
        <v>0.73606457175555562</v>
      </c>
      <c r="EY24">
        <f>IF((((eys_all_20230826_v1!EY24/18) + (mys_all_20230826_v1!EY24/15))/2)=0, "", (((eys_all_20230826_v1!EY24/18) + (mys_all_20230826_v1!EY24/15))/2))</f>
        <v>0.37280198992222224</v>
      </c>
      <c r="EZ24">
        <f>IF((((eys_all_20230826_v1!EZ24/18) + (mys_all_20230826_v1!EZ24/15))/2)=0, "", (((eys_all_20230826_v1!EZ24/18) + (mys_all_20230826_v1!EZ24/15))/2))</f>
        <v>0.26505055422222223</v>
      </c>
      <c r="FA24">
        <f>IF((((eys_all_20230826_v1!FA24/18) + (mys_all_20230826_v1!FA24/15))/2)=0, "", (((eys_all_20230826_v1!FA24/18) + (mys_all_20230826_v1!FA24/15))/2))</f>
        <v>0.60939089362222232</v>
      </c>
      <c r="FB24">
        <f>IF((((eys_all_20230826_v1!FB24/18) + (mys_all_20230826_v1!FB24/15))/2)=0, "", (((eys_all_20230826_v1!FB24/18) + (mys_all_20230826_v1!FB24/15))/2))</f>
        <v>0.8882178062777778</v>
      </c>
      <c r="FC24">
        <f>IF((((eys_all_20230826_v1!FC24/18) + (mys_all_20230826_v1!FC24/15))/2)=0, "", (((eys_all_20230826_v1!FC24/18) + (mys_all_20230826_v1!FC24/15))/2))</f>
        <v>0.86388508472222236</v>
      </c>
      <c r="FD24">
        <f>IF((((eys_all_20230826_v1!FD24/18) + (mys_all_20230826_v1!FD24/15))/2)=0, "", (((eys_all_20230826_v1!FD24/18) + (mys_all_20230826_v1!FD24/15))/2))</f>
        <v>0.79241677594444448</v>
      </c>
      <c r="FE24">
        <f>IF((((eys_all_20230826_v1!FE24/18) + (mys_all_20230826_v1!FE24/15))/2)=0, "", (((eys_all_20230826_v1!FE24/18) + (mys_all_20230826_v1!FE24/15))/2))</f>
        <v>0.7708850118888888</v>
      </c>
      <c r="FF24">
        <f>IF((((eys_all_20230826_v1!FF24/18) + (mys_all_20230826_v1!FF24/15))/2)=0, "", (((eys_all_20230826_v1!FF24/18) + (mys_all_20230826_v1!FF24/15))/2))</f>
        <v>0.66358648928888886</v>
      </c>
      <c r="FG24">
        <f>IF((((eys_all_20230826_v1!FG24/18) + (mys_all_20230826_v1!FG24/15))/2)=0, "", (((eys_all_20230826_v1!FG24/18) + (mys_all_20230826_v1!FG24/15))/2))</f>
        <v>0.45399317853333332</v>
      </c>
      <c r="FH24">
        <f>IF((((eys_all_20230826_v1!FH24/18) + (mys_all_20230826_v1!FH24/15))/2)=0, "", (((eys_all_20230826_v1!FH24/18) + (mys_all_20230826_v1!FH24/15))/2))</f>
        <v>0.49300555000000001</v>
      </c>
      <c r="FI24">
        <f>IF((((eys_all_20230826_v1!FI24/18) + (mys_all_20230826_v1!FI24/15))/2)=0, "", (((eys_all_20230826_v1!FI24/18) + (mys_all_20230826_v1!FI24/15))/2))</f>
        <v>0.44280597174444442</v>
      </c>
      <c r="FJ24">
        <f>IF((((eys_all_20230826_v1!FJ24/18) + (mys_all_20230826_v1!FJ24/15))/2)=0, "", (((eys_all_20230826_v1!FJ24/18) + (mys_all_20230826_v1!FJ24/15))/2))</f>
        <v>0.74064313055555564</v>
      </c>
      <c r="FK24">
        <f>IF((((eys_all_20230826_v1!FK24/18) + (mys_all_20230826_v1!FK24/15))/2)=0, "", (((eys_all_20230826_v1!FK24/18) + (mys_all_20230826_v1!FK24/15))/2))</f>
        <v>0.91705506616666665</v>
      </c>
      <c r="FL24">
        <f>IF((((eys_all_20230826_v1!FL24/18) + (mys_all_20230826_v1!FL24/15))/2)=0, "", (((eys_all_20230826_v1!FL24/18) + (mys_all_20230826_v1!FL24/15))/2))</f>
        <v>0.81400555488888893</v>
      </c>
      <c r="FM24">
        <f>IF((((eys_all_20230826_v1!FM24/18) + (mys_all_20230826_v1!FM24/15))/2)=0, "", (((eys_all_20230826_v1!FM24/18) + (mys_all_20230826_v1!FM24/15))/2))</f>
        <v>0.62765427698888887</v>
      </c>
      <c r="FN24">
        <f>IF((((eys_all_20230826_v1!FN24/18) + (mys_all_20230826_v1!FN24/15))/2)=0, "", (((eys_all_20230826_v1!FN24/18) + (mys_all_20230826_v1!FN24/15))/2))</f>
        <v>0.6298152711777778</v>
      </c>
      <c r="FO24">
        <f>IF((((eys_all_20230826_v1!FO24/18) + (mys_all_20230826_v1!FO24/15))/2)=0, "", (((eys_all_20230826_v1!FO24/18) + (mys_all_20230826_v1!FO24/15))/2))</f>
        <v>0.65237944906666667</v>
      </c>
      <c r="FP24">
        <f>IF((((eys_all_20230826_v1!FP24/18) + (mys_all_20230826_v1!FP24/15))/2)=0, "", (((eys_all_20230826_v1!FP24/18) + (mys_all_20230826_v1!FP24/15))/2))</f>
        <v>0.77768910577777783</v>
      </c>
      <c r="FQ24">
        <f>IF((((eys_all_20230826_v1!FQ24/18) + (mys_all_20230826_v1!FQ24/15))/2)=0, "", (((eys_all_20230826_v1!FQ24/18) + (mys_all_20230826_v1!FQ24/15))/2))</f>
        <v>0.56478963411111116</v>
      </c>
      <c r="FR24">
        <f>IF((((eys_all_20230826_v1!FR24/18) + (mys_all_20230826_v1!FR24/15))/2)=0, "", (((eys_all_20230826_v1!FR24/18) + (mys_all_20230826_v1!FR24/15))/2))</f>
        <v>0.7880244042222222</v>
      </c>
      <c r="FS24">
        <f>IF((((eys_all_20230826_v1!FS24/18) + (mys_all_20230826_v1!FS24/15))/2)=0, "", (((eys_all_20230826_v1!FS24/18) + (mys_all_20230826_v1!FS24/15))/2))</f>
        <v>0.82352469238888892</v>
      </c>
      <c r="FT24">
        <f>IF((((eys_all_20230826_v1!FT24/18) + (mys_all_20230826_v1!FT24/15))/2)=0, "", (((eys_all_20230826_v1!FT24/18) + (mys_all_20230826_v1!FT24/15))/2))</f>
        <v>0.47812470276666663</v>
      </c>
      <c r="FU24">
        <f>IF((((eys_all_20230826_v1!FU24/18) + (mys_all_20230826_v1!FU24/15))/2)=0, "", (((eys_all_20230826_v1!FU24/18) + (mys_all_20230826_v1!FU24/15))/2))</f>
        <v>0.19950371847777776</v>
      </c>
      <c r="FV24">
        <f>IF((((eys_all_20230826_v1!FV24/18) + (mys_all_20230826_v1!FV24/15))/2)=0, "", (((eys_all_20230826_v1!FV24/18) + (mys_all_20230826_v1!FV24/15))/2))</f>
        <v>0.87002400288888893</v>
      </c>
      <c r="FW24">
        <f>IF((((eys_all_20230826_v1!FW24/18) + (mys_all_20230826_v1!FW24/15))/2)=0, "", (((eys_all_20230826_v1!FW24/18) + (mys_all_20230826_v1!FW24/15))/2))</f>
        <v>0.88526855111111113</v>
      </c>
      <c r="FX24">
        <f>IF((((eys_all_20230826_v1!FX24/18) + (mys_all_20230826_v1!FX24/15))/2)=0, "", (((eys_all_20230826_v1!FX24/18) + (mys_all_20230826_v1!FX24/15))/2))</f>
        <v>0.68724040446666668</v>
      </c>
      <c r="FY24">
        <f>IF((((eys_all_20230826_v1!FY24/18) + (mys_all_20230826_v1!FY24/15))/2)=0, "", (((eys_all_20230826_v1!FY24/18) + (mys_all_20230826_v1!FY24/15))/2))</f>
        <v>0.64267727119999996</v>
      </c>
      <c r="FZ24">
        <f>IF((((eys_all_20230826_v1!FZ24/18) + (mys_all_20230826_v1!FZ24/15))/2)=0, "", (((eys_all_20230826_v1!FZ24/18) + (mys_all_20230826_v1!FZ24/15))/2))</f>
        <v>0.63393439186666667</v>
      </c>
      <c r="GA24">
        <f>IF((((eys_all_20230826_v1!GA24/18) + (mys_all_20230826_v1!GA24/15))/2)=0, "", (((eys_all_20230826_v1!GA24/18) + (mys_all_20230826_v1!GA24/15))/2))</f>
        <v>0.49440316067777779</v>
      </c>
      <c r="GB24">
        <f>IF((((eys_all_20230826_v1!GB24/18) + (mys_all_20230826_v1!GB24/15))/2)=0, "", (((eys_all_20230826_v1!GB24/18) + (mys_all_20230826_v1!GB24/15))/2))</f>
        <v>0.69860698255555553</v>
      </c>
      <c r="GC24">
        <f>IF((((eys_all_20230826_v1!GC24/18) + (mys_all_20230826_v1!GC24/15))/2)=0, "", (((eys_all_20230826_v1!GC24/18) + (mys_all_20230826_v1!GC24/15))/2))</f>
        <v>0.45770585325555557</v>
      </c>
      <c r="GD24">
        <f>IF((((eys_all_20230826_v1!GD24/18) + (mys_all_20230826_v1!GD24/15))/2)=0, "", (((eys_all_20230826_v1!GD24/18) + (mys_all_20230826_v1!GD24/15))/2))</f>
        <v>0.82787917444444448</v>
      </c>
      <c r="GE24">
        <f>IF((((eys_all_20230826_v1!GE24/18) + (mys_all_20230826_v1!GE24/15))/2)=0, "", (((eys_all_20230826_v1!GE24/18) + (mys_all_20230826_v1!GE24/15))/2))</f>
        <v>0.65013483891111101</v>
      </c>
      <c r="GF24">
        <f>IF((((eys_all_20230826_v1!GF24/18) + (mys_all_20230826_v1!GF24/15))/2)=0, "", (((eys_all_20230826_v1!GF24/18) + (mys_all_20230826_v1!GF24/15))/2))</f>
        <v>0.9661303146111111</v>
      </c>
      <c r="GG24">
        <f>IF((((eys_all_20230826_v1!GG24/18) + (mys_all_20230826_v1!GG24/15))/2)=0, "", (((eys_all_20230826_v1!GG24/18) + (mys_all_20230826_v1!GG24/15))/2))</f>
        <v>0.91742118222222224</v>
      </c>
      <c r="GH24">
        <f>IF((((eys_all_20230826_v1!GH24/18) + (mys_all_20230826_v1!GH24/15))/2)=0, "", (((eys_all_20230826_v1!GH24/18) + (mys_all_20230826_v1!GH24/15))/2))</f>
        <v>0.85931664577777778</v>
      </c>
      <c r="GI24">
        <f>IF((((eys_all_20230826_v1!GI24/18) + (mys_all_20230826_v1!GI24/15))/2)=0, "", (((eys_all_20230826_v1!GI24/18) + (mys_all_20230826_v1!GI24/15))/2))</f>
        <v>0.35274194611111109</v>
      </c>
      <c r="GJ24">
        <f>IF((((eys_all_20230826_v1!GJ24/18) + (mys_all_20230826_v1!GJ24/15))/2)=0, "", (((eys_all_20230826_v1!GJ24/18) + (mys_all_20230826_v1!GJ24/15))/2))</f>
        <v>0.67061947881111117</v>
      </c>
      <c r="GK24">
        <f>IF((((eys_all_20230826_v1!GK24/18) + (mys_all_20230826_v1!GK24/15))/2)=0, "", (((eys_all_20230826_v1!GK24/18) + (mys_all_20230826_v1!GK24/15))/2))</f>
        <v>0.72600351611111114</v>
      </c>
      <c r="GL24">
        <f>IF((((eys_all_20230826_v1!GL24/18) + (mys_all_20230826_v1!GL24/15))/2)=0, "", (((eys_all_20230826_v1!GL24/18) + (mys_all_20230826_v1!GL24/15))/2))</f>
        <v>0.44723368333333335</v>
      </c>
      <c r="GM24">
        <f>IF((((eys_all_20230826_v1!GM24/18) + (mys_all_20230826_v1!GM24/15))/2)=0, "", (((eys_all_20230826_v1!GM24/18) + (mys_all_20230826_v1!GM24/15))/2))</f>
        <v>0.56095675573333326</v>
      </c>
      <c r="GN24">
        <f>IF((((eys_all_20230826_v1!GN24/18) + (mys_all_20230826_v1!GN24/15))/2)=0, "", (((eys_all_20230826_v1!GN24/18) + (mys_all_20230826_v1!GN24/15))/2))</f>
        <v>0.68325009355555555</v>
      </c>
      <c r="GO24">
        <f t="shared" si="0"/>
        <v>0.63406531976477609</v>
      </c>
    </row>
    <row r="25" spans="1:197" x14ac:dyDescent="0.2">
      <c r="A25">
        <f>eys_all_20230826_v1!A25</f>
        <v>2013</v>
      </c>
      <c r="B25">
        <f>IF((((eys_all_20230826_v1!B25/18) + (mys_all_20230826_v1!B25/15))/2)=0, "", (((eys_all_20230826_v1!B25/18) + (mys_all_20230826_v1!B25/15))/2))</f>
        <v>0.71883654227777782</v>
      </c>
      <c r="C25">
        <f>IF((((eys_all_20230826_v1!C25/18) + (mys_all_20230826_v1!C25/15))/2)=0, "", (((eys_all_20230826_v1!C25/18) + (mys_all_20230826_v1!C25/15))/2))</f>
        <v>0.7126556997222222</v>
      </c>
      <c r="D25">
        <f>IF((((eys_all_20230826_v1!D25/18) + (mys_all_20230826_v1!D25/15))/2)=0, "", (((eys_all_20230826_v1!D25/18) + (mys_all_20230826_v1!D25/15))/2))</f>
        <v>0.4335424167555556</v>
      </c>
      <c r="E25">
        <f>IF((((eys_all_20230826_v1!E25/18) + (mys_all_20230826_v1!E25/15))/2)=0, "", (((eys_all_20230826_v1!E25/18) + (mys_all_20230826_v1!E25/15))/2))</f>
        <v>0.46783046169999998</v>
      </c>
      <c r="F25">
        <f>IF((((eys_all_20230826_v1!F25/18) + (mys_all_20230826_v1!F25/15))/2)=0, "", (((eys_all_20230826_v1!F25/18) + (mys_all_20230826_v1!F25/15))/2))</f>
        <v>0.56147794552222219</v>
      </c>
      <c r="G25">
        <f>IF((((eys_all_20230826_v1!G25/18) + (mys_all_20230826_v1!G25/15))/2)=0, "", (((eys_all_20230826_v1!G25/18) + (mys_all_20230826_v1!G25/15))/2))</f>
        <v>0.31834878797777777</v>
      </c>
      <c r="H25">
        <f>IF((((eys_all_20230826_v1!H25/18) + (mys_all_20230826_v1!H25/15))/2)=0, "", (((eys_all_20230826_v1!H25/18) + (mys_all_20230826_v1!H25/15))/2))</f>
        <v>0.62782837197777774</v>
      </c>
      <c r="I25">
        <f>IF((((eys_all_20230826_v1!I25/18) + (mys_all_20230826_v1!I25/15))/2)=0, "", (((eys_all_20230826_v1!I25/18) + (mys_all_20230826_v1!I25/15))/2))</f>
        <v>0.38931884133333328</v>
      </c>
      <c r="J25">
        <f>IF((((eys_all_20230826_v1!J25/18) + (mys_all_20230826_v1!J25/15))/2)=0, "", (((eys_all_20230826_v1!J25/18) + (mys_all_20230826_v1!J25/15))/2))</f>
        <v>0.55765735559999996</v>
      </c>
      <c r="K25">
        <f>IF((((eys_all_20230826_v1!K25/18) + (mys_all_20230826_v1!K25/15))/2)=0, "", (((eys_all_20230826_v1!K25/18) + (mys_all_20230826_v1!K25/15))/2))</f>
        <v>0.43056624186666664</v>
      </c>
      <c r="L25">
        <f>IF((((eys_all_20230826_v1!L25/18) + (mys_all_20230826_v1!L25/15))/2)=0, "", (((eys_all_20230826_v1!L25/18) + (mys_all_20230826_v1!L25/15))/2))</f>
        <v>0.79736490111111114</v>
      </c>
      <c r="M25">
        <f>IF((((eys_all_20230826_v1!M25/18) + (mys_all_20230826_v1!M25/15))/2)=0, "", (((eys_all_20230826_v1!M25/18) + (mys_all_20230826_v1!M25/15))/2))</f>
        <v>0.5903635542111112</v>
      </c>
      <c r="N25">
        <f>IF((((eys_all_20230826_v1!N25/18) + (mys_all_20230826_v1!N25/15))/2)=0, "", (((eys_all_20230826_v1!N25/18) + (mys_all_20230826_v1!N25/15))/2))</f>
        <v>0.68985747388888885</v>
      </c>
      <c r="O25">
        <f>IF((((eys_all_20230826_v1!O25/18) + (mys_all_20230826_v1!O25/15))/2)=0, "", (((eys_all_20230826_v1!O25/18) + (mys_all_20230826_v1!O25/15))/2))</f>
        <v>0.81525459349999996</v>
      </c>
      <c r="P25" t="str">
        <f>IF((((eys_all_20230826_v1!P25/18) + (mys_all_20230826_v1!P25/15))/2)=0, "", (((eys_all_20230826_v1!P25/18) + (mys_all_20230826_v1!P25/15))/2))</f>
        <v/>
      </c>
      <c r="Q25">
        <f>IF((((eys_all_20230826_v1!Q25/18) + (mys_all_20230826_v1!Q25/15))/2)=0, "", (((eys_all_20230826_v1!Q25/18) + (mys_all_20230826_v1!Q25/15))/2))</f>
        <v>0.66609794727777782</v>
      </c>
      <c r="R25">
        <f>IF((((eys_all_20230826_v1!R25/18) + (mys_all_20230826_v1!R25/15))/2)=0, "", (((eys_all_20230826_v1!R25/18) + (mys_all_20230826_v1!R25/15))/2))</f>
        <v>0.29109251916666667</v>
      </c>
      <c r="S25">
        <f>IF((((eys_all_20230826_v1!S25/18) + (mys_all_20230826_v1!S25/15))/2)=0, "", (((eys_all_20230826_v1!S25/18) + (mys_all_20230826_v1!S25/15))/2))</f>
        <v>0.88800706855555556</v>
      </c>
      <c r="T25" t="str">
        <f>IF((((eys_all_20230826_v1!T25/18) + (mys_all_20230826_v1!T25/15))/2)=0, "", (((eys_all_20230826_v1!T25/18) + (mys_all_20230826_v1!T25/15))/2))</f>
        <v/>
      </c>
      <c r="U25">
        <f>IF((((eys_all_20230826_v1!U25/18) + (mys_all_20230826_v1!U25/15))/2)=0, "", (((eys_all_20230826_v1!U25/18) + (mys_all_20230826_v1!U25/15))/2))</f>
        <v>0.4691420478777778</v>
      </c>
      <c r="V25" t="str">
        <f>IF((((eys_all_20230826_v1!V25/18) + (mys_all_20230826_v1!V25/15))/2)=0, "", (((eys_all_20230826_v1!V25/18) + (mys_all_20230826_v1!V25/15))/2))</f>
        <v/>
      </c>
      <c r="W25" t="str">
        <f>IF((((eys_all_20230826_v1!W25/18) + (mys_all_20230826_v1!W25/15))/2)=0, "", (((eys_all_20230826_v1!W25/18) + (mys_all_20230826_v1!W25/15))/2))</f>
        <v/>
      </c>
      <c r="X25">
        <f>IF((((eys_all_20230826_v1!X25/18) + (mys_all_20230826_v1!X25/15))/2)=0, "", (((eys_all_20230826_v1!X25/18) + (mys_all_20230826_v1!X25/15))/2))</f>
        <v>0.33737561184444442</v>
      </c>
      <c r="Y25">
        <f>IF((((eys_all_20230826_v1!Y25/18) + (mys_all_20230826_v1!Y25/15))/2)=0, "", (((eys_all_20230826_v1!Y25/18) + (mys_all_20230826_v1!Y25/15))/2))</f>
        <v>0.71549450316666663</v>
      </c>
      <c r="Z25">
        <f>IF((((eys_all_20230826_v1!Z25/18) + (mys_all_20230826_v1!Z25/15))/2)=0, "", (((eys_all_20230826_v1!Z25/18) + (mys_all_20230826_v1!Z25/15))/2))</f>
        <v>0.69076191541111109</v>
      </c>
      <c r="AA25">
        <f>IF((((eys_all_20230826_v1!AA25/18) + (mys_all_20230826_v1!AA25/15))/2)=0, "", (((eys_all_20230826_v1!AA25/18) + (mys_all_20230826_v1!AA25/15))/2))</f>
        <v>0.53639566998888888</v>
      </c>
      <c r="AB25">
        <f>IF((((eys_all_20230826_v1!AB25/18) + (mys_all_20230826_v1!AB25/15))/2)=0, "", (((eys_all_20230826_v1!AB25/18) + (mys_all_20230826_v1!AB25/15))/2))</f>
        <v>0.72822045300000005</v>
      </c>
      <c r="AC25">
        <f>IF((((eys_all_20230826_v1!AC25/18) + (mys_all_20230826_v1!AC25/15))/2)=0, "", (((eys_all_20230826_v1!AC25/18) + (mys_all_20230826_v1!AC25/15))/2))</f>
        <v>0.65551018046666654</v>
      </c>
      <c r="AD25">
        <f>IF((((eys_all_20230826_v1!AD25/18) + (mys_all_20230826_v1!AD25/15))/2)=0, "", (((eys_all_20230826_v1!AD25/18) + (mys_all_20230826_v1!AD25/15))/2))</f>
        <v>0.51582628888888893</v>
      </c>
      <c r="AE25">
        <f>IF((((eys_all_20230826_v1!AE25/18) + (mys_all_20230826_v1!AE25/15))/2)=0, "", (((eys_all_20230826_v1!AE25/18) + (mys_all_20230826_v1!AE25/15))/2))</f>
        <v>0.38347465706111111</v>
      </c>
      <c r="AF25">
        <f>IF((((eys_all_20230826_v1!AF25/18) + (mys_all_20230826_v1!AF25/15))/2)=0, "", (((eys_all_20230826_v1!AF25/18) + (mys_all_20230826_v1!AF25/15))/2))</f>
        <v>0.90457621677777778</v>
      </c>
      <c r="AG25">
        <f>IF((((eys_all_20230826_v1!AG25/18) + (mys_all_20230826_v1!AG25/15))/2)=0, "", (((eys_all_20230826_v1!AG25/18) + (mys_all_20230826_v1!AG25/15))/2))</f>
        <v>0.74383514894444436</v>
      </c>
      <c r="AH25">
        <f>IF((((eys_all_20230826_v1!AH25/18) + (mys_all_20230826_v1!AH25/15))/2)=0, "", (((eys_all_20230826_v1!AH25/18) + (mys_all_20230826_v1!AH25/15))/2))</f>
        <v>0.5136249151333333</v>
      </c>
      <c r="AI25">
        <f>IF((((eys_all_20230826_v1!AI25/18) + (mys_all_20230826_v1!AI25/15))/2)=0, "", (((eys_all_20230826_v1!AI25/18) + (mys_all_20230826_v1!AI25/15))/2))</f>
        <v>0.48876456151111108</v>
      </c>
      <c r="AJ25">
        <f>IF((((eys_all_20230826_v1!AJ25/18) + (mys_all_20230826_v1!AJ25/15))/2)=0, "", (((eys_all_20230826_v1!AJ25/18) + (mys_all_20230826_v1!AJ25/15))/2))</f>
        <v>0.80138484211111116</v>
      </c>
      <c r="AK25">
        <f>IF((((eys_all_20230826_v1!AK25/18) + (mys_all_20230826_v1!AK25/15))/2)=0, "", (((eys_all_20230826_v1!AK25/18) + (mys_all_20230826_v1!AK25/15))/2))</f>
        <v>0.79815991411111109</v>
      </c>
      <c r="AL25">
        <f>IF((((eys_all_20230826_v1!AL25/18) + (mys_all_20230826_v1!AL25/15))/2)=0, "", (((eys_all_20230826_v1!AL25/18) + (mys_all_20230826_v1!AL25/15))/2))</f>
        <v>0.79959970894444443</v>
      </c>
      <c r="AM25">
        <f>IF((((eys_all_20230826_v1!AM25/18) + (mys_all_20230826_v1!AM25/15))/2)=0, "", (((eys_all_20230826_v1!AM25/18) + (mys_all_20230826_v1!AM25/15))/2))</f>
        <v>0.69960858016666672</v>
      </c>
      <c r="AN25">
        <f>IF((((eys_all_20230826_v1!AN25/18) + (mys_all_20230826_v1!AN25/15))/2)=0, "", (((eys_all_20230826_v1!AN25/18) + (mys_all_20230826_v1!AN25/15))/2))</f>
        <v>0.62004654317777774</v>
      </c>
      <c r="AO25">
        <f>IF((((eys_all_20230826_v1!AO25/18) + (mys_all_20230826_v1!AO25/15))/2)=0, "", (((eys_all_20230826_v1!AO25/18) + (mys_all_20230826_v1!AO25/15))/2))</f>
        <v>0.420236</v>
      </c>
      <c r="AP25">
        <f>IF((((eys_all_20230826_v1!AP25/18) + (mys_all_20230826_v1!AP25/15))/2)=0, "", (((eys_all_20230826_v1!AP25/18) + (mys_all_20230826_v1!AP25/15))/2))</f>
        <v>0.32222500294444445</v>
      </c>
      <c r="AQ25">
        <f>IF((((eys_all_20230826_v1!AQ25/18) + (mys_all_20230826_v1!AQ25/15))/2)=0, "", (((eys_all_20230826_v1!AQ25/18) + (mys_all_20230826_v1!AQ25/15))/2))</f>
        <v>0.44936330719444439</v>
      </c>
      <c r="AR25">
        <f>IF((((eys_all_20230826_v1!AR25/18) + (mys_all_20230826_v1!AR25/15))/2)=0, "", (((eys_all_20230826_v1!AR25/18) + (mys_all_20230826_v1!AR25/15))/2))</f>
        <v>0.82242349822222227</v>
      </c>
      <c r="AS25">
        <f>IF((((eys_all_20230826_v1!AS25/18) + (mys_all_20230826_v1!AS25/15))/2)=0, "", (((eys_all_20230826_v1!AS25/18) + (mys_all_20230826_v1!AS25/15))/2))</f>
        <v>0.59678727220000005</v>
      </c>
      <c r="AT25">
        <f>IF((((eys_all_20230826_v1!AT25/18) + (mys_all_20230826_v1!AT25/15))/2)=0, "", (((eys_all_20230826_v1!AT25/18) + (mys_all_20230826_v1!AT25/15))/2))</f>
        <v>0.31733410091111114</v>
      </c>
      <c r="AU25">
        <f>IF((((eys_all_20230826_v1!AU25/18) + (mys_all_20230826_v1!AU25/15))/2)=0, "", (((eys_all_20230826_v1!AU25/18) + (mys_all_20230826_v1!AU25/15))/2))</f>
        <v>0.4262527593888889</v>
      </c>
      <c r="AV25">
        <f>IF((((eys_all_20230826_v1!AV25/18) + (mys_all_20230826_v1!AV25/15))/2)=0, "", (((eys_all_20230826_v1!AV25/18) + (mys_all_20230826_v1!AV25/15))/2))</f>
        <v>0.53747561749999995</v>
      </c>
      <c r="AW25">
        <f>IF((((eys_all_20230826_v1!AW25/18) + (mys_all_20230826_v1!AW25/15))/2)=0, "", (((eys_all_20230826_v1!AW25/18) + (mys_all_20230826_v1!AW25/15))/2))</f>
        <v>0.66241978921111111</v>
      </c>
      <c r="AX25">
        <f>IF((((eys_all_20230826_v1!AX25/18) + (mys_all_20230826_v1!AX25/15))/2)=0, "", (((eys_all_20230826_v1!AX25/18) + (mys_all_20230826_v1!AX25/15))/2))</f>
        <v>0.67634773668888881</v>
      </c>
      <c r="AY25">
        <f>IF((((eys_all_20230826_v1!AY25/18) + (mys_all_20230826_v1!AY25/15))/2)=0, "", (((eys_all_20230826_v1!AY25/18) + (mys_all_20230826_v1!AY25/15))/2))</f>
        <v>0.65982507076666663</v>
      </c>
      <c r="AZ25">
        <f>IF((((eys_all_20230826_v1!AZ25/18) + (mys_all_20230826_v1!AZ25/15))/2)=0, "", (((eys_all_20230826_v1!AZ25/18) + (mys_all_20230826_v1!AZ25/15))/2))</f>
        <v>0.7352058331111111</v>
      </c>
      <c r="BA25">
        <f>IF((((eys_all_20230826_v1!BA25/18) + (mys_all_20230826_v1!BA25/15))/2)=0, "", (((eys_all_20230826_v1!BA25/18) + (mys_all_20230826_v1!BA25/15))/2))</f>
        <v>0.69599874705555553</v>
      </c>
      <c r="BB25">
        <f>IF((((eys_all_20230826_v1!BB25/18) + (mys_all_20230826_v1!BB25/15))/2)=0, "", (((eys_all_20230826_v1!BB25/18) + (mys_all_20230826_v1!BB25/15))/2))</f>
        <v>0.84014540766666668</v>
      </c>
      <c r="BC25">
        <f>IF((((eys_all_20230826_v1!BC25/18) + (mys_all_20230826_v1!BC25/15))/2)=0, "", (((eys_all_20230826_v1!BC25/18) + (mys_all_20230826_v1!BC25/15))/2))</f>
        <v>0.7551460121111111</v>
      </c>
      <c r="BD25">
        <f>IF((((eys_all_20230826_v1!BD25/18) + (mys_all_20230826_v1!BD25/15))/2)=0, "", (((eys_all_20230826_v1!BD25/18) + (mys_all_20230826_v1!BD25/15))/2))</f>
        <v>0.63298589919999992</v>
      </c>
      <c r="BE25">
        <f>IF((((eys_all_20230826_v1!BE25/18) + (mys_all_20230826_v1!BE25/15))/2)=0, "", (((eys_all_20230826_v1!BE25/18) + (mys_all_20230826_v1!BE25/15))/2))</f>
        <v>0.45020022526666664</v>
      </c>
      <c r="BF25">
        <f>IF((((eys_all_20230826_v1!BF25/18) + (mys_all_20230826_v1!BF25/15))/2)=0, "", (((eys_all_20230826_v1!BF25/18) + (mys_all_20230826_v1!BF25/15))/2))</f>
        <v>0.5101388913888889</v>
      </c>
      <c r="BG25">
        <f>IF((((eys_all_20230826_v1!BG25/18) + (mys_all_20230826_v1!BG25/15))/2)=0, "", (((eys_all_20230826_v1!BG25/18) + (mys_all_20230826_v1!BG25/15))/2))</f>
        <v>0.70986539202222221</v>
      </c>
      <c r="BH25">
        <f>IF((((eys_all_20230826_v1!BH25/18) + (mys_all_20230826_v1!BH25/15))/2)=0, "", (((eys_all_20230826_v1!BH25/18) + (mys_all_20230826_v1!BH25/15))/2))</f>
        <v>0.75017015697777778</v>
      </c>
      <c r="BI25">
        <f>IF((((eys_all_20230826_v1!BI25/18) + (mys_all_20230826_v1!BI25/15))/2)=0, "", (((eys_all_20230826_v1!BI25/18) + (mys_all_20230826_v1!BI25/15))/2))</f>
        <v>0.28193656253888888</v>
      </c>
      <c r="BJ25">
        <f>IF((((eys_all_20230826_v1!BJ25/18) + (mys_all_20230826_v1!BJ25/15))/2)=0, "", (((eys_all_20230826_v1!BJ25/18) + (mys_all_20230826_v1!BJ25/15))/2))</f>
        <v>0.69495616511111113</v>
      </c>
      <c r="BK25">
        <f>IF((((eys_all_20230826_v1!BK25/18) + (mys_all_20230826_v1!BK25/15))/2)=0, "", (((eys_all_20230826_v1!BK25/18) + (mys_all_20230826_v1!BK25/15))/2))</f>
        <v>0.66016349788888884</v>
      </c>
      <c r="BL25">
        <f>IF((((eys_all_20230826_v1!BL25/18) + (mys_all_20230826_v1!BL25/15))/2)=0, "", (((eys_all_20230826_v1!BL25/18) + (mys_all_20230826_v1!BL25/15))/2))</f>
        <v>0.44961724777777778</v>
      </c>
      <c r="BM25">
        <f>IF((((eys_all_20230826_v1!BM25/18) + (mys_all_20230826_v1!BM25/15))/2)=0, "", (((eys_all_20230826_v1!BM25/18) + (mys_all_20230826_v1!BM25/15))/2))</f>
        <v>0.67820920110000005</v>
      </c>
      <c r="BN25">
        <f>IF((((eys_all_20230826_v1!BN25/18) + (mys_all_20230826_v1!BN25/15))/2)=0, "", (((eys_all_20230826_v1!BN25/18) + (mys_all_20230826_v1!BN25/15))/2))</f>
        <v>0.25403618416666668</v>
      </c>
      <c r="BO25">
        <f>IF((((eys_all_20230826_v1!BO25/18) + (mys_all_20230826_v1!BO25/15))/2)=0, "", (((eys_all_20230826_v1!BO25/18) + (mys_all_20230826_v1!BO25/15))/2))</f>
        <v>0.80853371605555546</v>
      </c>
      <c r="BP25">
        <f>IF((((eys_all_20230826_v1!BP25/18) + (mys_all_20230826_v1!BP25/15))/2)=0, "", (((eys_all_20230826_v1!BP25/18) + (mys_all_20230826_v1!BP25/15))/2))</f>
        <v>0.74889245555555561</v>
      </c>
      <c r="BQ25">
        <f>IF((((eys_all_20230826_v1!BQ25/18) + (mys_all_20230826_v1!BQ25/15))/2)=0, "", (((eys_all_20230826_v1!BQ25/18) + (mys_all_20230826_v1!BQ25/15))/2))</f>
        <v>0.7759785832777778</v>
      </c>
      <c r="BR25">
        <f>IF((((eys_all_20230826_v1!BR25/18) + (mys_all_20230826_v1!BR25/15))/2)=0, "", (((eys_all_20230826_v1!BR25/18) + (mys_all_20230826_v1!BR25/15))/2))</f>
        <v>0.90997834744444439</v>
      </c>
      <c r="BS25">
        <f>IF((((eys_all_20230826_v1!BS25/18) + (mys_all_20230826_v1!BS25/15))/2)=0, "", (((eys_all_20230826_v1!BS25/18) + (mys_all_20230826_v1!BS25/15))/2))</f>
        <v>0.43115675691666666</v>
      </c>
      <c r="BT25">
        <f>IF((((eys_all_20230826_v1!BT25/18) + (mys_all_20230826_v1!BT25/15))/2)=0, "", (((eys_all_20230826_v1!BT25/18) + (mys_all_20230826_v1!BT25/15))/2))</f>
        <v>0.34371716975</v>
      </c>
      <c r="BU25">
        <f>IF((((eys_all_20230826_v1!BU25/18) + (mys_all_20230826_v1!BU25/15))/2)=0, "", (((eys_all_20230826_v1!BU25/18) + (mys_all_20230826_v1!BU25/15))/2))</f>
        <v>0.45884998629999996</v>
      </c>
      <c r="BV25">
        <f>IF((((eys_all_20230826_v1!BV25/18) + (mys_all_20230826_v1!BV25/15))/2)=0, "", (((eys_all_20230826_v1!BV25/18) + (mys_all_20230826_v1!BV25/15))/2))</f>
        <v>0.70180729249999996</v>
      </c>
      <c r="BW25">
        <f>IF((((eys_all_20230826_v1!BW25/18) + (mys_all_20230826_v1!BW25/15))/2)=0, "", (((eys_all_20230826_v1!BW25/18) + (mys_all_20230826_v1!BW25/15))/2))</f>
        <v>0.65804648921111109</v>
      </c>
      <c r="BX25">
        <f>IF((((eys_all_20230826_v1!BX25/18) + (mys_all_20230826_v1!BX25/15))/2)=0, "", (((eys_all_20230826_v1!BX25/18) + (mys_all_20230826_v1!BX25/15))/2))</f>
        <v>0.44274051104999995</v>
      </c>
      <c r="BY25">
        <f>IF((((eys_all_20230826_v1!BY25/18) + (mys_all_20230826_v1!BY25/15))/2)=0, "", (((eys_all_20230826_v1!BY25/18) + (mys_all_20230826_v1!BY25/15))/2))</f>
        <v>0.87342468905555548</v>
      </c>
      <c r="BZ25">
        <f>IF((((eys_all_20230826_v1!BZ25/18) + (mys_all_20230826_v1!BZ25/15))/2)=0, "", (((eys_all_20230826_v1!BZ25/18) + (mys_all_20230826_v1!BZ25/15))/2))</f>
        <v>0.71658341083333332</v>
      </c>
      <c r="CA25">
        <f>IF((((eys_all_20230826_v1!CA25/18) + (mys_all_20230826_v1!CA25/15))/2)=0, "", (((eys_all_20230826_v1!CA25/18) + (mys_all_20230826_v1!CA25/15))/2))</f>
        <v>0.63096006193333332</v>
      </c>
      <c r="CB25">
        <f>IF((((eys_all_20230826_v1!CB25/18) + (mys_all_20230826_v1!CB25/15))/2)=0, "", (((eys_all_20230826_v1!CB25/18) + (mys_all_20230826_v1!CB25/15))/2))</f>
        <v>0.623441515</v>
      </c>
      <c r="CC25">
        <f>IF((((eys_all_20230826_v1!CC25/18) + (mys_all_20230826_v1!CC25/15))/2)=0, "", (((eys_all_20230826_v1!CC25/18) + (mys_all_20230826_v1!CC25/15))/2))</f>
        <v>0.95654559661111094</v>
      </c>
      <c r="CD25">
        <f>IF((((eys_all_20230826_v1!CD25/18) + (mys_all_20230826_v1!CD25/15))/2)=0, "", (((eys_all_20230826_v1!CD25/18) + (mys_all_20230826_v1!CD25/15))/2))</f>
        <v>0.63954205777777773</v>
      </c>
      <c r="CE25">
        <f>IF((((eys_all_20230826_v1!CE25/18) + (mys_all_20230826_v1!CE25/15))/2)=0, "", (((eys_all_20230826_v1!CE25/18) + (mys_all_20230826_v1!CE25/15))/2))</f>
        <v>0.89479073972222212</v>
      </c>
      <c r="CF25">
        <f>IF((((eys_all_20230826_v1!CF25/18) + (mys_all_20230826_v1!CF25/15))/2)=0, "", (((eys_all_20230826_v1!CF25/18) + (mys_all_20230826_v1!CF25/15))/2))</f>
        <v>0.71220529083333339</v>
      </c>
      <c r="CG25">
        <f>IF((((eys_all_20230826_v1!CG25/18) + (mys_all_20230826_v1!CG25/15))/2)=0, "", (((eys_all_20230826_v1!CG25/18) + (mys_all_20230826_v1!CG25/15))/2))</f>
        <v>0.78705350027777787</v>
      </c>
      <c r="CH25">
        <f>IF((((eys_all_20230826_v1!CH25/18) + (mys_all_20230826_v1!CH25/15))/2)=0, "", (((eys_all_20230826_v1!CH25/18) + (mys_all_20230826_v1!CH25/15))/2))</f>
        <v>0.49848805250000006</v>
      </c>
      <c r="CI25">
        <f>IF((((eys_all_20230826_v1!CI25/18) + (mys_all_20230826_v1!CI25/15))/2)=0, "", (((eys_all_20230826_v1!CI25/18) + (mys_all_20230826_v1!CI25/15))/2))</f>
        <v>0.80345898733333332</v>
      </c>
      <c r="CJ25">
        <f>IF((((eys_all_20230826_v1!CJ25/18) + (mys_all_20230826_v1!CJ25/15))/2)=0, "", (((eys_all_20230826_v1!CJ25/18) + (mys_all_20230826_v1!CJ25/15))/2))</f>
        <v>0.68568672073333325</v>
      </c>
      <c r="CK25">
        <f>IF((((eys_all_20230826_v1!CK25/18) + (mys_all_20230826_v1!CK25/15))/2)=0, "", (((eys_all_20230826_v1!CK25/18) + (mys_all_20230826_v1!CK25/15))/2))</f>
        <v>0.55179855209999995</v>
      </c>
      <c r="CL25">
        <f>IF((((eys_all_20230826_v1!CL25/18) + (mys_all_20230826_v1!CL25/15))/2)=0, "", (((eys_all_20230826_v1!CL25/18) + (mys_all_20230826_v1!CL25/15))/2))</f>
        <v>0.63633949170000004</v>
      </c>
      <c r="CM25">
        <f>IF((((eys_all_20230826_v1!CM25/18) + (mys_all_20230826_v1!CM25/15))/2)=0, "", (((eys_all_20230826_v1!CM25/18) + (mys_all_20230826_v1!CM25/15))/2))</f>
        <v>0.46289499600000006</v>
      </c>
      <c r="CN25">
        <f>IF((((eys_all_20230826_v1!CN25/18) + (mys_all_20230826_v1!CN25/15))/2)=0, "", (((eys_all_20230826_v1!CN25/18) + (mys_all_20230826_v1!CN25/15))/2))</f>
        <v>0.95448949577777786</v>
      </c>
      <c r="CO25">
        <f>IF((((eys_all_20230826_v1!CO25/18) + (mys_all_20230826_v1!CO25/15))/2)=0, "", (((eys_all_20230826_v1!CO25/18) + (mys_all_20230826_v1!CO25/15))/2))</f>
        <v>0.79173078027777777</v>
      </c>
      <c r="CP25">
        <f>IF((((eys_all_20230826_v1!CP25/18) + (mys_all_20230826_v1!CP25/15))/2)=0, "", (((eys_all_20230826_v1!CP25/18) + (mys_all_20230826_v1!CP25/15))/2))</f>
        <v>0.63378427835555562</v>
      </c>
      <c r="CQ25">
        <f>IF((((eys_all_20230826_v1!CQ25/18) + (mys_all_20230826_v1!CQ25/15))/2)=0, "", (((eys_all_20230826_v1!CQ25/18) + (mys_all_20230826_v1!CQ25/15))/2))</f>
        <v>0.50102954611111117</v>
      </c>
      <c r="CR25">
        <f>IF((((eys_all_20230826_v1!CR25/18) + (mys_all_20230826_v1!CR25/15))/2)=0, "", (((eys_all_20230826_v1!CR25/18) + (mys_all_20230826_v1!CR25/15))/2))</f>
        <v>0.73483072905555558</v>
      </c>
      <c r="CS25">
        <f>IF((((eys_all_20230826_v1!CS25/18) + (mys_all_20230826_v1!CS25/15))/2)=0, "", (((eys_all_20230826_v1!CS25/18) + (mys_all_20230826_v1!CS25/15))/2))</f>
        <v>0.46901337570555557</v>
      </c>
      <c r="CT25">
        <f>IF((((eys_all_20230826_v1!CT25/18) + (mys_all_20230826_v1!CT25/15))/2)=0, "", (((eys_all_20230826_v1!CT25/18) + (mys_all_20230826_v1!CT25/15))/2))</f>
        <v>0.32681641983333332</v>
      </c>
      <c r="CU25">
        <f>IF((((eys_all_20230826_v1!CU25/18) + (mys_all_20230826_v1!CU25/15))/2)=0, "", (((eys_all_20230826_v1!CU25/18) + (mys_all_20230826_v1!CU25/15))/2))</f>
        <v>0.51309432341111116</v>
      </c>
      <c r="CV25">
        <f>IF((((eys_all_20230826_v1!CV25/18) + (mys_all_20230826_v1!CV25/15))/2)=0, "", (((eys_all_20230826_v1!CV25/18) + (mys_all_20230826_v1!CV25/15))/2))</f>
        <v>0.38648484798333332</v>
      </c>
      <c r="CW25">
        <f>IF((((eys_all_20230826_v1!CW25/18) + (mys_all_20230826_v1!CW25/15))/2)=0, "", (((eys_all_20230826_v1!CW25/18) + (mys_all_20230826_v1!CW25/15))/2))</f>
        <v>0.39350385200555554</v>
      </c>
      <c r="CX25">
        <f>IF((((eys_all_20230826_v1!CX25/18) + (mys_all_20230826_v1!CX25/15))/2)=0, "", (((eys_all_20230826_v1!CX25/18) + (mys_all_20230826_v1!CX25/15))/2))</f>
        <v>0.74205462650000009</v>
      </c>
      <c r="CY25">
        <f>IF((((eys_all_20230826_v1!CY25/18) + (mys_all_20230826_v1!CY25/15))/2)=0, "", (((eys_all_20230826_v1!CY25/18) + (mys_all_20230826_v1!CY25/15))/2))</f>
        <v>0.34971592687777775</v>
      </c>
      <c r="CZ25">
        <f>IF((((eys_all_20230826_v1!CZ25/18) + (mys_all_20230826_v1!CZ25/15))/2)=0, "", (((eys_all_20230826_v1!CZ25/18) + (mys_all_20230826_v1!CZ25/15))/2))</f>
        <v>0.90753053033333342</v>
      </c>
      <c r="DA25">
        <f>IF((((eys_all_20230826_v1!DA25/18) + (mys_all_20230826_v1!DA25/15))/2)=0, "", (((eys_all_20230826_v1!DA25/18) + (mys_all_20230826_v1!DA25/15))/2))</f>
        <v>0.7332923151666666</v>
      </c>
      <c r="DB25">
        <f>IF((((eys_all_20230826_v1!DB25/18) + (mys_all_20230826_v1!DB25/15))/2)=0, "", (((eys_all_20230826_v1!DB25/18) + (mys_all_20230826_v1!DB25/15))/2))</f>
        <v>0.83315384133333337</v>
      </c>
      <c r="DC25">
        <f>IF((((eys_all_20230826_v1!DC25/18) + (mys_all_20230826_v1!DC25/15))/2)=0, "", (((eys_all_20230826_v1!DC25/18) + (mys_all_20230826_v1!DC25/15))/2))</f>
        <v>0.38137963083333337</v>
      </c>
      <c r="DD25">
        <f>IF((((eys_all_20230826_v1!DD25/18) + (mys_all_20230826_v1!DD25/15))/2)=0, "", (((eys_all_20230826_v1!DD25/18) + (mys_all_20230826_v1!DD25/15))/2))</f>
        <v>0.62955336250000005</v>
      </c>
      <c r="DE25">
        <f>IF((((eys_all_20230826_v1!DE25/18) + (mys_all_20230826_v1!DE25/15))/2)=0, "", (((eys_all_20230826_v1!DE25/18) + (mys_all_20230826_v1!DE25/15))/2))</f>
        <v>0.78109587566666661</v>
      </c>
      <c r="DF25">
        <f>IF((((eys_all_20230826_v1!DF25/18) + (mys_all_20230826_v1!DF25/15))/2)=0, "", (((eys_all_20230826_v1!DF25/18) + (mys_all_20230826_v1!DF25/15))/2))</f>
        <v>0.39192858797222224</v>
      </c>
      <c r="DG25">
        <f>IF((((eys_all_20230826_v1!DG25/18) + (mys_all_20230826_v1!DG25/15))/2)=0, "", (((eys_all_20230826_v1!DG25/18) + (mys_all_20230826_v1!DG25/15))/2))</f>
        <v>0.66175978138888891</v>
      </c>
      <c r="DH25">
        <f>IF((((eys_all_20230826_v1!DH25/18) + (mys_all_20230826_v1!DH25/15))/2)=0, "", (((eys_all_20230826_v1!DH25/18) + (mys_all_20230826_v1!DH25/15))/2))</f>
        <v>0.61577678255555557</v>
      </c>
      <c r="DI25">
        <f>IF((((eys_all_20230826_v1!DI25/18) + (mys_all_20230826_v1!DI25/15))/2)=0, "", (((eys_all_20230826_v1!DI25/18) + (mys_all_20230826_v1!DI25/15))/2))</f>
        <v>0.4766241435666666</v>
      </c>
      <c r="DJ25">
        <f>IF((((eys_all_20230826_v1!DJ25/18) + (mys_all_20230826_v1!DJ25/15))/2)=0, "", (((eys_all_20230826_v1!DJ25/18) + (mys_all_20230826_v1!DJ25/15))/2))</f>
        <v>0.69228981188888894</v>
      </c>
      <c r="DK25">
        <f>IF((((eys_all_20230826_v1!DK25/18) + (mys_all_20230826_v1!DK25/15))/2)=0, "", (((eys_all_20230826_v1!DK25/18) + (mys_all_20230826_v1!DK25/15))/2))</f>
        <v>0.74058173657777782</v>
      </c>
      <c r="DL25">
        <f>IF((((eys_all_20230826_v1!DL25/18) + (mys_all_20230826_v1!DL25/15))/2)=0, "", (((eys_all_20230826_v1!DL25/18) + (mys_all_20230826_v1!DL25/15))/2))</f>
        <v>1.0334036450555555</v>
      </c>
      <c r="DM25">
        <f>IF((((eys_all_20230826_v1!DM25/18) + (mys_all_20230826_v1!DM25/15))/2)=0, "", (((eys_all_20230826_v1!DM25/18) + (mys_all_20230826_v1!DM25/15))/2))</f>
        <v>0.53153600749999996</v>
      </c>
      <c r="DN25">
        <f>IF((((eys_all_20230826_v1!DN25/18) + (mys_all_20230826_v1!DN25/15))/2)=0, "", (((eys_all_20230826_v1!DN25/18) + (mys_all_20230826_v1!DN25/15))/2))</f>
        <v>0.82572189344444447</v>
      </c>
      <c r="DO25">
        <f>IF((((eys_all_20230826_v1!DO25/18) + (mys_all_20230826_v1!DO25/15))/2)=0, "", (((eys_all_20230826_v1!DO25/18) + (mys_all_20230826_v1!DO25/15))/2))</f>
        <v>0.73734061762222225</v>
      </c>
      <c r="DP25">
        <f>IF((((eys_all_20230826_v1!DP25/18) + (mys_all_20230826_v1!DP25/15))/2)=0, "", (((eys_all_20230826_v1!DP25/18) + (mys_all_20230826_v1!DP25/15))/2))</f>
        <v>0.59636294202222229</v>
      </c>
      <c r="DQ25">
        <f>IF((((eys_all_20230826_v1!DQ25/18) + (mys_all_20230826_v1!DQ25/15))/2)=0, "", (((eys_all_20230826_v1!DQ25/18) + (mys_all_20230826_v1!DQ25/15))/2))</f>
        <v>0.82746215744444451</v>
      </c>
      <c r="DR25">
        <f>IF((((eys_all_20230826_v1!DR25/18) + (mys_all_20230826_v1!DR25/15))/2)=0, "", (((eys_all_20230826_v1!DR25/18) + (mys_all_20230826_v1!DR25/15))/2))</f>
        <v>0.63333960359999997</v>
      </c>
      <c r="DS25">
        <f>IF((((eys_all_20230826_v1!DS25/18) + (mys_all_20230826_v1!DS25/15))/2)=0, "", (((eys_all_20230826_v1!DS25/18) + (mys_all_20230826_v1!DS25/15))/2))</f>
        <v>0.86665803577777778</v>
      </c>
      <c r="DT25">
        <f>IF((((eys_all_20230826_v1!DT25/18) + (mys_all_20230826_v1!DT25/15))/2)=0, "", (((eys_all_20230826_v1!DT25/18) + (mys_all_20230826_v1!DT25/15))/2))</f>
        <v>0.58181283218888891</v>
      </c>
      <c r="DU25">
        <f>IF((((eys_all_20230826_v1!DU25/18) + (mys_all_20230826_v1!DU25/15))/2)=0, "", (((eys_all_20230826_v1!DU25/18) + (mys_all_20230826_v1!DU25/15))/2))</f>
        <v>0.37292788559444445</v>
      </c>
      <c r="DV25">
        <f>IF((((eys_all_20230826_v1!DV25/18) + (mys_all_20230826_v1!DV25/15))/2)=0, "", (((eys_all_20230826_v1!DV25/18) + (mys_all_20230826_v1!DV25/15))/2))</f>
        <v>0.35051173103333333</v>
      </c>
      <c r="DW25">
        <f>IF((((eys_all_20230826_v1!DW25/18) + (mys_all_20230826_v1!DW25/15))/2)=0, "", (((eys_all_20230826_v1!DW25/18) + (mys_all_20230826_v1!DW25/15))/2))</f>
        <v>0.78486044677777778</v>
      </c>
      <c r="DX25">
        <f>IF((((eys_all_20230826_v1!DX25/18) + (mys_all_20230826_v1!DX25/15))/2)=0, "", (((eys_all_20230826_v1!DX25/18) + (mys_all_20230826_v1!DX25/15))/2))</f>
        <v>0.91399925016666672</v>
      </c>
      <c r="DY25">
        <f>IF((((eys_all_20230826_v1!DY25/18) + (mys_all_20230826_v1!DY25/15))/2)=0, "", (((eys_all_20230826_v1!DY25/18) + (mys_all_20230826_v1!DY25/15))/2))</f>
        <v>0.91763974300000006</v>
      </c>
      <c r="DZ25">
        <f>IF((((eys_all_20230826_v1!DZ25/18) + (mys_all_20230826_v1!DZ25/15))/2)=0, "", (((eys_all_20230826_v1!DZ25/18) + (mys_all_20230826_v1!DZ25/15))/2))</f>
        <v>0.88091855555555565</v>
      </c>
      <c r="EA25">
        <f>IF((((eys_all_20230826_v1!EA25/18) + (mys_all_20230826_v1!EA25/15))/2)=0, "", (((eys_all_20230826_v1!EA25/18) + (mys_all_20230826_v1!EA25/15))/2))</f>
        <v>0.56973099178888886</v>
      </c>
      <c r="EB25">
        <f>IF((((eys_all_20230826_v1!EB25/18) + (mys_all_20230826_v1!EB25/15))/2)=0, "", (((eys_all_20230826_v1!EB25/18) + (mys_all_20230826_v1!EB25/15))/2))</f>
        <v>0.45019726965555557</v>
      </c>
      <c r="EC25">
        <f>IF((((eys_all_20230826_v1!EC25/18) + (mys_all_20230826_v1!EC25/15))/2)=0, "", (((eys_all_20230826_v1!EC25/18) + (mys_all_20230826_v1!EC25/15))/2))</f>
        <v>0.83417893511111108</v>
      </c>
      <c r="ED25">
        <f>IF((((eys_all_20230826_v1!ED25/18) + (mys_all_20230826_v1!ED25/15))/2)=0, "", (((eys_all_20230826_v1!ED25/18) + (mys_all_20230826_v1!ED25/15))/2))</f>
        <v>0.87897807222222224</v>
      </c>
      <c r="EE25">
        <f>IF((((eys_all_20230826_v1!EE25/18) + (mys_all_20230826_v1!EE25/15))/2)=0, "", (((eys_all_20230826_v1!EE25/18) + (mys_all_20230826_v1!EE25/15))/2))</f>
        <v>0.66479966897777776</v>
      </c>
      <c r="EF25">
        <f>IF((((eys_all_20230826_v1!EF25/18) + (mys_all_20230826_v1!EF25/15))/2)=0, "", (((eys_all_20230826_v1!EF25/18) + (mys_all_20230826_v1!EF25/15))/2))</f>
        <v>0.78101527427777784</v>
      </c>
      <c r="EG25">
        <f>IF((((eys_all_20230826_v1!EG25/18) + (mys_all_20230826_v1!EG25/15))/2)=0, "", (((eys_all_20230826_v1!EG25/18) + (mys_all_20230826_v1!EG25/15))/2))</f>
        <v>0.70763350719999996</v>
      </c>
      <c r="EH25">
        <f>IF((((eys_all_20230826_v1!EH25/18) + (mys_all_20230826_v1!EH25/15))/2)=0, "", (((eys_all_20230826_v1!EH25/18) + (mys_all_20230826_v1!EH25/15))/2))</f>
        <v>0.41850555555555558</v>
      </c>
      <c r="EI25">
        <f>IF((((eys_all_20230826_v1!EI25/18) + (mys_all_20230826_v1!EI25/15))/2)=0, "", (((eys_all_20230826_v1!EI25/18) + (mys_all_20230826_v1!EI25/15))/2))</f>
        <v>0.70029621119999996</v>
      </c>
      <c r="EJ25">
        <f>IF((((eys_all_20230826_v1!EJ25/18) + (mys_all_20230826_v1!EJ25/15))/2)=0, "", (((eys_all_20230826_v1!EJ25/18) + (mys_all_20230826_v1!EJ25/15))/2))</f>
        <v>0.61255520555555554</v>
      </c>
      <c r="EK25">
        <f>IF((((eys_all_20230826_v1!EK25/18) + (mys_all_20230826_v1!EK25/15))/2)=0, "", (((eys_all_20230826_v1!EK25/18) + (mys_all_20230826_v1!EK25/15))/2))</f>
        <v>0.75447713950000006</v>
      </c>
      <c r="EL25">
        <f>IF((((eys_all_20230826_v1!EL25/18) + (mys_all_20230826_v1!EL25/15))/2)=0, "", (((eys_all_20230826_v1!EL25/18) + (mys_all_20230826_v1!EL25/15))/2))</f>
        <v>0.649119991588889</v>
      </c>
      <c r="EM25">
        <f>IF((((eys_all_20230826_v1!EM25/18) + (mys_all_20230826_v1!EM25/15))/2)=0, "", (((eys_all_20230826_v1!EM25/18) + (mys_all_20230826_v1!EM25/15))/2))</f>
        <v>0.48541792095555558</v>
      </c>
      <c r="EN25">
        <f>IF((((eys_all_20230826_v1!EN25/18) + (mys_all_20230826_v1!EN25/15))/2)=0, "", (((eys_all_20230826_v1!EN25/18) + (mys_all_20230826_v1!EN25/15))/2))</f>
        <v>0.46189472833333334</v>
      </c>
      <c r="EO25">
        <f>IF((((eys_all_20230826_v1!EO25/18) + (mys_all_20230826_v1!EO25/15))/2)=0, "", (((eys_all_20230826_v1!EO25/18) + (mys_all_20230826_v1!EO25/15))/2))</f>
        <v>0.79749549761111105</v>
      </c>
      <c r="EP25">
        <f>IF((((eys_all_20230826_v1!EP25/18) + (mys_all_20230826_v1!EP25/15))/2)=0, "", (((eys_all_20230826_v1!EP25/18) + (mys_all_20230826_v1!EP25/15))/2))</f>
        <v>0.85307927233333336</v>
      </c>
      <c r="EQ25">
        <f>IF((((eys_all_20230826_v1!EQ25/18) + (mys_all_20230826_v1!EQ25/15))/2)=0, "", (((eys_all_20230826_v1!EQ25/18) + (mys_all_20230826_v1!EQ25/15))/2))</f>
        <v>0.30397119852222221</v>
      </c>
      <c r="ER25">
        <f>IF((((eys_all_20230826_v1!ER25/18) + (mys_all_20230826_v1!ER25/15))/2)=0, "", (((eys_all_20230826_v1!ER25/18) + (mys_all_20230826_v1!ER25/15))/2))</f>
        <v>0.52124932416666669</v>
      </c>
      <c r="ES25">
        <f>IF((((eys_all_20230826_v1!ES25/18) + (mys_all_20230826_v1!ES25/15))/2)=0, "", (((eys_all_20230826_v1!ES25/18) + (mys_all_20230826_v1!ES25/15))/2))</f>
        <v>0.35912190276111111</v>
      </c>
      <c r="ET25">
        <f>IF((((eys_all_20230826_v1!ET25/18) + (mys_all_20230826_v1!ET25/15))/2)=0, "", (((eys_all_20230826_v1!ET25/18) + (mys_all_20230826_v1!ET25/15))/2))</f>
        <v>0.8997496889444444</v>
      </c>
      <c r="EU25">
        <f>IF((((eys_all_20230826_v1!EU25/18) + (mys_all_20230826_v1!EU25/15))/2)=0, "", (((eys_all_20230826_v1!EU25/18) + (mys_all_20230826_v1!EU25/15))/2))</f>
        <v>0.83792694922222222</v>
      </c>
      <c r="EV25">
        <f>IF((((eys_all_20230826_v1!EV25/18) + (mys_all_20230826_v1!EV25/15))/2)=0, "", (((eys_all_20230826_v1!EV25/18) + (mys_all_20230826_v1!EV25/15))/2))</f>
        <v>0.93180996583333342</v>
      </c>
      <c r="EW25">
        <f>IF((((eys_all_20230826_v1!EW25/18) + (mys_all_20230826_v1!EW25/15))/2)=0, "", (((eys_all_20230826_v1!EW25/18) + (mys_all_20230826_v1!EW25/15))/2))</f>
        <v>0.68755254017777778</v>
      </c>
      <c r="EX25">
        <f>IF((((eys_all_20230826_v1!EX25/18) + (mys_all_20230826_v1!EX25/15))/2)=0, "", (((eys_all_20230826_v1!EX25/18) + (mys_all_20230826_v1!EX25/15))/2))</f>
        <v>0.75384384798888893</v>
      </c>
      <c r="EY25">
        <f>IF((((eys_all_20230826_v1!EY25/18) + (mys_all_20230826_v1!EY25/15))/2)=0, "", (((eys_all_20230826_v1!EY25/18) + (mys_all_20230826_v1!EY25/15))/2))</f>
        <v>0.37701022623333336</v>
      </c>
      <c r="EZ25">
        <f>IF((((eys_all_20230826_v1!EZ25/18) + (mys_all_20230826_v1!EZ25/15))/2)=0, "", (((eys_all_20230826_v1!EZ25/18) + (mys_all_20230826_v1!EZ25/15))/2))</f>
        <v>0.26220528141666666</v>
      </c>
      <c r="FA25">
        <f>IF((((eys_all_20230826_v1!FA25/18) + (mys_all_20230826_v1!FA25/15))/2)=0, "", (((eys_all_20230826_v1!FA25/18) + (mys_all_20230826_v1!FA25/15))/2))</f>
        <v>0.61360445900000005</v>
      </c>
      <c r="FB25">
        <f>IF((((eys_all_20230826_v1!FB25/18) + (mys_all_20230826_v1!FB25/15))/2)=0, "", (((eys_all_20230826_v1!FB25/18) + (mys_all_20230826_v1!FB25/15))/2))</f>
        <v>0.89152802255555552</v>
      </c>
      <c r="FC25">
        <f>IF((((eys_all_20230826_v1!FC25/18) + (mys_all_20230826_v1!FC25/15))/2)=0, "", (((eys_all_20230826_v1!FC25/18) + (mys_all_20230826_v1!FC25/15))/2))</f>
        <v>0.8812780380555556</v>
      </c>
      <c r="FD25">
        <f>IF((((eys_all_20230826_v1!FD25/18) + (mys_all_20230826_v1!FD25/15))/2)=0, "", (((eys_all_20230826_v1!FD25/18) + (mys_all_20230826_v1!FD25/15))/2))</f>
        <v>0.78866216855555549</v>
      </c>
      <c r="FE25">
        <f>IF((((eys_all_20230826_v1!FE25/18) + (mys_all_20230826_v1!FE25/15))/2)=0, "", (((eys_all_20230826_v1!FE25/18) + (mys_all_20230826_v1!FE25/15))/2))</f>
        <v>0.7733189161666667</v>
      </c>
      <c r="FF25">
        <f>IF((((eys_all_20230826_v1!FF25/18) + (mys_all_20230826_v1!FF25/15))/2)=0, "", (((eys_all_20230826_v1!FF25/18) + (mys_all_20230826_v1!FF25/15))/2))</f>
        <v>0.66390655314444458</v>
      </c>
      <c r="FG25">
        <f>IF((((eys_all_20230826_v1!FG25/18) + (mys_all_20230826_v1!FG25/15))/2)=0, "", (((eys_all_20230826_v1!FG25/18) + (mys_all_20230826_v1!FG25/15))/2))</f>
        <v>0.46550527678888887</v>
      </c>
      <c r="FH25">
        <f>IF((((eys_all_20230826_v1!FH25/18) + (mys_all_20230826_v1!FH25/15))/2)=0, "", (((eys_all_20230826_v1!FH25/18) + (mys_all_20230826_v1!FH25/15))/2))</f>
        <v>0.50190860999999998</v>
      </c>
      <c r="FI25">
        <f>IF((((eys_all_20230826_v1!FI25/18) + (mys_all_20230826_v1!FI25/15))/2)=0, "", (((eys_all_20230826_v1!FI25/18) + (mys_all_20230826_v1!FI25/15))/2))</f>
        <v>0.46317484042222223</v>
      </c>
      <c r="FJ25">
        <f>IF((((eys_all_20230826_v1!FJ25/18) + (mys_all_20230826_v1!FJ25/15))/2)=0, "", (((eys_all_20230826_v1!FJ25/18) + (mys_all_20230826_v1!FJ25/15))/2))</f>
        <v>0.74362545022222215</v>
      </c>
      <c r="FK25">
        <f>IF((((eys_all_20230826_v1!FK25/18) + (mys_all_20230826_v1!FK25/15))/2)=0, "", (((eys_all_20230826_v1!FK25/18) + (mys_all_20230826_v1!FK25/15))/2))</f>
        <v>0.94986537055555553</v>
      </c>
      <c r="FL25">
        <f>IF((((eys_all_20230826_v1!FL25/18) + (mys_all_20230826_v1!FL25/15))/2)=0, "", (((eys_all_20230826_v1!FL25/18) + (mys_all_20230826_v1!FL25/15))/2))</f>
        <v>0.81814122722222216</v>
      </c>
      <c r="FM25">
        <f>IF((((eys_all_20230826_v1!FM25/18) + (mys_all_20230826_v1!FM25/15))/2)=0, "", (((eys_all_20230826_v1!FM25/18) + (mys_all_20230826_v1!FM25/15))/2))</f>
        <v>0.66765494886666665</v>
      </c>
      <c r="FN25">
        <f>IF((((eys_all_20230826_v1!FN25/18) + (mys_all_20230826_v1!FN25/15))/2)=0, "", (((eys_all_20230826_v1!FN25/18) + (mys_all_20230826_v1!FN25/15))/2))</f>
        <v>0.62922172003333332</v>
      </c>
      <c r="FO25">
        <f>IF((((eys_all_20230826_v1!FO25/18) + (mys_all_20230826_v1!FO25/15))/2)=0, "", (((eys_all_20230826_v1!FO25/18) + (mys_all_20230826_v1!FO25/15))/2))</f>
        <v>0.65443132693333328</v>
      </c>
      <c r="FP25">
        <f>IF((((eys_all_20230826_v1!FP25/18) + (mys_all_20230826_v1!FP25/15))/2)=0, "", (((eys_all_20230826_v1!FP25/18) + (mys_all_20230826_v1!FP25/15))/2))</f>
        <v>0.77931580216666663</v>
      </c>
      <c r="FQ25">
        <f>IF((((eys_all_20230826_v1!FQ25/18) + (mys_all_20230826_v1!FQ25/15))/2)=0, "", (((eys_all_20230826_v1!FQ25/18) + (mys_all_20230826_v1!FQ25/15))/2))</f>
        <v>0.57190644193333329</v>
      </c>
      <c r="FR25">
        <f>IF((((eys_all_20230826_v1!FR25/18) + (mys_all_20230826_v1!FR25/15))/2)=0, "", (((eys_all_20230826_v1!FR25/18) + (mys_all_20230826_v1!FR25/15))/2))</f>
        <v>0.79752607343333337</v>
      </c>
      <c r="FS25">
        <f>IF((((eys_all_20230826_v1!FS25/18) + (mys_all_20230826_v1!FS25/15))/2)=0, "", (((eys_all_20230826_v1!FS25/18) + (mys_all_20230826_v1!FS25/15))/2))</f>
        <v>0.83168673799999993</v>
      </c>
      <c r="FT25">
        <f>IF((((eys_all_20230826_v1!FT25/18) + (mys_all_20230826_v1!FT25/15))/2)=0, "", (((eys_all_20230826_v1!FT25/18) + (mys_all_20230826_v1!FT25/15))/2))</f>
        <v>0.4786819378777778</v>
      </c>
      <c r="FU25">
        <f>IF((((eys_all_20230826_v1!FU25/18) + (mys_all_20230826_v1!FU25/15))/2)=0, "", (((eys_all_20230826_v1!FU25/18) + (mys_all_20230826_v1!FU25/15))/2))</f>
        <v>0.20784827572777781</v>
      </c>
      <c r="FV25">
        <f>IF((((eys_all_20230826_v1!FV25/18) + (mys_all_20230826_v1!FV25/15))/2)=0, "", (((eys_all_20230826_v1!FV25/18) + (mys_all_20230826_v1!FV25/15))/2))</f>
        <v>0.87519103177777779</v>
      </c>
      <c r="FW25">
        <f>IF((((eys_all_20230826_v1!FW25/18) + (mys_all_20230826_v1!FW25/15))/2)=0, "", (((eys_all_20230826_v1!FW25/18) + (mys_all_20230826_v1!FW25/15))/2))</f>
        <v>0.88856156683333332</v>
      </c>
      <c r="FX25">
        <f>IF((((eys_all_20230826_v1!FX25/18) + (mys_all_20230826_v1!FX25/15))/2)=0, "", (((eys_all_20230826_v1!FX25/18) + (mys_all_20230826_v1!FX25/15))/2))</f>
        <v>0.69049933756666659</v>
      </c>
      <c r="FY25">
        <f>IF((((eys_all_20230826_v1!FY25/18) + (mys_all_20230826_v1!FY25/15))/2)=0, "", (((eys_all_20230826_v1!FY25/18) + (mys_all_20230826_v1!FY25/15))/2))</f>
        <v>0.64753115577777764</v>
      </c>
      <c r="FZ25">
        <f>IF((((eys_all_20230826_v1!FZ25/18) + (mys_all_20230826_v1!FZ25/15))/2)=0, "", (((eys_all_20230826_v1!FZ25/18) + (mys_all_20230826_v1!FZ25/15))/2))</f>
        <v>0.61640880366666662</v>
      </c>
      <c r="GA25">
        <f>IF((((eys_all_20230826_v1!GA25/18) + (mys_all_20230826_v1!GA25/15))/2)=0, "", (((eys_all_20230826_v1!GA25/18) + (mys_all_20230826_v1!GA25/15))/2))</f>
        <v>0.50799041291111113</v>
      </c>
      <c r="GB25">
        <f>IF((((eys_all_20230826_v1!GB25/18) + (mys_all_20230826_v1!GB25/15))/2)=0, "", (((eys_all_20230826_v1!GB25/18) + (mys_all_20230826_v1!GB25/15))/2))</f>
        <v>0.70751394727777783</v>
      </c>
      <c r="GC25">
        <f>IF((((eys_all_20230826_v1!GC25/18) + (mys_all_20230826_v1!GC25/15))/2)=0, "", (((eys_all_20230826_v1!GC25/18) + (mys_all_20230826_v1!GC25/15))/2))</f>
        <v>0.45802845684444443</v>
      </c>
      <c r="GD25">
        <f>IF((((eys_all_20230826_v1!GD25/18) + (mys_all_20230826_v1!GD25/15))/2)=0, "", (((eys_all_20230826_v1!GD25/18) + (mys_all_20230826_v1!GD25/15))/2))</f>
        <v>0.82953335438888898</v>
      </c>
      <c r="GE25">
        <f>IF((((eys_all_20230826_v1!GE25/18) + (mys_all_20230826_v1!GE25/15))/2)=0, "", (((eys_all_20230826_v1!GE25/18) + (mys_all_20230826_v1!GE25/15))/2))</f>
        <v>0.71158273477777778</v>
      </c>
      <c r="GF25">
        <f>IF((((eys_all_20230826_v1!GF25/18) + (mys_all_20230826_v1!GF25/15))/2)=0, "", (((eys_all_20230826_v1!GF25/18) + (mys_all_20230826_v1!GF25/15))/2))</f>
        <v>0.96744854205555564</v>
      </c>
      <c r="GG25">
        <f>IF((((eys_all_20230826_v1!GG25/18) + (mys_all_20230826_v1!GG25/15))/2)=0, "", (((eys_all_20230826_v1!GG25/18) + (mys_all_20230826_v1!GG25/15))/2))</f>
        <v>0.92397005288888889</v>
      </c>
      <c r="GH25">
        <f>IF((((eys_all_20230826_v1!GH25/18) + (mys_all_20230826_v1!GH25/15))/2)=0, "", (((eys_all_20230826_v1!GH25/18) + (mys_all_20230826_v1!GH25/15))/2))</f>
        <v>0.86000855783333341</v>
      </c>
      <c r="GI25">
        <f>IF((((eys_all_20230826_v1!GI25/18) + (mys_all_20230826_v1!GI25/15))/2)=0, "", (((eys_all_20230826_v1!GI25/18) + (mys_all_20230826_v1!GI25/15))/2))</f>
        <v>0.35274194611111109</v>
      </c>
      <c r="GJ25">
        <f>IF((((eys_all_20230826_v1!GJ25/18) + (mys_all_20230826_v1!GJ25/15))/2)=0, "", (((eys_all_20230826_v1!GJ25/18) + (mys_all_20230826_v1!GJ25/15))/2))</f>
        <v>0.67576456958888886</v>
      </c>
      <c r="GK25">
        <f>IF((((eys_all_20230826_v1!GK25/18) + (mys_all_20230826_v1!GK25/15))/2)=0, "", (((eys_all_20230826_v1!GK25/18) + (mys_all_20230826_v1!GK25/15))/2))</f>
        <v>0.7338599136666667</v>
      </c>
      <c r="GL25">
        <f>IF((((eys_all_20230826_v1!GL25/18) + (mys_all_20230826_v1!GL25/15))/2)=0, "", (((eys_all_20230826_v1!GL25/18) + (mys_all_20230826_v1!GL25/15))/2))</f>
        <v>0.4532828713888889</v>
      </c>
      <c r="GM25">
        <f>IF((((eys_all_20230826_v1!GM25/18) + (mys_all_20230826_v1!GM25/15))/2)=0, "", (((eys_all_20230826_v1!GM25/18) + (mys_all_20230826_v1!GM25/15))/2))</f>
        <v>0.57310679639999995</v>
      </c>
      <c r="GN25">
        <f>IF((((eys_all_20230826_v1!GN25/18) + (mys_all_20230826_v1!GN25/15))/2)=0, "", (((eys_all_20230826_v1!GN25/18) + (mys_all_20230826_v1!GN25/15))/2))</f>
        <v>0.69576783713333334</v>
      </c>
      <c r="GO25">
        <f t="shared" si="0"/>
        <v>0.64131776561285669</v>
      </c>
    </row>
    <row r="26" spans="1:197" x14ac:dyDescent="0.2">
      <c r="A26">
        <f>eys_all_20230826_v1!A26</f>
        <v>2014</v>
      </c>
      <c r="B26">
        <f>IF((((eys_all_20230826_v1!B26/18) + (mys_all_20230826_v1!B26/15))/2)=0, "", (((eys_all_20230826_v1!B26/18) + (mys_all_20230826_v1!B26/15))/2))</f>
        <v>0.72969787422222221</v>
      </c>
      <c r="C26">
        <f>IF((((eys_all_20230826_v1!C26/18) + (mys_all_20230826_v1!C26/15))/2)=0, "", (((eys_all_20230826_v1!C26/18) + (mys_all_20230826_v1!C26/15))/2))</f>
        <v>0.71146356496666674</v>
      </c>
      <c r="D26">
        <f>IF((((eys_all_20230826_v1!D26/18) + (mys_all_20230826_v1!D26/15))/2)=0, "", (((eys_all_20230826_v1!D26/18) + (mys_all_20230826_v1!D26/15))/2))</f>
        <v>0.44913282885555555</v>
      </c>
      <c r="E26">
        <f>IF((((eys_all_20230826_v1!E26/18) + (mys_all_20230826_v1!E26/15))/2)=0, "", (((eys_all_20230826_v1!E26/18) + (mys_all_20230826_v1!E26/15))/2))</f>
        <v>0.46975179018888891</v>
      </c>
      <c r="F26">
        <f>IF((((eys_all_20230826_v1!F26/18) + (mys_all_20230826_v1!F26/15))/2)=0, "", (((eys_all_20230826_v1!F26/18) + (mys_all_20230826_v1!F26/15))/2))</f>
        <v>0.56464523804444444</v>
      </c>
      <c r="G26">
        <f>IF((((eys_all_20230826_v1!G26/18) + (mys_all_20230826_v1!G26/15))/2)=0, "", (((eys_all_20230826_v1!G26/18) + (mys_all_20230826_v1!G26/15))/2))</f>
        <v>0.32069585866111106</v>
      </c>
      <c r="H26">
        <f>IF((((eys_all_20230826_v1!H26/18) + (mys_all_20230826_v1!H26/15))/2)=0, "", (((eys_all_20230826_v1!H26/18) + (mys_all_20230826_v1!H26/15))/2))</f>
        <v>0.63008233153333326</v>
      </c>
      <c r="I26">
        <f>IF((((eys_all_20230826_v1!I26/18) + (mys_all_20230826_v1!I26/15))/2)=0, "", (((eys_all_20230826_v1!I26/18) + (mys_all_20230826_v1!I26/15))/2))</f>
        <v>0.3963465833055555</v>
      </c>
      <c r="J26">
        <f>IF((((eys_all_20230826_v1!J26/18) + (mys_all_20230826_v1!J26/15))/2)=0, "", (((eys_all_20230826_v1!J26/18) + (mys_all_20230826_v1!J26/15))/2))</f>
        <v>0.56057739062222223</v>
      </c>
      <c r="K26">
        <f>IF((((eys_all_20230826_v1!K26/18) + (mys_all_20230826_v1!K26/15))/2)=0, "", (((eys_all_20230826_v1!K26/18) + (mys_all_20230826_v1!K26/15))/2))</f>
        <v>0.4348420677944444</v>
      </c>
      <c r="L26">
        <f>IF((((eys_all_20230826_v1!L26/18) + (mys_all_20230826_v1!L26/15))/2)=0, "", (((eys_all_20230826_v1!L26/18) + (mys_all_20230826_v1!L26/15))/2))</f>
        <v>0.80533800277777789</v>
      </c>
      <c r="M26">
        <f>IF((((eys_all_20230826_v1!M26/18) + (mys_all_20230826_v1!M26/15))/2)=0, "", (((eys_all_20230826_v1!M26/18) + (mys_all_20230826_v1!M26/15))/2))</f>
        <v>0.59030586060000001</v>
      </c>
      <c r="N26">
        <f>IF((((eys_all_20230826_v1!N26/18) + (mys_all_20230826_v1!N26/15))/2)=0, "", (((eys_all_20230826_v1!N26/18) + (mys_all_20230826_v1!N26/15))/2))</f>
        <v>0.69678912361111112</v>
      </c>
      <c r="O26">
        <f>IF((((eys_all_20230826_v1!O26/18) + (mys_all_20230826_v1!O26/15))/2)=0, "", (((eys_all_20230826_v1!O26/18) + (mys_all_20230826_v1!O26/15))/2))</f>
        <v>0.81227365088888892</v>
      </c>
      <c r="P26" t="str">
        <f>IF((((eys_all_20230826_v1!P26/18) + (mys_all_20230826_v1!P26/15))/2)=0, "", (((eys_all_20230826_v1!P26/18) + (mys_all_20230826_v1!P26/15))/2))</f>
        <v/>
      </c>
      <c r="Q26">
        <f>IF((((eys_all_20230826_v1!Q26/18) + (mys_all_20230826_v1!Q26/15))/2)=0, "", (((eys_all_20230826_v1!Q26/18) + (mys_all_20230826_v1!Q26/15))/2))</f>
        <v>0.66294776783333331</v>
      </c>
      <c r="R26">
        <f>IF((((eys_all_20230826_v1!R26/18) + (mys_all_20230826_v1!R26/15))/2)=0, "", (((eys_all_20230826_v1!R26/18) + (mys_all_20230826_v1!R26/15))/2))</f>
        <v>0.29644705555555556</v>
      </c>
      <c r="S26">
        <f>IF((((eys_all_20230826_v1!S26/18) + (mys_all_20230826_v1!S26/15))/2)=0, "", (((eys_all_20230826_v1!S26/18) + (mys_all_20230826_v1!S26/15))/2))</f>
        <v>0.88707249472222227</v>
      </c>
      <c r="T26" t="str">
        <f>IF((((eys_all_20230826_v1!T26/18) + (mys_all_20230826_v1!T26/15))/2)=0, "", (((eys_all_20230826_v1!T26/18) + (mys_all_20230826_v1!T26/15))/2))</f>
        <v/>
      </c>
      <c r="U26">
        <f>IF((((eys_all_20230826_v1!U26/18) + (mys_all_20230826_v1!U26/15))/2)=0, "", (((eys_all_20230826_v1!U26/18) + (mys_all_20230826_v1!U26/15))/2))</f>
        <v>0.47000067774444448</v>
      </c>
      <c r="V26" t="str">
        <f>IF((((eys_all_20230826_v1!V26/18) + (mys_all_20230826_v1!V26/15))/2)=0, "", (((eys_all_20230826_v1!V26/18) + (mys_all_20230826_v1!V26/15))/2))</f>
        <v/>
      </c>
      <c r="W26" t="str">
        <f>IF((((eys_all_20230826_v1!W26/18) + (mys_all_20230826_v1!W26/15))/2)=0, "", (((eys_all_20230826_v1!W26/18) + (mys_all_20230826_v1!W26/15))/2))</f>
        <v/>
      </c>
      <c r="X26">
        <f>IF((((eys_all_20230826_v1!X26/18) + (mys_all_20230826_v1!X26/15))/2)=0, "", (((eys_all_20230826_v1!X26/18) + (mys_all_20230826_v1!X26/15))/2))</f>
        <v>0.34110277851111115</v>
      </c>
      <c r="Y26">
        <f>IF((((eys_all_20230826_v1!Y26/18) + (mys_all_20230826_v1!Y26/15))/2)=0, "", (((eys_all_20230826_v1!Y26/18) + (mys_all_20230826_v1!Y26/15))/2))</f>
        <v>0.73985584566666662</v>
      </c>
      <c r="Z26">
        <f>IF((((eys_all_20230826_v1!Z26/18) + (mys_all_20230826_v1!Z26/15))/2)=0, "", (((eys_all_20230826_v1!Z26/18) + (mys_all_20230826_v1!Z26/15))/2))</f>
        <v>0.70990183000000007</v>
      </c>
      <c r="AA26">
        <f>IF((((eys_all_20230826_v1!AA26/18) + (mys_all_20230826_v1!AA26/15))/2)=0, "", (((eys_all_20230826_v1!AA26/18) + (mys_all_20230826_v1!AA26/15))/2))</f>
        <v>0.53811069609999995</v>
      </c>
      <c r="AB26">
        <f>IF((((eys_all_20230826_v1!AB26/18) + (mys_all_20230826_v1!AB26/15))/2)=0, "", (((eys_all_20230826_v1!AB26/18) + (mys_all_20230826_v1!AB26/15))/2))</f>
        <v>0.72777395738888895</v>
      </c>
      <c r="AC26">
        <f>IF((((eys_all_20230826_v1!AC26/18) + (mys_all_20230826_v1!AC26/15))/2)=0, "", (((eys_all_20230826_v1!AC26/18) + (mys_all_20230826_v1!AC26/15))/2))</f>
        <v>0.66105595375555559</v>
      </c>
      <c r="AD26">
        <f>IF((((eys_all_20230826_v1!AD26/18) + (mys_all_20230826_v1!AD26/15))/2)=0, "", (((eys_all_20230826_v1!AD26/18) + (mys_all_20230826_v1!AD26/15))/2))</f>
        <v>0.51768343334444444</v>
      </c>
      <c r="AE26">
        <f>IF((((eys_all_20230826_v1!AE26/18) + (mys_all_20230826_v1!AE26/15))/2)=0, "", (((eys_all_20230826_v1!AE26/18) + (mys_all_20230826_v1!AE26/15))/2))</f>
        <v>0.39065504396666662</v>
      </c>
      <c r="AF26">
        <f>IF((((eys_all_20230826_v1!AF26/18) + (mys_all_20230826_v1!AF26/15))/2)=0, "", (((eys_all_20230826_v1!AF26/18) + (mys_all_20230826_v1!AF26/15))/2))</f>
        <v>0.89586257938888891</v>
      </c>
      <c r="AG26">
        <f>IF((((eys_all_20230826_v1!AG26/18) + (mys_all_20230826_v1!AG26/15))/2)=0, "", (((eys_all_20230826_v1!AG26/18) + (mys_all_20230826_v1!AG26/15))/2))</f>
        <v>0.75146077094444441</v>
      </c>
      <c r="AH26">
        <f>IF((((eys_all_20230826_v1!AH26/18) + (mys_all_20230826_v1!AH26/15))/2)=0, "", (((eys_all_20230826_v1!AH26/18) + (mys_all_20230826_v1!AH26/15))/2))</f>
        <v>0.51597646545555553</v>
      </c>
      <c r="AI26">
        <f>IF((((eys_all_20230826_v1!AI26/18) + (mys_all_20230826_v1!AI26/15))/2)=0, "", (((eys_all_20230826_v1!AI26/18) + (mys_all_20230826_v1!AI26/15))/2))</f>
        <v>0.50388678981111112</v>
      </c>
      <c r="AJ26">
        <f>IF((((eys_all_20230826_v1!AJ26/18) + (mys_all_20230826_v1!AJ26/15))/2)=0, "", (((eys_all_20230826_v1!AJ26/18) + (mys_all_20230826_v1!AJ26/15))/2))</f>
        <v>0.80844047638888883</v>
      </c>
      <c r="AK26">
        <f>IF((((eys_all_20230826_v1!AK26/18) + (mys_all_20230826_v1!AK26/15))/2)=0, "", (((eys_all_20230826_v1!AK26/18) + (mys_all_20230826_v1!AK26/15))/2))</f>
        <v>0.80361270638888893</v>
      </c>
      <c r="AL26">
        <f>IF((((eys_all_20230826_v1!AL26/18) + (mys_all_20230826_v1!AL26/15))/2)=0, "", (((eys_all_20230826_v1!AL26/18) + (mys_all_20230826_v1!AL26/15))/2))</f>
        <v>0.80245512861111112</v>
      </c>
      <c r="AM26">
        <f>IF((((eys_all_20230826_v1!AM26/18) + (mys_all_20230826_v1!AM26/15))/2)=0, "", (((eys_all_20230826_v1!AM26/18) + (mys_all_20230826_v1!AM26/15))/2))</f>
        <v>0.70332460388888884</v>
      </c>
      <c r="AN26">
        <f>IF((((eys_all_20230826_v1!AN26/18) + (mys_all_20230826_v1!AN26/15))/2)=0, "", (((eys_all_20230826_v1!AN26/18) + (mys_all_20230826_v1!AN26/15))/2))</f>
        <v>0.60040778226666669</v>
      </c>
      <c r="AO26">
        <f>IF((((eys_all_20230826_v1!AO26/18) + (mys_all_20230826_v1!AO26/15))/2)=0, "", (((eys_all_20230826_v1!AO26/18) + (mys_all_20230826_v1!AO26/15))/2))</f>
        <v>0.42522129252777779</v>
      </c>
      <c r="AP26">
        <f>IF((((eys_all_20230826_v1!AP26/18) + (mys_all_20230826_v1!AP26/15))/2)=0, "", (((eys_all_20230826_v1!AP26/18) + (mys_all_20230826_v1!AP26/15))/2))</f>
        <v>0.32638471938888886</v>
      </c>
      <c r="AQ26">
        <f>IF((((eys_all_20230826_v1!AQ26/18) + (mys_all_20230826_v1!AQ26/15))/2)=0, "", (((eys_all_20230826_v1!AQ26/18) + (mys_all_20230826_v1!AQ26/15))/2))</f>
        <v>0.45816081038333334</v>
      </c>
      <c r="AR26">
        <f>IF((((eys_all_20230826_v1!AR26/18) + (mys_all_20230826_v1!AR26/15))/2)=0, "", (((eys_all_20230826_v1!AR26/18) + (mys_all_20230826_v1!AR26/15))/2))</f>
        <v>0.82286900966666665</v>
      </c>
      <c r="AS26">
        <f>IF((((eys_all_20230826_v1!AS26/18) + (mys_all_20230826_v1!AS26/15))/2)=0, "", (((eys_all_20230826_v1!AS26/18) + (mys_all_20230826_v1!AS26/15))/2))</f>
        <v>0.60265708574444443</v>
      </c>
      <c r="AT26">
        <f>IF((((eys_all_20230826_v1!AT26/18) + (mys_all_20230826_v1!AT26/15))/2)=0, "", (((eys_all_20230826_v1!AT26/18) + (mys_all_20230826_v1!AT26/15))/2))</f>
        <v>0.32547596667777778</v>
      </c>
      <c r="AU26">
        <f>IF((((eys_all_20230826_v1!AU26/18) + (mys_all_20230826_v1!AU26/15))/2)=0, "", (((eys_all_20230826_v1!AU26/18) + (mys_all_20230826_v1!AU26/15))/2))</f>
        <v>0.4421146664333333</v>
      </c>
      <c r="AV26">
        <f>IF((((eys_all_20230826_v1!AV26/18) + (mys_all_20230826_v1!AV26/15))/2)=0, "", (((eys_all_20230826_v1!AV26/18) + (mys_all_20230826_v1!AV26/15))/2))</f>
        <v>0.55342787416666661</v>
      </c>
      <c r="AW26">
        <f>IF((((eys_all_20230826_v1!AW26/18) + (mys_all_20230826_v1!AW26/15))/2)=0, "", (((eys_all_20230826_v1!AW26/18) + (mys_all_20230826_v1!AW26/15))/2))</f>
        <v>0.66666311536666667</v>
      </c>
      <c r="AX26">
        <f>IF((((eys_all_20230826_v1!AX26/18) + (mys_all_20230826_v1!AX26/15))/2)=0, "", (((eys_all_20230826_v1!AX26/18) + (mys_all_20230826_v1!AX26/15))/2))</f>
        <v>0.69592402964444444</v>
      </c>
      <c r="AY26">
        <f>IF((((eys_all_20230826_v1!AY26/18) + (mys_all_20230826_v1!AY26/15))/2)=0, "", (((eys_all_20230826_v1!AY26/18) + (mys_all_20230826_v1!AY26/15))/2))</f>
        <v>0.66300706335555559</v>
      </c>
      <c r="AZ26">
        <f>IF((((eys_all_20230826_v1!AZ26/18) + (mys_all_20230826_v1!AZ26/15))/2)=0, "", (((eys_all_20230826_v1!AZ26/18) + (mys_all_20230826_v1!AZ26/15))/2))</f>
        <v>0.74126067027777776</v>
      </c>
      <c r="BA26">
        <f>IF((((eys_all_20230826_v1!BA26/18) + (mys_all_20230826_v1!BA26/15))/2)=0, "", (((eys_all_20230826_v1!BA26/18) + (mys_all_20230826_v1!BA26/15))/2))</f>
        <v>0.70064254894444444</v>
      </c>
      <c r="BB26">
        <f>IF((((eys_all_20230826_v1!BB26/18) + (mys_all_20230826_v1!BB26/15))/2)=0, "", (((eys_all_20230826_v1!BB26/18) + (mys_all_20230826_v1!BB26/15))/2))</f>
        <v>0.84939349499999994</v>
      </c>
      <c r="BC26">
        <f>IF((((eys_all_20230826_v1!BC26/18) + (mys_all_20230826_v1!BC26/15))/2)=0, "", (((eys_all_20230826_v1!BC26/18) + (mys_all_20230826_v1!BC26/15))/2))</f>
        <v>0.75965639605555557</v>
      </c>
      <c r="BD26">
        <f>IF((((eys_all_20230826_v1!BD26/18) + (mys_all_20230826_v1!BD26/15))/2)=0, "", (((eys_all_20230826_v1!BD26/18) + (mys_all_20230826_v1!BD26/15))/2))</f>
        <v>0.63726495630000002</v>
      </c>
      <c r="BE26">
        <f>IF((((eys_all_20230826_v1!BE26/18) + (mys_all_20230826_v1!BE26/15))/2)=0, "", (((eys_all_20230826_v1!BE26/18) + (mys_all_20230826_v1!BE26/15))/2))</f>
        <v>0.45340378027777783</v>
      </c>
      <c r="BF26">
        <f>IF((((eys_all_20230826_v1!BF26/18) + (mys_all_20230826_v1!BF26/15))/2)=0, "", (((eys_all_20230826_v1!BF26/18) + (mys_all_20230826_v1!BF26/15))/2))</f>
        <v>0.52134950611111108</v>
      </c>
      <c r="BG26">
        <f>IF((((eys_all_20230826_v1!BG26/18) + (mys_all_20230826_v1!BG26/15))/2)=0, "", (((eys_all_20230826_v1!BG26/18) + (mys_all_20230826_v1!BG26/15))/2))</f>
        <v>0.73186694660000007</v>
      </c>
      <c r="BH26">
        <f>IF((((eys_all_20230826_v1!BH26/18) + (mys_all_20230826_v1!BH26/15))/2)=0, "", (((eys_all_20230826_v1!BH26/18) + (mys_all_20230826_v1!BH26/15))/2))</f>
        <v>0.75192282316666659</v>
      </c>
      <c r="BI26">
        <f>IF((((eys_all_20230826_v1!BI26/18) + (mys_all_20230826_v1!BI26/15))/2)=0, "", (((eys_all_20230826_v1!BI26/18) + (mys_all_20230826_v1!BI26/15))/2))</f>
        <v>0.29027146956666666</v>
      </c>
      <c r="BJ26">
        <f>IF((((eys_all_20230826_v1!BJ26/18) + (mys_all_20230826_v1!BJ26/15))/2)=0, "", (((eys_all_20230826_v1!BJ26/18) + (mys_all_20230826_v1!BJ26/15))/2))</f>
        <v>0.70473624922222222</v>
      </c>
      <c r="BK26">
        <f>IF((((eys_all_20230826_v1!BK26/18) + (mys_all_20230826_v1!BK26/15))/2)=0, "", (((eys_all_20230826_v1!BK26/18) + (mys_all_20230826_v1!BK26/15))/2))</f>
        <v>0.66648627923333326</v>
      </c>
      <c r="BL26">
        <f>IF((((eys_all_20230826_v1!BL26/18) + (mys_all_20230826_v1!BL26/15))/2)=0, "", (((eys_all_20230826_v1!BL26/18) + (mys_all_20230826_v1!BL26/15))/2))</f>
        <v>0.45296378731111109</v>
      </c>
      <c r="BM26">
        <f>IF((((eys_all_20230826_v1!BM26/18) + (mys_all_20230826_v1!BM26/15))/2)=0, "", (((eys_all_20230826_v1!BM26/18) + (mys_all_20230826_v1!BM26/15))/2))</f>
        <v>0.69639335306666661</v>
      </c>
      <c r="BN26">
        <f>IF((((eys_all_20230826_v1!BN26/18) + (mys_all_20230826_v1!BN26/15))/2)=0, "", (((eys_all_20230826_v1!BN26/18) + (mys_all_20230826_v1!BN26/15))/2))</f>
        <v>0.2614076720555556</v>
      </c>
      <c r="BO26">
        <f>IF((((eys_all_20230826_v1!BO26/18) + (mys_all_20230826_v1!BO26/15))/2)=0, "", (((eys_all_20230826_v1!BO26/18) + (mys_all_20230826_v1!BO26/15))/2))</f>
        <v>0.81540964966666662</v>
      </c>
      <c r="BP26">
        <f>IF((((eys_all_20230826_v1!BP26/18) + (mys_all_20230826_v1!BP26/15))/2)=0, "", (((eys_all_20230826_v1!BP26/18) + (mys_all_20230826_v1!BP26/15))/2))</f>
        <v>0.75626043749999994</v>
      </c>
      <c r="BQ26">
        <f>IF((((eys_all_20230826_v1!BQ26/18) + (mys_all_20230826_v1!BQ26/15))/2)=0, "", (((eys_all_20230826_v1!BQ26/18) + (mys_all_20230826_v1!BQ26/15))/2))</f>
        <v>0.78047323911111111</v>
      </c>
      <c r="BR26">
        <f>IF((((eys_all_20230826_v1!BR26/18) + (mys_all_20230826_v1!BR26/15))/2)=0, "", (((eys_all_20230826_v1!BR26/18) + (mys_all_20230826_v1!BR26/15))/2))</f>
        <v>0.91526609005555559</v>
      </c>
      <c r="BS26">
        <f>IF((((eys_all_20230826_v1!BS26/18) + (mys_all_20230826_v1!BS26/15))/2)=0, "", (((eys_all_20230826_v1!BS26/18) + (mys_all_20230826_v1!BS26/15))/2))</f>
        <v>0.43111081488888892</v>
      </c>
      <c r="BT26">
        <f>IF((((eys_all_20230826_v1!BT26/18) + (mys_all_20230826_v1!BT26/15))/2)=0, "", (((eys_all_20230826_v1!BT26/18) + (mys_all_20230826_v1!BT26/15))/2))</f>
        <v>0.35090965893333337</v>
      </c>
      <c r="BU26">
        <f>IF((((eys_all_20230826_v1!BU26/18) + (mys_all_20230826_v1!BU26/15))/2)=0, "", (((eys_all_20230826_v1!BU26/18) + (mys_all_20230826_v1!BU26/15))/2))</f>
        <v>0.49188854961111111</v>
      </c>
      <c r="BV26">
        <f>IF((((eys_all_20230826_v1!BV26/18) + (mys_all_20230826_v1!BV26/15))/2)=0, "", (((eys_all_20230826_v1!BV26/18) + (mys_all_20230826_v1!BV26/15))/2))</f>
        <v>0.71178588349999994</v>
      </c>
      <c r="BW26">
        <f>IF((((eys_all_20230826_v1!BW26/18) + (mys_all_20230826_v1!BW26/15))/2)=0, "", (((eys_all_20230826_v1!BW26/18) + (mys_all_20230826_v1!BW26/15))/2))</f>
        <v>0.66159577381111112</v>
      </c>
      <c r="BX26">
        <f>IF((((eys_all_20230826_v1!BX26/18) + (mys_all_20230826_v1!BX26/15))/2)=0, "", (((eys_all_20230826_v1!BX26/18) + (mys_all_20230826_v1!BX26/15))/2))</f>
        <v>0.4571054086055556</v>
      </c>
      <c r="BY26">
        <f>IF((((eys_all_20230826_v1!BY26/18) + (mys_all_20230826_v1!BY26/15))/2)=0, "", (((eys_all_20230826_v1!BY26/18) + (mys_all_20230826_v1!BY26/15))/2))</f>
        <v>0.87898081150000007</v>
      </c>
      <c r="BZ26">
        <f>IF((((eys_all_20230826_v1!BZ26/18) + (mys_all_20230826_v1!BZ26/15))/2)=0, "", (((eys_all_20230826_v1!BZ26/18) + (mys_all_20230826_v1!BZ26/15))/2))</f>
        <v>0.72708808027777783</v>
      </c>
      <c r="CA26">
        <f>IF((((eys_all_20230826_v1!CA26/18) + (mys_all_20230826_v1!CA26/15))/2)=0, "", (((eys_all_20230826_v1!CA26/18) + (mys_all_20230826_v1!CA26/15))/2))</f>
        <v>0.63713339164444449</v>
      </c>
      <c r="CB26">
        <f>IF((((eys_all_20230826_v1!CB26/18) + (mys_all_20230826_v1!CB26/15))/2)=0, "", (((eys_all_20230826_v1!CB26/18) + (mys_all_20230826_v1!CB26/15))/2))</f>
        <v>0.63144344958888898</v>
      </c>
      <c r="CC26">
        <f>IF((((eys_all_20230826_v1!CC26/18) + (mys_all_20230826_v1!CC26/15))/2)=0, "", (((eys_all_20230826_v1!CC26/18) + (mys_all_20230826_v1!CC26/15))/2))</f>
        <v>0.9445455339444444</v>
      </c>
      <c r="CD26">
        <f>IF((((eys_all_20230826_v1!CD26/18) + (mys_all_20230826_v1!CD26/15))/2)=0, "", (((eys_all_20230826_v1!CD26/18) + (mys_all_20230826_v1!CD26/15))/2))</f>
        <v>0.64249733832222222</v>
      </c>
      <c r="CE26">
        <f>IF((((eys_all_20230826_v1!CE26/18) + (mys_all_20230826_v1!CE26/15))/2)=0, "", (((eys_all_20230826_v1!CE26/18) + (mys_all_20230826_v1!CE26/15))/2))</f>
        <v>0.90153533622222226</v>
      </c>
      <c r="CF26">
        <f>IF((((eys_all_20230826_v1!CF26/18) + (mys_all_20230826_v1!CF26/15))/2)=0, "", (((eys_all_20230826_v1!CF26/18) + (mys_all_20230826_v1!CF26/15))/2))</f>
        <v>0.7121986036111112</v>
      </c>
      <c r="CG26">
        <f>IF((((eys_all_20230826_v1!CG26/18) + (mys_all_20230826_v1!CG26/15))/2)=0, "", (((eys_all_20230826_v1!CG26/18) + (mys_all_20230826_v1!CG26/15))/2))</f>
        <v>0.78818004377777773</v>
      </c>
      <c r="CH26">
        <f>IF((((eys_all_20230826_v1!CH26/18) + (mys_all_20230826_v1!CH26/15))/2)=0, "", (((eys_all_20230826_v1!CH26/18) + (mys_all_20230826_v1!CH26/15))/2))</f>
        <v>0.50040547944444447</v>
      </c>
      <c r="CI26">
        <f>IF((((eys_all_20230826_v1!CI26/18) + (mys_all_20230826_v1!CI26/15))/2)=0, "", (((eys_all_20230826_v1!CI26/18) + (mys_all_20230826_v1!CI26/15))/2))</f>
        <v>0.80946011027777787</v>
      </c>
      <c r="CJ26">
        <f>IF((((eys_all_20230826_v1!CJ26/18) + (mys_all_20230826_v1!CJ26/15))/2)=0, "", (((eys_all_20230826_v1!CJ26/18) + (mys_all_20230826_v1!CJ26/15))/2))</f>
        <v>0.67949545116666665</v>
      </c>
      <c r="CK26">
        <f>IF((((eys_all_20230826_v1!CK26/18) + (mys_all_20230826_v1!CK26/15))/2)=0, "", (((eys_all_20230826_v1!CK26/18) + (mys_all_20230826_v1!CK26/15))/2))</f>
        <v>0.556465235</v>
      </c>
      <c r="CL26">
        <f>IF((((eys_all_20230826_v1!CL26/18) + (mys_all_20230826_v1!CL26/15))/2)=0, "", (((eys_all_20230826_v1!CL26/18) + (mys_all_20230826_v1!CL26/15))/2))</f>
        <v>0.6334871219888889</v>
      </c>
      <c r="CM26">
        <f>IF((((eys_all_20230826_v1!CM26/18) + (mys_all_20230826_v1!CM26/15))/2)=0, "", (((eys_all_20230826_v1!CM26/18) + (mys_all_20230826_v1!CM26/15))/2))</f>
        <v>0.44206166266666669</v>
      </c>
      <c r="CN26">
        <f>IF((((eys_all_20230826_v1!CN26/18) + (mys_all_20230826_v1!CN26/15))/2)=0, "", (((eys_all_20230826_v1!CN26/18) + (mys_all_20230826_v1!CN26/15))/2))</f>
        <v>0.95501878538888896</v>
      </c>
      <c r="CO26">
        <f>IF((((eys_all_20230826_v1!CO26/18) + (mys_all_20230826_v1!CO26/15))/2)=0, "", (((eys_all_20230826_v1!CO26/18) + (mys_all_20230826_v1!CO26/15))/2))</f>
        <v>0.79900468188888896</v>
      </c>
      <c r="CP26">
        <f>IF((((eys_all_20230826_v1!CP26/18) + (mys_all_20230826_v1!CP26/15))/2)=0, "", (((eys_all_20230826_v1!CP26/18) + (mys_all_20230826_v1!CP26/15))/2))</f>
        <v>0.64189606236666663</v>
      </c>
      <c r="CQ26">
        <f>IF((((eys_all_20230826_v1!CQ26/18) + (mys_all_20230826_v1!CQ26/15))/2)=0, "", (((eys_all_20230826_v1!CQ26/18) + (mys_all_20230826_v1!CQ26/15))/2))</f>
        <v>0.51817938111111106</v>
      </c>
      <c r="CR26">
        <f>IF((((eys_all_20230826_v1!CR26/18) + (mys_all_20230826_v1!CR26/15))/2)=0, "", (((eys_all_20230826_v1!CR26/18) + (mys_all_20230826_v1!CR26/15))/2))</f>
        <v>0.74048691843333336</v>
      </c>
      <c r="CS26">
        <f>IF((((eys_all_20230826_v1!CS26/18) + (mys_all_20230826_v1!CS26/15))/2)=0, "", (((eys_all_20230826_v1!CS26/18) + (mys_all_20230826_v1!CS26/15))/2))</f>
        <v>0.47461998728888888</v>
      </c>
      <c r="CT26">
        <f>IF((((eys_all_20230826_v1!CT26/18) + (mys_all_20230826_v1!CT26/15))/2)=0, "", (((eys_all_20230826_v1!CT26/18) + (mys_all_20230826_v1!CT26/15))/2))</f>
        <v>0.33573306105555556</v>
      </c>
      <c r="CU26">
        <f>IF((((eys_all_20230826_v1!CU26/18) + (mys_all_20230826_v1!CU26/15))/2)=0, "", (((eys_all_20230826_v1!CU26/18) + (mys_all_20230826_v1!CU26/15))/2))</f>
        <v>0.53003605025555556</v>
      </c>
      <c r="CV26">
        <f>IF((((eys_all_20230826_v1!CV26/18) + (mys_all_20230826_v1!CV26/15))/2)=0, "", (((eys_all_20230826_v1!CV26/18) + (mys_all_20230826_v1!CV26/15))/2))</f>
        <v>0.39094462107222216</v>
      </c>
      <c r="CW26">
        <f>IF((((eys_all_20230826_v1!CW26/18) + (mys_all_20230826_v1!CW26/15))/2)=0, "", (((eys_all_20230826_v1!CW26/18) + (mys_all_20230826_v1!CW26/15))/2))</f>
        <v>0.39305349456111111</v>
      </c>
      <c r="CX26">
        <f>IF((((eys_all_20230826_v1!CX26/18) + (mys_all_20230826_v1!CX26/15))/2)=0, "", (((eys_all_20230826_v1!CX26/18) + (mys_all_20230826_v1!CX26/15))/2))</f>
        <v>0.74440611738888895</v>
      </c>
      <c r="CY26">
        <f>IF((((eys_all_20230826_v1!CY26/18) + (mys_all_20230826_v1!CY26/15))/2)=0, "", (((eys_all_20230826_v1!CY26/18) + (mys_all_20230826_v1!CY26/15))/2))</f>
        <v>0.35974599798888884</v>
      </c>
      <c r="CZ26">
        <f>IF((((eys_all_20230826_v1!CZ26/18) + (mys_all_20230826_v1!CZ26/15))/2)=0, "", (((eys_all_20230826_v1!CZ26/18) + (mys_all_20230826_v1!CZ26/15))/2))</f>
        <v>0.89865085805555545</v>
      </c>
      <c r="DA26">
        <f>IF((((eys_all_20230826_v1!DA26/18) + (mys_all_20230826_v1!DA26/15))/2)=0, "", (((eys_all_20230826_v1!DA26/18) + (mys_all_20230826_v1!DA26/15))/2))</f>
        <v>0.7376207755555555</v>
      </c>
      <c r="DB26">
        <f>IF((((eys_all_20230826_v1!DB26/18) + (mys_all_20230826_v1!DB26/15))/2)=0, "", (((eys_all_20230826_v1!DB26/18) + (mys_all_20230826_v1!DB26/15))/2))</f>
        <v>0.8409202681111112</v>
      </c>
      <c r="DC26">
        <f>IF((((eys_all_20230826_v1!DC26/18) + (mys_all_20230826_v1!DC26/15))/2)=0, "", (((eys_all_20230826_v1!DC26/18) + (mys_all_20230826_v1!DC26/15))/2))</f>
        <v>0.39043421507777776</v>
      </c>
      <c r="DD26">
        <f>IF((((eys_all_20230826_v1!DD26/18) + (mys_all_20230826_v1!DD26/15))/2)=0, "", (((eys_all_20230826_v1!DD26/18) + (mys_all_20230826_v1!DD26/15))/2))</f>
        <v>0.64068099416666668</v>
      </c>
      <c r="DE26">
        <f>IF((((eys_all_20230826_v1!DE26/18) + (mys_all_20230826_v1!DE26/15))/2)=0, "", (((eys_all_20230826_v1!DE26/18) + (mys_all_20230826_v1!DE26/15))/2))</f>
        <v>0.789121988</v>
      </c>
      <c r="DF26">
        <f>IF((((eys_all_20230826_v1!DF26/18) + (mys_all_20230826_v1!DF26/15))/2)=0, "", (((eys_all_20230826_v1!DF26/18) + (mys_all_20230826_v1!DF26/15))/2))</f>
        <v>0.40273300925</v>
      </c>
      <c r="DG26">
        <f>IF((((eys_all_20230826_v1!DG26/18) + (mys_all_20230826_v1!DG26/15))/2)=0, "", (((eys_all_20230826_v1!DG26/18) + (mys_all_20230826_v1!DG26/15))/2))</f>
        <v>0.66902614111111114</v>
      </c>
      <c r="DH26">
        <f>IF((((eys_all_20230826_v1!DH26/18) + (mys_all_20230826_v1!DH26/15))/2)=0, "", (((eys_all_20230826_v1!DH26/18) + (mys_all_20230826_v1!DH26/15))/2))</f>
        <v>0.61773500436666662</v>
      </c>
      <c r="DI26">
        <f>IF((((eys_all_20230826_v1!DI26/18) + (mys_all_20230826_v1!DI26/15))/2)=0, "", (((eys_all_20230826_v1!DI26/18) + (mys_all_20230826_v1!DI26/15))/2))</f>
        <v>0.48698491505555552</v>
      </c>
      <c r="DJ26">
        <f>IF((((eys_all_20230826_v1!DJ26/18) + (mys_all_20230826_v1!DJ26/15))/2)=0, "", (((eys_all_20230826_v1!DJ26/18) + (mys_all_20230826_v1!DJ26/15))/2))</f>
        <v>0.69469959688888894</v>
      </c>
      <c r="DK26">
        <f>IF((((eys_all_20230826_v1!DK26/18) + (mys_all_20230826_v1!DK26/15))/2)=0, "", (((eys_all_20230826_v1!DK26/18) + (mys_all_20230826_v1!DK26/15))/2))</f>
        <v>0.75513524676666677</v>
      </c>
      <c r="DL26">
        <f>IF((((eys_all_20230826_v1!DL26/18) + (mys_all_20230826_v1!DL26/15))/2)=0, "", (((eys_all_20230826_v1!DL26/18) + (mys_all_20230826_v1!DL26/15))/2))</f>
        <v>1.0426336048333333</v>
      </c>
      <c r="DM26">
        <f>IF((((eys_all_20230826_v1!DM26/18) + (mys_all_20230826_v1!DM26/15))/2)=0, "", (((eys_all_20230826_v1!DM26/18) + (mys_all_20230826_v1!DM26/15))/2))</f>
        <v>0.54123132777777783</v>
      </c>
      <c r="DN26">
        <f>IF((((eys_all_20230826_v1!DN26/18) + (mys_all_20230826_v1!DN26/15))/2)=0, "", (((eys_all_20230826_v1!DN26/18) + (mys_all_20230826_v1!DN26/15))/2))</f>
        <v>0.82670964988888884</v>
      </c>
      <c r="DO26">
        <f>IF((((eys_all_20230826_v1!DO26/18) + (mys_all_20230826_v1!DO26/15))/2)=0, "", (((eys_all_20230826_v1!DO26/18) + (mys_all_20230826_v1!DO26/15))/2))</f>
        <v>0.73650124767777769</v>
      </c>
      <c r="DP26">
        <f>IF((((eys_all_20230826_v1!DP26/18) + (mys_all_20230826_v1!DP26/15))/2)=0, "", (((eys_all_20230826_v1!DP26/18) + (mys_all_20230826_v1!DP26/15))/2))</f>
        <v>0.60535895767777781</v>
      </c>
      <c r="DQ26">
        <f>IF((((eys_all_20230826_v1!DQ26/18) + (mys_all_20230826_v1!DQ26/15))/2)=0, "", (((eys_all_20230826_v1!DQ26/18) + (mys_all_20230826_v1!DQ26/15))/2))</f>
        <v>0.83650827588888887</v>
      </c>
      <c r="DR26">
        <f>IF((((eys_all_20230826_v1!DR26/18) + (mys_all_20230826_v1!DR26/15))/2)=0, "", (((eys_all_20230826_v1!DR26/18) + (mys_all_20230826_v1!DR26/15))/2))</f>
        <v>0.63092293731111115</v>
      </c>
      <c r="DS26">
        <f>IF((((eys_all_20230826_v1!DS26/18) + (mys_all_20230826_v1!DS26/15))/2)=0, "", (((eys_all_20230826_v1!DS26/18) + (mys_all_20230826_v1!DS26/15))/2))</f>
        <v>0.86794045227777783</v>
      </c>
      <c r="DT26">
        <f>IF((((eys_all_20230826_v1!DT26/18) + (mys_all_20230826_v1!DT26/15))/2)=0, "", (((eys_all_20230826_v1!DT26/18) + (mys_all_20230826_v1!DT26/15))/2))</f>
        <v>0.58926554271111109</v>
      </c>
      <c r="DU26">
        <f>IF((((eys_all_20230826_v1!DU26/18) + (mys_all_20230826_v1!DU26/15))/2)=0, "", (((eys_all_20230826_v1!DU26/18) + (mys_all_20230826_v1!DU26/15))/2))</f>
        <v>0.37571967972777776</v>
      </c>
      <c r="DV26">
        <f>IF((((eys_all_20230826_v1!DV26/18) + (mys_all_20230826_v1!DV26/15))/2)=0, "", (((eys_all_20230826_v1!DV26/18) + (mys_all_20230826_v1!DV26/15))/2))</f>
        <v>0.35989740116111113</v>
      </c>
      <c r="DW26">
        <f>IF((((eys_all_20230826_v1!DW26/18) + (mys_all_20230826_v1!DW26/15))/2)=0, "", (((eys_all_20230826_v1!DW26/18) + (mys_all_20230826_v1!DW26/15))/2))</f>
        <v>0.79212629522222222</v>
      </c>
      <c r="DX26">
        <f>IF((((eys_all_20230826_v1!DX26/18) + (mys_all_20230826_v1!DX26/15))/2)=0, "", (((eys_all_20230826_v1!DX26/18) + (mys_all_20230826_v1!DX26/15))/2))</f>
        <v>0.91500143472222217</v>
      </c>
      <c r="DY26">
        <f>IF((((eys_all_20230826_v1!DY26/18) + (mys_all_20230826_v1!DY26/15))/2)=0, "", (((eys_all_20230826_v1!DY26/18) + (mys_all_20230826_v1!DY26/15))/2))</f>
        <v>0.91535239755555553</v>
      </c>
      <c r="DZ26">
        <f>IF((((eys_all_20230826_v1!DZ26/18) + (mys_all_20230826_v1!DZ26/15))/2)=0, "", (((eys_all_20230826_v1!DZ26/18) + (mys_all_20230826_v1!DZ26/15))/2))</f>
        <v>0.88403825777777778</v>
      </c>
      <c r="EA26">
        <f>IF((((eys_all_20230826_v1!EA26/18) + (mys_all_20230826_v1!EA26/15))/2)=0, "", (((eys_all_20230826_v1!EA26/18) + (mys_all_20230826_v1!EA26/15))/2))</f>
        <v>0.56618438818888894</v>
      </c>
      <c r="EB26">
        <f>IF((((eys_all_20230826_v1!EB26/18) + (mys_all_20230826_v1!EB26/15))/2)=0, "", (((eys_all_20230826_v1!EB26/18) + (mys_all_20230826_v1!EB26/15))/2))</f>
        <v>0.45702902556666669</v>
      </c>
      <c r="EC26">
        <f>IF((((eys_all_20230826_v1!EC26/18) + (mys_all_20230826_v1!EC26/15))/2)=0, "", (((eys_all_20230826_v1!EC26/18) + (mys_all_20230826_v1!EC26/15))/2))</f>
        <v>0.8209338558888889</v>
      </c>
      <c r="ED26">
        <f>IF((((eys_all_20230826_v1!ED26/18) + (mys_all_20230826_v1!ED26/15))/2)=0, "", (((eys_all_20230826_v1!ED26/18) + (mys_all_20230826_v1!ED26/15))/2))</f>
        <v>0.87186781577777772</v>
      </c>
      <c r="EE26">
        <f>IF((((eys_all_20230826_v1!EE26/18) + (mys_all_20230826_v1!EE26/15))/2)=0, "", (((eys_all_20230826_v1!EE26/18) + (mys_all_20230826_v1!EE26/15))/2))</f>
        <v>0.67663527605555562</v>
      </c>
      <c r="EF26">
        <f>IF((((eys_all_20230826_v1!EF26/18) + (mys_all_20230826_v1!EF26/15))/2)=0, "", (((eys_all_20230826_v1!EF26/18) + (mys_all_20230826_v1!EF26/15))/2))</f>
        <v>0.78747793822222234</v>
      </c>
      <c r="EG26">
        <f>IF((((eys_all_20230826_v1!EG26/18) + (mys_all_20230826_v1!EG26/15))/2)=0, "", (((eys_all_20230826_v1!EG26/18) + (mys_all_20230826_v1!EG26/15))/2))</f>
        <v>0.70941136944444438</v>
      </c>
      <c r="EH26">
        <f>IF((((eys_all_20230826_v1!EH26/18) + (mys_all_20230826_v1!EH26/15))/2)=0, "", (((eys_all_20230826_v1!EH26/18) + (mys_all_20230826_v1!EH26/15))/2))</f>
        <v>0.42365555555555556</v>
      </c>
      <c r="EI26">
        <f>IF((((eys_all_20230826_v1!EI26/18) + (mys_all_20230826_v1!EI26/15))/2)=0, "", (((eys_all_20230826_v1!EI26/18) + (mys_all_20230826_v1!EI26/15))/2))</f>
        <v>0.70651348947777781</v>
      </c>
      <c r="EJ26">
        <f>IF((((eys_all_20230826_v1!EJ26/18) + (mys_all_20230826_v1!EJ26/15))/2)=0, "", (((eys_all_20230826_v1!EJ26/18) + (mys_all_20230826_v1!EJ26/15))/2))</f>
        <v>0.60915207777777769</v>
      </c>
      <c r="EK26">
        <f>IF((((eys_all_20230826_v1!EK26/18) + (mys_all_20230826_v1!EK26/15))/2)=0, "", (((eys_all_20230826_v1!EK26/18) + (mys_all_20230826_v1!EK26/15))/2))</f>
        <v>0.76935747427777779</v>
      </c>
      <c r="EL26">
        <f>IF((((eys_all_20230826_v1!EL26/18) + (mys_all_20230826_v1!EL26/15))/2)=0, "", (((eys_all_20230826_v1!EL26/18) + (mys_all_20230826_v1!EL26/15))/2))</f>
        <v>0.65042004584444446</v>
      </c>
      <c r="EM26">
        <f>IF((((eys_all_20230826_v1!EM26/18) + (mys_all_20230826_v1!EM26/15))/2)=0, "", (((eys_all_20230826_v1!EM26/18) + (mys_all_20230826_v1!EM26/15))/2))</f>
        <v>0.49153859685555557</v>
      </c>
      <c r="EN26">
        <f>IF((((eys_all_20230826_v1!EN26/18) + (mys_all_20230826_v1!EN26/15))/2)=0, "", (((eys_all_20230826_v1!EN26/18) + (mys_all_20230826_v1!EN26/15))/2))</f>
        <v>0.4727130452777778</v>
      </c>
      <c r="EO26">
        <f>IF((((eys_all_20230826_v1!EO26/18) + (mys_all_20230826_v1!EO26/15))/2)=0, "", (((eys_all_20230826_v1!EO26/18) + (mys_all_20230826_v1!EO26/15))/2))</f>
        <v>0.80313584561111107</v>
      </c>
      <c r="EP26">
        <f>IF((((eys_all_20230826_v1!EP26/18) + (mys_all_20230826_v1!EP26/15))/2)=0, "", (((eys_all_20230826_v1!EP26/18) + (mys_all_20230826_v1!EP26/15))/2))</f>
        <v>0.86078658211111114</v>
      </c>
      <c r="EQ26">
        <f>IF((((eys_all_20230826_v1!EQ26/18) + (mys_all_20230826_v1!EQ26/15))/2)=0, "", (((eys_all_20230826_v1!EQ26/18) + (mys_all_20230826_v1!EQ26/15))/2))</f>
        <v>0.31264555986666664</v>
      </c>
      <c r="ER26">
        <f>IF((((eys_all_20230826_v1!ER26/18) + (mys_all_20230826_v1!ER26/15))/2)=0, "", (((eys_all_20230826_v1!ER26/18) + (mys_all_20230826_v1!ER26/15))/2))</f>
        <v>0.52362214951111108</v>
      </c>
      <c r="ES26">
        <f>IF((((eys_all_20230826_v1!ES26/18) + (mys_all_20230826_v1!ES26/15))/2)=0, "", (((eys_all_20230826_v1!ES26/18) + (mys_all_20230826_v1!ES26/15))/2))</f>
        <v>0.37477994230555556</v>
      </c>
      <c r="ET26">
        <f>IF((((eys_all_20230826_v1!ET26/18) + (mys_all_20230826_v1!ET26/15))/2)=0, "", (((eys_all_20230826_v1!ET26/18) + (mys_all_20230826_v1!ET26/15))/2))</f>
        <v>0.9030048301111111</v>
      </c>
      <c r="EU26">
        <f>IF((((eys_all_20230826_v1!EU26/18) + (mys_all_20230826_v1!EU26/15))/2)=0, "", (((eys_all_20230826_v1!EU26/18) + (mys_all_20230826_v1!EU26/15))/2))</f>
        <v>0.84334310950000002</v>
      </c>
      <c r="EV26">
        <f>IF((((eys_all_20230826_v1!EV26/18) + (mys_all_20230826_v1!EV26/15))/2)=0, "", (((eys_all_20230826_v1!EV26/18) + (mys_all_20230826_v1!EV26/15))/2))</f>
        <v>0.93277455455555558</v>
      </c>
      <c r="EW26">
        <f>IF((((eys_all_20230826_v1!EW26/18) + (mys_all_20230826_v1!EW26/15))/2)=0, "", (((eys_all_20230826_v1!EW26/18) + (mys_all_20230826_v1!EW26/15))/2))</f>
        <v>0.68169379668888885</v>
      </c>
      <c r="EX26">
        <f>IF((((eys_all_20230826_v1!EX26/18) + (mys_all_20230826_v1!EX26/15))/2)=0, "", (((eys_all_20230826_v1!EX26/18) + (mys_all_20230826_v1!EX26/15))/2))</f>
        <v>0.75455247026666672</v>
      </c>
      <c r="EY26">
        <f>IF((((eys_all_20230826_v1!EY26/18) + (mys_all_20230826_v1!EY26/15))/2)=0, "", (((eys_all_20230826_v1!EY26/18) + (mys_all_20230826_v1!EY26/15))/2))</f>
        <v>0.38355872643333333</v>
      </c>
      <c r="EZ26">
        <f>IF((((eys_all_20230826_v1!EZ26/18) + (mys_all_20230826_v1!EZ26/15))/2)=0, "", (((eys_all_20230826_v1!EZ26/18) + (mys_all_20230826_v1!EZ26/15))/2))</f>
        <v>0.26934749538888886</v>
      </c>
      <c r="FA26">
        <f>IF((((eys_all_20230826_v1!FA26/18) + (mys_all_20230826_v1!FA26/15))/2)=0, "", (((eys_all_20230826_v1!FA26/18) + (mys_all_20230826_v1!FA26/15))/2))</f>
        <v>0.61781802441111111</v>
      </c>
      <c r="FB26">
        <f>IF((((eys_all_20230826_v1!FB26/18) + (mys_all_20230826_v1!FB26/15))/2)=0, "", (((eys_all_20230826_v1!FB26/18) + (mys_all_20230826_v1!FB26/15))/2))</f>
        <v>0.8944888232777779</v>
      </c>
      <c r="FC26">
        <f>IF((((eys_all_20230826_v1!FC26/18) + (mys_all_20230826_v1!FC26/15))/2)=0, "", (((eys_all_20230826_v1!FC26/18) + (mys_all_20230826_v1!FC26/15))/2))</f>
        <v>0.88650576261111103</v>
      </c>
      <c r="FD26">
        <f>IF((((eys_all_20230826_v1!FD26/18) + (mys_all_20230826_v1!FD26/15))/2)=0, "", (((eys_all_20230826_v1!FD26/18) + (mys_all_20230826_v1!FD26/15))/2))</f>
        <v>0.78731784055555554</v>
      </c>
      <c r="FE26">
        <f>IF((((eys_all_20230826_v1!FE26/18) + (mys_all_20230826_v1!FE26/15))/2)=0, "", (((eys_all_20230826_v1!FE26/18) + (mys_all_20230826_v1!FE26/15))/2))</f>
        <v>0.76821151283333333</v>
      </c>
      <c r="FF26">
        <f>IF((((eys_all_20230826_v1!FF26/18) + (mys_all_20230826_v1!FF26/15))/2)=0, "", (((eys_all_20230826_v1!FF26/18) + (mys_all_20230826_v1!FF26/15))/2))</f>
        <v>0.67020316657777779</v>
      </c>
      <c r="FG26">
        <f>IF((((eys_all_20230826_v1!FG26/18) + (mys_all_20230826_v1!FG26/15))/2)=0, "", (((eys_all_20230826_v1!FG26/18) + (mys_all_20230826_v1!FG26/15))/2))</f>
        <v>0.47535467717222224</v>
      </c>
      <c r="FH26">
        <f>IF((((eys_all_20230826_v1!FH26/18) + (mys_all_20230826_v1!FH26/15))/2)=0, "", (((eys_all_20230826_v1!FH26/18) + (mys_all_20230826_v1!FH26/15))/2))</f>
        <v>0.51093120388888891</v>
      </c>
      <c r="FI26">
        <f>IF((((eys_all_20230826_v1!FI26/18) + (mys_all_20230826_v1!FI26/15))/2)=0, "", (((eys_all_20230826_v1!FI26/18) + (mys_all_20230826_v1!FI26/15))/2))</f>
        <v>0.4681796713555556</v>
      </c>
      <c r="FJ26">
        <f>IF((((eys_all_20230826_v1!FJ26/18) + (mys_all_20230826_v1!FJ26/15))/2)=0, "", (((eys_all_20230826_v1!FJ26/18) + (mys_all_20230826_v1!FJ26/15))/2))</f>
        <v>0.74658040455555552</v>
      </c>
      <c r="FK26">
        <f>IF((((eys_all_20230826_v1!FK26/18) + (mys_all_20230826_v1!FK26/15))/2)=0, "", (((eys_all_20230826_v1!FK26/18) + (mys_all_20230826_v1!FK26/15))/2))</f>
        <v>0.96834952633333327</v>
      </c>
      <c r="FL26">
        <f>IF((((eys_all_20230826_v1!FL26/18) + (mys_all_20230826_v1!FL26/15))/2)=0, "", (((eys_all_20230826_v1!FL26/18) + (mys_all_20230826_v1!FL26/15))/2))</f>
        <v>0.82864254855555552</v>
      </c>
      <c r="FM26">
        <f>IF((((eys_all_20230826_v1!FM26/18) + (mys_all_20230826_v1!FM26/15))/2)=0, "", (((eys_all_20230826_v1!FM26/18) + (mys_all_20230826_v1!FM26/15))/2))</f>
        <v>0.67424039322222229</v>
      </c>
      <c r="FN26">
        <f>IF((((eys_all_20230826_v1!FN26/18) + (mys_all_20230826_v1!FN26/15))/2)=0, "", (((eys_all_20230826_v1!FN26/18) + (mys_all_20230826_v1!FN26/15))/2))</f>
        <v>0.70455128362222219</v>
      </c>
      <c r="FO26">
        <f>IF((((eys_all_20230826_v1!FO26/18) + (mys_all_20230826_v1!FO26/15))/2)=0, "", (((eys_all_20230826_v1!FO26/18) + (mys_all_20230826_v1!FO26/15))/2))</f>
        <v>0.65786372562222217</v>
      </c>
      <c r="FP26">
        <f>IF((((eys_all_20230826_v1!FP26/18) + (mys_all_20230826_v1!FP26/15))/2)=0, "", (((eys_all_20230826_v1!FP26/18) + (mys_all_20230826_v1!FP26/15))/2))</f>
        <v>0.7836091254444445</v>
      </c>
      <c r="FQ26">
        <f>IF((((eys_all_20230826_v1!FQ26/18) + (mys_all_20230826_v1!FQ26/15))/2)=0, "", (((eys_all_20230826_v1!FQ26/18) + (mys_all_20230826_v1!FQ26/15))/2))</f>
        <v>0.56505825225555562</v>
      </c>
      <c r="FR26">
        <f>IF((((eys_all_20230826_v1!FR26/18) + (mys_all_20230826_v1!FR26/15))/2)=0, "", (((eys_all_20230826_v1!FR26/18) + (mys_all_20230826_v1!FR26/15))/2))</f>
        <v>0.80428052486666668</v>
      </c>
      <c r="FS26">
        <f>IF((((eys_all_20230826_v1!FS26/18) + (mys_all_20230826_v1!FS26/15))/2)=0, "", (((eys_all_20230826_v1!FS26/18) + (mys_all_20230826_v1!FS26/15))/2))</f>
        <v>0.85037989077777776</v>
      </c>
      <c r="FT26">
        <f>IF((((eys_all_20230826_v1!FT26/18) + (mys_all_20230826_v1!FT26/15))/2)=0, "", (((eys_all_20230826_v1!FT26/18) + (mys_all_20230826_v1!FT26/15))/2))</f>
        <v>0.47923917326666665</v>
      </c>
      <c r="FU26">
        <f>IF((((eys_all_20230826_v1!FU26/18) + (mys_all_20230826_v1!FU26/15))/2)=0, "", (((eys_all_20230826_v1!FU26/18) + (mys_all_20230826_v1!FU26/15))/2))</f>
        <v>0.21619283294444444</v>
      </c>
      <c r="FV26">
        <f>IF((((eys_all_20230826_v1!FV26/18) + (mys_all_20230826_v1!FV26/15))/2)=0, "", (((eys_all_20230826_v1!FV26/18) + (mys_all_20230826_v1!FV26/15))/2))</f>
        <v>0.87966927416666674</v>
      </c>
      <c r="FW26">
        <f>IF((((eys_all_20230826_v1!FW26/18) + (mys_all_20230826_v1!FW26/15))/2)=0, "", (((eys_all_20230826_v1!FW26/18) + (mys_all_20230826_v1!FW26/15))/2))</f>
        <v>0.88942099672222219</v>
      </c>
      <c r="FX26">
        <f>IF((((eys_all_20230826_v1!FX26/18) + (mys_all_20230826_v1!FX26/15))/2)=0, "", (((eys_all_20230826_v1!FX26/18) + (mys_all_20230826_v1!FX26/15))/2))</f>
        <v>0.69690657181111115</v>
      </c>
      <c r="FY26">
        <f>IF((((eys_all_20230826_v1!FY26/18) + (mys_all_20230826_v1!FY26/15))/2)=0, "", (((eys_all_20230826_v1!FY26/18) + (mys_all_20230826_v1!FY26/15))/2))</f>
        <v>0.65242532471111114</v>
      </c>
      <c r="FZ26">
        <f>IF((((eys_all_20230826_v1!FZ26/18) + (mys_all_20230826_v1!FZ26/15))/2)=0, "", (((eys_all_20230826_v1!FZ26/18) + (mys_all_20230826_v1!FZ26/15))/2))</f>
        <v>0.62498322341111112</v>
      </c>
      <c r="GA26">
        <f>IF((((eys_all_20230826_v1!GA26/18) + (mys_all_20230826_v1!GA26/15))/2)=0, "", (((eys_all_20230826_v1!GA26/18) + (mys_all_20230826_v1!GA26/15))/2))</f>
        <v>0.52157766517777782</v>
      </c>
      <c r="GB26">
        <f>IF((((eys_all_20230826_v1!GB26/18) + (mys_all_20230826_v1!GB26/15))/2)=0, "", (((eys_all_20230826_v1!GB26/18) + (mys_all_20230826_v1!GB26/15))/2))</f>
        <v>0.71642091194444446</v>
      </c>
      <c r="GC26">
        <f>IF((((eys_all_20230826_v1!GC26/18) + (mys_all_20230826_v1!GC26/15))/2)=0, "", (((eys_all_20230826_v1!GC26/18) + (mys_all_20230826_v1!GC26/15))/2))</f>
        <v>0.47059104113333339</v>
      </c>
      <c r="GD26">
        <f>IF((((eys_all_20230826_v1!GD26/18) + (mys_all_20230826_v1!GD26/15))/2)=0, "", (((eys_all_20230826_v1!GD26/18) + (mys_all_20230826_v1!GD26/15))/2))</f>
        <v>0.82600831972222211</v>
      </c>
      <c r="GE26">
        <f>IF((((eys_all_20230826_v1!GE26/18) + (mys_all_20230826_v1!GE26/15))/2)=0, "", (((eys_all_20230826_v1!GE26/18) + (mys_all_20230826_v1!GE26/15))/2))</f>
        <v>0.72987500813333339</v>
      </c>
      <c r="GF26">
        <f>IF((((eys_all_20230826_v1!GF26/18) + (mys_all_20230826_v1!GF26/15))/2)=0, "", (((eys_all_20230826_v1!GF26/18) + (mys_all_20230826_v1!GF26/15))/2))</f>
        <v>0.96489751583333339</v>
      </c>
      <c r="GG26">
        <f>IF((((eys_all_20230826_v1!GG26/18) + (mys_all_20230826_v1!GG26/15))/2)=0, "", (((eys_all_20230826_v1!GG26/18) + (mys_all_20230826_v1!GG26/15))/2))</f>
        <v>0.93513162394444449</v>
      </c>
      <c r="GH26">
        <f>IF((((eys_all_20230826_v1!GH26/18) + (mys_all_20230826_v1!GH26/15))/2)=0, "", (((eys_all_20230826_v1!GH26/18) + (mys_all_20230826_v1!GH26/15))/2))</f>
        <v>0.86306409849999999</v>
      </c>
      <c r="GI26">
        <f>IF((((eys_all_20230826_v1!GI26/18) + (mys_all_20230826_v1!GI26/15))/2)=0, "", (((eys_all_20230826_v1!GI26/18) + (mys_all_20230826_v1!GI26/15))/2))</f>
        <v>0.35274194611111109</v>
      </c>
      <c r="GJ26">
        <f>IF((((eys_all_20230826_v1!GJ26/18) + (mys_all_20230826_v1!GJ26/15))/2)=0, "", (((eys_all_20230826_v1!GJ26/18) + (mys_all_20230826_v1!GJ26/15))/2))</f>
        <v>0.68090966008888887</v>
      </c>
      <c r="GK26">
        <f>IF((((eys_all_20230826_v1!GK26/18) + (mys_all_20230826_v1!GK26/15))/2)=0, "", (((eys_all_20230826_v1!GK26/18) + (mys_all_20230826_v1!GK26/15))/2))</f>
        <v>0.73402872511111106</v>
      </c>
      <c r="GL26">
        <f>IF((((eys_all_20230826_v1!GL26/18) + (mys_all_20230826_v1!GL26/15))/2)=0, "", (((eys_all_20230826_v1!GL26/18) + (mys_all_20230826_v1!GL26/15))/2))</f>
        <v>0.45935633027777778</v>
      </c>
      <c r="GM26">
        <f>IF((((eys_all_20230826_v1!GM26/18) + (mys_all_20230826_v1!GM26/15))/2)=0, "", (((eys_all_20230826_v1!GM26/18) + (mys_all_20230826_v1!GM26/15))/2))</f>
        <v>0.57744817196666665</v>
      </c>
      <c r="GN26">
        <f>IF((((eys_all_20230826_v1!GN26/18) + (mys_all_20230826_v1!GN26/15))/2)=0, "", (((eys_all_20230826_v1!GN26/18) + (mys_all_20230826_v1!GN26/15))/2))</f>
        <v>0.71143167293333343</v>
      </c>
      <c r="GO26">
        <f t="shared" si="0"/>
        <v>0.64704074775546816</v>
      </c>
    </row>
    <row r="27" spans="1:197" x14ac:dyDescent="0.2">
      <c r="A27">
        <f>eys_all_20230826_v1!A27</f>
        <v>2015</v>
      </c>
      <c r="B27">
        <f>IF((((eys_all_20230826_v1!B27/18) + (mys_all_20230826_v1!B27/15))/2)=0, "", (((eys_all_20230826_v1!B27/18) + (mys_all_20230826_v1!B27/15))/2))</f>
        <v>0.71745045877777769</v>
      </c>
      <c r="C27">
        <f>IF((((eys_all_20230826_v1!C27/18) + (mys_all_20230826_v1!C27/15))/2)=0, "", (((eys_all_20230826_v1!C27/18) + (mys_all_20230826_v1!C27/15))/2))</f>
        <v>0.71029685058888892</v>
      </c>
      <c r="D27">
        <f>IF((((eys_all_20230826_v1!D27/18) + (mys_all_20230826_v1!D27/15))/2)=0, "", (((eys_all_20230826_v1!D27/18) + (mys_all_20230826_v1!D27/15))/2))</f>
        <v>0.46472324067777782</v>
      </c>
      <c r="E27">
        <f>IF((((eys_all_20230826_v1!E27/18) + (mys_all_20230826_v1!E27/15))/2)=0, "", (((eys_all_20230826_v1!E27/18) + (mys_all_20230826_v1!E27/15))/2))</f>
        <v>0.47548555941111115</v>
      </c>
      <c r="F27">
        <f>IF((((eys_all_20230826_v1!F27/18) + (mys_all_20230826_v1!F27/15))/2)=0, "", (((eys_all_20230826_v1!F27/18) + (mys_all_20230826_v1!F27/15))/2))</f>
        <v>0.56038428938888885</v>
      </c>
      <c r="G27">
        <f>IF((((eys_all_20230826_v1!G27/18) + (mys_all_20230826_v1!G27/15))/2)=0, "", (((eys_all_20230826_v1!G27/18) + (mys_all_20230826_v1!G27/15))/2))</f>
        <v>0.32304292931666667</v>
      </c>
      <c r="H27">
        <f>IF((((eys_all_20230826_v1!H27/18) + (mys_all_20230826_v1!H27/15))/2)=0, "", (((eys_all_20230826_v1!H27/18) + (mys_all_20230826_v1!H27/15))/2))</f>
        <v>0.63233838223333327</v>
      </c>
      <c r="I27">
        <f>IF((((eys_all_20230826_v1!I27/18) + (mys_all_20230826_v1!I27/15))/2)=0, "", (((eys_all_20230826_v1!I27/18) + (mys_all_20230826_v1!I27/15))/2))</f>
        <v>0.37943745094444448</v>
      </c>
      <c r="J27">
        <f>IF((((eys_all_20230826_v1!J27/18) + (mys_all_20230826_v1!J27/15))/2)=0, "", (((eys_all_20230826_v1!J27/18) + (mys_all_20230826_v1!J27/15))/2))</f>
        <v>0.56006597005555547</v>
      </c>
      <c r="K27">
        <f>IF((((eys_all_20230826_v1!K27/18) + (mys_all_20230826_v1!K27/15))/2)=0, "", (((eys_all_20230826_v1!K27/18) + (mys_all_20230826_v1!K27/15))/2))</f>
        <v>0.43911872595555557</v>
      </c>
      <c r="L27">
        <f>IF((((eys_all_20230826_v1!L27/18) + (mys_all_20230826_v1!L27/15))/2)=0, "", (((eys_all_20230826_v1!L27/18) + (mys_all_20230826_v1!L27/15))/2))</f>
        <v>0.8133330983</v>
      </c>
      <c r="M27">
        <f>IF((((eys_all_20230826_v1!M27/18) + (mys_all_20230826_v1!M27/15))/2)=0, "", (((eys_all_20230826_v1!M27/18) + (mys_all_20230826_v1!M27/15))/2))</f>
        <v>0.59024816726666662</v>
      </c>
      <c r="N27">
        <f>IF((((eys_all_20230826_v1!N27/18) + (mys_all_20230826_v1!N27/15))/2)=0, "", (((eys_all_20230826_v1!N27/18) + (mys_all_20230826_v1!N27/15))/2))</f>
        <v>0.69911460111111112</v>
      </c>
      <c r="O27">
        <f>IF((((eys_all_20230826_v1!O27/18) + (mys_all_20230826_v1!O27/15))/2)=0, "", (((eys_all_20230826_v1!O27/18) + (mys_all_20230826_v1!O27/15))/2))</f>
        <v>0.81691341383333338</v>
      </c>
      <c r="P27" t="str">
        <f>IF((((eys_all_20230826_v1!P27/18) + (mys_all_20230826_v1!P27/15))/2)=0, "", (((eys_all_20230826_v1!P27/18) + (mys_all_20230826_v1!P27/15))/2))</f>
        <v/>
      </c>
      <c r="Q27">
        <f>IF((((eys_all_20230826_v1!Q27/18) + (mys_all_20230826_v1!Q27/15))/2)=0, "", (((eys_all_20230826_v1!Q27/18) + (mys_all_20230826_v1!Q27/15))/2))</f>
        <v>0.65979758838888891</v>
      </c>
      <c r="R27">
        <f>IF((((eys_all_20230826_v1!R27/18) + (mys_all_20230826_v1!R27/15))/2)=0, "", (((eys_all_20230826_v1!R27/18) + (mys_all_20230826_v1!R27/15))/2))</f>
        <v>0.30190008666666668</v>
      </c>
      <c r="S27">
        <f>IF((((eys_all_20230826_v1!S27/18) + (mys_all_20230826_v1!S27/15))/2)=0, "", (((eys_all_20230826_v1!S27/18) + (mys_all_20230826_v1!S27/15))/2))</f>
        <v>0.88060791222222223</v>
      </c>
      <c r="T27">
        <f>IF((((eys_all_20230826_v1!T27/18) + (mys_all_20230826_v1!T27/15))/2)=0, "", (((eys_all_20230826_v1!T27/18) + (mys_all_20230826_v1!T27/15))/2))</f>
        <v>0.29850500000000002</v>
      </c>
      <c r="U27">
        <f>IF((((eys_all_20230826_v1!U27/18) + (mys_all_20230826_v1!U27/15))/2)=0, "", (((eys_all_20230826_v1!U27/18) + (mys_all_20230826_v1!U27/15))/2))</f>
        <v>0.47258289338888892</v>
      </c>
      <c r="V27" t="str">
        <f>IF((((eys_all_20230826_v1!V27/18) + (mys_all_20230826_v1!V27/15))/2)=0, "", (((eys_all_20230826_v1!V27/18) + (mys_all_20230826_v1!V27/15))/2))</f>
        <v/>
      </c>
      <c r="W27" t="str">
        <f>IF((((eys_all_20230826_v1!W27/18) + (mys_all_20230826_v1!W27/15))/2)=0, "", (((eys_all_20230826_v1!W27/18) + (mys_all_20230826_v1!W27/15))/2))</f>
        <v/>
      </c>
      <c r="X27">
        <f>IF((((eys_all_20230826_v1!X27/18) + (mys_all_20230826_v1!X27/15))/2)=0, "", (((eys_all_20230826_v1!X27/18) + (mys_all_20230826_v1!X27/15))/2))</f>
        <v>0.34482994517777776</v>
      </c>
      <c r="Y27">
        <f>IF((((eys_all_20230826_v1!Y27/18) + (mys_all_20230826_v1!Y27/15))/2)=0, "", (((eys_all_20230826_v1!Y27/18) + (mys_all_20230826_v1!Y27/15))/2))</f>
        <v>0.73787914033333335</v>
      </c>
      <c r="Z27">
        <f>IF((((eys_all_20230826_v1!Z27/18) + (mys_all_20230826_v1!Z27/15))/2)=0, "", (((eys_all_20230826_v1!Z27/18) + (mys_all_20230826_v1!Z27/15))/2))</f>
        <v>0.72636701906666667</v>
      </c>
      <c r="AA27">
        <f>IF((((eys_all_20230826_v1!AA27/18) + (mys_all_20230826_v1!AA27/15))/2)=0, "", (((eys_all_20230826_v1!AA27/18) + (mys_all_20230826_v1!AA27/15))/2))</f>
        <v>0.53982572221111114</v>
      </c>
      <c r="AB27">
        <f>IF((((eys_all_20230826_v1!AB27/18) + (mys_all_20230826_v1!AB27/15))/2)=0, "", (((eys_all_20230826_v1!AB27/18) + (mys_all_20230826_v1!AB27/15))/2))</f>
        <v>0.72732746238888879</v>
      </c>
      <c r="AC27">
        <f>IF((((eys_all_20230826_v1!AC27/18) + (mys_all_20230826_v1!AC27/15))/2)=0, "", (((eys_all_20230826_v1!AC27/18) + (mys_all_20230826_v1!AC27/15))/2))</f>
        <v>0.66660172676666662</v>
      </c>
      <c r="AD27">
        <f>IF((((eys_all_20230826_v1!AD27/18) + (mys_all_20230826_v1!AD27/15))/2)=0, "", (((eys_all_20230826_v1!AD27/18) + (mys_all_20230826_v1!AD27/15))/2))</f>
        <v>0.52257057776666671</v>
      </c>
      <c r="AE27">
        <f>IF((((eys_all_20230826_v1!AE27/18) + (mys_all_20230826_v1!AE27/15))/2)=0, "", (((eys_all_20230826_v1!AE27/18) + (mys_all_20230826_v1!AE27/15))/2))</f>
        <v>0.39537695511111109</v>
      </c>
      <c r="AF27">
        <f>IF((((eys_all_20230826_v1!AF27/18) + (mys_all_20230826_v1!AF27/15))/2)=0, "", (((eys_all_20230826_v1!AF27/18) + (mys_all_20230826_v1!AF27/15))/2))</f>
        <v>0.89924305800000004</v>
      </c>
      <c r="AG27">
        <f>IF((((eys_all_20230826_v1!AG27/18) + (mys_all_20230826_v1!AG27/15))/2)=0, "", (((eys_all_20230826_v1!AG27/18) + (mys_all_20230826_v1!AG27/15))/2))</f>
        <v>0.75916493488888892</v>
      </c>
      <c r="AH27">
        <f>IF((((eys_all_20230826_v1!AH27/18) + (mys_all_20230826_v1!AH27/15))/2)=0, "", (((eys_all_20230826_v1!AH27/18) + (mys_all_20230826_v1!AH27/15))/2))</f>
        <v>0.51675217491111103</v>
      </c>
      <c r="AI27">
        <f>IF((((eys_all_20230826_v1!AI27/18) + (mys_all_20230826_v1!AI27/15))/2)=0, "", (((eys_all_20230826_v1!AI27/18) + (mys_all_20230826_v1!AI27/15))/2))</f>
        <v>0.53139524299999996</v>
      </c>
      <c r="AJ27">
        <f>IF((((eys_all_20230826_v1!AJ27/18) + (mys_all_20230826_v1!AJ27/15))/2)=0, "", (((eys_all_20230826_v1!AJ27/18) + (mys_all_20230826_v1!AJ27/15))/2))</f>
        <v>0.81143700299999999</v>
      </c>
      <c r="AK27">
        <f>IF((((eys_all_20230826_v1!AK27/18) + (mys_all_20230826_v1!AK27/15))/2)=0, "", (((eys_all_20230826_v1!AK27/18) + (mys_all_20230826_v1!AK27/15))/2))</f>
        <v>0.80906549894444435</v>
      </c>
      <c r="AL27">
        <f>IF((((eys_all_20230826_v1!AL27/18) + (mys_all_20230826_v1!AL27/15))/2)=0, "", (((eys_all_20230826_v1!AL27/18) + (mys_all_20230826_v1!AL27/15))/2))</f>
        <v>0.80534559694444441</v>
      </c>
      <c r="AM27">
        <f>IF((((eys_all_20230826_v1!AM27/18) + (mys_all_20230826_v1!AM27/15))/2)=0, "", (((eys_all_20230826_v1!AM27/18) + (mys_all_20230826_v1!AM27/15))/2))</f>
        <v>0.70520877300000007</v>
      </c>
      <c r="AN27">
        <f>IF((((eys_all_20230826_v1!AN27/18) + (mys_all_20230826_v1!AN27/15))/2)=0, "", (((eys_all_20230826_v1!AN27/18) + (mys_all_20230826_v1!AN27/15))/2))</f>
        <v>0.59295013246666661</v>
      </c>
      <c r="AO27">
        <f>IF((((eys_all_20230826_v1!AO27/18) + (mys_all_20230826_v1!AO27/15))/2)=0, "", (((eys_all_20230826_v1!AO27/18) + (mys_all_20230826_v1!AO27/15))/2))</f>
        <v>0.43020658499999997</v>
      </c>
      <c r="AP27">
        <f>IF((((eys_all_20230826_v1!AP27/18) + (mys_all_20230826_v1!AP27/15))/2)=0, "", (((eys_all_20230826_v1!AP27/18) + (mys_all_20230826_v1!AP27/15))/2))</f>
        <v>0.33205110877777777</v>
      </c>
      <c r="AQ27">
        <f>IF((((eys_all_20230826_v1!AQ27/18) + (mys_all_20230826_v1!AQ27/15))/2)=0, "", (((eys_all_20230826_v1!AQ27/18) + (mys_all_20230826_v1!AQ27/15))/2))</f>
        <v>0.46695831357777784</v>
      </c>
      <c r="AR27">
        <f>IF((((eys_all_20230826_v1!AR27/18) + (mys_all_20230826_v1!AR27/15))/2)=0, "", (((eys_all_20230826_v1!AR27/18) + (mys_all_20230826_v1!AR27/15))/2))</f>
        <v>0.8244439624444444</v>
      </c>
      <c r="AS27">
        <f>IF((((eys_all_20230826_v1!AS27/18) + (mys_all_20230826_v1!AS27/15))/2)=0, "", (((eys_all_20230826_v1!AS27/18) + (mys_all_20230826_v1!AS27/15))/2))</f>
        <v>0.60858028064444447</v>
      </c>
      <c r="AT27">
        <f>IF((((eys_all_20230826_v1!AT27/18) + (mys_all_20230826_v1!AT27/15))/2)=0, "", (((eys_all_20230826_v1!AT27/18) + (mys_all_20230826_v1!AT27/15))/2))</f>
        <v>0.3337124338611111</v>
      </c>
      <c r="AU27">
        <f>IF((((eys_all_20230826_v1!AU27/18) + (mys_all_20230826_v1!AU27/15))/2)=0, "", (((eys_all_20230826_v1!AU27/18) + (mys_all_20230826_v1!AU27/15))/2))</f>
        <v>0.48040412471111105</v>
      </c>
      <c r="AV27">
        <f>IF((((eys_all_20230826_v1!AV27/18) + (mys_all_20230826_v1!AV27/15))/2)=0, "", (((eys_all_20230826_v1!AV27/18) + (mys_all_20230826_v1!AV27/15))/2))</f>
        <v>0.56938013055555559</v>
      </c>
      <c r="AW27">
        <f>IF((((eys_all_20230826_v1!AW27/18) + (mys_all_20230826_v1!AW27/15))/2)=0, "", (((eys_all_20230826_v1!AW27/18) + (mys_all_20230826_v1!AW27/15))/2))</f>
        <v>0.67090644152222223</v>
      </c>
      <c r="AX27">
        <f>IF((((eys_all_20230826_v1!AX27/18) + (mys_all_20230826_v1!AX27/15))/2)=0, "", (((eys_all_20230826_v1!AX27/18) + (mys_all_20230826_v1!AX27/15))/2))</f>
        <v>0.69703145017777768</v>
      </c>
      <c r="AY27">
        <f>IF((((eys_all_20230826_v1!AY27/18) + (mys_all_20230826_v1!AY27/15))/2)=0, "", (((eys_all_20230826_v1!AY27/18) + (mys_all_20230826_v1!AY27/15))/2))</f>
        <v>0.6694494564222222</v>
      </c>
      <c r="AZ27">
        <f>IF((((eys_all_20230826_v1!AZ27/18) + (mys_all_20230826_v1!AZ27/15))/2)=0, "", (((eys_all_20230826_v1!AZ27/18) + (mys_all_20230826_v1!AZ27/15))/2))</f>
        <v>0.74731550738888897</v>
      </c>
      <c r="BA27">
        <f>IF((((eys_all_20230826_v1!BA27/18) + (mys_all_20230826_v1!BA27/15))/2)=0, "", (((eys_all_20230826_v1!BA27/18) + (mys_all_20230826_v1!BA27/15))/2))</f>
        <v>0.70516532949999999</v>
      </c>
      <c r="BB27">
        <f>IF((((eys_all_20230826_v1!BB27/18) + (mys_all_20230826_v1!BB27/15))/2)=0, "", (((eys_all_20230826_v1!BB27/18) + (mys_all_20230826_v1!BB27/15))/2))</f>
        <v>0.85777611188888891</v>
      </c>
      <c r="BC27">
        <f>IF((((eys_all_20230826_v1!BC27/18) + (mys_all_20230826_v1!BC27/15))/2)=0, "", (((eys_all_20230826_v1!BC27/18) + (mys_all_20230826_v1!BC27/15))/2))</f>
        <v>0.76418711005555551</v>
      </c>
      <c r="BD27">
        <f>IF((((eys_all_20230826_v1!BD27/18) + (mys_all_20230826_v1!BD27/15))/2)=0, "", (((eys_all_20230826_v1!BD27/18) + (mys_all_20230826_v1!BD27/15))/2))</f>
        <v>0.65421986759999995</v>
      </c>
      <c r="BE27">
        <f>IF((((eys_all_20230826_v1!BE27/18) + (mys_all_20230826_v1!BE27/15))/2)=0, "", (((eys_all_20230826_v1!BE27/18) + (mys_all_20230826_v1!BE27/15))/2))</f>
        <v>0.44566396472222219</v>
      </c>
      <c r="BF27">
        <f>IF((((eys_all_20230826_v1!BF27/18) + (mys_all_20230826_v1!BF27/15))/2)=0, "", (((eys_all_20230826_v1!BF27/18) + (mys_all_20230826_v1!BF27/15))/2))</f>
        <v>0.53261160749999992</v>
      </c>
      <c r="BG27">
        <f>IF((((eys_all_20230826_v1!BG27/18) + (mys_all_20230826_v1!BG27/15))/2)=0, "", (((eys_all_20230826_v1!BG27/18) + (mys_all_20230826_v1!BG27/15))/2))</f>
        <v>0.73245228892222225</v>
      </c>
      <c r="BH27">
        <f>IF((((eys_all_20230826_v1!BH27/18) + (mys_all_20230826_v1!BH27/15))/2)=0, "", (((eys_all_20230826_v1!BH27/18) + (mys_all_20230826_v1!BH27/15))/2))</f>
        <v>0.75368058796666659</v>
      </c>
      <c r="BI27">
        <f>IF((((eys_all_20230826_v1!BI27/18) + (mys_all_20230826_v1!BI27/15))/2)=0, "", (((eys_all_20230826_v1!BI27/18) + (mys_all_20230826_v1!BI27/15))/2))</f>
        <v>0.27805684084444443</v>
      </c>
      <c r="BJ27">
        <f>IF((((eys_all_20230826_v1!BJ27/18) + (mys_all_20230826_v1!BJ27/15))/2)=0, "", (((eys_all_20230826_v1!BJ27/18) + (mys_all_20230826_v1!BJ27/15))/2))</f>
        <v>0.71451633333333331</v>
      </c>
      <c r="BK27">
        <f>IF((((eys_all_20230826_v1!BK27/18) + (mys_all_20230826_v1!BK27/15))/2)=0, "", (((eys_all_20230826_v1!BK27/18) + (mys_all_20230826_v1!BK27/15))/2))</f>
        <v>0.68243325029999991</v>
      </c>
      <c r="BL27">
        <f>IF((((eys_all_20230826_v1!BL27/18) + (mys_all_20230826_v1!BL27/15))/2)=0, "", (((eys_all_20230826_v1!BL27/18) + (mys_all_20230826_v1!BL27/15))/2))</f>
        <v>0.45808949931111109</v>
      </c>
      <c r="BM27">
        <f>IF((((eys_all_20230826_v1!BM27/18) + (mys_all_20230826_v1!BM27/15))/2)=0, "", (((eys_all_20230826_v1!BM27/18) + (mys_all_20230826_v1!BM27/15))/2))</f>
        <v>0.71457750531111119</v>
      </c>
      <c r="BN27">
        <f>IF((((eys_all_20230826_v1!BN27/18) + (mys_all_20230826_v1!BN27/15))/2)=0, "", (((eys_all_20230826_v1!BN27/18) + (mys_all_20230826_v1!BN27/15))/2))</f>
        <v>0.27756897774444445</v>
      </c>
      <c r="BO27">
        <f>IF((((eys_all_20230826_v1!BO27/18) + (mys_all_20230826_v1!BO27/15))/2)=0, "", (((eys_all_20230826_v1!BO27/18) + (mys_all_20230826_v1!BO27/15))/2))</f>
        <v>0.8256773787777778</v>
      </c>
      <c r="BP27">
        <f>IF((((eys_all_20230826_v1!BP27/18) + (mys_all_20230826_v1!BP27/15))/2)=0, "", (((eys_all_20230826_v1!BP27/18) + (mys_all_20230826_v1!BP27/15))/2))</f>
        <v>0.77146288550000008</v>
      </c>
      <c r="BQ27">
        <f>IF((((eys_all_20230826_v1!BQ27/18) + (mys_all_20230826_v1!BQ27/15))/2)=0, "", (((eys_all_20230826_v1!BQ27/18) + (mys_all_20230826_v1!BQ27/15))/2))</f>
        <v>0.77972398072222227</v>
      </c>
      <c r="BR27">
        <f>IF((((eys_all_20230826_v1!BR27/18) + (mys_all_20230826_v1!BR27/15))/2)=0, "", (((eys_all_20230826_v1!BR27/18) + (mys_all_20230826_v1!BR27/15))/2))</f>
        <v>0.92760810844444441</v>
      </c>
      <c r="BS27">
        <f>IF((((eys_all_20230826_v1!BS27/18) + (mys_all_20230826_v1!BS27/15))/2)=0, "", (((eys_all_20230826_v1!BS27/18) + (mys_all_20230826_v1!BS27/15))/2))</f>
        <v>0.43115988202222222</v>
      </c>
      <c r="BT27">
        <f>IF((((eys_all_20230826_v1!BT27/18) + (mys_all_20230826_v1!BT27/15))/2)=0, "", (((eys_all_20230826_v1!BT27/18) + (mys_all_20230826_v1!BT27/15))/2))</f>
        <v>0.35106522375555554</v>
      </c>
      <c r="BU27">
        <f>IF((((eys_all_20230826_v1!BU27/18) + (mys_all_20230826_v1!BU27/15))/2)=0, "", (((eys_all_20230826_v1!BU27/18) + (mys_all_20230826_v1!BU27/15))/2))</f>
        <v>0.49221394842222221</v>
      </c>
      <c r="BV27">
        <f>IF((((eys_all_20230826_v1!BV27/18) + (mys_all_20230826_v1!BV27/15))/2)=0, "", (((eys_all_20230826_v1!BV27/18) + (mys_all_20230826_v1!BV27/15))/2))</f>
        <v>0.72138923005555555</v>
      </c>
      <c r="BW27">
        <f>IF((((eys_all_20230826_v1!BW27/18) + (mys_all_20230826_v1!BW27/15))/2)=0, "", (((eys_all_20230826_v1!BW27/18) + (mys_all_20230826_v1!BW27/15))/2))</f>
        <v>0.6652514033111111</v>
      </c>
      <c r="BX27">
        <f>IF((((eys_all_20230826_v1!BX27/18) + (mys_all_20230826_v1!BX27/15))/2)=0, "", (((eys_all_20230826_v1!BX27/18) + (mys_all_20230826_v1!BX27/15))/2))</f>
        <v>0.47147030612777774</v>
      </c>
      <c r="BY27">
        <f>IF((((eys_all_20230826_v1!BY27/18) + (mys_all_20230826_v1!BY27/15))/2)=0, "", (((eys_all_20230826_v1!BY27/18) + (mys_all_20230826_v1!BY27/15))/2))</f>
        <v>0.89601016561111113</v>
      </c>
      <c r="BZ27">
        <f>IF((((eys_all_20230826_v1!BZ27/18) + (mys_all_20230826_v1!BZ27/15))/2)=0, "", (((eys_all_20230826_v1!BZ27/18) + (mys_all_20230826_v1!BZ27/15))/2))</f>
        <v>0.73025224494444441</v>
      </c>
      <c r="CA27">
        <f>IF((((eys_all_20230826_v1!CA27/18) + (mys_all_20230826_v1!CA27/15))/2)=0, "", (((eys_all_20230826_v1!CA27/18) + (mys_all_20230826_v1!CA27/15))/2))</f>
        <v>0.64873949673333331</v>
      </c>
      <c r="CB27">
        <f>IF((((eys_all_20230826_v1!CB27/18) + (mys_all_20230826_v1!CB27/15))/2)=0, "", (((eys_all_20230826_v1!CB27/18) + (mys_all_20230826_v1!CB27/15))/2))</f>
        <v>0.64479717889999999</v>
      </c>
      <c r="CC27">
        <f>IF((((eys_all_20230826_v1!CC27/18) + (mys_all_20230826_v1!CC27/15))/2)=0, "", (((eys_all_20230826_v1!CC27/18) + (mys_all_20230826_v1!CC27/15))/2))</f>
        <v>0.9556386948333333</v>
      </c>
      <c r="CD27">
        <f>IF((((eys_all_20230826_v1!CD27/18) + (mys_all_20230826_v1!CD27/15))/2)=0, "", (((eys_all_20230826_v1!CD27/18) + (mys_all_20230826_v1!CD27/15))/2))</f>
        <v>0.64973760970000005</v>
      </c>
      <c r="CE27">
        <f>IF((((eys_all_20230826_v1!CE27/18) + (mys_all_20230826_v1!CE27/15))/2)=0, "", (((eys_all_20230826_v1!CE27/18) + (mys_all_20230826_v1!CE27/15))/2))</f>
        <v>0.90689626266666656</v>
      </c>
      <c r="CF27">
        <f>IF((((eys_all_20230826_v1!CF27/18) + (mys_all_20230826_v1!CF27/15))/2)=0, "", (((eys_all_20230826_v1!CF27/18) + (mys_all_20230826_v1!CF27/15))/2))</f>
        <v>0.70699251027777776</v>
      </c>
      <c r="CG27">
        <f>IF((((eys_all_20230826_v1!CG27/18) + (mys_all_20230826_v1!CG27/15))/2)=0, "", (((eys_all_20230826_v1!CG27/18) + (mys_all_20230826_v1!CG27/15))/2))</f>
        <v>0.78890335277777779</v>
      </c>
      <c r="CH27">
        <f>IF((((eys_all_20230826_v1!CH27/18) + (mys_all_20230826_v1!CH27/15))/2)=0, "", (((eys_all_20230826_v1!CH27/18) + (mys_all_20230826_v1!CH27/15))/2))</f>
        <v>0.50233757305555549</v>
      </c>
      <c r="CI27">
        <f>IF((((eys_all_20230826_v1!CI27/18) + (mys_all_20230826_v1!CI27/15))/2)=0, "", (((eys_all_20230826_v1!CI27/18) + (mys_all_20230826_v1!CI27/15))/2))</f>
        <v>0.8136545498333333</v>
      </c>
      <c r="CJ27">
        <f>IF((((eys_all_20230826_v1!CJ27/18) + (mys_all_20230826_v1!CJ27/15))/2)=0, "", (((eys_all_20230826_v1!CJ27/18) + (mys_all_20230826_v1!CJ27/15))/2))</f>
        <v>0.68590158354444442</v>
      </c>
      <c r="CK27">
        <f>IF((((eys_all_20230826_v1!CK27/18) + (mys_all_20230826_v1!CK27/15))/2)=0, "", (((eys_all_20230826_v1!CK27/18) + (mys_all_20230826_v1!CK27/15))/2))</f>
        <v>0.56113367123333324</v>
      </c>
      <c r="CL27">
        <f>IF((((eys_all_20230826_v1!CL27/18) + (mys_all_20230826_v1!CL27/15))/2)=0, "", (((eys_all_20230826_v1!CL27/18) + (mys_all_20230826_v1!CL27/15))/2))</f>
        <v>0.64514358231111113</v>
      </c>
      <c r="CM27">
        <f>IF((((eys_all_20230826_v1!CM27/18) + (mys_all_20230826_v1!CM27/15))/2)=0, "", (((eys_all_20230826_v1!CM27/18) + (mys_all_20230826_v1!CM27/15))/2))</f>
        <v>0.4233116626666667</v>
      </c>
      <c r="CN27">
        <f>IF((((eys_all_20230826_v1!CN27/18) + (mys_all_20230826_v1!CN27/15))/2)=0, "", (((eys_all_20230826_v1!CN27/18) + (mys_all_20230826_v1!CN27/15))/2))</f>
        <v>0.95775068055555557</v>
      </c>
      <c r="CO27">
        <f>IF((((eys_all_20230826_v1!CO27/18) + (mys_all_20230826_v1!CO27/15))/2)=0, "", (((eys_all_20230826_v1!CO27/18) + (mys_all_20230826_v1!CO27/15))/2))</f>
        <v>0.81009510900000004</v>
      </c>
      <c r="CP27">
        <f>IF((((eys_all_20230826_v1!CP27/18) + (mys_all_20230826_v1!CP27/15))/2)=0, "", (((eys_all_20230826_v1!CP27/18) + (mys_all_20230826_v1!CP27/15))/2))</f>
        <v>0.65640522651111111</v>
      </c>
      <c r="CQ27">
        <f>IF((((eys_all_20230826_v1!CQ27/18) + (mys_all_20230826_v1!CQ27/15))/2)=0, "", (((eys_all_20230826_v1!CQ27/18) + (mys_all_20230826_v1!CQ27/15))/2))</f>
        <v>0.53532921611111106</v>
      </c>
      <c r="CR27">
        <f>IF((((eys_all_20230826_v1!CR27/18) + (mys_all_20230826_v1!CR27/15))/2)=0, "", (((eys_all_20230826_v1!CR27/18) + (mys_all_20230826_v1!CR27/15))/2))</f>
        <v>0.74297635825555552</v>
      </c>
      <c r="CS27">
        <f>IF((((eys_all_20230826_v1!CS27/18) + (mys_all_20230826_v1!CS27/15))/2)=0, "", (((eys_all_20230826_v1!CS27/18) + (mys_all_20230826_v1!CS27/15))/2))</f>
        <v>0.48512900978333329</v>
      </c>
      <c r="CT27">
        <f>IF((((eys_all_20230826_v1!CT27/18) + (mys_all_20230826_v1!CT27/15))/2)=0, "", (((eys_all_20230826_v1!CT27/18) + (mys_all_20230826_v1!CT27/15))/2))</f>
        <v>0.34475452411111113</v>
      </c>
      <c r="CU27">
        <f>IF((((eys_all_20230826_v1!CU27/18) + (mys_all_20230826_v1!CU27/15))/2)=0, "", (((eys_all_20230826_v1!CU27/18) + (mys_all_20230826_v1!CU27/15))/2))</f>
        <v>0.54016607907777769</v>
      </c>
      <c r="CV27">
        <f>IF((((eys_all_20230826_v1!CV27/18) + (mys_all_20230826_v1!CV27/15))/2)=0, "", (((eys_all_20230826_v1!CV27/18) + (mys_all_20230826_v1!CV27/15))/2))</f>
        <v>0.39540439410000006</v>
      </c>
      <c r="CW27">
        <f>IF((((eys_all_20230826_v1!CW27/18) + (mys_all_20230826_v1!CW27/15))/2)=0, "", (((eys_all_20230826_v1!CW27/18) + (mys_all_20230826_v1!CW27/15))/2))</f>
        <v>0.40795689797222223</v>
      </c>
      <c r="CX27">
        <f>IF((((eys_all_20230826_v1!CX27/18) + (mys_all_20230826_v1!CX27/15))/2)=0, "", (((eys_all_20230826_v1!CX27/18) + (mys_all_20230826_v1!CX27/15))/2))</f>
        <v>0.75378068283333333</v>
      </c>
      <c r="CY27">
        <f>IF((((eys_all_20230826_v1!CY27/18) + (mys_all_20230826_v1!CY27/15))/2)=0, "", (((eys_all_20230826_v1!CY27/18) + (mys_all_20230826_v1!CY27/15))/2))</f>
        <v>0.36164514141111115</v>
      </c>
      <c r="CZ27">
        <f>IF((((eys_all_20230826_v1!CZ27/18) + (mys_all_20230826_v1!CZ27/15))/2)=0, "", (((eys_all_20230826_v1!CZ27/18) + (mys_all_20230826_v1!CZ27/15))/2))</f>
        <v>0.8972575823333333</v>
      </c>
      <c r="DA27">
        <f>IF((((eys_all_20230826_v1!DA27/18) + (mys_all_20230826_v1!DA27/15))/2)=0, "", (((eys_all_20230826_v1!DA27/18) + (mys_all_20230826_v1!DA27/15))/2))</f>
        <v>0.73853561183333327</v>
      </c>
      <c r="DB27">
        <f>IF((((eys_all_20230826_v1!DB27/18) + (mys_all_20230826_v1!DB27/15))/2)=0, "", (((eys_all_20230826_v1!DB27/18) + (mys_all_20230826_v1!DB27/15))/2))</f>
        <v>0.84566106794444451</v>
      </c>
      <c r="DC27">
        <f>IF((((eys_all_20230826_v1!DC27/18) + (mys_all_20230826_v1!DC27/15))/2)=0, "", (((eys_all_20230826_v1!DC27/18) + (mys_all_20230826_v1!DC27/15))/2))</f>
        <v>0.39948879932222225</v>
      </c>
      <c r="DD27">
        <f>IF((((eys_all_20230826_v1!DD27/18) + (mys_all_20230826_v1!DD27/15))/2)=0, "", (((eys_all_20230826_v1!DD27/18) + (mys_all_20230826_v1!DD27/15))/2))</f>
        <v>0.65180862583333332</v>
      </c>
      <c r="DE27">
        <f>IF((((eys_all_20230826_v1!DE27/18) + (mys_all_20230826_v1!DE27/15))/2)=0, "", (((eys_all_20230826_v1!DE27/18) + (mys_all_20230826_v1!DE27/15))/2))</f>
        <v>0.79644810372222219</v>
      </c>
      <c r="DF27">
        <f>IF((((eys_all_20230826_v1!DF27/18) + (mys_all_20230826_v1!DF27/15))/2)=0, "", (((eys_all_20230826_v1!DF27/18) + (mys_all_20230826_v1!DF27/15))/2))</f>
        <v>0.41353743055555559</v>
      </c>
      <c r="DG27">
        <f>IF((((eys_all_20230826_v1!DG27/18) + (mys_all_20230826_v1!DG27/15))/2)=0, "", (((eys_all_20230826_v1!DG27/18) + (mys_all_20230826_v1!DG27/15))/2))</f>
        <v>0.6762929677777777</v>
      </c>
      <c r="DH27">
        <f>IF((((eys_all_20230826_v1!DH27/18) + (mys_all_20230826_v1!DH27/15))/2)=0, "", (((eys_all_20230826_v1!DH27/18) + (mys_all_20230826_v1!DH27/15))/2))</f>
        <v>0.63431712779999994</v>
      </c>
      <c r="DI27">
        <f>IF((((eys_all_20230826_v1!DI27/18) + (mys_all_20230826_v1!DI27/15))/2)=0, "", (((eys_all_20230826_v1!DI27/18) + (mys_all_20230826_v1!DI27/15))/2))</f>
        <v>0.49734568682222224</v>
      </c>
      <c r="DJ27">
        <f>IF((((eys_all_20230826_v1!DJ27/18) + (mys_all_20230826_v1!DJ27/15))/2)=0, "", (((eys_all_20230826_v1!DJ27/18) + (mys_all_20230826_v1!DJ27/15))/2))</f>
        <v>0.6971139349444444</v>
      </c>
      <c r="DK27">
        <f>IF((((eys_all_20230826_v1!DK27/18) + (mys_all_20230826_v1!DK27/15))/2)=0, "", (((eys_all_20230826_v1!DK27/18) + (mys_all_20230826_v1!DK27/15))/2))</f>
        <v>0.7696887569555555</v>
      </c>
      <c r="DL27">
        <f>IF((((eys_all_20230826_v1!DL27/18) + (mys_all_20230826_v1!DL27/15))/2)=0, "", (((eys_all_20230826_v1!DL27/18) + (mys_all_20230826_v1!DL27/15))/2))</f>
        <v>1.0495468986111112</v>
      </c>
      <c r="DM27">
        <f>IF((((eys_all_20230826_v1!DM27/18) + (mys_all_20230826_v1!DM27/15))/2)=0, "", (((eys_all_20230826_v1!DM27/18) + (mys_all_20230826_v1!DM27/15))/2))</f>
        <v>0.55118957166666671</v>
      </c>
      <c r="DN27">
        <f>IF((((eys_all_20230826_v1!DN27/18) + (mys_all_20230826_v1!DN27/15))/2)=0, "", (((eys_all_20230826_v1!DN27/18) + (mys_all_20230826_v1!DN27/15))/2))</f>
        <v>0.83800572894444447</v>
      </c>
      <c r="DO27">
        <f>IF((((eys_all_20230826_v1!DO27/18) + (mys_all_20230826_v1!DO27/15))/2)=0, "", (((eys_all_20230826_v1!DO27/18) + (mys_all_20230826_v1!DO27/15))/2))</f>
        <v>0.73566187745555556</v>
      </c>
      <c r="DP27">
        <f>IF((((eys_all_20230826_v1!DP27/18) + (mys_all_20230826_v1!DP27/15))/2)=0, "", (((eys_all_20230826_v1!DP27/18) + (mys_all_20230826_v1!DP27/15))/2))</f>
        <v>0.61435497336666667</v>
      </c>
      <c r="DQ27">
        <f>IF((((eys_all_20230826_v1!DQ27/18) + (mys_all_20230826_v1!DQ27/15))/2)=0, "", (((eys_all_20230826_v1!DQ27/18) + (mys_all_20230826_v1!DQ27/15))/2))</f>
        <v>0.80591237799999993</v>
      </c>
      <c r="DR27">
        <f>IF((((eys_all_20230826_v1!DR27/18) + (mys_all_20230826_v1!DR27/15))/2)=0, "", (((eys_all_20230826_v1!DR27/18) + (mys_all_20230826_v1!DR27/15))/2))</f>
        <v>0.62850627088888888</v>
      </c>
      <c r="DS27">
        <f>IF((((eys_all_20230826_v1!DS27/18) + (mys_all_20230826_v1!DS27/15))/2)=0, "", (((eys_all_20230826_v1!DS27/18) + (mys_all_20230826_v1!DS27/15))/2))</f>
        <v>0.86876911588888894</v>
      </c>
      <c r="DT27">
        <f>IF((((eys_all_20230826_v1!DT27/18) + (mys_all_20230826_v1!DT27/15))/2)=0, "", (((eys_all_20230826_v1!DT27/18) + (mys_all_20230826_v1!DT27/15))/2))</f>
        <v>0.59658399773333337</v>
      </c>
      <c r="DU27">
        <f>IF((((eys_all_20230826_v1!DU27/18) + (mys_all_20230826_v1!DU27/15))/2)=0, "", (((eys_all_20230826_v1!DU27/18) + (mys_all_20230826_v1!DU27/15))/2))</f>
        <v>0.38070895141666666</v>
      </c>
      <c r="DV27">
        <f>IF((((eys_all_20230826_v1!DV27/18) + (mys_all_20230826_v1!DV27/15))/2)=0, "", (((eys_all_20230826_v1!DV27/18) + (mys_all_20230826_v1!DV27/15))/2))</f>
        <v>0.36928307131666671</v>
      </c>
      <c r="DW27">
        <f>IF((((eys_all_20230826_v1!DW27/18) + (mys_all_20230826_v1!DW27/15))/2)=0, "", (((eys_all_20230826_v1!DW27/18) + (mys_all_20230826_v1!DW27/15))/2))</f>
        <v>0.80024241344444447</v>
      </c>
      <c r="DX27">
        <f>IF((((eys_all_20230826_v1!DX27/18) + (mys_all_20230826_v1!DX27/15))/2)=0, "", (((eys_all_20230826_v1!DX27/18) + (mys_all_20230826_v1!DX27/15))/2))</f>
        <v>0.91970392872222217</v>
      </c>
      <c r="DY27">
        <f>IF((((eys_all_20230826_v1!DY27/18) + (mys_all_20230826_v1!DY27/15))/2)=0, "", (((eys_all_20230826_v1!DY27/18) + (mys_all_20230826_v1!DY27/15))/2))</f>
        <v>0.9140104188888889</v>
      </c>
      <c r="DZ27">
        <f>IF((((eys_all_20230826_v1!DZ27/18) + (mys_all_20230826_v1!DZ27/15))/2)=0, "", (((eys_all_20230826_v1!DZ27/18) + (mys_all_20230826_v1!DZ27/15))/2))</f>
        <v>0.88865477222222222</v>
      </c>
      <c r="EA27">
        <f>IF((((eys_all_20230826_v1!EA27/18) + (mys_all_20230826_v1!EA27/15))/2)=0, "", (((eys_all_20230826_v1!EA27/18) + (mys_all_20230826_v1!EA27/15))/2))</f>
        <v>0.56977349795555554</v>
      </c>
      <c r="EB27">
        <f>IF((((eys_all_20230826_v1!EB27/18) + (mys_all_20230826_v1!EB27/15))/2)=0, "", (((eys_all_20230826_v1!EB27/18) + (mys_all_20230826_v1!EB27/15))/2))</f>
        <v>0.46397382567777778</v>
      </c>
      <c r="EC27">
        <f>IF((((eys_all_20230826_v1!EC27/18) + (mys_all_20230826_v1!EC27/15))/2)=0, "", (((eys_all_20230826_v1!EC27/18) + (mys_all_20230826_v1!EC27/15))/2))</f>
        <v>0.81769298422222225</v>
      </c>
      <c r="ED27">
        <f>IF((((eys_all_20230826_v1!ED27/18) + (mys_all_20230826_v1!ED27/15))/2)=0, "", (((eys_all_20230826_v1!ED27/18) + (mys_all_20230826_v1!ED27/15))/2))</f>
        <v>0.87556853638888898</v>
      </c>
      <c r="EE27">
        <f>IF((((eys_all_20230826_v1!EE27/18) + (mys_all_20230826_v1!EE27/15))/2)=0, "", (((eys_all_20230826_v1!EE27/18) + (mys_all_20230826_v1!EE27/15))/2))</f>
        <v>0.74779255115555565</v>
      </c>
      <c r="EF27">
        <f>IF((((eys_all_20230826_v1!EF27/18) + (mys_all_20230826_v1!EF27/15))/2)=0, "", (((eys_all_20230826_v1!EF27/18) + (mys_all_20230826_v1!EF27/15))/2))</f>
        <v>0.78812956283333335</v>
      </c>
      <c r="EG27">
        <f>IF((((eys_all_20230826_v1!EG27/18) + (mys_all_20230826_v1!EG27/15))/2)=0, "", (((eys_all_20230826_v1!EG27/18) + (mys_all_20230826_v1!EG27/15))/2))</f>
        <v>0.70951506502222228</v>
      </c>
      <c r="EH27">
        <f>IF((((eys_all_20230826_v1!EH27/18) + (mys_all_20230826_v1!EH27/15))/2)=0, "", (((eys_all_20230826_v1!EH27/18) + (mys_all_20230826_v1!EH27/15))/2))</f>
        <v>0.42880555555555555</v>
      </c>
      <c r="EI27">
        <f>IF((((eys_all_20230826_v1!EI27/18) + (mys_all_20230826_v1!EI27/15))/2)=0, "", (((eys_all_20230826_v1!EI27/18) + (mys_all_20230826_v1!EI27/15))/2))</f>
        <v>0.71028144630000001</v>
      </c>
      <c r="EJ27">
        <f>IF((((eys_all_20230826_v1!EJ27/18) + (mys_all_20230826_v1!EJ27/15))/2)=0, "", (((eys_all_20230826_v1!EJ27/18) + (mys_all_20230826_v1!EJ27/15))/2))</f>
        <v>0.60574894999999995</v>
      </c>
      <c r="EK27">
        <f>IF((((eys_all_20230826_v1!EK27/18) + (mys_all_20230826_v1!EK27/15))/2)=0, "", (((eys_all_20230826_v1!EK27/18) + (mys_all_20230826_v1!EK27/15))/2))</f>
        <v>0.77036741794444441</v>
      </c>
      <c r="EL27">
        <f>IF((((eys_all_20230826_v1!EL27/18) + (mys_all_20230826_v1!EL27/15))/2)=0, "", (((eys_all_20230826_v1!EL27/18) + (mys_all_20230826_v1!EL27/15))/2))</f>
        <v>0.64946021509999996</v>
      </c>
      <c r="EM27">
        <f>IF((((eys_all_20230826_v1!EM27/18) + (mys_all_20230826_v1!EM27/15))/2)=0, "", (((eys_all_20230826_v1!EM27/18) + (mys_all_20230826_v1!EM27/15))/2))</f>
        <v>0.50132286553333327</v>
      </c>
      <c r="EN27">
        <f>IF((((eys_all_20230826_v1!EN27/18) + (mys_all_20230826_v1!EN27/15))/2)=0, "", (((eys_all_20230826_v1!EN27/18) + (mys_all_20230826_v1!EN27/15))/2))</f>
        <v>0.47938166027777779</v>
      </c>
      <c r="EO27">
        <f>IF((((eys_all_20230826_v1!EO27/18) + (mys_all_20230826_v1!EO27/15))/2)=0, "", (((eys_all_20230826_v1!EO27/18) + (mys_all_20230826_v1!EO27/15))/2))</f>
        <v>0.80621467705555561</v>
      </c>
      <c r="EP27">
        <f>IF((((eys_all_20230826_v1!EP27/18) + (mys_all_20230826_v1!EP27/15))/2)=0, "", (((eys_all_20230826_v1!EP27/18) + (mys_all_20230826_v1!EP27/15))/2))</f>
        <v>0.86392363455555554</v>
      </c>
      <c r="EQ27">
        <f>IF((((eys_all_20230826_v1!EQ27/18) + (mys_all_20230826_v1!EQ27/15))/2)=0, "", (((eys_all_20230826_v1!EQ27/18) + (mys_all_20230826_v1!EQ27/15))/2))</f>
        <v>0.31906574295000001</v>
      </c>
      <c r="ER27">
        <f>IF((((eys_all_20230826_v1!ER27/18) + (mys_all_20230826_v1!ER27/15))/2)=0, "", (((eys_all_20230826_v1!ER27/18) + (mys_all_20230826_v1!ER27/15))/2))</f>
        <v>0.52599497593333333</v>
      </c>
      <c r="ES27">
        <f>IF((((eys_all_20230826_v1!ES27/18) + (mys_all_20230826_v1!ES27/15))/2)=0, "", (((eys_all_20230826_v1!ES27/18) + (mys_all_20230826_v1!ES27/15))/2))</f>
        <v>0.38276272616666668</v>
      </c>
      <c r="ET27">
        <f>IF((((eys_all_20230826_v1!ET27/18) + (mys_all_20230826_v1!ET27/15))/2)=0, "", (((eys_all_20230826_v1!ET27/18) + (mys_all_20230826_v1!ET27/15))/2))</f>
        <v>0.9067293062777777</v>
      </c>
      <c r="EU27">
        <f>IF((((eys_all_20230826_v1!EU27/18) + (mys_all_20230826_v1!EU27/15))/2)=0, "", (((eys_all_20230826_v1!EU27/18) + (mys_all_20230826_v1!EU27/15))/2))</f>
        <v>0.84751693938888895</v>
      </c>
      <c r="EV27">
        <f>IF((((eys_all_20230826_v1!EV27/18) + (mys_all_20230826_v1!EV27/15))/2)=0, "", (((eys_all_20230826_v1!EV27/18) + (mys_all_20230826_v1!EV27/15))/2))</f>
        <v>0.93577119005555565</v>
      </c>
      <c r="EW27">
        <f>IF((((eys_all_20230826_v1!EW27/18) + (mys_all_20230826_v1!EW27/15))/2)=0, "", (((eys_all_20230826_v1!EW27/18) + (mys_all_20230826_v1!EW27/15))/2))</f>
        <v>0.67757089934444448</v>
      </c>
      <c r="EX27">
        <f>IF((((eys_all_20230826_v1!EX27/18) + (mys_all_20230826_v1!EX27/15))/2)=0, "", (((eys_all_20230826_v1!EX27/18) + (mys_all_20230826_v1!EX27/15))/2))</f>
        <v>0.75642656740000003</v>
      </c>
      <c r="EY27">
        <f>IF((((eys_all_20230826_v1!EY27/18) + (mys_all_20230826_v1!EY27/15))/2)=0, "", (((eys_all_20230826_v1!EY27/18) + (mys_all_20230826_v1!EY27/15))/2))</f>
        <v>0.39639788457777775</v>
      </c>
      <c r="EZ27">
        <f>IF((((eys_all_20230826_v1!EZ27/18) + (mys_all_20230826_v1!EZ27/15))/2)=0, "", (((eys_all_20230826_v1!EZ27/18) + (mys_all_20230826_v1!EZ27/15))/2))</f>
        <v>0.26643999533333335</v>
      </c>
      <c r="FA27">
        <f>IF((((eys_all_20230826_v1!FA27/18) + (mys_all_20230826_v1!FA27/15))/2)=0, "", (((eys_all_20230826_v1!FA27/18) + (mys_all_20230826_v1!FA27/15))/2))</f>
        <v>0.62199981117777781</v>
      </c>
      <c r="FB27">
        <f>IF((((eys_all_20230826_v1!FB27/18) + (mys_all_20230826_v1!FB27/15))/2)=0, "", (((eys_all_20230826_v1!FB27/18) + (mys_all_20230826_v1!FB27/15))/2))</f>
        <v>0.89803072922222227</v>
      </c>
      <c r="FC27">
        <f>IF((((eys_all_20230826_v1!FC27/18) + (mys_all_20230826_v1!FC27/15))/2)=0, "", (((eys_all_20230826_v1!FC27/18) + (mys_all_20230826_v1!FC27/15))/2))</f>
        <v>0.89079019744444443</v>
      </c>
      <c r="FD27">
        <f>IF((((eys_all_20230826_v1!FD27/18) + (mys_all_20230826_v1!FD27/15))/2)=0, "", (((eys_all_20230826_v1!FD27/18) + (mys_all_20230826_v1!FD27/15))/2))</f>
        <v>0.78553067205555549</v>
      </c>
      <c r="FE27">
        <f>IF((((eys_all_20230826_v1!FE27/18) + (mys_all_20230826_v1!FE27/15))/2)=0, "", (((eys_all_20230826_v1!FE27/18) + (mys_all_20230826_v1!FE27/15))/2))</f>
        <v>0.77264244277777783</v>
      </c>
      <c r="FF27">
        <f>IF((((eys_all_20230826_v1!FF27/18) + (mys_all_20230826_v1!FF27/15))/2)=0, "", (((eys_all_20230826_v1!FF27/18) + (mys_all_20230826_v1!FF27/15))/2))</f>
        <v>0.68107750154444435</v>
      </c>
      <c r="FG27">
        <f>IF((((eys_all_20230826_v1!FG27/18) + (mys_all_20230826_v1!FG27/15))/2)=0, "", (((eys_all_20230826_v1!FG27/18) + (mys_all_20230826_v1!FG27/15))/2))</f>
        <v>0.48520764583333337</v>
      </c>
      <c r="FH27">
        <f>IF((((eys_all_20230826_v1!FH27/18) + (mys_all_20230826_v1!FH27/15))/2)=0, "", (((eys_all_20230826_v1!FH27/18) + (mys_all_20230826_v1!FH27/15))/2))</f>
        <v>0.52007572472222219</v>
      </c>
      <c r="FI27">
        <f>IF((((eys_all_20230826_v1!FI27/18) + (mys_all_20230826_v1!FI27/15))/2)=0, "", (((eys_all_20230826_v1!FI27/18) + (mys_all_20230826_v1!FI27/15))/2))</f>
        <v>0.47954868919999999</v>
      </c>
      <c r="FJ27">
        <f>IF((((eys_all_20230826_v1!FJ27/18) + (mys_all_20230826_v1!FJ27/15))/2)=0, "", (((eys_all_20230826_v1!FJ27/18) + (mys_all_20230826_v1!FJ27/15))/2))</f>
        <v>0.7459611733888889</v>
      </c>
      <c r="FK27">
        <f>IF((((eys_all_20230826_v1!FK27/18) + (mys_all_20230826_v1!FK27/15))/2)=0, "", (((eys_all_20230826_v1!FK27/18) + (mys_all_20230826_v1!FK27/15))/2))</f>
        <v>0.97691456877777771</v>
      </c>
      <c r="FL27">
        <f>IF((((eys_all_20230826_v1!FL27/18) + (mys_all_20230826_v1!FL27/15))/2)=0, "", (((eys_all_20230826_v1!FL27/18) + (mys_all_20230826_v1!FL27/15))/2))</f>
        <v>0.8329252135555556</v>
      </c>
      <c r="FM27">
        <f>IF((((eys_all_20230826_v1!FM27/18) + (mys_all_20230826_v1!FM27/15))/2)=0, "", (((eys_all_20230826_v1!FM27/18) + (mys_all_20230826_v1!FM27/15))/2))</f>
        <v>0.67703651840000001</v>
      </c>
      <c r="FN27">
        <f>IF((((eys_all_20230826_v1!FN27/18) + (mys_all_20230826_v1!FN27/15))/2)=0, "", (((eys_all_20230826_v1!FN27/18) + (mys_all_20230826_v1!FN27/15))/2))</f>
        <v>0.70510320412222216</v>
      </c>
      <c r="FO27">
        <f>IF((((eys_all_20230826_v1!FO27/18) + (mys_all_20230826_v1!FO27/15))/2)=0, "", (((eys_all_20230826_v1!FO27/18) + (mys_all_20230826_v1!FO27/15))/2))</f>
        <v>0.66131281685555554</v>
      </c>
      <c r="FP27">
        <f>IF((((eys_all_20230826_v1!FP27/18) + (mys_all_20230826_v1!FP27/15))/2)=0, "", (((eys_all_20230826_v1!FP27/18) + (mys_all_20230826_v1!FP27/15))/2))</f>
        <v>0.78275250844444444</v>
      </c>
      <c r="FQ27">
        <f>IF((((eys_all_20230826_v1!FQ27/18) + (mys_all_20230826_v1!FQ27/15))/2)=0, "", (((eys_all_20230826_v1!FQ27/18) + (mys_all_20230826_v1!FQ27/15))/2))</f>
        <v>0.58043782674444444</v>
      </c>
      <c r="FR27">
        <f>IF((((eys_all_20230826_v1!FR27/18) + (mys_all_20230826_v1!FR27/15))/2)=0, "", (((eys_all_20230826_v1!FR27/18) + (mys_all_20230826_v1!FR27/15))/2))</f>
        <v>0.81580661143333344</v>
      </c>
      <c r="FS27">
        <f>IF((((eys_all_20230826_v1!FS27/18) + (mys_all_20230826_v1!FS27/15))/2)=0, "", (((eys_all_20230826_v1!FS27/18) + (mys_all_20230826_v1!FS27/15))/2))</f>
        <v>0.86561018088888886</v>
      </c>
      <c r="FT27">
        <f>IF((((eys_all_20230826_v1!FT27/18) + (mys_all_20230826_v1!FT27/15))/2)=0, "", (((eys_all_20230826_v1!FT27/18) + (mys_all_20230826_v1!FT27/15))/2))</f>
        <v>0.47979640834444448</v>
      </c>
      <c r="FU27">
        <f>IF((((eys_all_20230826_v1!FU27/18) + (mys_all_20230826_v1!FU27/15))/2)=0, "", (((eys_all_20230826_v1!FU27/18) + (mys_all_20230826_v1!FU27/15))/2))</f>
        <v>0.22453739019444444</v>
      </c>
      <c r="FV27">
        <f>IF((((eys_all_20230826_v1!FV27/18) + (mys_all_20230826_v1!FV27/15))/2)=0, "", (((eys_all_20230826_v1!FV27/18) + (mys_all_20230826_v1!FV27/15))/2))</f>
        <v>0.88120636416666664</v>
      </c>
      <c r="FW27">
        <f>IF((((eys_all_20230826_v1!FW27/18) + (mys_all_20230826_v1!FW27/15))/2)=0, "", (((eys_all_20230826_v1!FW27/18) + (mys_all_20230826_v1!FW27/15))/2))</f>
        <v>0.89150682022222227</v>
      </c>
      <c r="FX27">
        <f>IF((((eys_all_20230826_v1!FX27/18) + (mys_all_20230826_v1!FX27/15))/2)=0, "", (((eys_all_20230826_v1!FX27/18) + (mys_all_20230826_v1!FX27/15))/2))</f>
        <v>0.7122318374333334</v>
      </c>
      <c r="FY27">
        <f>IF((((eys_all_20230826_v1!FY27/18) + (mys_all_20230826_v1!FY27/15))/2)=0, "", (((eys_all_20230826_v1!FY27/18) + (mys_all_20230826_v1!FY27/15))/2))</f>
        <v>0.65736013886666667</v>
      </c>
      <c r="FZ27">
        <f>IF((((eys_all_20230826_v1!FZ27/18) + (mys_all_20230826_v1!FZ27/15))/2)=0, "", (((eys_all_20230826_v1!FZ27/18) + (mys_all_20230826_v1!FZ27/15))/2))</f>
        <v>0.6439241198222222</v>
      </c>
      <c r="GA27">
        <f>IF((((eys_all_20230826_v1!GA27/18) + (mys_all_20230826_v1!GA27/15))/2)=0, "", (((eys_all_20230826_v1!GA27/18) + (mys_all_20230826_v1!GA27/15))/2))</f>
        <v>0.53512253185555558</v>
      </c>
      <c r="GB27">
        <f>IF((((eys_all_20230826_v1!GB27/18) + (mys_all_20230826_v1!GB27/15))/2)=0, "", (((eys_all_20230826_v1!GB27/18) + (mys_all_20230826_v1!GB27/15))/2))</f>
        <v>0.72532787694444445</v>
      </c>
      <c r="GC27">
        <f>IF((((eys_all_20230826_v1!GC27/18) + (mys_all_20230826_v1!GC27/15))/2)=0, "", (((eys_all_20230826_v1!GC27/18) + (mys_all_20230826_v1!GC27/15))/2))</f>
        <v>0.50521363822222221</v>
      </c>
      <c r="GD27">
        <f>IF((((eys_all_20230826_v1!GD27/18) + (mys_all_20230826_v1!GD27/15))/2)=0, "", (((eys_all_20230826_v1!GD27/18) + (mys_all_20230826_v1!GD27/15))/2))</f>
        <v>0.82898187638888887</v>
      </c>
      <c r="GE27">
        <f>IF((((eys_all_20230826_v1!GE27/18) + (mys_all_20230826_v1!GE27/15))/2)=0, "", (((eys_all_20230826_v1!GE27/18) + (mys_all_20230826_v1!GE27/15))/2))</f>
        <v>0.74642913604444439</v>
      </c>
      <c r="GF27">
        <f>IF((((eys_all_20230826_v1!GF27/18) + (mys_all_20230826_v1!GF27/15))/2)=0, "", (((eys_all_20230826_v1!GF27/18) + (mys_all_20230826_v1!GF27/15))/2))</f>
        <v>0.96519027305555549</v>
      </c>
      <c r="GG27">
        <f>IF((((eys_all_20230826_v1!GG27/18) + (mys_all_20230826_v1!GG27/15))/2)=0, "", (((eys_all_20230826_v1!GG27/18) + (mys_all_20230826_v1!GG27/15))/2))</f>
        <v>0.94543801422222229</v>
      </c>
      <c r="GH27">
        <f>IF((((eys_all_20230826_v1!GH27/18) + (mys_all_20230826_v1!GH27/15))/2)=0, "", (((eys_all_20230826_v1!GH27/18) + (mys_all_20230826_v1!GH27/15))/2))</f>
        <v>0.86507488888888884</v>
      </c>
      <c r="GI27">
        <f>IF((((eys_all_20230826_v1!GI27/18) + (mys_all_20230826_v1!GI27/15))/2)=0, "", (((eys_all_20230826_v1!GI27/18) + (mys_all_20230826_v1!GI27/15))/2))</f>
        <v>0.35274194611111109</v>
      </c>
      <c r="GJ27">
        <f>IF((((eys_all_20230826_v1!GJ27/18) + (mys_all_20230826_v1!GJ27/15))/2)=0, "", (((eys_all_20230826_v1!GJ27/18) + (mys_all_20230826_v1!GJ27/15))/2))</f>
        <v>0.68558438614444439</v>
      </c>
      <c r="GK27">
        <f>IF((((eys_all_20230826_v1!GK27/18) + (mys_all_20230826_v1!GK27/15))/2)=0, "", (((eys_all_20230826_v1!GK27/18) + (mys_all_20230826_v1!GK27/15))/2))</f>
        <v>0.73419753683333333</v>
      </c>
      <c r="GL27">
        <f>IF((((eys_all_20230826_v1!GL27/18) + (mys_all_20230826_v1!GL27/15))/2)=0, "", (((eys_all_20230826_v1!GL27/18) + (mys_all_20230826_v1!GL27/15))/2))</f>
        <v>0.46545427638888887</v>
      </c>
      <c r="GM27">
        <f>IF((((eys_all_20230826_v1!GM27/18) + (mys_all_20230826_v1!GM27/15))/2)=0, "", (((eys_all_20230826_v1!GM27/18) + (mys_all_20230826_v1!GM27/15))/2))</f>
        <v>0.5817895475</v>
      </c>
      <c r="GN27">
        <f>IF((((eys_all_20230826_v1!GN27/18) + (mys_all_20230826_v1!GN27/15))/2)=0, "", (((eys_all_20230826_v1!GN27/18) + (mys_all_20230826_v1!GN27/15))/2))</f>
        <v>0.70937445960000001</v>
      </c>
      <c r="GO27">
        <f t="shared" si="0"/>
        <v>0.65089843072809628</v>
      </c>
    </row>
    <row r="28" spans="1:197" x14ac:dyDescent="0.2">
      <c r="A28">
        <f>eys_all_20230826_v1!A28</f>
        <v>2016</v>
      </c>
      <c r="B28">
        <f>IF((((eys_all_20230826_v1!B28/18) + (mys_all_20230826_v1!B28/15))/2)=0, "", (((eys_all_20230826_v1!B28/18) + (mys_all_20230826_v1!B28/15))/2))</f>
        <v>0.72132107244444443</v>
      </c>
      <c r="C28">
        <f>IF((((eys_all_20230826_v1!C28/18) + (mys_all_20230826_v1!C28/15))/2)=0, "", (((eys_all_20230826_v1!C28/18) + (mys_all_20230826_v1!C28/15))/2))</f>
        <v>0.70915547664444445</v>
      </c>
      <c r="D28">
        <f>IF((((eys_all_20230826_v1!D28/18) + (mys_all_20230826_v1!D28/15))/2)=0, "", (((eys_all_20230826_v1!D28/18) + (mys_all_20230826_v1!D28/15))/2))</f>
        <v>0.48031365246666669</v>
      </c>
      <c r="E28">
        <f>IF((((eys_all_20230826_v1!E28/18) + (mys_all_20230826_v1!E28/15))/2)=0, "", (((eys_all_20230826_v1!E28/18) + (mys_all_20230826_v1!E28/15))/2))</f>
        <v>0.48128946410000006</v>
      </c>
      <c r="F28">
        <f>IF((((eys_all_20230826_v1!F28/18) + (mys_all_20230826_v1!F28/15))/2)=0, "", (((eys_all_20230826_v1!F28/18) + (mys_all_20230826_v1!F28/15))/2))</f>
        <v>0.56153798541111111</v>
      </c>
      <c r="G28">
        <f>IF((((eys_all_20230826_v1!G28/18) + (mys_all_20230826_v1!G28/15))/2)=0, "", (((eys_all_20230826_v1!G28/18) + (mys_all_20230826_v1!G28/15))/2))</f>
        <v>0.32539000000000007</v>
      </c>
      <c r="H28">
        <f>IF((((eys_all_20230826_v1!H28/18) + (mys_all_20230826_v1!H28/15))/2)=0, "", (((eys_all_20230826_v1!H28/18) + (mys_all_20230826_v1!H28/15))/2))</f>
        <v>0.63459652876666661</v>
      </c>
      <c r="I28">
        <f>IF((((eys_all_20230826_v1!I28/18) + (mys_all_20230826_v1!I28/15))/2)=0, "", (((eys_all_20230826_v1!I28/18) + (mys_all_20230826_v1!I28/15))/2))</f>
        <v>0.3818631353055556</v>
      </c>
      <c r="J28">
        <f>IF((((eys_all_20230826_v1!J28/18) + (mys_all_20230826_v1!J28/15))/2)=0, "", (((eys_all_20230826_v1!J28/18) + (mys_all_20230826_v1!J28/15))/2))</f>
        <v>0.56720607422222225</v>
      </c>
      <c r="K28">
        <f>IF((((eys_all_20230826_v1!K28/18) + (mys_all_20230826_v1!K28/15))/2)=0, "", (((eys_all_20230826_v1!K28/18) + (mys_all_20230826_v1!K28/15))/2))</f>
        <v>0.44339621814999997</v>
      </c>
      <c r="L28">
        <f>IF((((eys_all_20230826_v1!L28/18) + (mys_all_20230826_v1!L28/15))/2)=0, "", (((eys_all_20230826_v1!L28/18) + (mys_all_20230826_v1!L28/15))/2))</f>
        <v>0.8118936860777779</v>
      </c>
      <c r="M28">
        <f>IF((((eys_all_20230826_v1!M28/18) + (mys_all_20230826_v1!M28/15))/2)=0, "", (((eys_all_20230826_v1!M28/18) + (mys_all_20230826_v1!M28/15))/2))</f>
        <v>0.59019047393333335</v>
      </c>
      <c r="N28">
        <f>IF((((eys_all_20230826_v1!N28/18) + (mys_all_20230826_v1!N28/15))/2)=0, "", (((eys_all_20230826_v1!N28/18) + (mys_all_20230826_v1!N28/15))/2))</f>
        <v>0.7014530538888889</v>
      </c>
      <c r="O28">
        <f>IF((((eys_all_20230826_v1!O28/18) + (mys_all_20230826_v1!O28/15))/2)=0, "", (((eys_all_20230826_v1!O28/18) + (mys_all_20230826_v1!O28/15))/2))</f>
        <v>0.81954095066666666</v>
      </c>
      <c r="P28" t="str">
        <f>IF((((eys_all_20230826_v1!P28/18) + (mys_all_20230826_v1!P28/15))/2)=0, "", (((eys_all_20230826_v1!P28/18) + (mys_all_20230826_v1!P28/15))/2))</f>
        <v/>
      </c>
      <c r="Q28">
        <f>IF((((eys_all_20230826_v1!Q28/18) + (mys_all_20230826_v1!Q28/15))/2)=0, "", (((eys_all_20230826_v1!Q28/18) + (mys_all_20230826_v1!Q28/15))/2))</f>
        <v>0.65664740894444451</v>
      </c>
      <c r="R28">
        <f>IF((((eys_all_20230826_v1!R28/18) + (mys_all_20230826_v1!R28/15))/2)=0, "", (((eys_all_20230826_v1!R28/18) + (mys_all_20230826_v1!R28/15))/2))</f>
        <v>0.30745342444444446</v>
      </c>
      <c r="S28">
        <f>IF((((eys_all_20230826_v1!S28/18) + (mys_all_20230826_v1!S28/15))/2)=0, "", (((eys_all_20230826_v1!S28/18) + (mys_all_20230826_v1!S28/15))/2))</f>
        <v>0.87415032972222229</v>
      </c>
      <c r="T28">
        <f>IF((((eys_all_20230826_v1!T28/18) + (mys_all_20230826_v1!T28/15))/2)=0, "", (((eys_all_20230826_v1!T28/18) + (mys_all_20230826_v1!T28/15))/2))</f>
        <v>0.29937903166666668</v>
      </c>
      <c r="U28">
        <f>IF((((eys_all_20230826_v1!U28/18) + (mys_all_20230826_v1!U28/15))/2)=0, "", (((eys_all_20230826_v1!U28/18) + (mys_all_20230826_v1!U28/15))/2))</f>
        <v>0.47149756755555561</v>
      </c>
      <c r="V28" t="str">
        <f>IF((((eys_all_20230826_v1!V28/18) + (mys_all_20230826_v1!V28/15))/2)=0, "", (((eys_all_20230826_v1!V28/18) + (mys_all_20230826_v1!V28/15))/2))</f>
        <v/>
      </c>
      <c r="W28" t="str">
        <f>IF((((eys_all_20230826_v1!W28/18) + (mys_all_20230826_v1!W28/15))/2)=0, "", (((eys_all_20230826_v1!W28/18) + (mys_all_20230826_v1!W28/15))/2))</f>
        <v/>
      </c>
      <c r="X28">
        <f>IF((((eys_all_20230826_v1!X28/18) + (mys_all_20230826_v1!X28/15))/2)=0, "", (((eys_all_20230826_v1!X28/18) + (mys_all_20230826_v1!X28/15))/2))</f>
        <v>0.34482994517777776</v>
      </c>
      <c r="Y28">
        <f>IF((((eys_all_20230826_v1!Y28/18) + (mys_all_20230826_v1!Y28/15))/2)=0, "", (((eys_all_20230826_v1!Y28/18) + (mys_all_20230826_v1!Y28/15))/2))</f>
        <v>0.73519216005555554</v>
      </c>
      <c r="Z28">
        <f>IF((((eys_all_20230826_v1!Z28/18) + (mys_all_20230826_v1!Z28/15))/2)=0, "", (((eys_all_20230826_v1!Z28/18) + (mys_all_20230826_v1!Z28/15))/2))</f>
        <v>0.74501833677777773</v>
      </c>
      <c r="AA28">
        <f>IF((((eys_all_20230826_v1!AA28/18) + (mys_all_20230826_v1!AA28/15))/2)=0, "", (((eys_all_20230826_v1!AA28/18) + (mys_all_20230826_v1!AA28/15))/2))</f>
        <v>0.53780237138888887</v>
      </c>
      <c r="AB28">
        <f>IF((((eys_all_20230826_v1!AB28/18) + (mys_all_20230826_v1!AB28/15))/2)=0, "", (((eys_all_20230826_v1!AB28/18) + (mys_all_20230826_v1!AB28/15))/2))</f>
        <v>0.7268809667777778</v>
      </c>
      <c r="AC28">
        <f>IF((((eys_all_20230826_v1!AC28/18) + (mys_all_20230826_v1!AC28/15))/2)=0, "", (((eys_all_20230826_v1!AC28/18) + (mys_all_20230826_v1!AC28/15))/2))</f>
        <v>0.68018101061111114</v>
      </c>
      <c r="AD28">
        <f>IF((((eys_all_20230826_v1!AD28/18) + (mys_all_20230826_v1!AD28/15))/2)=0, "", (((eys_all_20230826_v1!AD28/18) + (mys_all_20230826_v1!AD28/15))/2))</f>
        <v>0.52562133333333338</v>
      </c>
      <c r="AE28">
        <f>IF((((eys_all_20230826_v1!AE28/18) + (mys_all_20230826_v1!AE28/15))/2)=0, "", (((eys_all_20230826_v1!AE28/18) + (mys_all_20230826_v1!AE28/15))/2))</f>
        <v>0.40009886597777777</v>
      </c>
      <c r="AF28">
        <f>IF((((eys_all_20230826_v1!AF28/18) + (mys_all_20230826_v1!AF28/15))/2)=0, "", (((eys_all_20230826_v1!AF28/18) + (mys_all_20230826_v1!AF28/15))/2))</f>
        <v>0.90837862244444445</v>
      </c>
      <c r="AG28">
        <f>IF((((eys_all_20230826_v1!AG28/18) + (mys_all_20230826_v1!AG28/15))/2)=0, "", (((eys_all_20230826_v1!AG28/18) + (mys_all_20230826_v1!AG28/15))/2))</f>
        <v>0.76694845266666667</v>
      </c>
      <c r="AH28">
        <f>IF((((eys_all_20230826_v1!AH28/18) + (mys_all_20230826_v1!AH28/15))/2)=0, "", (((eys_all_20230826_v1!AH28/18) + (mys_all_20230826_v1!AH28/15))/2))</f>
        <v>0.5240828184555556</v>
      </c>
      <c r="AI28">
        <f>IF((((eys_all_20230826_v1!AI28/18) + (mys_all_20230826_v1!AI28/15))/2)=0, "", (((eys_all_20230826_v1!AI28/18) + (mys_all_20230826_v1!AI28/15))/2))</f>
        <v>0.54315826816666668</v>
      </c>
      <c r="AJ28">
        <f>IF((((eys_all_20230826_v1!AJ28/18) + (mys_all_20230826_v1!AJ28/15))/2)=0, "", (((eys_all_20230826_v1!AJ28/18) + (mys_all_20230826_v1!AJ28/15))/2))</f>
        <v>0.81479167338888892</v>
      </c>
      <c r="AK28">
        <f>IF((((eys_all_20230826_v1!AK28/18) + (mys_all_20230826_v1!AK28/15))/2)=0, "", (((eys_all_20230826_v1!AK28/18) + (mys_all_20230826_v1!AK28/15))/2))</f>
        <v>0.8125639268888889</v>
      </c>
      <c r="AL28">
        <f>IF((((eys_all_20230826_v1!AL28/18) + (mys_all_20230826_v1!AL28/15))/2)=0, "", (((eys_all_20230826_v1!AL28/18) + (mys_all_20230826_v1!AL28/15))/2))</f>
        <v>0.80827144827777775</v>
      </c>
      <c r="AM28">
        <f>IF((((eys_all_20230826_v1!AM28/18) + (mys_all_20230826_v1!AM28/15))/2)=0, "", (((eys_all_20230826_v1!AM28/18) + (mys_all_20230826_v1!AM28/15))/2))</f>
        <v>0.71942632461111111</v>
      </c>
      <c r="AN28">
        <f>IF((((eys_all_20230826_v1!AN28/18) + (mys_all_20230826_v1!AN28/15))/2)=0, "", (((eys_all_20230826_v1!AN28/18) + (mys_all_20230826_v1!AN28/15))/2))</f>
        <v>0.58623498269999996</v>
      </c>
      <c r="AO28">
        <f>IF((((eys_all_20230826_v1!AO28/18) + (mys_all_20230826_v1!AO28/15))/2)=0, "", (((eys_all_20230826_v1!AO28/18) + (mys_all_20230826_v1!AO28/15))/2))</f>
        <v>0.4368585441666667</v>
      </c>
      <c r="AP28">
        <f>IF((((eys_all_20230826_v1!AP28/18) + (mys_all_20230826_v1!AP28/15))/2)=0, "", (((eys_all_20230826_v1!AP28/18) + (mys_all_20230826_v1!AP28/15))/2))</f>
        <v>0.33600905650000001</v>
      </c>
      <c r="AQ28">
        <f>IF((((eys_all_20230826_v1!AQ28/18) + (mys_all_20230826_v1!AQ28/15))/2)=0, "", (((eys_all_20230826_v1!AQ28/18) + (mys_all_20230826_v1!AQ28/15))/2))</f>
        <v>0.48063950609999995</v>
      </c>
      <c r="AR28">
        <f>IF((((eys_all_20230826_v1!AR28/18) + (mys_all_20230826_v1!AR28/15))/2)=0, "", (((eys_all_20230826_v1!AR28/18) + (mys_all_20230826_v1!AR28/15))/2))</f>
        <v>0.82804836077777777</v>
      </c>
      <c r="AS28">
        <f>IF((((eys_all_20230826_v1!AS28/18) + (mys_all_20230826_v1!AS28/15))/2)=0, "", (((eys_all_20230826_v1!AS28/18) + (mys_all_20230826_v1!AS28/15))/2))</f>
        <v>0.61455754474444446</v>
      </c>
      <c r="AT28">
        <f>IF((((eys_all_20230826_v1!AT28/18) + (mys_all_20230826_v1!AT28/15))/2)=0, "", (((eys_all_20230826_v1!AT28/18) + (mys_all_20230826_v1!AT28/15))/2))</f>
        <v>0.34204538793333333</v>
      </c>
      <c r="AU28">
        <f>IF((((eys_all_20230826_v1!AU28/18) + (mys_all_20230826_v1!AU28/15))/2)=0, "", (((eys_all_20230826_v1!AU28/18) + (mys_all_20230826_v1!AU28/15))/2))</f>
        <v>0.51869330521111112</v>
      </c>
      <c r="AV28">
        <f>IF((((eys_all_20230826_v1!AV28/18) + (mys_all_20230826_v1!AV28/15))/2)=0, "", (((eys_all_20230826_v1!AV28/18) + (mys_all_20230826_v1!AV28/15))/2))</f>
        <v>0.57579905361111106</v>
      </c>
      <c r="AW28">
        <f>IF((((eys_all_20230826_v1!AW28/18) + (mys_all_20230826_v1!AW28/15))/2)=0, "", (((eys_all_20230826_v1!AW28/18) + (mys_all_20230826_v1!AW28/15))/2))</f>
        <v>0.67514976736666665</v>
      </c>
      <c r="AX28">
        <f>IF((((eys_all_20230826_v1!AX28/18) + (mys_all_20230826_v1!AX28/15))/2)=0, "", (((eys_all_20230826_v1!AX28/18) + (mys_all_20230826_v1!AX28/15))/2))</f>
        <v>0.70824250964444446</v>
      </c>
      <c r="AY28">
        <f>IF((((eys_all_20230826_v1!AY28/18) + (mys_all_20230826_v1!AY28/15))/2)=0, "", (((eys_all_20230826_v1!AY28/18) + (mys_all_20230826_v1!AY28/15))/2))</f>
        <v>0.67175238937777781</v>
      </c>
      <c r="AZ28">
        <f>IF((((eys_all_20230826_v1!AZ28/18) + (mys_all_20230826_v1!AZ28/15))/2)=0, "", (((eys_all_20230826_v1!AZ28/18) + (mys_all_20230826_v1!AZ28/15))/2))</f>
        <v>0.75337034455555552</v>
      </c>
      <c r="BA28">
        <f>IF((((eys_all_20230826_v1!BA28/18) + (mys_all_20230826_v1!BA28/15))/2)=0, "", (((eys_all_20230826_v1!BA28/18) + (mys_all_20230826_v1!BA28/15))/2))</f>
        <v>0.71240077272222224</v>
      </c>
      <c r="BB28">
        <f>IF((((eys_all_20230826_v1!BB28/18) + (mys_all_20230826_v1!BB28/15))/2)=0, "", (((eys_all_20230826_v1!BB28/18) + (mys_all_20230826_v1!BB28/15))/2))</f>
        <v>0.86062747644444437</v>
      </c>
      <c r="BC28">
        <f>IF((((eys_all_20230826_v1!BC28/18) + (mys_all_20230826_v1!BC28/15))/2)=0, "", (((eys_all_20230826_v1!BC28/18) + (mys_all_20230826_v1!BC28/15))/2))</f>
        <v>0.76873829866666665</v>
      </c>
      <c r="BD28">
        <f>IF((((eys_all_20230826_v1!BD28/18) + (mys_all_20230826_v1!BD28/15))/2)=0, "", (((eys_all_20230826_v1!BD28/18) + (mys_all_20230826_v1!BD28/15))/2))</f>
        <v>0.61805311233333327</v>
      </c>
      <c r="BE28">
        <f>IF((((eys_all_20230826_v1!BE28/18) + (mys_all_20230826_v1!BE28/15))/2)=0, "", (((eys_all_20230826_v1!BE28/18) + (mys_all_20230826_v1!BE28/15))/2))</f>
        <v>0.45929193774444443</v>
      </c>
      <c r="BF28">
        <f>IF((((eys_all_20230826_v1!BF28/18) + (mys_all_20230826_v1!BF28/15))/2)=0, "", (((eys_all_20230826_v1!BF28/18) + (mys_all_20230826_v1!BF28/15))/2))</f>
        <v>0.54145914833333331</v>
      </c>
      <c r="BG28">
        <f>IF((((eys_all_20230826_v1!BG28/18) + (mys_all_20230826_v1!BG28/15))/2)=0, "", (((eys_all_20230826_v1!BG28/18) + (mys_all_20230826_v1!BG28/15))/2))</f>
        <v>0.74161417741111113</v>
      </c>
      <c r="BH28">
        <f>IF((((eys_all_20230826_v1!BH28/18) + (mys_all_20230826_v1!BH28/15))/2)=0, "", (((eys_all_20230826_v1!BH28/18) + (mys_all_20230826_v1!BH28/15))/2))</f>
        <v>0.75647928684444454</v>
      </c>
      <c r="BI28">
        <f>IF((((eys_all_20230826_v1!BI28/18) + (mys_all_20230826_v1!BI28/15))/2)=0, "", (((eys_all_20230826_v1!BI28/18) + (mys_all_20230826_v1!BI28/15))/2))</f>
        <v>0.28547323321111112</v>
      </c>
      <c r="BJ28">
        <f>IF((((eys_all_20230826_v1!BJ28/18) + (mys_all_20230826_v1!BJ28/15))/2)=0, "", (((eys_all_20230826_v1!BJ28/18) + (mys_all_20230826_v1!BJ28/15))/2))</f>
        <v>0.72429641711111103</v>
      </c>
      <c r="BK28">
        <f>IF((((eys_all_20230826_v1!BK28/18) + (mys_all_20230826_v1!BK28/15))/2)=0, "", (((eys_all_20230826_v1!BK28/18) + (mys_all_20230826_v1!BK28/15))/2))</f>
        <v>0.69174577386666669</v>
      </c>
      <c r="BL28">
        <f>IF((((eys_all_20230826_v1!BL28/18) + (mys_all_20230826_v1!BL28/15))/2)=0, "", (((eys_all_20230826_v1!BL28/18) + (mys_all_20230826_v1!BL28/15))/2))</f>
        <v>0.45530048245555554</v>
      </c>
      <c r="BM28">
        <f>IF((((eys_all_20230826_v1!BM28/18) + (mys_all_20230826_v1!BM28/15))/2)=0, "", (((eys_all_20230826_v1!BM28/18) + (mys_all_20230826_v1!BM28/15))/2))</f>
        <v>0.73889771993333331</v>
      </c>
      <c r="BN28">
        <f>IF((((eys_all_20230826_v1!BN28/18) + (mys_all_20230826_v1!BN28/15))/2)=0, "", (((eys_all_20230826_v1!BN28/18) + (mys_all_20230826_v1!BN28/15))/2))</f>
        <v>0.29025277629444446</v>
      </c>
      <c r="BO28">
        <f>IF((((eys_all_20230826_v1!BO28/18) + (mys_all_20230826_v1!BO28/15))/2)=0, "", (((eys_all_20230826_v1!BO28/18) + (mys_all_20230826_v1!BO28/15))/2))</f>
        <v>0.83512929294444449</v>
      </c>
      <c r="BP28">
        <f>IF((((eys_all_20230826_v1!BP28/18) + (mys_all_20230826_v1!BP28/15))/2)=0, "", (((eys_all_20230826_v1!BP28/18) + (mys_all_20230826_v1!BP28/15))/2))</f>
        <v>0.77772223166666665</v>
      </c>
      <c r="BQ28">
        <f>IF((((eys_all_20230826_v1!BQ28/18) + (mys_all_20230826_v1!BQ28/15))/2)=0, "", (((eys_all_20230826_v1!BQ28/18) + (mys_all_20230826_v1!BQ28/15))/2))</f>
        <v>0.78579396888888886</v>
      </c>
      <c r="BR28">
        <f>IF((((eys_all_20230826_v1!BR28/18) + (mys_all_20230826_v1!BR28/15))/2)=0, "", (((eys_all_20230826_v1!BR28/18) + (mys_all_20230826_v1!BR28/15))/2))</f>
        <v>0.93690971816666668</v>
      </c>
      <c r="BS28">
        <f>IF((((eys_all_20230826_v1!BS28/18) + (mys_all_20230826_v1!BS28/15))/2)=0, "", (((eys_all_20230826_v1!BS28/18) + (mys_all_20230826_v1!BS28/15))/2))</f>
        <v>0.42956583142777782</v>
      </c>
      <c r="BT28">
        <f>IF((((eys_all_20230826_v1!BT28/18) + (mys_all_20230826_v1!BT28/15))/2)=0, "", (((eys_all_20230826_v1!BT28/18) + (mys_all_20230826_v1!BT28/15))/2))</f>
        <v>0.34850557179999997</v>
      </c>
      <c r="BU28">
        <f>IF((((eys_all_20230826_v1!BU28/18) + (mys_all_20230826_v1!BU28/15))/2)=0, "", (((eys_all_20230826_v1!BU28/18) + (mys_all_20230826_v1!BU28/15))/2))</f>
        <v>0.4898549794888889</v>
      </c>
      <c r="BV28">
        <f>IF((((eys_all_20230826_v1!BV28/18) + (mys_all_20230826_v1!BV28/15))/2)=0, "", (((eys_all_20230826_v1!BV28/18) + (mys_all_20230826_v1!BV28/15))/2))</f>
        <v>0.73089673244444442</v>
      </c>
      <c r="BW28">
        <f>IF((((eys_all_20230826_v1!BW28/18) + (mys_all_20230826_v1!BW28/15))/2)=0, "", (((eys_all_20230826_v1!BW28/18) + (mys_all_20230826_v1!BW28/15))/2))</f>
        <v>0.6746016768444445</v>
      </c>
      <c r="BX28">
        <f>IF((((eys_all_20230826_v1!BX28/18) + (mys_all_20230826_v1!BX28/15))/2)=0, "", (((eys_all_20230826_v1!BX28/18) + (mys_all_20230826_v1!BX28/15))/2))</f>
        <v>0.48239475333333331</v>
      </c>
      <c r="BY28">
        <f>IF((((eys_all_20230826_v1!BY28/18) + (mys_all_20230826_v1!BY28/15))/2)=0, "", (((eys_all_20230826_v1!BY28/18) + (mys_all_20230826_v1!BY28/15))/2))</f>
        <v>0.90076228749999998</v>
      </c>
      <c r="BZ28">
        <f>IF((((eys_all_20230826_v1!BZ28/18) + (mys_all_20230826_v1!BZ28/15))/2)=0, "", (((eys_all_20230826_v1!BZ28/18) + (mys_all_20230826_v1!BZ28/15))/2))</f>
        <v>0.72897544966666672</v>
      </c>
      <c r="CA28">
        <f>IF((((eys_all_20230826_v1!CA28/18) + (mys_all_20230826_v1!CA28/15))/2)=0, "", (((eys_all_20230826_v1!CA28/18) + (mys_all_20230826_v1!CA28/15))/2))</f>
        <v>0.69426888362222217</v>
      </c>
      <c r="CB28">
        <f>IF((((eys_all_20230826_v1!CB28/18) + (mys_all_20230826_v1!CB28/15))/2)=0, "", (((eys_all_20230826_v1!CB28/18) + (mys_all_20230826_v1!CB28/15))/2))</f>
        <v>0.65815090852222213</v>
      </c>
      <c r="CC28">
        <f>IF((((eys_all_20230826_v1!CC28/18) + (mys_all_20230826_v1!CC28/15))/2)=0, "", (((eys_all_20230826_v1!CC28/18) + (mys_all_20230826_v1!CC28/15))/2))</f>
        <v>0.96837341505555563</v>
      </c>
      <c r="CD28">
        <f>IF((((eys_all_20230826_v1!CD28/18) + (mys_all_20230826_v1!CD28/15))/2)=0, "", (((eys_all_20230826_v1!CD28/18) + (mys_all_20230826_v1!CD28/15))/2))</f>
        <v>0.66004651382222224</v>
      </c>
      <c r="CE28">
        <f>IF((((eys_all_20230826_v1!CE28/18) + (mys_all_20230826_v1!CE28/15))/2)=0, "", (((eys_all_20230826_v1!CE28/18) + (mys_all_20230826_v1!CE28/15))/2))</f>
        <v>0.90692768105555555</v>
      </c>
      <c r="CF28">
        <f>IF((((eys_all_20230826_v1!CF28/18) + (mys_all_20230826_v1!CF28/15))/2)=0, "", (((eys_all_20230826_v1!CF28/18) + (mys_all_20230826_v1!CF28/15))/2))</f>
        <v>0.70734194305555564</v>
      </c>
      <c r="CG28">
        <f>IF((((eys_all_20230826_v1!CG28/18) + (mys_all_20230826_v1!CG28/15))/2)=0, "", (((eys_all_20230826_v1!CG28/18) + (mys_all_20230826_v1!CG28/15))/2))</f>
        <v>0.79028076605555553</v>
      </c>
      <c r="CH28">
        <f>IF((((eys_all_20230826_v1!CH28/18) + (mys_all_20230826_v1!CH28/15))/2)=0, "", (((eys_all_20230826_v1!CH28/18) + (mys_all_20230826_v1!CH28/15))/2))</f>
        <v>0.50647460249999998</v>
      </c>
      <c r="CI28">
        <f>IF((((eys_all_20230826_v1!CI28/18) + (mys_all_20230826_v1!CI28/15))/2)=0, "", (((eys_all_20230826_v1!CI28/18) + (mys_all_20230826_v1!CI28/15))/2))</f>
        <v>0.81895620555555559</v>
      </c>
      <c r="CJ28">
        <f>IF((((eys_all_20230826_v1!CJ28/18) + (mys_all_20230826_v1!CJ28/15))/2)=0, "", (((eys_all_20230826_v1!CJ28/18) + (mys_all_20230826_v1!CJ28/15))/2))</f>
        <v>0.70808076317777791</v>
      </c>
      <c r="CK28">
        <f>IF((((eys_all_20230826_v1!CK28/18) + (mys_all_20230826_v1!CK28/15))/2)=0, "", (((eys_all_20230826_v1!CK28/18) + (mys_all_20230826_v1!CK28/15))/2))</f>
        <v>0.56360887704444451</v>
      </c>
      <c r="CL28">
        <f>IF((((eys_all_20230826_v1!CL28/18) + (mys_all_20230826_v1!CL28/15))/2)=0, "", (((eys_all_20230826_v1!CL28/18) + (mys_all_20230826_v1!CL28/15))/2))</f>
        <v>0.63310041497777791</v>
      </c>
      <c r="CM28">
        <f>IF((((eys_all_20230826_v1!CM28/18) + (mys_all_20230826_v1!CM28/15))/2)=0, "", (((eys_all_20230826_v1!CM28/18) + (mys_all_20230826_v1!CM28/15))/2))</f>
        <v>0.4233116626666667</v>
      </c>
      <c r="CN28">
        <f>IF((((eys_all_20230826_v1!CN28/18) + (mys_all_20230826_v1!CN28/15))/2)=0, "", (((eys_all_20230826_v1!CN28/18) + (mys_all_20230826_v1!CN28/15))/2))</f>
        <v>0.95942414066666659</v>
      </c>
      <c r="CO28">
        <f>IF((((eys_all_20230826_v1!CO28/18) + (mys_all_20230826_v1!CO28/15))/2)=0, "", (((eys_all_20230826_v1!CO28/18) + (mys_all_20230826_v1!CO28/15))/2))</f>
        <v>0.81647115822222216</v>
      </c>
      <c r="CP28">
        <f>IF((((eys_all_20230826_v1!CP28/18) + (mys_all_20230826_v1!CP28/15))/2)=0, "", (((eys_all_20230826_v1!CP28/18) + (mys_all_20230826_v1!CP28/15))/2))</f>
        <v>0.66163996068888886</v>
      </c>
      <c r="CQ28">
        <f>IF((((eys_all_20230826_v1!CQ28/18) + (mys_all_20230826_v1!CQ28/15))/2)=0, "", (((eys_all_20230826_v1!CQ28/18) + (mys_all_20230826_v1!CQ28/15))/2))</f>
        <v>0.54934571777777785</v>
      </c>
      <c r="CR28">
        <f>IF((((eys_all_20230826_v1!CR28/18) + (mys_all_20230826_v1!CR28/15))/2)=0, "", (((eys_all_20230826_v1!CR28/18) + (mys_all_20230826_v1!CR28/15))/2))</f>
        <v>0.75219408672222232</v>
      </c>
      <c r="CS28">
        <f>IF((((eys_all_20230826_v1!CS28/18) + (mys_all_20230826_v1!CS28/15))/2)=0, "", (((eys_all_20230826_v1!CS28/18) + (mys_all_20230826_v1!CS28/15))/2))</f>
        <v>0.49230710310000003</v>
      </c>
      <c r="CT28">
        <f>IF((((eys_all_20230826_v1!CT28/18) + (mys_all_20230826_v1!CT28/15))/2)=0, "", (((eys_all_20230826_v1!CT28/18) + (mys_all_20230826_v1!CT28/15))/2))</f>
        <v>0.35034990833333335</v>
      </c>
      <c r="CU28">
        <f>IF((((eys_all_20230826_v1!CU28/18) + (mys_all_20230826_v1!CU28/15))/2)=0, "", (((eys_all_20230826_v1!CU28/18) + (mys_all_20230826_v1!CU28/15))/2))</f>
        <v>0.55456910196666664</v>
      </c>
      <c r="CV28">
        <f>IF((((eys_all_20230826_v1!CV28/18) + (mys_all_20230826_v1!CV28/15))/2)=0, "", (((eys_all_20230826_v1!CV28/18) + (mys_all_20230826_v1!CV28/15))/2))</f>
        <v>0.40114868119444447</v>
      </c>
      <c r="CW28">
        <f>IF((((eys_all_20230826_v1!CW28/18) + (mys_all_20230826_v1!CW28/15))/2)=0, "", (((eys_all_20230826_v1!CW28/18) + (mys_all_20230826_v1!CW28/15))/2))</f>
        <v>0.42734563714444451</v>
      </c>
      <c r="CX28">
        <f>IF((((eys_all_20230826_v1!CX28/18) + (mys_all_20230826_v1!CX28/15))/2)=0, "", (((eys_all_20230826_v1!CX28/18) + (mys_all_20230826_v1!CX28/15))/2))</f>
        <v>0.75857967805555548</v>
      </c>
      <c r="CY28">
        <f>IF((((eys_all_20230826_v1!CY28/18) + (mys_all_20230826_v1!CY28/15))/2)=0, "", (((eys_all_20230826_v1!CY28/18) + (mys_all_20230826_v1!CY28/15))/2))</f>
        <v>0.36506506283333329</v>
      </c>
      <c r="CZ28">
        <f>IF((((eys_all_20230826_v1!CZ28/18) + (mys_all_20230826_v1!CZ28/15))/2)=0, "", (((eys_all_20230826_v1!CZ28/18) + (mys_all_20230826_v1!CZ28/15))/2))</f>
        <v>0.89655666349999996</v>
      </c>
      <c r="DA28">
        <f>IF((((eys_all_20230826_v1!DA28/18) + (mys_all_20230826_v1!DA28/15))/2)=0, "", (((eys_all_20230826_v1!DA28/18) + (mys_all_20230826_v1!DA28/15))/2))</f>
        <v>0.74049418822222224</v>
      </c>
      <c r="DB28">
        <f>IF((((eys_all_20230826_v1!DB28/18) + (mys_all_20230826_v1!DB28/15))/2)=0, "", (((eys_all_20230826_v1!DB28/18) + (mys_all_20230826_v1!DB28/15))/2))</f>
        <v>0.85052173394444441</v>
      </c>
      <c r="DC28">
        <f>IF((((eys_all_20230826_v1!DC28/18) + (mys_all_20230826_v1!DC28/15))/2)=0, "", (((eys_all_20230826_v1!DC28/18) + (mys_all_20230826_v1!DC28/15))/2))</f>
        <v>0.39196032000555558</v>
      </c>
      <c r="DD28">
        <f>IF((((eys_all_20230826_v1!DD28/18) + (mys_all_20230826_v1!DD28/15))/2)=0, "", (((eys_all_20230826_v1!DD28/18) + (mys_all_20230826_v1!DD28/15))/2))</f>
        <v>0.65733625722222222</v>
      </c>
      <c r="DE28">
        <f>IF((((eys_all_20230826_v1!DE28/18) + (mys_all_20230826_v1!DE28/15))/2)=0, "", (((eys_all_20230826_v1!DE28/18) + (mys_all_20230826_v1!DE28/15))/2))</f>
        <v>0.80349714477777767</v>
      </c>
      <c r="DF28">
        <f>IF((((eys_all_20230826_v1!DF28/18) + (mys_all_20230826_v1!DF28/15))/2)=0, "", (((eys_all_20230826_v1!DF28/18) + (mys_all_20230826_v1!DF28/15))/2))</f>
        <v>0.42147518519444449</v>
      </c>
      <c r="DG28">
        <f>IF((((eys_all_20230826_v1!DG28/18) + (mys_all_20230826_v1!DG28/15))/2)=0, "", (((eys_all_20230826_v1!DG28/18) + (mys_all_20230826_v1!DG28/15))/2))</f>
        <v>0.67856026111111112</v>
      </c>
      <c r="DH28">
        <f>IF((((eys_all_20230826_v1!DH28/18) + (mys_all_20230826_v1!DH28/15))/2)=0, "", (((eys_all_20230826_v1!DH28/18) + (mys_all_20230826_v1!DH28/15))/2))</f>
        <v>0.63688583897777773</v>
      </c>
      <c r="DI28">
        <f>IF((((eys_all_20230826_v1!DI28/18) + (mys_all_20230826_v1!DI28/15))/2)=0, "", (((eys_all_20230826_v1!DI28/18) + (mys_all_20230826_v1!DI28/15))/2))</f>
        <v>0.50469953907777776</v>
      </c>
      <c r="DJ28">
        <f>IF((((eys_all_20230826_v1!DJ28/18) + (mys_all_20230826_v1!DJ28/15))/2)=0, "", (((eys_all_20230826_v1!DJ28/18) + (mys_all_20230826_v1!DJ28/15))/2))</f>
        <v>0.69953284299999996</v>
      </c>
      <c r="DK28">
        <f>IF((((eys_all_20230826_v1!DK28/18) + (mys_all_20230826_v1!DK28/15))/2)=0, "", (((eys_all_20230826_v1!DK28/18) + (mys_all_20230826_v1!DK28/15))/2))</f>
        <v>0.78424226711111111</v>
      </c>
      <c r="DL28">
        <f>IF((((eys_all_20230826_v1!DL28/18) + (mys_all_20230826_v1!DL28/15))/2)=0, "", (((eys_all_20230826_v1!DL28/18) + (mys_all_20230826_v1!DL28/15))/2))</f>
        <v>1.0436064189444445</v>
      </c>
      <c r="DM28">
        <f>IF((((eys_all_20230826_v1!DM28/18) + (mys_all_20230826_v1!DM28/15))/2)=0, "", (((eys_all_20230826_v1!DM28/18) + (mys_all_20230826_v1!DM28/15))/2))</f>
        <v>0.56057223499999997</v>
      </c>
      <c r="DN28">
        <f>IF((((eys_all_20230826_v1!DN28/18) + (mys_all_20230826_v1!DN28/15))/2)=0, "", (((eys_all_20230826_v1!DN28/18) + (mys_all_20230826_v1!DN28/15))/2))</f>
        <v>0.84118988244444437</v>
      </c>
      <c r="DO28">
        <f>IF((((eys_all_20230826_v1!DO28/18) + (mys_all_20230826_v1!DO28/15))/2)=0, "", (((eys_all_20230826_v1!DO28/18) + (mys_all_20230826_v1!DO28/15))/2))</f>
        <v>0.73482250751111111</v>
      </c>
      <c r="DP28">
        <f>IF((((eys_all_20230826_v1!DP28/18) + (mys_all_20230826_v1!DP28/15))/2)=0, "", (((eys_all_20230826_v1!DP28/18) + (mys_all_20230826_v1!DP28/15))/2))</f>
        <v>0.62352964722222226</v>
      </c>
      <c r="DQ28">
        <f>IF((((eys_all_20230826_v1!DQ28/18) + (mys_all_20230826_v1!DQ28/15))/2)=0, "", (((eys_all_20230826_v1!DQ28/18) + (mys_all_20230826_v1!DQ28/15))/2))</f>
        <v>0.82335233661111107</v>
      </c>
      <c r="DR28">
        <f>IF((((eys_all_20230826_v1!DR28/18) + (mys_all_20230826_v1!DR28/15))/2)=0, "", (((eys_all_20230826_v1!DR28/18) + (mys_all_20230826_v1!DR28/15))/2))</f>
        <v>0.62608960466666674</v>
      </c>
      <c r="DS28">
        <f>IF((((eys_all_20230826_v1!DS28/18) + (mys_all_20230826_v1!DS28/15))/2)=0, "", (((eys_all_20230826_v1!DS28/18) + (mys_all_20230826_v1!DS28/15))/2))</f>
        <v>0.87512392988888887</v>
      </c>
      <c r="DT28">
        <f>IF((((eys_all_20230826_v1!DT28/18) + (mys_all_20230826_v1!DT28/15))/2)=0, "", (((eys_all_20230826_v1!DT28/18) + (mys_all_20230826_v1!DT28/15))/2))</f>
        <v>0.60393952799999995</v>
      </c>
      <c r="DU28">
        <f>IF((((eys_all_20230826_v1!DU28/18) + (mys_all_20230826_v1!DU28/15))/2)=0, "", (((eys_all_20230826_v1!DU28/18) + (mys_all_20230826_v1!DU28/15))/2))</f>
        <v>0.37995269696666667</v>
      </c>
      <c r="DV28">
        <f>IF((((eys_all_20230826_v1!DV28/18) + (mys_all_20230826_v1!DV28/15))/2)=0, "", (((eys_all_20230826_v1!DV28/18) + (mys_all_20230826_v1!DV28/15))/2))</f>
        <v>0.37866874147222224</v>
      </c>
      <c r="DW28">
        <f>IF((((eys_all_20230826_v1!DW28/18) + (mys_all_20230826_v1!DW28/15))/2)=0, "", (((eys_all_20230826_v1!DW28/18) + (mys_all_20230826_v1!DW28/15))/2))</f>
        <v>0.81233156016666674</v>
      </c>
      <c r="DX28">
        <f>IF((((eys_all_20230826_v1!DX28/18) + (mys_all_20230826_v1!DX28/15))/2)=0, "", (((eys_all_20230826_v1!DX28/18) + (mys_all_20230826_v1!DX28/15))/2))</f>
        <v>0.92644449877777779</v>
      </c>
      <c r="DY28">
        <f>IF((((eys_all_20230826_v1!DY28/18) + (mys_all_20230826_v1!DY28/15))/2)=0, "", (((eys_all_20230826_v1!DY28/18) + (mys_all_20230826_v1!DY28/15))/2))</f>
        <v>0.91939446661111113</v>
      </c>
      <c r="DZ28">
        <f>IF((((eys_all_20230826_v1!DZ28/18) + (mys_all_20230826_v1!DZ28/15))/2)=0, "", (((eys_all_20230826_v1!DZ28/18) + (mys_all_20230826_v1!DZ28/15))/2))</f>
        <v>0.89515695572222231</v>
      </c>
      <c r="EA28">
        <f>IF((((eys_all_20230826_v1!EA28/18) + (mys_all_20230826_v1!EA28/15))/2)=0, "", (((eys_all_20230826_v1!EA28/18) + (mys_all_20230826_v1!EA28/15))/2))</f>
        <v>0.57327704102222221</v>
      </c>
      <c r="EB28">
        <f>IF((((eys_all_20230826_v1!EB28/18) + (mys_all_20230826_v1!EB28/15))/2)=0, "", (((eys_all_20230826_v1!EB28/18) + (mys_all_20230826_v1!EB28/15))/2))</f>
        <v>0.47326471643333334</v>
      </c>
      <c r="EC28">
        <f>IF((((eys_all_20230826_v1!EC28/18) + (mys_all_20230826_v1!EC28/15))/2)=0, "", (((eys_all_20230826_v1!EC28/18) + (mys_all_20230826_v1!EC28/15))/2))</f>
        <v>0.81628534538888897</v>
      </c>
      <c r="ED28">
        <f>IF((((eys_all_20230826_v1!ED28/18) + (mys_all_20230826_v1!ED28/15))/2)=0, "", (((eys_all_20230826_v1!ED28/18) + (mys_all_20230826_v1!ED28/15))/2))</f>
        <v>0.87926925733333339</v>
      </c>
      <c r="EE28">
        <f>IF((((eys_all_20230826_v1!EE28/18) + (mys_all_20230826_v1!EE28/15))/2)=0, "", (((eys_all_20230826_v1!EE28/18) + (mys_all_20230826_v1!EE28/15))/2))</f>
        <v>0.76487930073333332</v>
      </c>
      <c r="EF28">
        <f>IF((((eys_all_20230826_v1!EF28/18) + (mys_all_20230826_v1!EF28/15))/2)=0, "", (((eys_all_20230826_v1!EF28/18) + (mys_all_20230826_v1!EF28/15))/2))</f>
        <v>0.78121771799999995</v>
      </c>
      <c r="EG28">
        <f>IF((((eys_all_20230826_v1!EG28/18) + (mys_all_20230826_v1!EG28/15))/2)=0, "", (((eys_all_20230826_v1!EG28/18) + (mys_all_20230826_v1!EG28/15))/2))</f>
        <v>0.72140387988888888</v>
      </c>
      <c r="EH28">
        <f>IF((((eys_all_20230826_v1!EH28/18) + (mys_all_20230826_v1!EH28/15))/2)=0, "", (((eys_all_20230826_v1!EH28/18) + (mys_all_20230826_v1!EH28/15))/2))</f>
        <v>0.43308888888888886</v>
      </c>
      <c r="EI28">
        <f>IF((((eys_all_20230826_v1!EI28/18) + (mys_all_20230826_v1!EI28/15))/2)=0, "", (((eys_all_20230826_v1!EI28/18) + (mys_all_20230826_v1!EI28/15))/2))</f>
        <v>0.72332172387777771</v>
      </c>
      <c r="EJ28">
        <f>IF((((eys_all_20230826_v1!EJ28/18) + (mys_all_20230826_v1!EJ28/15))/2)=0, "", (((eys_all_20230826_v1!EJ28/18) + (mys_all_20230826_v1!EJ28/15))/2))</f>
        <v>0.60234582222222222</v>
      </c>
      <c r="EK28">
        <f>IF((((eys_all_20230826_v1!EK28/18) + (mys_all_20230826_v1!EK28/15))/2)=0, "", (((eys_all_20230826_v1!EK28/18) + (mys_all_20230826_v1!EK28/15))/2))</f>
        <v>0.76882315988888883</v>
      </c>
      <c r="EL28">
        <f>IF((((eys_all_20230826_v1!EL28/18) + (mys_all_20230826_v1!EL28/15))/2)=0, "", (((eys_all_20230826_v1!EL28/18) + (mys_all_20230826_v1!EL28/15))/2))</f>
        <v>0.64421706213333341</v>
      </c>
      <c r="EM28">
        <f>IF((((eys_all_20230826_v1!EM28/18) + (mys_all_20230826_v1!EM28/15))/2)=0, "", (((eys_all_20230826_v1!EM28/18) + (mys_all_20230826_v1!EM28/15))/2))</f>
        <v>0.50561312985555551</v>
      </c>
      <c r="EN28">
        <f>IF((((eys_all_20230826_v1!EN28/18) + (mys_all_20230826_v1!EN28/15))/2)=0, "", (((eys_all_20230826_v1!EN28/18) + (mys_all_20230826_v1!EN28/15))/2))</f>
        <v>0.48048082388888885</v>
      </c>
      <c r="EO28">
        <f>IF((((eys_all_20230826_v1!EO28/18) + (mys_all_20230826_v1!EO28/15))/2)=0, "", (((eys_all_20230826_v1!EO28/18) + (mys_all_20230826_v1!EO28/15))/2))</f>
        <v>0.80970726549999994</v>
      </c>
      <c r="EP28">
        <f>IF((((eys_all_20230826_v1!EP28/18) + (mys_all_20230826_v1!EP28/15))/2)=0, "", (((eys_all_20230826_v1!EP28/18) + (mys_all_20230826_v1!EP28/15))/2))</f>
        <v>0.86652046466666666</v>
      </c>
      <c r="EQ28">
        <f>IF((((eys_all_20230826_v1!EQ28/18) + (mys_all_20230826_v1!EQ28/15))/2)=0, "", (((eys_all_20230826_v1!EQ28/18) + (mys_all_20230826_v1!EQ28/15))/2))</f>
        <v>0.32555891694999994</v>
      </c>
      <c r="ER28">
        <f>IF((((eys_all_20230826_v1!ER28/18) + (mys_all_20230826_v1!ER28/15))/2)=0, "", (((eys_all_20230826_v1!ER28/18) + (mys_all_20230826_v1!ER28/15))/2))</f>
        <v>0.53028282864444443</v>
      </c>
      <c r="ES28">
        <f>IF((((eys_all_20230826_v1!ES28/18) + (mys_all_20230826_v1!ES28/15))/2)=0, "", (((eys_all_20230826_v1!ES28/18) + (mys_all_20230826_v1!ES28/15))/2))</f>
        <v>0.39401716922222219</v>
      </c>
      <c r="ET28">
        <f>IF((((eys_all_20230826_v1!ET28/18) + (mys_all_20230826_v1!ET28/15))/2)=0, "", (((eys_all_20230826_v1!ET28/18) + (mys_all_20230826_v1!ET28/15))/2))</f>
        <v>0.90738262599999997</v>
      </c>
      <c r="EU28">
        <f>IF((((eys_all_20230826_v1!EU28/18) + (mys_all_20230826_v1!EU28/15))/2)=0, "", (((eys_all_20230826_v1!EU28/18) + (mys_all_20230826_v1!EU28/15))/2))</f>
        <v>0.85507465988888876</v>
      </c>
      <c r="EV28">
        <f>IF((((eys_all_20230826_v1!EV28/18) + (mys_all_20230826_v1!EV28/15))/2)=0, "", (((eys_all_20230826_v1!EV28/18) + (mys_all_20230826_v1!EV28/15))/2))</f>
        <v>0.93982833250000009</v>
      </c>
      <c r="EW28">
        <f>IF((((eys_all_20230826_v1!EW28/18) + (mys_all_20230826_v1!EW28/15))/2)=0, "", (((eys_all_20230826_v1!EW28/18) + (mys_all_20230826_v1!EW28/15))/2))</f>
        <v>0.69000577502222216</v>
      </c>
      <c r="EX28">
        <f>IF((((eys_all_20230826_v1!EX28/18) + (mys_all_20230826_v1!EX28/15))/2)=0, "", (((eys_all_20230826_v1!EX28/18) + (mys_all_20230826_v1!EX28/15))/2))</f>
        <v>0.75858851524444448</v>
      </c>
      <c r="EY28">
        <f>IF((((eys_all_20230826_v1!EY28/18) + (mys_all_20230826_v1!EY28/15))/2)=0, "", (((eys_all_20230826_v1!EY28/18) + (mys_all_20230826_v1!EY28/15))/2))</f>
        <v>0.4037298388333333</v>
      </c>
      <c r="EZ28">
        <f>IF((((eys_all_20230826_v1!EZ28/18) + (mys_all_20230826_v1!EZ28/15))/2)=0, "", (((eys_all_20230826_v1!EZ28/18) + (mys_all_20230826_v1!EZ28/15))/2))</f>
        <v>0.27166610494444443</v>
      </c>
      <c r="FA28">
        <f>IF((((eys_all_20230826_v1!FA28/18) + (mys_all_20230826_v1!FA28/15))/2)=0, "", (((eys_all_20230826_v1!FA28/18) + (mys_all_20230826_v1!FA28/15))/2))</f>
        <v>0.62618740294444442</v>
      </c>
      <c r="FB28">
        <f>IF((((eys_all_20230826_v1!FB28/18) + (mys_all_20230826_v1!FB28/15))/2)=0, "", (((eys_all_20230826_v1!FB28/18) + (mys_all_20230826_v1!FB28/15))/2))</f>
        <v>0.90244347244444445</v>
      </c>
      <c r="FC28">
        <f>IF((((eys_all_20230826_v1!FC28/18) + (mys_all_20230826_v1!FC28/15))/2)=0, "", (((eys_all_20230826_v1!FC28/18) + (mys_all_20230826_v1!FC28/15))/2))</f>
        <v>0.89210214616666672</v>
      </c>
      <c r="FD28">
        <f>IF((((eys_all_20230826_v1!FD28/18) + (mys_all_20230826_v1!FD28/15))/2)=0, "", (((eys_all_20230826_v1!FD28/18) + (mys_all_20230826_v1!FD28/15))/2))</f>
        <v>0.78577394122222222</v>
      </c>
      <c r="FE28">
        <f>IF((((eys_all_20230826_v1!FE28/18) + (mys_all_20230826_v1!FE28/15))/2)=0, "", (((eys_all_20230826_v1!FE28/18) + (mys_all_20230826_v1!FE28/15))/2))</f>
        <v>0.7671688450555556</v>
      </c>
      <c r="FF28">
        <f>IF((((eys_all_20230826_v1!FF28/18) + (mys_all_20230826_v1!FF28/15))/2)=0, "", (((eys_all_20230826_v1!FF28/18) + (mys_all_20230826_v1!FF28/15))/2))</f>
        <v>0.6932608498666667</v>
      </c>
      <c r="FG28">
        <f>IF((((eys_all_20230826_v1!FG28/18) + (mys_all_20230826_v1!FG28/15))/2)=0, "", (((eys_all_20230826_v1!FG28/18) + (mys_all_20230826_v1!FG28/15))/2))</f>
        <v>0.49506419583333328</v>
      </c>
      <c r="FH28">
        <f>IF((((eys_all_20230826_v1!FH28/18) + (mys_all_20230826_v1!FH28/15))/2)=0, "", (((eys_all_20230826_v1!FH28/18) + (mys_all_20230826_v1!FH28/15))/2))</f>
        <v>0.52687794722222225</v>
      </c>
      <c r="FI28">
        <f>IF((((eys_all_20230826_v1!FI28/18) + (mys_all_20230826_v1!FI28/15))/2)=0, "", (((eys_all_20230826_v1!FI28/18) + (mys_all_20230826_v1!FI28/15))/2))</f>
        <v>0.47917826646666672</v>
      </c>
      <c r="FJ28">
        <f>IF((((eys_all_20230826_v1!FJ28/18) + (mys_all_20230826_v1!FJ28/15))/2)=0, "", (((eys_all_20230826_v1!FJ28/18) + (mys_all_20230826_v1!FJ28/15))/2))</f>
        <v>0.7404828690555556</v>
      </c>
      <c r="FK28">
        <f>IF((((eys_all_20230826_v1!FK28/18) + (mys_all_20230826_v1!FK28/15))/2)=0, "", (((eys_all_20230826_v1!FK28/18) + (mys_all_20230826_v1!FK28/15))/2))</f>
        <v>0.97662875705555563</v>
      </c>
      <c r="FL28">
        <f>IF((((eys_all_20230826_v1!FL28/18) + (mys_all_20230826_v1!FL28/15))/2)=0, "", (((eys_all_20230826_v1!FL28/18) + (mys_all_20230826_v1!FL28/15))/2))</f>
        <v>0.83951031366666662</v>
      </c>
      <c r="FM28">
        <f>IF((((eys_all_20230826_v1!FM28/18) + (mys_all_20230826_v1!FM28/15))/2)=0, "", (((eys_all_20230826_v1!FM28/18) + (mys_all_20230826_v1!FM28/15))/2))</f>
        <v>0.68695605058888887</v>
      </c>
      <c r="FN28">
        <f>IF((((eys_all_20230826_v1!FN28/18) + (mys_all_20230826_v1!FN28/15))/2)=0, "", (((eys_all_20230826_v1!FN28/18) + (mys_all_20230826_v1!FN28/15))/2))</f>
        <v>0.70565512434444444</v>
      </c>
      <c r="FO28">
        <f>IF((((eys_all_20230826_v1!FO28/18) + (mys_all_20230826_v1!FO28/15))/2)=0, "", (((eys_all_20230826_v1!FO28/18) + (mys_all_20230826_v1!FO28/15))/2))</f>
        <v>0.66477873474444449</v>
      </c>
      <c r="FP28">
        <f>IF((((eys_all_20230826_v1!FP28/18) + (mys_all_20230826_v1!FP28/15))/2)=0, "", (((eys_all_20230826_v1!FP28/18) + (mys_all_20230826_v1!FP28/15))/2))</f>
        <v>0.78403187322222223</v>
      </c>
      <c r="FQ28">
        <f>IF((((eys_all_20230826_v1!FQ28/18) + (mys_all_20230826_v1!FQ28/15))/2)=0, "", (((eys_all_20230826_v1!FQ28/18) + (mys_all_20230826_v1!FQ28/15))/2))</f>
        <v>0.5840021437666667</v>
      </c>
      <c r="FR28">
        <f>IF((((eys_all_20230826_v1!FR28/18) + (mys_all_20230826_v1!FR28/15))/2)=0, "", (((eys_all_20230826_v1!FR28/18) + (mys_all_20230826_v1!FR28/15))/2))</f>
        <v>0.82093264272222222</v>
      </c>
      <c r="FS28">
        <f>IF((((eys_all_20230826_v1!FS28/18) + (mys_all_20230826_v1!FS28/15))/2)=0, "", (((eys_all_20230826_v1!FS28/18) + (mys_all_20230826_v1!FS28/15))/2))</f>
        <v>0.85960249372222219</v>
      </c>
      <c r="FT28">
        <f>IF((((eys_all_20230826_v1!FT28/18) + (mys_all_20230826_v1!FT28/15))/2)=0, "", (((eys_all_20230826_v1!FT28/18) + (mys_all_20230826_v1!FT28/15))/2))</f>
        <v>0.47795751445555557</v>
      </c>
      <c r="FU28">
        <f>IF((((eys_all_20230826_v1!FU28/18) + (mys_all_20230826_v1!FU28/15))/2)=0, "", (((eys_all_20230826_v1!FU28/18) + (mys_all_20230826_v1!FU28/15))/2))</f>
        <v>0.23539270123333333</v>
      </c>
      <c r="FV28">
        <f>IF((((eys_all_20230826_v1!FV28/18) + (mys_all_20230826_v1!FV28/15))/2)=0, "", (((eys_all_20230826_v1!FV28/18) + (mys_all_20230826_v1!FV28/15))/2))</f>
        <v>0.88202674311111107</v>
      </c>
      <c r="FW28">
        <f>IF((((eys_all_20230826_v1!FW28/18) + (mys_all_20230826_v1!FW28/15))/2)=0, "", (((eys_all_20230826_v1!FW28/18) + (mys_all_20230826_v1!FW28/15))/2))</f>
        <v>0.89683257199999999</v>
      </c>
      <c r="FX28">
        <f>IF((((eys_all_20230826_v1!FX28/18) + (mys_all_20230826_v1!FX28/15))/2)=0, "", (((eys_all_20230826_v1!FX28/18) + (mys_all_20230826_v1!FX28/15))/2))</f>
        <v>0.70856093658888897</v>
      </c>
      <c r="FY28">
        <f>IF((((eys_all_20230826_v1!FY28/18) + (mys_all_20230826_v1!FY28/15))/2)=0, "", (((eys_all_20230826_v1!FY28/18) + (mys_all_20230826_v1!FY28/15))/2))</f>
        <v>0.66233596273333339</v>
      </c>
      <c r="FZ28">
        <f>IF((((eys_all_20230826_v1!FZ28/18) + (mys_all_20230826_v1!FZ28/15))/2)=0, "", (((eys_all_20230826_v1!FZ28/18) + (mys_all_20230826_v1!FZ28/15))/2))</f>
        <v>0.65023486972222222</v>
      </c>
      <c r="GA28">
        <f>IF((((eys_all_20230826_v1!GA28/18) + (mys_all_20230826_v1!GA28/15))/2)=0, "", (((eys_all_20230826_v1!GA28/18) + (mys_all_20230826_v1!GA28/15))/2))</f>
        <v>0.53568583530000002</v>
      </c>
      <c r="GB28">
        <f>IF((((eys_all_20230826_v1!GB28/18) + (mys_all_20230826_v1!GB28/15))/2)=0, "", (((eys_all_20230826_v1!GB28/18) + (mys_all_20230826_v1!GB28/15))/2))</f>
        <v>0.73423484166666664</v>
      </c>
      <c r="GC28">
        <f>IF((((eys_all_20230826_v1!GC28/18) + (mys_all_20230826_v1!GC28/15))/2)=0, "", (((eys_all_20230826_v1!GC28/18) + (mys_all_20230826_v1!GC28/15))/2))</f>
        <v>0.5177239132</v>
      </c>
      <c r="GD28">
        <f>IF((((eys_all_20230826_v1!GD28/18) + (mys_all_20230826_v1!GD28/15))/2)=0, "", (((eys_all_20230826_v1!GD28/18) + (mys_all_20230826_v1!GD28/15))/2))</f>
        <v>0.8273831316111111</v>
      </c>
      <c r="GE28">
        <f>IF((((eys_all_20230826_v1!GE28/18) + (mys_all_20230826_v1!GE28/15))/2)=0, "", (((eys_all_20230826_v1!GE28/18) + (mys_all_20230826_v1!GE28/15))/2))</f>
        <v>0.76162469657777776</v>
      </c>
      <c r="GF28">
        <f>IF((((eys_all_20230826_v1!GF28/18) + (mys_all_20230826_v1!GF28/15))/2)=0, "", (((eys_all_20230826_v1!GF28/18) + (mys_all_20230826_v1!GF28/15))/2))</f>
        <v>0.94795300149999995</v>
      </c>
      <c r="GG28">
        <f>IF((((eys_all_20230826_v1!GG28/18) + (mys_all_20230826_v1!GG28/15))/2)=0, "", (((eys_all_20230826_v1!GG28/18) + (mys_all_20230826_v1!GG28/15))/2))</f>
        <v>0.94673036994444448</v>
      </c>
      <c r="GH28">
        <f>IF((((eys_all_20230826_v1!GH28/18) + (mys_all_20230826_v1!GH28/15))/2)=0, "", (((eys_all_20230826_v1!GH28/18) + (mys_all_20230826_v1!GH28/15))/2))</f>
        <v>0.86562814755555562</v>
      </c>
      <c r="GI28">
        <f>IF((((eys_all_20230826_v1!GI28/18) + (mys_all_20230826_v1!GI28/15))/2)=0, "", (((eys_all_20230826_v1!GI28/18) + (mys_all_20230826_v1!GI28/15))/2))</f>
        <v>0.35274194611111109</v>
      </c>
      <c r="GJ28">
        <f>IF((((eys_all_20230826_v1!GJ28/18) + (mys_all_20230826_v1!GJ28/15))/2)=0, "", (((eys_all_20230826_v1!GJ28/18) + (mys_all_20230826_v1!GJ28/15))/2))</f>
        <v>0.69579550955555558</v>
      </c>
      <c r="GK28">
        <f>IF((((eys_all_20230826_v1!GK28/18) + (mys_all_20230826_v1!GK28/15))/2)=0, "", (((eys_all_20230826_v1!GK28/18) + (mys_all_20230826_v1!GK28/15))/2))</f>
        <v>0.7343663482777778</v>
      </c>
      <c r="GL28">
        <f>IF((((eys_all_20230826_v1!GL28/18) + (mys_all_20230826_v1!GL28/15))/2)=0, "", (((eys_all_20230826_v1!GL28/18) + (mys_all_20230826_v1!GL28/15))/2))</f>
        <v>0.47231026249999997</v>
      </c>
      <c r="GM28">
        <f>IF((((eys_all_20230826_v1!GM28/18) + (mys_all_20230826_v1!GM28/15))/2)=0, "", (((eys_all_20230826_v1!GM28/18) + (mys_all_20230826_v1!GM28/15))/2))</f>
        <v>0.5861309230666667</v>
      </c>
      <c r="GN28">
        <f>IF((((eys_all_20230826_v1!GN28/18) + (mys_all_20230826_v1!GN28/15))/2)=0, "", (((eys_all_20230826_v1!GN28/18) + (mys_all_20230826_v1!GN28/15))/2))</f>
        <v>0.7138135644000001</v>
      </c>
      <c r="GO28">
        <f t="shared" si="0"/>
        <v>0.6558224910094036</v>
      </c>
    </row>
    <row r="29" spans="1:197" x14ac:dyDescent="0.2">
      <c r="A29">
        <f>eys_all_20230826_v1!A29</f>
        <v>2017</v>
      </c>
      <c r="B29">
        <f>IF((((eys_all_20230826_v1!B29/18) + (mys_all_20230826_v1!B29/15))/2)=0, "", (((eys_all_20230826_v1!B29/18) + (mys_all_20230826_v1!B29/15))/2))</f>
        <v>0.71426120772222224</v>
      </c>
      <c r="C29">
        <f>IF((((eys_all_20230826_v1!C29/18) + (mys_all_20230826_v1!C29/15))/2)=0, "", (((eys_all_20230826_v1!C29/18) + (mys_all_20230826_v1!C29/15))/2))</f>
        <v>0.70803936391111111</v>
      </c>
      <c r="D29">
        <f>IF((((eys_all_20230826_v1!D29/18) + (mys_all_20230826_v1!D29/15))/2)=0, "", (((eys_all_20230826_v1!D29/18) + (mys_all_20230826_v1!D29/15))/2))</f>
        <v>0.49590406428888884</v>
      </c>
      <c r="E29">
        <f>IF((((eys_all_20230826_v1!E29/18) + (mys_all_20230826_v1!E29/15))/2)=0, "", (((eys_all_20230826_v1!E29/18) + (mys_all_20230826_v1!E29/15))/2))</f>
        <v>0.48716436360000004</v>
      </c>
      <c r="F29">
        <f>IF((((eys_all_20230826_v1!F29/18) + (mys_all_20230826_v1!F29/15))/2)=0, "", (((eys_all_20230826_v1!F29/18) + (mys_all_20230826_v1!F29/15))/2))</f>
        <v>0.56238116813333339</v>
      </c>
      <c r="G29">
        <f>IF((((eys_all_20230826_v1!G29/18) + (mys_all_20230826_v1!G29/15))/2)=0, "", (((eys_all_20230826_v1!G29/18) + (mys_all_20230826_v1!G29/15))/2))</f>
        <v>0.32542000000000004</v>
      </c>
      <c r="H29">
        <f>IF((((eys_all_20230826_v1!H29/18) + (mys_all_20230826_v1!H29/15))/2)=0, "", (((eys_all_20230826_v1!H29/18) + (mys_all_20230826_v1!H29/15))/2))</f>
        <v>0.63685677641111105</v>
      </c>
      <c r="I29">
        <f>IF((((eys_all_20230826_v1!I29/18) + (mys_all_20230826_v1!I29/15))/2)=0, "", (((eys_all_20230826_v1!I29/18) + (mys_all_20230826_v1!I29/15))/2))</f>
        <v>0.38428901122222225</v>
      </c>
      <c r="J29">
        <f>IF((((eys_all_20230826_v1!J29/18) + (mys_all_20230826_v1!J29/15))/2)=0, "", (((eys_all_20230826_v1!J29/18) + (mys_all_20230826_v1!J29/15))/2))</f>
        <v>0.57444067105555552</v>
      </c>
      <c r="K29">
        <f>IF((((eys_all_20230826_v1!K29/18) + (mys_all_20230826_v1!K29/15))/2)=0, "", (((eys_all_20230826_v1!K29/18) + (mys_all_20230826_v1!K29/15))/2))</f>
        <v>0.44767454614444446</v>
      </c>
      <c r="L29">
        <f>IF((((eys_all_20230826_v1!L29/18) + (mys_all_20230826_v1!L29/15))/2)=0, "", (((eys_all_20230826_v1!L29/18) + (mys_all_20230826_v1!L29/15))/2))</f>
        <v>0.8027864141333334</v>
      </c>
      <c r="M29">
        <f>IF((((eys_all_20230826_v1!M29/18) + (mys_all_20230826_v1!M29/15))/2)=0, "", (((eys_all_20230826_v1!M29/18) + (mys_all_20230826_v1!M29/15))/2))</f>
        <v>0.59013278060000007</v>
      </c>
      <c r="N29">
        <f>IF((((eys_all_20230826_v1!N29/18) + (mys_all_20230826_v1!N29/15))/2)=0, "", (((eys_all_20230826_v1!N29/18) + (mys_all_20230826_v1!N29/15))/2))</f>
        <v>0.70380455388888885</v>
      </c>
      <c r="O29">
        <f>IF((((eys_all_20230826_v1!O29/18) + (mys_all_20230826_v1!O29/15))/2)=0, "", (((eys_all_20230826_v1!O29/18) + (mys_all_20230826_v1!O29/15))/2))</f>
        <v>0.82650987744444449</v>
      </c>
      <c r="P29" t="str">
        <f>IF((((eys_all_20230826_v1!P29/18) + (mys_all_20230826_v1!P29/15))/2)=0, "", (((eys_all_20230826_v1!P29/18) + (mys_all_20230826_v1!P29/15))/2))</f>
        <v/>
      </c>
      <c r="Q29">
        <f>IF((((eys_all_20230826_v1!Q29/18) + (mys_all_20230826_v1!Q29/15))/2)=0, "", (((eys_all_20230826_v1!Q29/18) + (mys_all_20230826_v1!Q29/15))/2))</f>
        <v>0.65349722922222231</v>
      </c>
      <c r="R29">
        <f>IF((((eys_all_20230826_v1!R29/18) + (mys_all_20230826_v1!R29/15))/2)=0, "", (((eys_all_20230826_v1!R29/18) + (mys_all_20230826_v1!R29/15))/2))</f>
        <v>0.31310891333333335</v>
      </c>
      <c r="S29">
        <f>IF((((eys_all_20230826_v1!S29/18) + (mys_all_20230826_v1!S29/15))/2)=0, "", (((eys_all_20230826_v1!S29/18) + (mys_all_20230826_v1!S29/15))/2))</f>
        <v>0.86768941416666667</v>
      </c>
      <c r="T29">
        <f>IF((((eys_all_20230826_v1!T29/18) + (mys_all_20230826_v1!T29/15))/2)=0, "", (((eys_all_20230826_v1!T29/18) + (mys_all_20230826_v1!T29/15))/2))</f>
        <v>0.29953249999999998</v>
      </c>
      <c r="U29">
        <f>IF((((eys_all_20230826_v1!U29/18) + (mys_all_20230826_v1!U29/15))/2)=0, "", (((eys_all_20230826_v1!U29/18) + (mys_all_20230826_v1!U29/15))/2))</f>
        <v>0.47374961977777774</v>
      </c>
      <c r="V29" t="str">
        <f>IF((((eys_all_20230826_v1!V29/18) + (mys_all_20230826_v1!V29/15))/2)=0, "", (((eys_all_20230826_v1!V29/18) + (mys_all_20230826_v1!V29/15))/2))</f>
        <v/>
      </c>
      <c r="W29" t="str">
        <f>IF((((eys_all_20230826_v1!W29/18) + (mys_all_20230826_v1!W29/15))/2)=0, "", (((eys_all_20230826_v1!W29/18) + (mys_all_20230826_v1!W29/15))/2))</f>
        <v/>
      </c>
      <c r="X29">
        <f>IF((((eys_all_20230826_v1!X29/18) + (mys_all_20230826_v1!X29/15))/2)=0, "", (((eys_all_20230826_v1!X29/18) + (mys_all_20230826_v1!X29/15))/2))</f>
        <v>0.34482994517777776</v>
      </c>
      <c r="Y29">
        <f>IF((((eys_all_20230826_v1!Y29/18) + (mys_all_20230826_v1!Y29/15))/2)=0, "", (((eys_all_20230826_v1!Y29/18) + (mys_all_20230826_v1!Y29/15))/2))</f>
        <v>0.72905489199999995</v>
      </c>
      <c r="Z29">
        <f>IF((((eys_all_20230826_v1!Z29/18) + (mys_all_20230826_v1!Z29/15))/2)=0, "", (((eys_all_20230826_v1!Z29/18) + (mys_all_20230826_v1!Z29/15))/2))</f>
        <v>0.76368483883333327</v>
      </c>
      <c r="AA29">
        <f>IF((((eys_all_20230826_v1!AA29/18) + (mys_all_20230826_v1!AA29/15))/2)=0, "", (((eys_all_20230826_v1!AA29/18) + (mys_all_20230826_v1!AA29/15))/2))</f>
        <v>0.54222250111111114</v>
      </c>
      <c r="AB29">
        <f>IF((((eys_all_20230826_v1!AB29/18) + (mys_all_20230826_v1!AB29/15))/2)=0, "", (((eys_all_20230826_v1!AB29/18) + (mys_all_20230826_v1!AB29/15))/2))</f>
        <v>0.72643447177777776</v>
      </c>
      <c r="AC29">
        <f>IF((((eys_all_20230826_v1!AC29/18) + (mys_all_20230826_v1!AC29/15))/2)=0, "", (((eys_all_20230826_v1!AC29/18) + (mys_all_20230826_v1!AC29/15))/2))</f>
        <v>0.67299806278888896</v>
      </c>
      <c r="AD29">
        <f>IF((((eys_all_20230826_v1!AD29/18) + (mys_all_20230826_v1!AD29/15))/2)=0, "", (((eys_all_20230826_v1!AD29/18) + (mys_all_20230826_v1!AD29/15))/2))</f>
        <v>0.52562133333333338</v>
      </c>
      <c r="AE29">
        <f>IF((((eys_all_20230826_v1!AE29/18) + (mys_all_20230826_v1!AE29/15))/2)=0, "", (((eys_all_20230826_v1!AE29/18) + (mys_all_20230826_v1!AE29/15))/2))</f>
        <v>0.4048207771222222</v>
      </c>
      <c r="AF29">
        <f>IF((((eys_all_20230826_v1!AF29/18) + (mys_all_20230826_v1!AF29/15))/2)=0, "", (((eys_all_20230826_v1!AF29/18) + (mys_all_20230826_v1!AF29/15))/2))</f>
        <v>0.91145575849999994</v>
      </c>
      <c r="AG29">
        <f>IF((((eys_all_20230826_v1!AG29/18) + (mys_all_20230826_v1!AG29/15))/2)=0, "", (((eys_all_20230826_v1!AG29/18) + (mys_all_20230826_v1!AG29/15))/2))</f>
        <v>0.7748121461666666</v>
      </c>
      <c r="AH29">
        <f>IF((((eys_all_20230826_v1!AH29/18) + (mys_all_20230826_v1!AH29/15))/2)=0, "", (((eys_all_20230826_v1!AH29/18) + (mys_all_20230826_v1!AH29/15))/2))</f>
        <v>0.53141346172222226</v>
      </c>
      <c r="AI29">
        <f>IF((((eys_all_20230826_v1!AI29/18) + (mys_all_20230826_v1!AI29/15))/2)=0, "", (((eys_all_20230826_v1!AI29/18) + (mys_all_20230826_v1!AI29/15))/2))</f>
        <v>0.55492129333333329</v>
      </c>
      <c r="AJ29">
        <f>IF((((eys_all_20230826_v1!AJ29/18) + (mys_all_20230826_v1!AJ29/15))/2)=0, "", (((eys_all_20230826_v1!AJ29/18) + (mys_all_20230826_v1!AJ29/15))/2))</f>
        <v>0.8203114055555556</v>
      </c>
      <c r="AK29">
        <f>IF((((eys_all_20230826_v1!AK29/18) + (mys_all_20230826_v1!AK29/15))/2)=0, "", (((eys_all_20230826_v1!AK29/18) + (mys_all_20230826_v1!AK29/15))/2))</f>
        <v>0.81606235516666659</v>
      </c>
      <c r="AL29">
        <f>IF((((eys_all_20230826_v1!AL29/18) + (mys_all_20230826_v1!AL29/15))/2)=0, "", (((eys_all_20230826_v1!AL29/18) + (mys_all_20230826_v1!AL29/15))/2))</f>
        <v>0.81548979966666668</v>
      </c>
      <c r="AM29">
        <f>IF((((eys_all_20230826_v1!AM29/18) + (mys_all_20230826_v1!AM29/15))/2)=0, "", (((eys_all_20230826_v1!AM29/18) + (mys_all_20230826_v1!AM29/15))/2))</f>
        <v>0.72576187450000007</v>
      </c>
      <c r="AN29">
        <f>IF((((eys_all_20230826_v1!AN29/18) + (mys_all_20230826_v1!AN29/15))/2)=0, "", (((eys_all_20230826_v1!AN29/18) + (mys_all_20230826_v1!AN29/15))/2))</f>
        <v>0.60046622178888887</v>
      </c>
      <c r="AO29">
        <f>IF((((eys_all_20230826_v1!AO29/18) + (mys_all_20230826_v1!AO29/15))/2)=0, "", (((eys_all_20230826_v1!AO29/18) + (mys_all_20230826_v1!AO29/15))/2))</f>
        <v>0.44351050333333331</v>
      </c>
      <c r="AP29">
        <f>IF((((eys_all_20230826_v1!AP29/18) + (mys_all_20230826_v1!AP29/15))/2)=0, "", (((eys_all_20230826_v1!AP29/18) + (mys_all_20230826_v1!AP29/15))/2))</f>
        <v>0.33999184030555557</v>
      </c>
      <c r="AQ29">
        <f>IF((((eys_all_20230826_v1!AQ29/18) + (mys_all_20230826_v1!AQ29/15))/2)=0, "", (((eys_all_20230826_v1!AQ29/18) + (mys_all_20230826_v1!AQ29/15))/2))</f>
        <v>0.49432069865555556</v>
      </c>
      <c r="AR29">
        <f>IF((((eys_all_20230826_v1!AR29/18) + (mys_all_20230826_v1!AR29/15))/2)=0, "", (((eys_all_20230826_v1!AR29/18) + (mys_all_20230826_v1!AR29/15))/2))</f>
        <v>0.83135359661111108</v>
      </c>
      <c r="AS29">
        <f>IF((((eys_all_20230826_v1!AS29/18) + (mys_all_20230826_v1!AS29/15))/2)=0, "", (((eys_all_20230826_v1!AS29/18) + (mys_all_20230826_v1!AS29/15))/2))</f>
        <v>0.62058957440000007</v>
      </c>
      <c r="AT29">
        <f>IF((((eys_all_20230826_v1!AT29/18) + (mys_all_20230826_v1!AT29/15))/2)=0, "", (((eys_all_20230826_v1!AT29/18) + (mys_all_20230826_v1!AT29/15))/2))</f>
        <v>0.35286344487222221</v>
      </c>
      <c r="AU29">
        <f>IF((((eys_all_20230826_v1!AU29/18) + (mys_all_20230826_v1!AU29/15))/2)=0, "", (((eys_all_20230826_v1!AU29/18) + (mys_all_20230826_v1!AU29/15))/2))</f>
        <v>0.5186935829888889</v>
      </c>
      <c r="AV29">
        <f>IF((((eys_all_20230826_v1!AV29/18) + (mys_all_20230826_v1!AV29/15))/2)=0, "", (((eys_all_20230826_v1!AV29/18) + (mys_all_20230826_v1!AV29/15))/2))</f>
        <v>0.58221797666666664</v>
      </c>
      <c r="AW29">
        <f>IF((((eys_all_20230826_v1!AW29/18) + (mys_all_20230826_v1!AW29/15))/2)=0, "", (((eys_all_20230826_v1!AW29/18) + (mys_all_20230826_v1!AW29/15))/2))</f>
        <v>0.67939309352222221</v>
      </c>
      <c r="AX29">
        <f>IF((((eys_all_20230826_v1!AX29/18) + (mys_all_20230826_v1!AX29/15))/2)=0, "", (((eys_all_20230826_v1!AX29/18) + (mys_all_20230826_v1!AX29/15))/2))</f>
        <v>0.70807758530000009</v>
      </c>
      <c r="AY29">
        <f>IF((((eys_all_20230826_v1!AY29/18) + (mys_all_20230826_v1!AY29/15))/2)=0, "", (((eys_all_20230826_v1!AY29/18) + (mys_all_20230826_v1!AY29/15))/2))</f>
        <v>0.68039682710000005</v>
      </c>
      <c r="AZ29">
        <f>IF((((eys_all_20230826_v1!AZ29/18) + (mys_all_20230826_v1!AZ29/15))/2)=0, "", (((eys_all_20230826_v1!AZ29/18) + (mys_all_20230826_v1!AZ29/15))/2))</f>
        <v>0.75942518166666673</v>
      </c>
      <c r="BA29">
        <f>IF((((eys_all_20230826_v1!BA29/18) + (mys_all_20230826_v1!BA29/15))/2)=0, "", (((eys_all_20230826_v1!BA29/18) + (mys_all_20230826_v1!BA29/15))/2))</f>
        <v>0.71662454461111103</v>
      </c>
      <c r="BB29">
        <f>IF((((eys_all_20230826_v1!BB29/18) + (mys_all_20230826_v1!BB29/15))/2)=0, "", (((eys_all_20230826_v1!BB29/18) + (mys_all_20230826_v1!BB29/15))/2))</f>
        <v>0.86764751011111119</v>
      </c>
      <c r="BC29">
        <f>IF((((eys_all_20230826_v1!BC29/18) + (mys_all_20230826_v1!BC29/15))/2)=0, "", (((eys_all_20230826_v1!BC29/18) + (mys_all_20230826_v1!BC29/15))/2))</f>
        <v>0.77166526033333338</v>
      </c>
      <c r="BD29">
        <f>IF((((eys_all_20230826_v1!BD29/18) + (mys_all_20230826_v1!BD29/15))/2)=0, "", (((eys_all_20230826_v1!BD29/18) + (mys_all_20230826_v1!BD29/15))/2))</f>
        <v>0.61735691222222222</v>
      </c>
      <c r="BE29">
        <f>IF((((eys_all_20230826_v1!BE29/18) + (mys_all_20230826_v1!BE29/15))/2)=0, "", (((eys_all_20230826_v1!BE29/18) + (mys_all_20230826_v1!BE29/15))/2))</f>
        <v>0.46151020382222224</v>
      </c>
      <c r="BF29">
        <f>IF((((eys_all_20230826_v1!BF29/18) + (mys_all_20230826_v1!BF29/15))/2)=0, "", (((eys_all_20230826_v1!BF29/18) + (mys_all_20230826_v1!BF29/15))/2))</f>
        <v>0.55035942277777772</v>
      </c>
      <c r="BG29">
        <f>IF((((eys_all_20230826_v1!BG29/18) + (mys_all_20230826_v1!BG29/15))/2)=0, "", (((eys_all_20230826_v1!BG29/18) + (mys_all_20230826_v1!BG29/15))/2))</f>
        <v>0.74871303863333338</v>
      </c>
      <c r="BH29">
        <f>IF((((eys_all_20230826_v1!BH29/18) + (mys_all_20230826_v1!BH29/15))/2)=0, "", (((eys_all_20230826_v1!BH29/18) + (mys_all_20230826_v1!BH29/15))/2))</f>
        <v>0.75928311988888897</v>
      </c>
      <c r="BI29">
        <f>IF((((eys_all_20230826_v1!BI29/18) + (mys_all_20230826_v1!BI29/15))/2)=0, "", (((eys_all_20230826_v1!BI29/18) + (mys_all_20230826_v1!BI29/15))/2))</f>
        <v>0.29310030946666665</v>
      </c>
      <c r="BJ29">
        <f>IF((((eys_all_20230826_v1!BJ29/18) + (mys_all_20230826_v1!BJ29/15))/2)=0, "", (((eys_all_20230826_v1!BJ29/18) + (mys_all_20230826_v1!BJ29/15))/2))</f>
        <v>0.72773879899999994</v>
      </c>
      <c r="BK29">
        <f>IF((((eys_all_20230826_v1!BK29/18) + (mys_all_20230826_v1!BK29/15))/2)=0, "", (((eys_all_20230826_v1!BK29/18) + (mys_all_20230826_v1!BK29/15))/2))</f>
        <v>0.70105829767777772</v>
      </c>
      <c r="BL29">
        <f>IF((((eys_all_20230826_v1!BL29/18) + (mys_all_20230826_v1!BL29/15))/2)=0, "", (((eys_all_20230826_v1!BL29/18) + (mys_all_20230826_v1!BL29/15))/2))</f>
        <v>0.45350867782222226</v>
      </c>
      <c r="BM29">
        <f>IF((((eys_all_20230826_v1!BM29/18) + (mys_all_20230826_v1!BM29/15))/2)=0, "", (((eys_all_20230826_v1!BM29/18) + (mys_all_20230826_v1!BM29/15))/2))</f>
        <v>0.74027655705555551</v>
      </c>
      <c r="BN29">
        <f>IF((((eys_all_20230826_v1!BN29/18) + (mys_all_20230826_v1!BN29/15))/2)=0, "", (((eys_all_20230826_v1!BN29/18) + (mys_all_20230826_v1!BN29/15))/2))</f>
        <v>0.30610963473333336</v>
      </c>
      <c r="BO29">
        <f>IF((((eys_all_20230826_v1!BO29/18) + (mys_all_20230826_v1!BO29/15))/2)=0, "", (((eys_all_20230826_v1!BO29/18) + (mys_all_20230826_v1!BO29/15))/2))</f>
        <v>0.84658477016666667</v>
      </c>
      <c r="BP29">
        <f>IF((((eys_all_20230826_v1!BP29/18) + (mys_all_20230826_v1!BP29/15))/2)=0, "", (((eys_all_20230826_v1!BP29/18) + (mys_all_20230826_v1!BP29/15))/2))</f>
        <v>0.78225085472222222</v>
      </c>
      <c r="BQ29">
        <f>IF((((eys_all_20230826_v1!BQ29/18) + (mys_all_20230826_v1!BQ29/15))/2)=0, "", (((eys_all_20230826_v1!BQ29/18) + (mys_all_20230826_v1!BQ29/15))/2))</f>
        <v>0.79840082033333337</v>
      </c>
      <c r="BR29">
        <f>IF((((eys_all_20230826_v1!BR29/18) + (mys_all_20230826_v1!BR29/15))/2)=0, "", (((eys_all_20230826_v1!BR29/18) + (mys_all_20230826_v1!BR29/15))/2))</f>
        <v>0.95737776222222215</v>
      </c>
      <c r="BS29">
        <f>IF((((eys_all_20230826_v1!BS29/18) + (mys_all_20230826_v1!BS29/15))/2)=0, "", (((eys_all_20230826_v1!BS29/18) + (mys_all_20230826_v1!BS29/15))/2))</f>
        <v>0.42807113596111113</v>
      </c>
      <c r="BT29">
        <f>IF((((eys_all_20230826_v1!BT29/18) + (mys_all_20230826_v1!BT29/15))/2)=0, "", (((eys_all_20230826_v1!BT29/18) + (mys_all_20230826_v1!BT29/15))/2))</f>
        <v>0.34594591987222223</v>
      </c>
      <c r="BU29">
        <f>IF((((eys_all_20230826_v1!BU29/18) + (mys_all_20230826_v1!BU29/15))/2)=0, "", (((eys_all_20230826_v1!BU29/18) + (mys_all_20230826_v1!BU29/15))/2))</f>
        <v>0.48749601055555553</v>
      </c>
      <c r="BV29">
        <f>IF((((eys_all_20230826_v1!BV29/18) + (mys_all_20230826_v1!BV29/15))/2)=0, "", (((eys_all_20230826_v1!BV29/18) + (mys_all_20230826_v1!BV29/15))/2))</f>
        <v>0.7286075698333333</v>
      </c>
      <c r="BW29">
        <f>IF((((eys_all_20230826_v1!BW29/18) + (mys_all_20230826_v1!BW29/15))/2)=0, "", (((eys_all_20230826_v1!BW29/18) + (mys_all_20230826_v1!BW29/15))/2))</f>
        <v>0.67902283141111108</v>
      </c>
      <c r="BX29">
        <f>IF((((eys_all_20230826_v1!BX29/18) + (mys_all_20230826_v1!BX29/15))/2)=0, "", (((eys_all_20230826_v1!BX29/18) + (mys_all_20230826_v1!BX29/15))/2))</f>
        <v>0.49331920039999999</v>
      </c>
      <c r="BY29">
        <f>IF((((eys_all_20230826_v1!BY29/18) + (mys_all_20230826_v1!BY29/15))/2)=0, "", (((eys_all_20230826_v1!BY29/18) + (mys_all_20230826_v1!BY29/15))/2))</f>
        <v>0.90073104444444441</v>
      </c>
      <c r="BZ29">
        <f>IF((((eys_all_20230826_v1!BZ29/18) + (mys_all_20230826_v1!BZ29/15))/2)=0, "", (((eys_all_20230826_v1!BZ29/18) + (mys_all_20230826_v1!BZ29/15))/2))</f>
        <v>0.72116156133333331</v>
      </c>
      <c r="CA29">
        <f>IF((((eys_all_20230826_v1!CA29/18) + (mys_all_20230826_v1!CA29/15))/2)=0, "", (((eys_all_20230826_v1!CA29/18) + (mys_all_20230826_v1!CA29/15))/2))</f>
        <v>0.69294347155555558</v>
      </c>
      <c r="CB29">
        <f>IF((((eys_all_20230826_v1!CB29/18) + (mys_all_20230826_v1!CB29/15))/2)=0, "", (((eys_all_20230826_v1!CB29/18) + (mys_all_20230826_v1!CB29/15))/2))</f>
        <v>0.67169697561111108</v>
      </c>
      <c r="CC29">
        <f>IF((((eys_all_20230826_v1!CC29/18) + (mys_all_20230826_v1!CC29/15))/2)=0, "", (((eys_all_20230826_v1!CC29/18) + (mys_all_20230826_v1!CC29/15))/2))</f>
        <v>0.95854270194444435</v>
      </c>
      <c r="CD29">
        <f>IF((((eys_all_20230826_v1!CD29/18) + (mys_all_20230826_v1!CD29/15))/2)=0, "", (((eys_all_20230826_v1!CD29/18) + (mys_all_20230826_v1!CD29/15))/2))</f>
        <v>0.66538591524444446</v>
      </c>
      <c r="CE29">
        <f>IF((((eys_all_20230826_v1!CE29/18) + (mys_all_20230826_v1!CE29/15))/2)=0, "", (((eys_all_20230826_v1!CE29/18) + (mys_all_20230826_v1!CE29/15))/2))</f>
        <v>0.91134061272222222</v>
      </c>
      <c r="CF29">
        <f>IF((((eys_all_20230826_v1!CF29/18) + (mys_all_20230826_v1!CF29/15))/2)=0, "", (((eys_all_20230826_v1!CF29/18) + (mys_all_20230826_v1!CF29/15))/2))</f>
        <v>0.70518972916666667</v>
      </c>
      <c r="CG29">
        <f>IF((((eys_all_20230826_v1!CG29/18) + (mys_all_20230826_v1!CG29/15))/2)=0, "", (((eys_all_20230826_v1!CG29/18) + (mys_all_20230826_v1!CG29/15))/2))</f>
        <v>0.79623454405555549</v>
      </c>
      <c r="CH29">
        <f>IF((((eys_all_20230826_v1!CH29/18) + (mys_all_20230826_v1!CH29/15))/2)=0, "", (((eys_all_20230826_v1!CH29/18) + (mys_all_20230826_v1!CH29/15))/2))</f>
        <v>0.51061658805555554</v>
      </c>
      <c r="CI29">
        <f>IF((((eys_all_20230826_v1!CI29/18) + (mys_all_20230826_v1!CI29/15))/2)=0, "", (((eys_all_20230826_v1!CI29/18) + (mys_all_20230826_v1!CI29/15))/2))</f>
        <v>0.82741343711111104</v>
      </c>
      <c r="CJ29">
        <f>IF((((eys_all_20230826_v1!CJ29/18) + (mys_all_20230826_v1!CJ29/15))/2)=0, "", (((eys_all_20230826_v1!CJ29/18) + (mys_all_20230826_v1!CJ29/15))/2))</f>
        <v>0.72712524197777784</v>
      </c>
      <c r="CK29">
        <f>IF((((eys_all_20230826_v1!CK29/18) + (mys_all_20230826_v1!CK29/15))/2)=0, "", (((eys_all_20230826_v1!CK29/18) + (mys_all_20230826_v1!CK29/15))/2))</f>
        <v>0.56608584427777775</v>
      </c>
      <c r="CL29">
        <f>IF((((eys_all_20230826_v1!CL29/18) + (mys_all_20230826_v1!CL29/15))/2)=0, "", (((eys_all_20230826_v1!CL29/18) + (mys_all_20230826_v1!CL29/15))/2))</f>
        <v>0.63524732341111112</v>
      </c>
      <c r="CM29">
        <f>IF((((eys_all_20230826_v1!CM29/18) + (mys_all_20230826_v1!CM29/15))/2)=0, "", (((eys_all_20230826_v1!CM29/18) + (mys_all_20230826_v1!CM29/15))/2))</f>
        <v>0.42456166266666667</v>
      </c>
      <c r="CN29">
        <f>IF((((eys_all_20230826_v1!CN29/18) + (mys_all_20230826_v1!CN29/15))/2)=0, "", (((eys_all_20230826_v1!CN29/18) + (mys_all_20230826_v1!CN29/15))/2))</f>
        <v>0.96345487155555554</v>
      </c>
      <c r="CO29">
        <f>IF((((eys_all_20230826_v1!CO29/18) + (mys_all_20230826_v1!CO29/15))/2)=0, "", (((eys_all_20230826_v1!CO29/18) + (mys_all_20230826_v1!CO29/15))/2))</f>
        <v>0.83281345877777779</v>
      </c>
      <c r="CP29">
        <f>IF((((eys_all_20230826_v1!CP29/18) + (mys_all_20230826_v1!CP29/15))/2)=0, "", (((eys_all_20230826_v1!CP29/18) + (mys_all_20230826_v1!CP29/15))/2))</f>
        <v>0.65513176396666672</v>
      </c>
      <c r="CQ29">
        <f>IF((((eys_all_20230826_v1!CQ29/18) + (mys_all_20230826_v1!CQ29/15))/2)=0, "", (((eys_all_20230826_v1!CQ29/18) + (mys_all_20230826_v1!CQ29/15))/2))</f>
        <v>0.56336221944444442</v>
      </c>
      <c r="CR29">
        <f>IF((((eys_all_20230826_v1!CR29/18) + (mys_all_20230826_v1!CR29/15))/2)=0, "", (((eys_all_20230826_v1!CR29/18) + (mys_all_20230826_v1!CR29/15))/2))</f>
        <v>0.76203532737777779</v>
      </c>
      <c r="CS29">
        <f>IF((((eys_all_20230826_v1!CS29/18) + (mys_all_20230826_v1!CS29/15))/2)=0, "", (((eys_all_20230826_v1!CS29/18) + (mys_all_20230826_v1!CS29/15))/2))</f>
        <v>0.48602650889444443</v>
      </c>
      <c r="CT29">
        <f>IF((((eys_all_20230826_v1!CT29/18) + (mys_all_20230826_v1!CT29/15))/2)=0, "", (((eys_all_20230826_v1!CT29/18) + (mys_all_20230826_v1!CT29/15))/2))</f>
        <v>0.35605503622222223</v>
      </c>
      <c r="CU29">
        <f>IF((((eys_all_20230826_v1!CU29/18) + (mys_all_20230826_v1!CU29/15))/2)=0, "", (((eys_all_20230826_v1!CU29/18) + (mys_all_20230826_v1!CU29/15))/2))</f>
        <v>0.55294125679999995</v>
      </c>
      <c r="CV29">
        <f>IF((((eys_all_20230826_v1!CV29/18) + (mys_all_20230826_v1!CV29/15))/2)=0, "", (((eys_all_20230826_v1!CV29/18) + (mys_all_20230826_v1!CV29/15))/2))</f>
        <v>0.40689296828333332</v>
      </c>
      <c r="CW29">
        <f>IF((((eys_all_20230826_v1!CW29/18) + (mys_all_20230826_v1!CW29/15))/2)=0, "", (((eys_all_20230826_v1!CW29/18) + (mys_all_20230826_v1!CW29/15))/2))</f>
        <v>0.44364492183888893</v>
      </c>
      <c r="CX29">
        <f>IF((((eys_all_20230826_v1!CX29/18) + (mys_all_20230826_v1!CX29/15))/2)=0, "", (((eys_all_20230826_v1!CX29/18) + (mys_all_20230826_v1!CX29/15))/2))</f>
        <v>0.75883727133333334</v>
      </c>
      <c r="CY29">
        <f>IF((((eys_all_20230826_v1!CY29/18) + (mys_all_20230826_v1!CY29/15))/2)=0, "", (((eys_all_20230826_v1!CY29/18) + (mys_all_20230826_v1!CY29/15))/2))</f>
        <v>0.36848498425555554</v>
      </c>
      <c r="CZ29">
        <f>IF((((eys_all_20230826_v1!CZ29/18) + (mys_all_20230826_v1!CZ29/15))/2)=0, "", (((eys_all_20230826_v1!CZ29/18) + (mys_all_20230826_v1!CZ29/15))/2))</f>
        <v>0.89410488333333338</v>
      </c>
      <c r="DA29">
        <f>IF((((eys_all_20230826_v1!DA29/18) + (mys_all_20230826_v1!DA29/15))/2)=0, "", (((eys_all_20230826_v1!DA29/18) + (mys_all_20230826_v1!DA29/15))/2))</f>
        <v>0.73914165983333335</v>
      </c>
      <c r="DB29">
        <f>IF((((eys_all_20230826_v1!DB29/18) + (mys_all_20230826_v1!DB29/15))/2)=0, "", (((eys_all_20230826_v1!DB29/18) + (mys_all_20230826_v1!DB29/15))/2))</f>
        <v>0.85230592116666659</v>
      </c>
      <c r="DC29">
        <f>IF((((eys_all_20230826_v1!DC29/18) + (mys_all_20230826_v1!DC29/15))/2)=0, "", (((eys_all_20230826_v1!DC29/18) + (mys_all_20230826_v1!DC29/15))/2))</f>
        <v>0.39493378174444449</v>
      </c>
      <c r="DD29">
        <f>IF((((eys_all_20230826_v1!DD29/18) + (mys_all_20230826_v1!DD29/15))/2)=0, "", (((eys_all_20230826_v1!DD29/18) + (mys_all_20230826_v1!DD29/15))/2))</f>
        <v>0.66286388888888892</v>
      </c>
      <c r="DE29">
        <f>IF((((eys_all_20230826_v1!DE29/18) + (mys_all_20230826_v1!DE29/15))/2)=0, "", (((eys_all_20230826_v1!DE29/18) + (mys_all_20230826_v1!DE29/15))/2))</f>
        <v>0.80989371422222223</v>
      </c>
      <c r="DF29">
        <f>IF((((eys_all_20230826_v1!DF29/18) + (mys_all_20230826_v1!DF29/15))/2)=0, "", (((eys_all_20230826_v1!DF29/18) + (mys_all_20230826_v1!DF29/15))/2))</f>
        <v>0.42941293980555562</v>
      </c>
      <c r="DG29">
        <f>IF((((eys_all_20230826_v1!DG29/18) + (mys_all_20230826_v1!DG29/15))/2)=0, "", (((eys_all_20230826_v1!DG29/18) + (mys_all_20230826_v1!DG29/15))/2))</f>
        <v>0.68082802055555547</v>
      </c>
      <c r="DH29">
        <f>IF((((eys_all_20230826_v1!DH29/18) + (mys_all_20230826_v1!DH29/15))/2)=0, "", (((eys_all_20230826_v1!DH29/18) + (mys_all_20230826_v1!DH29/15))/2))</f>
        <v>0.64483009708888883</v>
      </c>
      <c r="DI29">
        <f>IF((((eys_all_20230826_v1!DI29/18) + (mys_all_20230826_v1!DI29/15))/2)=0, "", (((eys_all_20230826_v1!DI29/18) + (mys_all_20230826_v1!DI29/15))/2))</f>
        <v>0.51205339161111108</v>
      </c>
      <c r="DJ29">
        <f>IF((((eys_all_20230826_v1!DJ29/18) + (mys_all_20230826_v1!DJ29/15))/2)=0, "", (((eys_all_20230826_v1!DJ29/18) + (mys_all_20230826_v1!DJ29/15))/2))</f>
        <v>0.70195633827777781</v>
      </c>
      <c r="DK29">
        <f>IF((((eys_all_20230826_v1!DK29/18) + (mys_all_20230826_v1!DK29/15))/2)=0, "", (((eys_all_20230826_v1!DK29/18) + (mys_all_20230826_v1!DK29/15))/2))</f>
        <v>0.77484388344444444</v>
      </c>
      <c r="DL29">
        <f>IF((((eys_all_20230826_v1!DL29/18) + (mys_all_20230826_v1!DL29/15))/2)=0, "", (((eys_all_20230826_v1!DL29/18) + (mys_all_20230826_v1!DL29/15))/2))</f>
        <v>1.0239205252222221</v>
      </c>
      <c r="DM29">
        <f>IF((((eys_all_20230826_v1!DM29/18) + (mys_all_20230826_v1!DM29/15))/2)=0, "", (((eys_all_20230826_v1!DM29/18) + (mys_all_20230826_v1!DM29/15))/2))</f>
        <v>0.57004751333333337</v>
      </c>
      <c r="DN29">
        <f>IF((((eys_all_20230826_v1!DN29/18) + (mys_all_20230826_v1!DN29/15))/2)=0, "", (((eys_all_20230826_v1!DN29/18) + (mys_all_20230826_v1!DN29/15))/2))</f>
        <v>0.84153888016666656</v>
      </c>
      <c r="DO29">
        <f>IF((((eys_all_20230826_v1!DO29/18) + (mys_all_20230826_v1!DO29/15))/2)=0, "", (((eys_all_20230826_v1!DO29/18) + (mys_all_20230826_v1!DO29/15))/2))</f>
        <v>0.73398313728888886</v>
      </c>
      <c r="DP29">
        <f>IF((((eys_all_20230826_v1!DP29/18) + (mys_all_20230826_v1!DP29/15))/2)=0, "", (((eys_all_20230826_v1!DP29/18) + (mys_all_20230826_v1!DP29/15))/2))</f>
        <v>0.63270432107777785</v>
      </c>
      <c r="DQ29">
        <f>IF((((eys_all_20230826_v1!DQ29/18) + (mys_all_20230826_v1!DQ29/15))/2)=0, "", (((eys_all_20230826_v1!DQ29/18) + (mys_all_20230826_v1!DQ29/15))/2))</f>
        <v>0.8177694278333334</v>
      </c>
      <c r="DR29">
        <f>IF((((eys_all_20230826_v1!DR29/18) + (mys_all_20230826_v1!DR29/15))/2)=0, "", (((eys_all_20230826_v1!DR29/18) + (mys_all_20230826_v1!DR29/15))/2))</f>
        <v>0.62367293844444438</v>
      </c>
      <c r="DS29">
        <f>IF((((eys_all_20230826_v1!DS29/18) + (mys_all_20230826_v1!DS29/15))/2)=0, "", (((eys_all_20230826_v1!DS29/18) + (mys_all_20230826_v1!DS29/15))/2))</f>
        <v>0.88440350977777771</v>
      </c>
      <c r="DT29">
        <f>IF((((eys_all_20230826_v1!DT29/18) + (mys_all_20230826_v1!DT29/15))/2)=0, "", (((eys_all_20230826_v1!DT29/18) + (mys_all_20230826_v1!DT29/15))/2))</f>
        <v>0.61133253302222224</v>
      </c>
      <c r="DU29">
        <f>IF((((eys_all_20230826_v1!DU29/18) + (mys_all_20230826_v1!DU29/15))/2)=0, "", (((eys_all_20230826_v1!DU29/18) + (mys_all_20230826_v1!DU29/15))/2))</f>
        <v>0.3791964424888889</v>
      </c>
      <c r="DV29">
        <f>IF((((eys_all_20230826_v1!DV29/18) + (mys_all_20230826_v1!DV29/15))/2)=0, "", (((eys_all_20230826_v1!DV29/18) + (mys_all_20230826_v1!DV29/15))/2))</f>
        <v>0.38805441159999998</v>
      </c>
      <c r="DW29">
        <f>IF((((eys_all_20230826_v1!DW29/18) + (mys_all_20230826_v1!DW29/15))/2)=0, "", (((eys_all_20230826_v1!DW29/18) + (mys_all_20230826_v1!DW29/15))/2))</f>
        <v>0.82751516749999998</v>
      </c>
      <c r="DX29">
        <f>IF((((eys_all_20230826_v1!DX29/18) + (mys_all_20230826_v1!DX29/15))/2)=0, "", (((eys_all_20230826_v1!DX29/18) + (mys_all_20230826_v1!DX29/15))/2))</f>
        <v>0.93340951094444446</v>
      </c>
      <c r="DY29">
        <f>IF((((eys_all_20230826_v1!DY29/18) + (mys_all_20230826_v1!DY29/15))/2)=0, "", (((eys_all_20230826_v1!DY29/18) + (mys_all_20230826_v1!DY29/15))/2))</f>
        <v>0.9247785142777778</v>
      </c>
      <c r="DZ29">
        <f>IF((((eys_all_20230826_v1!DZ29/18) + (mys_all_20230826_v1!DZ29/15))/2)=0, "", (((eys_all_20230826_v1!DZ29/18) + (mys_all_20230826_v1!DZ29/15))/2))</f>
        <v>0.90176049349999987</v>
      </c>
      <c r="EA29">
        <f>IF((((eys_all_20230826_v1!EA29/18) + (mys_all_20230826_v1!EA29/15))/2)=0, "", (((eys_all_20230826_v1!EA29/18) + (mys_all_20230826_v1!EA29/15))/2))</f>
        <v>0.57577715872222224</v>
      </c>
      <c r="EB29">
        <f>IF((((eys_all_20230826_v1!EB29/18) + (mys_all_20230826_v1!EB29/15))/2)=0, "", (((eys_all_20230826_v1!EB29/18) + (mys_all_20230826_v1!EB29/15))/2))</f>
        <v>0.48267297691111111</v>
      </c>
      <c r="EC29">
        <f>IF((((eys_all_20230826_v1!EC29/18) + (mys_all_20230826_v1!EC29/15))/2)=0, "", (((eys_all_20230826_v1!EC29/18) + (mys_all_20230826_v1!EC29/15))/2))</f>
        <v>0.82165349300000012</v>
      </c>
      <c r="ED29">
        <f>IF((((eys_all_20230826_v1!ED29/18) + (mys_all_20230826_v1!ED29/15))/2)=0, "", (((eys_all_20230826_v1!ED29/18) + (mys_all_20230826_v1!ED29/15))/2))</f>
        <v>0.88151089627777779</v>
      </c>
      <c r="EE29">
        <f>IF((((eys_all_20230826_v1!EE29/18) + (mys_all_20230826_v1!EE29/15))/2)=0, "", (((eys_all_20230826_v1!EE29/18) + (mys_all_20230826_v1!EE29/15))/2))</f>
        <v>0.77552550645555551</v>
      </c>
      <c r="EF29">
        <f>IF((((eys_all_20230826_v1!EF29/18) + (mys_all_20230826_v1!EF29/15))/2)=0, "", (((eys_all_20230826_v1!EF29/18) + (mys_all_20230826_v1!EF29/15))/2))</f>
        <v>0.77515721316666664</v>
      </c>
      <c r="EG29">
        <f>IF((((eys_all_20230826_v1!EG29/18) + (mys_all_20230826_v1!EG29/15))/2)=0, "", (((eys_all_20230826_v1!EG29/18) + (mys_all_20230826_v1!EG29/15))/2))</f>
        <v>0.7083608978888889</v>
      </c>
      <c r="EH29">
        <f>IF((((eys_all_20230826_v1!EH29/18) + (mys_all_20230826_v1!EH29/15))/2)=0, "", (((eys_all_20230826_v1!EH29/18) + (mys_all_20230826_v1!EH29/15))/2))</f>
        <v>0.44395555555555555</v>
      </c>
      <c r="EI29">
        <f>IF((((eys_all_20230826_v1!EI29/18) + (mys_all_20230826_v1!EI29/15))/2)=0, "", (((eys_all_20230826_v1!EI29/18) + (mys_all_20230826_v1!EI29/15))/2))</f>
        <v>0.73425129259999999</v>
      </c>
      <c r="EJ29">
        <f>IF((((eys_all_20230826_v1!EJ29/18) + (mys_all_20230826_v1!EJ29/15))/2)=0, "", (((eys_all_20230826_v1!EJ29/18) + (mys_all_20230826_v1!EJ29/15))/2))</f>
        <v>0.60727602777777778</v>
      </c>
      <c r="EK29">
        <f>IF((((eys_all_20230826_v1!EK29/18) + (mys_all_20230826_v1!EK29/15))/2)=0, "", (((eys_all_20230826_v1!EK29/18) + (mys_all_20230826_v1!EK29/15))/2))</f>
        <v>0.77524889311111111</v>
      </c>
      <c r="EL29">
        <f>IF((((eys_all_20230826_v1!EL29/18) + (mys_all_20230826_v1!EL29/15))/2)=0, "", (((eys_all_20230826_v1!EL29/18) + (mys_all_20230826_v1!EL29/15))/2))</f>
        <v>0.64678222333333335</v>
      </c>
      <c r="EM29">
        <f>IF((((eys_all_20230826_v1!EM29/18) + (mys_all_20230826_v1!EM29/15))/2)=0, "", (((eys_all_20230826_v1!EM29/18) + (mys_all_20230826_v1!EM29/15))/2))</f>
        <v>0.51463229442222214</v>
      </c>
      <c r="EN29">
        <f>IF((((eys_all_20230826_v1!EN29/18) + (mys_all_20230826_v1!EN29/15))/2)=0, "", (((eys_all_20230826_v1!EN29/18) + (mys_all_20230826_v1!EN29/15))/2))</f>
        <v>0.47860110666666666</v>
      </c>
      <c r="EO29">
        <f>IF((((eys_all_20230826_v1!EO29/18) + (mys_all_20230826_v1!EO29/15))/2)=0, "", (((eys_all_20230826_v1!EO29/18) + (mys_all_20230826_v1!EO29/15))/2))</f>
        <v>0.81492335522222215</v>
      </c>
      <c r="EP29">
        <f>IF((((eys_all_20230826_v1!EP29/18) + (mys_all_20230826_v1!EP29/15))/2)=0, "", (((eys_all_20230826_v1!EP29/18) + (mys_all_20230826_v1!EP29/15))/2))</f>
        <v>0.86701665955555551</v>
      </c>
      <c r="EQ29">
        <f>IF((((eys_all_20230826_v1!EQ29/18) + (mys_all_20230826_v1!EQ29/15))/2)=0, "", (((eys_all_20230826_v1!EQ29/18) + (mys_all_20230826_v1!EQ29/15))/2))</f>
        <v>0.33212632839444445</v>
      </c>
      <c r="ER29">
        <f>IF((((eys_all_20230826_v1!ER29/18) + (mys_all_20230826_v1!ER29/15))/2)=0, "", (((eys_all_20230826_v1!ER29/18) + (mys_all_20230826_v1!ER29/15))/2))</f>
        <v>0.53457068187777779</v>
      </c>
      <c r="ES29">
        <f>IF((((eys_all_20230826_v1!ES29/18) + (mys_all_20230826_v1!ES29/15))/2)=0, "", (((eys_all_20230826_v1!ES29/18) + (mys_all_20230826_v1!ES29/15))/2))</f>
        <v>0.39082748891111108</v>
      </c>
      <c r="ET29">
        <f>IF((((eys_all_20230826_v1!ET29/18) + (mys_all_20230826_v1!ET29/15))/2)=0, "", (((eys_all_20230826_v1!ET29/18) + (mys_all_20230826_v1!ET29/15))/2))</f>
        <v>0.92192801894444443</v>
      </c>
      <c r="EU29">
        <f>IF((((eys_all_20230826_v1!EU29/18) + (mys_all_20230826_v1!EU29/15))/2)=0, "", (((eys_all_20230826_v1!EU29/18) + (mys_all_20230826_v1!EU29/15))/2))</f>
        <v>0.85760927199999992</v>
      </c>
      <c r="EV29">
        <f>IF((((eys_all_20230826_v1!EV29/18) + (mys_all_20230826_v1!EV29/15))/2)=0, "", (((eys_all_20230826_v1!EV29/18) + (mys_all_20230826_v1!EV29/15))/2))</f>
        <v>0.94174744299999991</v>
      </c>
      <c r="EW29">
        <f>IF((((eys_all_20230826_v1!EW29/18) + (mys_all_20230826_v1!EW29/15))/2)=0, "", (((eys_all_20230826_v1!EW29/18) + (mys_all_20230826_v1!EW29/15))/2))</f>
        <v>0.67557230736666662</v>
      </c>
      <c r="EX29">
        <f>IF((((eys_all_20230826_v1!EX29/18) + (mys_all_20230826_v1!EX29/15))/2)=0, "", (((eys_all_20230826_v1!EX29/18) + (mys_all_20230826_v1!EX29/15))/2))</f>
        <v>0.76660182739999994</v>
      </c>
      <c r="EY29">
        <f>IF((((eys_all_20230826_v1!EY29/18) + (mys_all_20230826_v1!EY29/15))/2)=0, "", (((eys_all_20230826_v1!EY29/18) + (mys_all_20230826_v1!EY29/15))/2))</f>
        <v>0.39711316697777777</v>
      </c>
      <c r="EZ29">
        <f>IF((((eys_all_20230826_v1!EZ29/18) + (mys_all_20230826_v1!EZ29/15))/2)=0, "", (((eys_all_20230826_v1!EZ29/18) + (mys_all_20230826_v1!EZ29/15))/2))</f>
        <v>0.27691833463888887</v>
      </c>
      <c r="FA29">
        <f>IF((((eys_all_20230826_v1!FA29/18) + (mys_all_20230826_v1!FA29/15))/2)=0, "", (((eys_all_20230826_v1!FA29/18) + (mys_all_20230826_v1!FA29/15))/2))</f>
        <v>0.63038082335555568</v>
      </c>
      <c r="FB29">
        <f>IF((((eys_all_20230826_v1!FB29/18) + (mys_all_20230826_v1!FB29/15))/2)=0, "", (((eys_all_20230826_v1!FB29/18) + (mys_all_20230826_v1!FB29/15))/2))</f>
        <v>0.90769710533333336</v>
      </c>
      <c r="FC29">
        <f>IF((((eys_all_20230826_v1!FC29/18) + (mys_all_20230826_v1!FC29/15))/2)=0, "", (((eys_all_20230826_v1!FC29/18) + (mys_all_20230826_v1!FC29/15))/2))</f>
        <v>0.89248041561111113</v>
      </c>
      <c r="FD29">
        <f>IF((((eys_all_20230826_v1!FD29/18) + (mys_all_20230826_v1!FD29/15))/2)=0, "", (((eys_all_20230826_v1!FD29/18) + (mys_all_20230826_v1!FD29/15))/2))</f>
        <v>0.78601784900000005</v>
      </c>
      <c r="FE29">
        <f>IF((((eys_all_20230826_v1!FE29/18) + (mys_all_20230826_v1!FE29/15))/2)=0, "", (((eys_all_20230826_v1!FE29/18) + (mys_all_20230826_v1!FE29/15))/2))</f>
        <v>0.76772945205555554</v>
      </c>
      <c r="FF29">
        <f>IF((((eys_all_20230826_v1!FF29/18) + (mys_all_20230826_v1!FF29/15))/2)=0, "", (((eys_all_20230826_v1!FF29/18) + (mys_all_20230826_v1!FF29/15))/2))</f>
        <v>0.70279910827777781</v>
      </c>
      <c r="FG29">
        <f>IF((((eys_all_20230826_v1!FG29/18) + (mys_all_20230826_v1!FG29/15))/2)=0, "", (((eys_all_20230826_v1!FG29/18) + (mys_all_20230826_v1!FG29/15))/2))</f>
        <v>0.50037094618333333</v>
      </c>
      <c r="FH29">
        <f>IF((((eys_all_20230826_v1!FH29/18) + (mys_all_20230826_v1!FH29/15))/2)=0, "", (((eys_all_20230826_v1!FH29/18) + (mys_all_20230826_v1!FH29/15))/2))</f>
        <v>0.53380702888888898</v>
      </c>
      <c r="FI29">
        <f>IF((((eys_all_20230826_v1!FI29/18) + (mys_all_20230826_v1!FI29/15))/2)=0, "", (((eys_all_20230826_v1!FI29/18) + (mys_all_20230826_v1!FI29/15))/2))</f>
        <v>0.47125209397777784</v>
      </c>
      <c r="FJ29">
        <f>IF((((eys_all_20230826_v1!FJ29/18) + (mys_all_20230826_v1!FJ29/15))/2)=0, "", (((eys_all_20230826_v1!FJ29/18) + (mys_all_20230826_v1!FJ29/15))/2))</f>
        <v>0.7350045647222222</v>
      </c>
      <c r="FK29">
        <f>IF((((eys_all_20230826_v1!FK29/18) + (mys_all_20230826_v1!FK29/15))/2)=0, "", (((eys_all_20230826_v1!FK29/18) + (mys_all_20230826_v1!FK29/15))/2))</f>
        <v>0.97861438527777778</v>
      </c>
      <c r="FL29">
        <f>IF((((eys_all_20230826_v1!FL29/18) + (mys_all_20230826_v1!FL29/15))/2)=0, "", (((eys_all_20230826_v1!FL29/18) + (mys_all_20230826_v1!FL29/15))/2))</f>
        <v>0.84156443277777782</v>
      </c>
      <c r="FM29">
        <f>IF((((eys_all_20230826_v1!FM29/18) + (mys_all_20230826_v1!FM29/15))/2)=0, "", (((eys_all_20230826_v1!FM29/18) + (mys_all_20230826_v1!FM29/15))/2))</f>
        <v>0.69186866008888892</v>
      </c>
      <c r="FN29">
        <f>IF((((eys_all_20230826_v1!FN29/18) + (mys_all_20230826_v1!FN29/15))/2)=0, "", (((eys_all_20230826_v1!FN29/18) + (mys_all_20230826_v1!FN29/15))/2))</f>
        <v>0.71083228323333336</v>
      </c>
      <c r="FO29">
        <f>IF((((eys_all_20230826_v1!FO29/18) + (mys_all_20230826_v1!FO29/15))/2)=0, "", (((eys_all_20230826_v1!FO29/18) + (mys_all_20230826_v1!FO29/15))/2))</f>
        <v>0.66826161536666662</v>
      </c>
      <c r="FP29">
        <f>IF((((eys_all_20230826_v1!FP29/18) + (mys_all_20230826_v1!FP29/15))/2)=0, "", (((eys_all_20230826_v1!FP29/18) + (mys_all_20230826_v1!FP29/15))/2))</f>
        <v>0.7911229294444444</v>
      </c>
      <c r="FQ29">
        <f>IF((((eys_all_20230826_v1!FQ29/18) + (mys_all_20230826_v1!FQ29/15))/2)=0, "", (((eys_all_20230826_v1!FQ29/18) + (mys_all_20230826_v1!FQ29/15))/2))</f>
        <v>0.58714257884444443</v>
      </c>
      <c r="FR29">
        <f>IF((((eys_all_20230826_v1!FR29/18) + (mys_all_20230826_v1!FR29/15))/2)=0, "", (((eys_all_20230826_v1!FR29/18) + (mys_all_20230826_v1!FR29/15))/2))</f>
        <v>0.82522746716666662</v>
      </c>
      <c r="FS29">
        <f>IF((((eys_all_20230826_v1!FS29/18) + (mys_all_20230826_v1!FS29/15))/2)=0, "", (((eys_all_20230826_v1!FS29/18) + (mys_all_20230826_v1!FS29/15))/2))</f>
        <v>0.88203051361111107</v>
      </c>
      <c r="FT29">
        <f>IF((((eys_all_20230826_v1!FT29/18) + (mys_all_20230826_v1!FT29/15))/2)=0, "", (((eys_all_20230826_v1!FT29/18) + (mys_all_20230826_v1!FT29/15))/2))</f>
        <v>0.47625254806666667</v>
      </c>
      <c r="FU29">
        <f>IF((((eys_all_20230826_v1!FU29/18) + (mys_all_20230826_v1!FU29/15))/2)=0, "", (((eys_all_20230826_v1!FU29/18) + (mys_all_20230826_v1!FU29/15))/2))</f>
        <v>0.2433174638277778</v>
      </c>
      <c r="FV29">
        <f>IF((((eys_all_20230826_v1!FV29/18) + (mys_all_20230826_v1!FV29/15))/2)=0, "", (((eys_all_20230826_v1!FV29/18) + (mys_all_20230826_v1!FV29/15))/2))</f>
        <v>0.88733924872222225</v>
      </c>
      <c r="FW29">
        <f>IF((((eys_all_20230826_v1!FW29/18) + (mys_all_20230826_v1!FW29/15))/2)=0, "", (((eys_all_20230826_v1!FW29/18) + (mys_all_20230826_v1!FW29/15))/2))</f>
        <v>0.90047497222222228</v>
      </c>
      <c r="FX29">
        <f>IF((((eys_all_20230826_v1!FX29/18) + (mys_all_20230826_v1!FX29/15))/2)=0, "", (((eys_all_20230826_v1!FX29/18) + (mys_all_20230826_v1!FX29/15))/2))</f>
        <v>0.70761204477777784</v>
      </c>
      <c r="FY29">
        <f>IF((((eys_all_20230826_v1!FY29/18) + (mys_all_20230826_v1!FY29/15))/2)=0, "", (((eys_all_20230826_v1!FY29/18) + (mys_all_20230826_v1!FY29/15))/2))</f>
        <v>0.66735316427777769</v>
      </c>
      <c r="FZ29">
        <f>IF((((eys_all_20230826_v1!FZ29/18) + (mys_all_20230826_v1!FZ29/15))/2)=0, "", (((eys_all_20230826_v1!FZ29/18) + (mys_all_20230826_v1!FZ29/15))/2))</f>
        <v>0.65659111823333327</v>
      </c>
      <c r="GA29">
        <f>IF((((eys_all_20230826_v1!GA29/18) + (mys_all_20230826_v1!GA29/15))/2)=0, "", (((eys_all_20230826_v1!GA29/18) + (mys_all_20230826_v1!GA29/15))/2))</f>
        <v>0.5466017492666666</v>
      </c>
      <c r="GB29">
        <f>IF((((eys_all_20230826_v1!GB29/18) + (mys_all_20230826_v1!GB29/15))/2)=0, "", (((eys_all_20230826_v1!GB29/18) + (mys_all_20230826_v1!GB29/15))/2))</f>
        <v>0.80029388522222211</v>
      </c>
      <c r="GC29">
        <f>IF((((eys_all_20230826_v1!GC29/18) + (mys_all_20230826_v1!GC29/15))/2)=0, "", (((eys_all_20230826_v1!GC29/18) + (mys_all_20230826_v1!GC29/15))/2))</f>
        <v>0.53117749952222226</v>
      </c>
      <c r="GD29">
        <f>IF((((eys_all_20230826_v1!GD29/18) + (mys_all_20230826_v1!GD29/15))/2)=0, "", (((eys_all_20230826_v1!GD29/18) + (mys_all_20230826_v1!GD29/15))/2))</f>
        <v>0.82795710049999993</v>
      </c>
      <c r="GE29">
        <f>IF((((eys_all_20230826_v1!GE29/18) + (mys_all_20230826_v1!GE29/15))/2)=0, "", (((eys_all_20230826_v1!GE29/18) + (mys_all_20230826_v1!GE29/15))/2))</f>
        <v>0.77508993141111115</v>
      </c>
      <c r="GF29">
        <f>IF((((eys_all_20230826_v1!GF29/18) + (mys_all_20230826_v1!GF29/15))/2)=0, "", (((eys_all_20230826_v1!GF29/18) + (mys_all_20230826_v1!GF29/15))/2))</f>
        <v>0.96453701111111112</v>
      </c>
      <c r="GG29">
        <f>IF((((eys_all_20230826_v1!GG29/18) + (mys_all_20230826_v1!GG29/15))/2)=0, "", (((eys_all_20230826_v1!GG29/18) + (mys_all_20230826_v1!GG29/15))/2))</f>
        <v>0.95718598883333339</v>
      </c>
      <c r="GH29">
        <f>IF((((eys_all_20230826_v1!GH29/18) + (mys_all_20230826_v1!GH29/15))/2)=0, "", (((eys_all_20230826_v1!GH29/18) + (mys_all_20230826_v1!GH29/15))/2))</f>
        <v>0.86825804477777779</v>
      </c>
      <c r="GI29">
        <f>IF((((eys_all_20230826_v1!GI29/18) + (mys_all_20230826_v1!GI29/15))/2)=0, "", (((eys_all_20230826_v1!GI29/18) + (mys_all_20230826_v1!GI29/15))/2))</f>
        <v>0.35274194611111109</v>
      </c>
      <c r="GJ29">
        <f>IF((((eys_all_20230826_v1!GJ29/18) + (mys_all_20230826_v1!GJ29/15))/2)=0, "", (((eys_all_20230826_v1!GJ29/18) + (mys_all_20230826_v1!GJ29/15))/2))</f>
        <v>0.70188211811111112</v>
      </c>
      <c r="GK29">
        <f>IF((((eys_all_20230826_v1!GK29/18) + (mys_all_20230826_v1!GK29/15))/2)=0, "", (((eys_all_20230826_v1!GK29/18) + (mys_all_20230826_v1!GK29/15))/2))</f>
        <v>0.73894526172222219</v>
      </c>
      <c r="GL29">
        <f>IF((((eys_all_20230826_v1!GL29/18) + (mys_all_20230826_v1!GL29/15))/2)=0, "", (((eys_all_20230826_v1!GL29/18) + (mys_all_20230826_v1!GL29/15))/2))</f>
        <v>0.47637692916666663</v>
      </c>
      <c r="GM29">
        <f>IF((((eys_all_20230826_v1!GM29/18) + (mys_all_20230826_v1!GM29/15))/2)=0, "", (((eys_all_20230826_v1!GM29/18) + (mys_all_20230826_v1!GM29/15))/2))</f>
        <v>0.59047229859999995</v>
      </c>
      <c r="GN29">
        <f>IF((((eys_all_20230826_v1!GN29/18) + (mys_all_20230826_v1!GN29/15))/2)=0, "", (((eys_all_20230826_v1!GN29/18) + (mys_all_20230826_v1!GN29/15))/2))</f>
        <v>0.72333072547777766</v>
      </c>
      <c r="GO29">
        <f t="shared" si="0"/>
        <v>0.66016685153535903</v>
      </c>
    </row>
    <row r="30" spans="1:197" x14ac:dyDescent="0.2">
      <c r="A30">
        <f>eys_all_20230826_v1!A30</f>
        <v>2018</v>
      </c>
      <c r="B30">
        <f>IF((((eys_all_20230826_v1!B30/18) + (mys_all_20230826_v1!B30/15))/2)=0, "", (((eys_all_20230826_v1!B30/18) + (mys_all_20230826_v1!B30/15))/2))</f>
        <v>0.72129928611111116</v>
      </c>
      <c r="C30">
        <f>IF((((eys_all_20230826_v1!C30/18) + (mys_all_20230826_v1!C30/15))/2)=0, "", (((eys_all_20230826_v1!C30/18) + (mys_all_20230826_v1!C30/15))/2))</f>
        <v>0.70642615014444443</v>
      </c>
      <c r="D30">
        <f>IF((((eys_all_20230826_v1!D30/18) + (mys_all_20230826_v1!D30/15))/2)=0, "", (((eys_all_20230826_v1!D30/18) + (mys_all_20230826_v1!D30/15))/2))</f>
        <v>0.51663598897777785</v>
      </c>
      <c r="E30">
        <f>IF((((eys_all_20230826_v1!E30/18) + (mys_all_20230826_v1!E30/15))/2)=0, "", (((eys_all_20230826_v1!E30/18) + (mys_all_20230826_v1!E30/15))/2))</f>
        <v>0.49381939429999999</v>
      </c>
      <c r="F30">
        <f>IF((((eys_all_20230826_v1!F30/18) + (mys_all_20230826_v1!F30/15))/2)=0, "", (((eys_all_20230826_v1!F30/18) + (mys_all_20230826_v1!F30/15))/2))</f>
        <v>0.55893217954444441</v>
      </c>
      <c r="G30">
        <f>IF((((eys_all_20230826_v1!G30/18) + (mys_all_20230826_v1!G30/15))/2)=0, "", (((eys_all_20230826_v1!G30/18) + (mys_all_20230826_v1!G30/15))/2))</f>
        <v>0.33165194444444446</v>
      </c>
      <c r="H30">
        <f>IF((((eys_all_20230826_v1!H30/18) + (mys_all_20230826_v1!H30/15))/2)=0, "", (((eys_all_20230826_v1!H30/18) + (mys_all_20230826_v1!H30/15))/2))</f>
        <v>0.63911912985555552</v>
      </c>
      <c r="I30">
        <f>IF((((eys_all_20230826_v1!I30/18) + (mys_all_20230826_v1!I30/15))/2)=0, "", (((eys_all_20230826_v1!I30/18) + (mys_all_20230826_v1!I30/15))/2))</f>
        <v>0.38671507883333334</v>
      </c>
      <c r="J30">
        <f>IF((((eys_all_20230826_v1!J30/18) + (mys_all_20230826_v1!J30/15))/2)=0, "", (((eys_all_20230826_v1!J30/18) + (mys_all_20230826_v1!J30/15))/2))</f>
        <v>0.57806472605555559</v>
      </c>
      <c r="K30">
        <f>IF((((eys_all_20230826_v1!K30/18) + (mys_all_20230826_v1!K30/15))/2)=0, "", (((eys_all_20230826_v1!K30/18) + (mys_all_20230826_v1!K30/15))/2))</f>
        <v>0.45155961933888888</v>
      </c>
      <c r="L30">
        <f>IF((((eys_all_20230826_v1!L30/18) + (mys_all_20230826_v1!L30/15))/2)=0, "", (((eys_all_20230826_v1!L30/18) + (mys_all_20230826_v1!L30/15))/2))</f>
        <v>0.8108289125</v>
      </c>
      <c r="M30">
        <f>IF((((eys_all_20230826_v1!M30/18) + (mys_all_20230826_v1!M30/15))/2)=0, "", (((eys_all_20230826_v1!M30/18) + (mys_all_20230826_v1!M30/15))/2))</f>
        <v>0.59007508698888889</v>
      </c>
      <c r="N30">
        <f>IF((((eys_all_20230826_v1!N30/18) + (mys_all_20230826_v1!N30/15))/2)=0, "", (((eys_all_20230826_v1!N30/18) + (mys_all_20230826_v1!N30/15))/2))</f>
        <v>0.70950250777777779</v>
      </c>
      <c r="O30">
        <f>IF((((eys_all_20230826_v1!O30/18) + (mys_all_20230826_v1!O30/15))/2)=0, "", (((eys_all_20230826_v1!O30/18) + (mys_all_20230826_v1!O30/15))/2))</f>
        <v>0.82164489844444444</v>
      </c>
      <c r="P30" t="str">
        <f>IF((((eys_all_20230826_v1!P30/18) + (mys_all_20230826_v1!P30/15))/2)=0, "", (((eys_all_20230826_v1!P30/18) + (mys_all_20230826_v1!P30/15))/2))</f>
        <v/>
      </c>
      <c r="Q30">
        <f>IF((((eys_all_20230826_v1!Q30/18) + (mys_all_20230826_v1!Q30/15))/2)=0, "", (((eys_all_20230826_v1!Q30/18) + (mys_all_20230826_v1!Q30/15))/2))</f>
        <v>0.65034704977777791</v>
      </c>
      <c r="R30">
        <f>IF((((eys_all_20230826_v1!R30/18) + (mys_all_20230826_v1!R30/15))/2)=0, "", (((eys_all_20230826_v1!R30/18) + (mys_all_20230826_v1!R30/15))/2))</f>
        <v>0.31886843305555557</v>
      </c>
      <c r="S30">
        <f>IF((((eys_all_20230826_v1!S30/18) + (mys_all_20230826_v1!S30/15))/2)=0, "", (((eys_all_20230826_v1!S30/18) + (mys_all_20230826_v1!S30/15))/2))</f>
        <v>0.8612294983333334</v>
      </c>
      <c r="T30">
        <f>IF((((eys_all_20230826_v1!T30/18) + (mys_all_20230826_v1!T30/15))/2)=0, "", (((eys_all_20230826_v1!T30/18) + (mys_all_20230826_v1!T30/15))/2))</f>
        <v>0.29953249999999998</v>
      </c>
      <c r="U30">
        <f>IF((((eys_all_20230826_v1!U30/18) + (mys_all_20230826_v1!U30/15))/2)=0, "", (((eys_all_20230826_v1!U30/18) + (mys_all_20230826_v1!U30/15))/2))</f>
        <v>0.47267236838888882</v>
      </c>
      <c r="V30">
        <f>IF((((eys_all_20230826_v1!V30/18) + (mys_all_20230826_v1!V30/15))/2)=0, "", (((eys_all_20230826_v1!V30/18) + (mys_all_20230826_v1!V30/15))/2))</f>
        <v>0.69040673066666658</v>
      </c>
      <c r="W30" t="str">
        <f>IF((((eys_all_20230826_v1!W30/18) + (mys_all_20230826_v1!W30/15))/2)=0, "", (((eys_all_20230826_v1!W30/18) + (mys_all_20230826_v1!W30/15))/2))</f>
        <v/>
      </c>
      <c r="X30">
        <f>IF((((eys_all_20230826_v1!X30/18) + (mys_all_20230826_v1!X30/15))/2)=0, "", (((eys_all_20230826_v1!X30/18) + (mys_all_20230826_v1!X30/15))/2))</f>
        <v>0.34482994517777776</v>
      </c>
      <c r="Y30">
        <f>IF((((eys_all_20230826_v1!Y30/18) + (mys_all_20230826_v1!Y30/15))/2)=0, "", (((eys_all_20230826_v1!Y30/18) + (mys_all_20230826_v1!Y30/15))/2))</f>
        <v>0.73598709416666663</v>
      </c>
      <c r="Z30">
        <f>IF((((eys_all_20230826_v1!Z30/18) + (mys_all_20230826_v1!Z30/15))/2)=0, "", (((eys_all_20230826_v1!Z30/18) + (mys_all_20230826_v1!Z30/15))/2))</f>
        <v>0.76617253883333336</v>
      </c>
      <c r="AA30">
        <f>IF((((eys_all_20230826_v1!AA30/18) + (mys_all_20230826_v1!AA30/15))/2)=0, "", (((eys_all_20230826_v1!AA30/18) + (mys_all_20230826_v1!AA30/15))/2))</f>
        <v>0.5466523872222222</v>
      </c>
      <c r="AB30">
        <f>IF((((eys_all_20230826_v1!AB30/18) + (mys_all_20230826_v1!AB30/15))/2)=0, "", (((eys_all_20230826_v1!AB30/18) + (mys_all_20230826_v1!AB30/15))/2))</f>
        <v>0.72598797616666677</v>
      </c>
      <c r="AC30">
        <f>IF((((eys_all_20230826_v1!AC30/18) + (mys_all_20230826_v1!AC30/15))/2)=0, "", (((eys_all_20230826_v1!AC30/18) + (mys_all_20230826_v1!AC30/15))/2))</f>
        <v>0.6726506816333333</v>
      </c>
      <c r="AD30">
        <f>IF((((eys_all_20230826_v1!AD30/18) + (mys_all_20230826_v1!AD30/15))/2)=0, "", (((eys_all_20230826_v1!AD30/18) + (mys_all_20230826_v1!AD30/15))/2))</f>
        <v>0.52562133333333338</v>
      </c>
      <c r="AE30">
        <f>IF((((eys_all_20230826_v1!AE30/18) + (mys_all_20230826_v1!AE30/15))/2)=0, "", (((eys_all_20230826_v1!AE30/18) + (mys_all_20230826_v1!AE30/15))/2))</f>
        <v>0.40954268829999996</v>
      </c>
      <c r="AF30">
        <f>IF((((eys_all_20230826_v1!AF30/18) + (mys_all_20230826_v1!AF30/15))/2)=0, "", (((eys_all_20230826_v1!AF30/18) + (mys_all_20230826_v1!AF30/15))/2))</f>
        <v>0.91385450872222229</v>
      </c>
      <c r="AG30">
        <f>IF((((eys_all_20230826_v1!AG30/18) + (mys_all_20230826_v1!AG30/15))/2)=0, "", (((eys_all_20230826_v1!AG30/18) + (mys_all_20230826_v1!AG30/15))/2))</f>
        <v>0.78275684522222222</v>
      </c>
      <c r="AH30">
        <f>IF((((eys_all_20230826_v1!AH30/18) + (mys_all_20230826_v1!AH30/15))/2)=0, "", (((eys_all_20230826_v1!AH30/18) + (mys_all_20230826_v1!AH30/15))/2))</f>
        <v>0.53310853391111113</v>
      </c>
      <c r="AI30">
        <f>IF((((eys_all_20230826_v1!AI30/18) + (mys_all_20230826_v1!AI30/15))/2)=0, "", (((eys_all_20230826_v1!AI30/18) + (mys_all_20230826_v1!AI30/15))/2))</f>
        <v>0.56668431850000001</v>
      </c>
      <c r="AJ30">
        <f>IF((((eys_all_20230826_v1!AJ30/18) + (mys_all_20230826_v1!AJ30/15))/2)=0, "", (((eys_all_20230826_v1!AJ30/18) + (mys_all_20230826_v1!AJ30/15))/2))</f>
        <v>0.82354929761111118</v>
      </c>
      <c r="AK30">
        <f>IF((((eys_all_20230826_v1!AK30/18) + (mys_all_20230826_v1!AK30/15))/2)=0, "", (((eys_all_20230826_v1!AK30/18) + (mys_all_20230826_v1!AK30/15))/2))</f>
        <v>0.81956078372222219</v>
      </c>
      <c r="AL30">
        <f>IF((((eys_all_20230826_v1!AL30/18) + (mys_all_20230826_v1!AL30/15))/2)=0, "", (((eys_all_20230826_v1!AL30/18) + (mys_all_20230826_v1!AL30/15))/2))</f>
        <v>0.81869639683333328</v>
      </c>
      <c r="AM30">
        <f>IF((((eys_all_20230826_v1!AM30/18) + (mys_all_20230826_v1!AM30/15))/2)=0, "", (((eys_all_20230826_v1!AM30/18) + (mys_all_20230826_v1!AM30/15))/2))</f>
        <v>0.73283519744444436</v>
      </c>
      <c r="AN30">
        <f>IF((((eys_all_20230826_v1!AN30/18) + (mys_all_20230826_v1!AN30/15))/2)=0, "", (((eys_all_20230826_v1!AN30/18) + (mys_all_20230826_v1!AN30/15))/2))</f>
        <v>0.60229190535555555</v>
      </c>
      <c r="AO30">
        <f>IF((((eys_all_20230826_v1!AO30/18) + (mys_all_20230826_v1!AO30/15))/2)=0, "", (((eys_all_20230826_v1!AO30/18) + (mys_all_20230826_v1!AO30/15))/2))</f>
        <v>0.45016246277777777</v>
      </c>
      <c r="AP30">
        <f>IF((((eys_all_20230826_v1!AP30/18) + (mys_all_20230826_v1!AP30/15))/2)=0, "", (((eys_all_20230826_v1!AP30/18) + (mys_all_20230826_v1!AP30/15))/2))</f>
        <v>0.34399972947222224</v>
      </c>
      <c r="AQ30">
        <f>IF((((eys_all_20230826_v1!AQ30/18) + (mys_all_20230826_v1!AQ30/15))/2)=0, "", (((eys_all_20230826_v1!AQ30/18) + (mys_all_20230826_v1!AQ30/15))/2))</f>
        <v>0.50800189121111106</v>
      </c>
      <c r="AR30">
        <f>IF((((eys_all_20230826_v1!AR30/18) + (mys_all_20230826_v1!AR30/15))/2)=0, "", (((eys_all_20230826_v1!AR30/18) + (mys_all_20230826_v1!AR30/15))/2))</f>
        <v>0.82951911077777774</v>
      </c>
      <c r="AS30">
        <f>IF((((eys_all_20230826_v1!AS30/18) + (mys_all_20230826_v1!AS30/15))/2)=0, "", (((eys_all_20230826_v1!AS30/18) + (mys_all_20230826_v1!AS30/15))/2))</f>
        <v>0.6266770754444444</v>
      </c>
      <c r="AT30">
        <f>IF((((eys_all_20230826_v1!AT30/18) + (mys_all_20230826_v1!AT30/15))/2)=0, "", (((eys_all_20230826_v1!AT30/18) + (mys_all_20230826_v1!AT30/15))/2))</f>
        <v>0.36378187317777777</v>
      </c>
      <c r="AU30">
        <f>IF((((eys_all_20230826_v1!AU30/18) + (mys_all_20230826_v1!AU30/15))/2)=0, "", (((eys_all_20230826_v1!AU30/18) + (mys_all_20230826_v1!AU30/15))/2))</f>
        <v>0.5186935829888889</v>
      </c>
      <c r="AV30">
        <f>IF((((eys_all_20230826_v1!AV30/18) + (mys_all_20230826_v1!AV30/15))/2)=0, "", (((eys_all_20230826_v1!AV30/18) + (mys_all_20230826_v1!AV30/15))/2))</f>
        <v>0.58863689972222222</v>
      </c>
      <c r="AW30">
        <f>IF((((eys_all_20230826_v1!AW30/18) + (mys_all_20230826_v1!AW30/15))/2)=0, "", (((eys_all_20230826_v1!AW30/18) + (mys_all_20230826_v1!AW30/15))/2))</f>
        <v>0.68363641967777777</v>
      </c>
      <c r="AX30">
        <f>IF((((eys_all_20230826_v1!AX30/18) + (mys_all_20230826_v1!AX30/15))/2)=0, "", (((eys_all_20230826_v1!AX30/18) + (mys_all_20230826_v1!AX30/15))/2))</f>
        <v>0.71006858706666665</v>
      </c>
      <c r="AY30">
        <f>IF((((eys_all_20230826_v1!AY30/18) + (mys_all_20230826_v1!AY30/15))/2)=0, "", (((eys_all_20230826_v1!AY30/18) + (mys_all_20230826_v1!AY30/15))/2))</f>
        <v>0.68995200802222223</v>
      </c>
      <c r="AZ30">
        <f>IF((((eys_all_20230826_v1!AZ30/18) + (mys_all_20230826_v1!AZ30/15))/2)=0, "", (((eys_all_20230826_v1!AZ30/18) + (mys_all_20230826_v1!AZ30/15))/2))</f>
        <v>0.76567067283333334</v>
      </c>
      <c r="BA30">
        <f>IF((((eys_all_20230826_v1!BA30/18) + (mys_all_20230826_v1!BA30/15))/2)=0, "", (((eys_all_20230826_v1!BA30/18) + (mys_all_20230826_v1!BA30/15))/2))</f>
        <v>0.72111369216666665</v>
      </c>
      <c r="BB30">
        <f>IF((((eys_all_20230826_v1!BB30/18) + (mys_all_20230826_v1!BB30/15))/2)=0, "", (((eys_all_20230826_v1!BB30/18) + (mys_all_20230826_v1!BB30/15))/2))</f>
        <v>0.87685072155555555</v>
      </c>
      <c r="BC30">
        <f>IF((((eys_all_20230826_v1!BC30/18) + (mys_all_20230826_v1!BC30/15))/2)=0, "", (((eys_all_20230826_v1!BC30/18) + (mys_all_20230826_v1!BC30/15))/2))</f>
        <v>0.774612988</v>
      </c>
      <c r="BD30">
        <f>IF((((eys_all_20230826_v1!BD30/18) + (mys_all_20230826_v1!BD30/15))/2)=0, "", (((eys_all_20230826_v1!BD30/18) + (mys_all_20230826_v1!BD30/15))/2))</f>
        <v>0.61666071244444443</v>
      </c>
      <c r="BE30">
        <f>IF((((eys_all_20230826_v1!BE30/18) + (mys_all_20230826_v1!BE30/15))/2)=0, "", (((eys_all_20230826_v1!BE30/18) + (mys_all_20230826_v1!BE30/15))/2))</f>
        <v>0.45523955017777784</v>
      </c>
      <c r="BF30">
        <f>IF((((eys_all_20230826_v1!BF30/18) + (mys_all_20230826_v1!BF30/15))/2)=0, "", (((eys_all_20230826_v1!BF30/18) + (mys_all_20230826_v1!BF30/15))/2))</f>
        <v>0.5593130652777778</v>
      </c>
      <c r="BG30">
        <f>IF((((eys_all_20230826_v1!BG30/18) + (mys_all_20230826_v1!BG30/15))/2)=0, "", (((eys_all_20230826_v1!BG30/18) + (mys_all_20230826_v1!BG30/15))/2))</f>
        <v>0.75878724022222221</v>
      </c>
      <c r="BH30">
        <f>IF((((eys_all_20230826_v1!BH30/18) + (mys_all_20230826_v1!BH30/15))/2)=0, "", (((eys_all_20230826_v1!BH30/18) + (mys_all_20230826_v1!BH30/15))/2))</f>
        <v>0.76209210432222219</v>
      </c>
      <c r="BI30">
        <f>IF((((eys_all_20230826_v1!BI30/18) + (mys_all_20230826_v1!BI30/15))/2)=0, "", (((eys_all_20230826_v1!BI30/18) + (mys_all_20230826_v1!BI30/15))/2))</f>
        <v>0.30094446858333335</v>
      </c>
      <c r="BJ30">
        <f>IF((((eys_all_20230826_v1!BJ30/18) + (mys_all_20230826_v1!BJ30/15))/2)=0, "", (((eys_all_20230826_v1!BJ30/18) + (mys_all_20230826_v1!BJ30/15))/2))</f>
        <v>0.73118118088888884</v>
      </c>
      <c r="BK30">
        <f>IF((((eys_all_20230826_v1!BK30/18) + (mys_all_20230826_v1!BK30/15))/2)=0, "", (((eys_all_20230826_v1!BK30/18) + (mys_all_20230826_v1!BK30/15))/2))</f>
        <v>0.70464413957777783</v>
      </c>
      <c r="BL30">
        <f>IF((((eys_all_20230826_v1!BL30/18) + (mys_all_20230826_v1!BL30/15))/2)=0, "", (((eys_all_20230826_v1!BL30/18) + (mys_all_20230826_v1!BL30/15))/2))</f>
        <v>0.45171687343333328</v>
      </c>
      <c r="BM30">
        <f>IF((((eys_all_20230826_v1!BM30/18) + (mys_all_20230826_v1!BM30/15))/2)=0, "", (((eys_all_20230826_v1!BM30/18) + (mys_all_20230826_v1!BM30/15))/2))</f>
        <v>0.75249008800000006</v>
      </c>
      <c r="BN30">
        <f>IF((((eys_all_20230826_v1!BN30/18) + (mys_all_20230826_v1!BN30/15))/2)=0, "", (((eys_all_20230826_v1!BN30/18) + (mys_all_20230826_v1!BN30/15))/2))</f>
        <v>0.32158761949999998</v>
      </c>
      <c r="BO30">
        <f>IF((((eys_all_20230826_v1!BO30/18) + (mys_all_20230826_v1!BO30/15))/2)=0, "", (((eys_all_20230826_v1!BO30/18) + (mys_all_20230826_v1!BO30/15))/2))</f>
        <v>0.85258354622222221</v>
      </c>
      <c r="BP30">
        <f>IF((((eys_all_20230826_v1!BP30/18) + (mys_all_20230826_v1!BP30/15))/2)=0, "", (((eys_all_20230826_v1!BP30/18) + (mys_all_20230826_v1!BP30/15))/2))</f>
        <v>0.78491199816666668</v>
      </c>
      <c r="BQ30">
        <f>IF((((eys_all_20230826_v1!BQ30/18) + (mys_all_20230826_v1!BQ30/15))/2)=0, "", (((eys_all_20230826_v1!BQ30/18) + (mys_all_20230826_v1!BQ30/15))/2))</f>
        <v>0.80835770233333326</v>
      </c>
      <c r="BR30">
        <f>IF((((eys_all_20230826_v1!BR30/18) + (mys_all_20230826_v1!BR30/15))/2)=0, "", (((eys_all_20230826_v1!BR30/18) + (mys_all_20230826_v1!BR30/15))/2))</f>
        <v>0.9652355829999999</v>
      </c>
      <c r="BS30">
        <f>IF((((eys_all_20230826_v1!BS30/18) + (mys_all_20230826_v1!BS30/15))/2)=0, "", (((eys_all_20230826_v1!BS30/18) + (mys_all_20230826_v1!BS30/15))/2))</f>
        <v>0.44328303571111116</v>
      </c>
      <c r="BT30">
        <f>IF((((eys_all_20230826_v1!BT30/18) + (mys_all_20230826_v1!BT30/15))/2)=0, "", (((eys_all_20230826_v1!BT30/18) + (mys_all_20230826_v1!BT30/15))/2))</f>
        <v>0.34475545721111112</v>
      </c>
      <c r="BU30">
        <f>IF((((eys_all_20230826_v1!BU30/18) + (mys_all_20230826_v1!BU30/15))/2)=0, "", (((eys_all_20230826_v1!BU30/18) + (mys_all_20230826_v1!BU30/15))/2))</f>
        <v>0.48513704134444446</v>
      </c>
      <c r="BV30">
        <f>IF((((eys_all_20230826_v1!BV30/18) + (mys_all_20230826_v1!BV30/15))/2)=0, "", (((eys_all_20230826_v1!BV30/18) + (mys_all_20230826_v1!BV30/15))/2))</f>
        <v>0.72799255555555553</v>
      </c>
      <c r="BW30">
        <f>IF((((eys_all_20230826_v1!BW30/18) + (mys_all_20230826_v1!BW30/15))/2)=0, "", (((eys_all_20230826_v1!BW30/18) + (mys_all_20230826_v1!BW30/15))/2))</f>
        <v>0.68344260851111116</v>
      </c>
      <c r="BX30">
        <f>IF((((eys_all_20230826_v1!BX30/18) + (mys_all_20230826_v1!BX30/15))/2)=0, "", (((eys_all_20230826_v1!BX30/18) + (mys_all_20230826_v1!BX30/15))/2))</f>
        <v>0.50424364743333339</v>
      </c>
      <c r="BY30">
        <f>IF((((eys_all_20230826_v1!BY30/18) + (mys_all_20230826_v1!BY30/15))/2)=0, "", (((eys_all_20230826_v1!BY30/18) + (mys_all_20230826_v1!BY30/15))/2))</f>
        <v>0.93238118911111112</v>
      </c>
      <c r="BZ30">
        <f>IF((((eys_all_20230826_v1!BZ30/18) + (mys_all_20230826_v1!BZ30/15))/2)=0, "", (((eys_all_20230826_v1!BZ30/18) + (mys_all_20230826_v1!BZ30/15))/2))</f>
        <v>0.73456984083333332</v>
      </c>
      <c r="CA30">
        <f>IF((((eys_all_20230826_v1!CA30/18) + (mys_all_20230826_v1!CA30/15))/2)=0, "", (((eys_all_20230826_v1!CA30/18) + (mys_all_20230826_v1!CA30/15))/2))</f>
        <v>0.70198214790000002</v>
      </c>
      <c r="CB30">
        <f>IF((((eys_all_20230826_v1!CB30/18) + (mys_all_20230826_v1!CB30/15))/2)=0, "", (((eys_all_20230826_v1!CB30/18) + (mys_all_20230826_v1!CB30/15))/2))</f>
        <v>0.6881127819777777</v>
      </c>
      <c r="CC30">
        <f>IF((((eys_all_20230826_v1!CC30/18) + (mys_all_20230826_v1!CC30/15))/2)=0, "", (((eys_all_20230826_v1!CC30/18) + (mys_all_20230826_v1!CC30/15))/2))</f>
        <v>0.95073753966666663</v>
      </c>
      <c r="CD30">
        <f>IF((((eys_all_20230826_v1!CD30/18) + (mys_all_20230826_v1!CD30/15))/2)=0, "", (((eys_all_20230826_v1!CD30/18) + (mys_all_20230826_v1!CD30/15))/2))</f>
        <v>0.6707712026888889</v>
      </c>
      <c r="CE30">
        <f>IF((((eys_all_20230826_v1!CE30/18) + (mys_all_20230826_v1!CE30/15))/2)=0, "", (((eys_all_20230826_v1!CE30/18) + (mys_all_20230826_v1!CE30/15))/2))</f>
        <v>0.91591386805555564</v>
      </c>
      <c r="CF30">
        <f>IF((((eys_all_20230826_v1!CF30/18) + (mys_all_20230826_v1!CF30/15))/2)=0, "", (((eys_all_20230826_v1!CF30/18) + (mys_all_20230826_v1!CF30/15))/2))</f>
        <v>0.70202916388888892</v>
      </c>
      <c r="CG30">
        <f>IF((((eys_all_20230826_v1!CG30/18) + (mys_all_20230826_v1!CG30/15))/2)=0, "", (((eys_all_20230826_v1!CG30/18) + (mys_all_20230826_v1!CG30/15))/2))</f>
        <v>0.8015216509444445</v>
      </c>
      <c r="CH30">
        <f>IF((((eys_all_20230826_v1!CH30/18) + (mys_all_20230826_v1!CH30/15))/2)=0, "", (((eys_all_20230826_v1!CH30/18) + (mys_all_20230826_v1!CH30/15))/2))</f>
        <v>0.51476355027777776</v>
      </c>
      <c r="CI30">
        <f>IF((((eys_all_20230826_v1!CI30/18) + (mys_all_20230826_v1!CI30/15))/2)=0, "", (((eys_all_20230826_v1!CI30/18) + (mys_all_20230826_v1!CI30/15))/2))</f>
        <v>0.83589427227777779</v>
      </c>
      <c r="CJ30">
        <f>IF((((eys_all_20230826_v1!CJ30/18) + (mys_all_20230826_v1!CJ30/15))/2)=0, "", (((eys_all_20230826_v1!CJ30/18) + (mys_all_20230826_v1!CJ30/15))/2))</f>
        <v>0.73811877577777785</v>
      </c>
      <c r="CK30">
        <f>IF((((eys_all_20230826_v1!CK30/18) + (mys_all_20230826_v1!CK30/15))/2)=0, "", (((eys_all_20230826_v1!CK30/18) + (mys_all_20230826_v1!CK30/15))/2))</f>
        <v>0.56856457703333341</v>
      </c>
      <c r="CL30">
        <f>IF((((eys_all_20230826_v1!CL30/18) + (mys_all_20230826_v1!CL30/15))/2)=0, "", (((eys_all_20230826_v1!CL30/18) + (mys_all_20230826_v1!CL30/15))/2))</f>
        <v>0.64042567295555564</v>
      </c>
      <c r="CM30">
        <f>IF((((eys_all_20230826_v1!CM30/18) + (mys_all_20230826_v1!CM30/15))/2)=0, "", (((eys_all_20230826_v1!CM30/18) + (mys_all_20230826_v1!CM30/15))/2))</f>
        <v>0.42456166266666667</v>
      </c>
      <c r="CN30">
        <f>IF((((eys_all_20230826_v1!CN30/18) + (mys_all_20230826_v1!CN30/15))/2)=0, "", (((eys_all_20230826_v1!CN30/18) + (mys_all_20230826_v1!CN30/15))/2))</f>
        <v>0.96788332727777782</v>
      </c>
      <c r="CO30">
        <f>IF((((eys_all_20230826_v1!CO30/18) + (mys_all_20230826_v1!CO30/15))/2)=0, "", (((eys_all_20230826_v1!CO30/18) + (mys_all_20230826_v1!CO30/15))/2))</f>
        <v>0.85536044438888892</v>
      </c>
      <c r="CP30">
        <f>IF((((eys_all_20230826_v1!CP30/18) + (mys_all_20230826_v1!CP30/15))/2)=0, "", (((eys_all_20230826_v1!CP30/18) + (mys_all_20230826_v1!CP30/15))/2))</f>
        <v>0.66272145605555555</v>
      </c>
      <c r="CQ30">
        <f>IF((((eys_all_20230826_v1!CQ30/18) + (mys_all_20230826_v1!CQ30/15))/2)=0, "", (((eys_all_20230826_v1!CQ30/18) + (mys_all_20230826_v1!CQ30/15))/2))</f>
        <v>0.57388943361111111</v>
      </c>
      <c r="CR30">
        <f>IF((((eys_all_20230826_v1!CR30/18) + (mys_all_20230826_v1!CR30/15))/2)=0, "", (((eys_all_20230826_v1!CR30/18) + (mys_all_20230826_v1!CR30/15))/2))</f>
        <v>0.76158877465555552</v>
      </c>
      <c r="CS30">
        <f>IF((((eys_all_20230826_v1!CS30/18) + (mys_all_20230826_v1!CS30/15))/2)=0, "", (((eys_all_20230826_v1!CS30/18) + (mys_all_20230826_v1!CS30/15))/2))</f>
        <v>0.48289402324444447</v>
      </c>
      <c r="CT30">
        <f>IF((((eys_all_20230826_v1!CT30/18) + (mys_all_20230826_v1!CT30/15))/2)=0, "", (((eys_all_20230826_v1!CT30/18) + (mys_all_20230826_v1!CT30/15))/2))</f>
        <v>0.36187245472222224</v>
      </c>
      <c r="CU30">
        <f>IF((((eys_all_20230826_v1!CU30/18) + (mys_all_20230826_v1!CU30/15))/2)=0, "", (((eys_all_20230826_v1!CU30/18) + (mys_all_20230826_v1!CU30/15))/2))</f>
        <v>0.5466060619444445</v>
      </c>
      <c r="CV30">
        <f>IF((((eys_all_20230826_v1!CV30/18) + (mys_all_20230826_v1!CV30/15))/2)=0, "", (((eys_all_20230826_v1!CV30/18) + (mys_all_20230826_v1!CV30/15))/2))</f>
        <v>0.41267233260000002</v>
      </c>
      <c r="CW30">
        <f>IF((((eys_all_20230826_v1!CW30/18) + (mys_all_20230826_v1!CW30/15))/2)=0, "", (((eys_all_20230826_v1!CW30/18) + (mys_all_20230826_v1!CW30/15))/2))</f>
        <v>0.45409088481111115</v>
      </c>
      <c r="CX30">
        <f>IF((((eys_all_20230826_v1!CX30/18) + (mys_all_20230826_v1!CX30/15))/2)=0, "", (((eys_all_20230826_v1!CX30/18) + (mys_all_20230826_v1!CX30/15))/2))</f>
        <v>0.76058284099999995</v>
      </c>
      <c r="CY30">
        <f>IF((((eys_all_20230826_v1!CY30/18) + (mys_all_20230826_v1!CY30/15))/2)=0, "", (((eys_all_20230826_v1!CY30/18) + (mys_all_20230826_v1!CY30/15))/2))</f>
        <v>0.37190490567777779</v>
      </c>
      <c r="CZ30">
        <f>IF((((eys_all_20230826_v1!CZ30/18) + (mys_all_20230826_v1!CZ30/15))/2)=0, "", (((eys_all_20230826_v1!CZ30/18) + (mys_all_20230826_v1!CZ30/15))/2))</f>
        <v>0.8971683926666667</v>
      </c>
      <c r="DA30">
        <f>IF((((eys_all_20230826_v1!DA30/18) + (mys_all_20230826_v1!DA30/15))/2)=0, "", (((eys_all_20230826_v1!DA30/18) + (mys_all_20230826_v1!DA30/15))/2))</f>
        <v>0.73914772038888887</v>
      </c>
      <c r="DB30">
        <f>IF((((eys_all_20230826_v1!DB30/18) + (mys_all_20230826_v1!DB30/15))/2)=0, "", (((eys_all_20230826_v1!DB30/18) + (mys_all_20230826_v1!DB30/15))/2))</f>
        <v>0.85322875983333324</v>
      </c>
      <c r="DC30">
        <f>IF((((eys_all_20230826_v1!DC30/18) + (mys_all_20230826_v1!DC30/15))/2)=0, "", (((eys_all_20230826_v1!DC30/18) + (mys_all_20230826_v1!DC30/15))/2))</f>
        <v>0.41311975281666669</v>
      </c>
      <c r="DD30">
        <f>IF((((eys_all_20230826_v1!DD30/18) + (mys_all_20230826_v1!DD30/15))/2)=0, "", (((eys_all_20230826_v1!DD30/18) + (mys_all_20230826_v1!DD30/15))/2))</f>
        <v>0.6690666666666667</v>
      </c>
      <c r="DE30">
        <f>IF((((eys_all_20230826_v1!DE30/18) + (mys_all_20230826_v1!DE30/15))/2)=0, "", (((eys_all_20230826_v1!DE30/18) + (mys_all_20230826_v1!DE30/15))/2))</f>
        <v>0.81943302594444445</v>
      </c>
      <c r="DF30">
        <f>IF((((eys_all_20230826_v1!DF30/18) + (mys_all_20230826_v1!DF30/15))/2)=0, "", (((eys_all_20230826_v1!DF30/18) + (mys_all_20230826_v1!DF30/15))/2))</f>
        <v>0.43735069444444447</v>
      </c>
      <c r="DG30">
        <f>IF((((eys_all_20230826_v1!DG30/18) + (mys_all_20230826_v1!DG30/15))/2)=0, "", (((eys_all_20230826_v1!DG30/18) + (mys_all_20230826_v1!DG30/15))/2))</f>
        <v>0.68309624527777779</v>
      </c>
      <c r="DH30">
        <f>IF((((eys_all_20230826_v1!DH30/18) + (mys_all_20230826_v1!DH30/15))/2)=0, "", (((eys_all_20230826_v1!DH30/18) + (mys_all_20230826_v1!DH30/15))/2))</f>
        <v>0.65003966745555553</v>
      </c>
      <c r="DI30">
        <f>IF((((eys_all_20230826_v1!DI30/18) + (mys_all_20230826_v1!DI30/15))/2)=0, "", (((eys_all_20230826_v1!DI30/18) + (mys_all_20230826_v1!DI30/15))/2))</f>
        <v>0.51949344775555562</v>
      </c>
      <c r="DJ30">
        <f>IF((((eys_all_20230826_v1!DJ30/18) + (mys_all_20230826_v1!DJ30/15))/2)=0, "", (((eys_all_20230826_v1!DJ30/18) + (mys_all_20230826_v1!DJ30/15))/2))</f>
        <v>0.70171347927777783</v>
      </c>
      <c r="DK30">
        <f>IF((((eys_all_20230826_v1!DK30/18) + (mys_all_20230826_v1!DK30/15))/2)=0, "", (((eys_all_20230826_v1!DK30/18) + (mys_all_20230826_v1!DK30/15))/2))</f>
        <v>0.78821059872222221</v>
      </c>
      <c r="DL30">
        <f>IF((((eys_all_20230826_v1!DL30/18) + (mys_all_20230826_v1!DL30/15))/2)=0, "", (((eys_all_20230826_v1!DL30/18) + (mys_all_20230826_v1!DL30/15))/2))</f>
        <v>0.98815510022222219</v>
      </c>
      <c r="DM30">
        <f>IF((((eys_all_20230826_v1!DM30/18) + (mys_all_20230826_v1!DM30/15))/2)=0, "", (((eys_all_20230826_v1!DM30/18) + (mys_all_20230826_v1!DM30/15))/2))</f>
        <v>0.57961696194444445</v>
      </c>
      <c r="DN30">
        <f>IF((((eys_all_20230826_v1!DN30/18) + (mys_all_20230826_v1!DN30/15))/2)=0, "", (((eys_all_20230826_v1!DN30/18) + (mys_all_20230826_v1!DN30/15))/2))</f>
        <v>0.86044198800000005</v>
      </c>
      <c r="DO30">
        <f>IF((((eys_all_20230826_v1!DO30/18) + (mys_all_20230826_v1!DO30/15))/2)=0, "", (((eys_all_20230826_v1!DO30/18) + (mys_all_20230826_v1!DO30/15))/2))</f>
        <v>0.73314376734444453</v>
      </c>
      <c r="DP30">
        <f>IF((((eys_all_20230826_v1!DP30/18) + (mys_all_20230826_v1!DP30/15))/2)=0, "", (((eys_all_20230826_v1!DP30/18) + (mys_all_20230826_v1!DP30/15))/2))</f>
        <v>0.63978871798888892</v>
      </c>
      <c r="DQ30">
        <f>IF((((eys_all_20230826_v1!DQ30/18) + (mys_all_20230826_v1!DQ30/15))/2)=0, "", (((eys_all_20230826_v1!DQ30/18) + (mys_all_20230826_v1!DQ30/15))/2))</f>
        <v>0.82515116872222216</v>
      </c>
      <c r="DR30">
        <f>IF((((eys_all_20230826_v1!DR30/18) + (mys_all_20230826_v1!DR30/15))/2)=0, "", (((eys_all_20230826_v1!DR30/18) + (mys_all_20230826_v1!DR30/15))/2))</f>
        <v>0.63438471166666655</v>
      </c>
      <c r="DS30">
        <f>IF((((eys_all_20230826_v1!DS30/18) + (mys_all_20230826_v1!DS30/15))/2)=0, "", (((eys_all_20230826_v1!DS30/18) + (mys_all_20230826_v1!DS30/15))/2))</f>
        <v>0.89029974405555556</v>
      </c>
      <c r="DT30">
        <f>IF((((eys_all_20230826_v1!DT30/18) + (mys_all_20230826_v1!DT30/15))/2)=0, "", (((eys_all_20230826_v1!DT30/18) + (mys_all_20230826_v1!DT30/15))/2))</f>
        <v>0.61900669284444443</v>
      </c>
      <c r="DU30">
        <f>IF((((eys_all_20230826_v1!DU30/18) + (mys_all_20230826_v1!DU30/15))/2)=0, "", (((eys_all_20230826_v1!DU30/18) + (mys_all_20230826_v1!DU30/15))/2))</f>
        <v>0.38478055084444446</v>
      </c>
      <c r="DV30">
        <f>IF((((eys_all_20230826_v1!DV30/18) + (mys_all_20230826_v1!DV30/15))/2)=0, "", (((eys_all_20230826_v1!DV30/18) + (mys_all_20230826_v1!DV30/15))/2))</f>
        <v>0.39744008175555556</v>
      </c>
      <c r="DW30">
        <f>IF((((eys_all_20230826_v1!DW30/18) + (mys_all_20230826_v1!DW30/15))/2)=0, "", (((eys_all_20230826_v1!DW30/18) + (mys_all_20230826_v1!DW30/15))/2))</f>
        <v>0.83598655072222217</v>
      </c>
      <c r="DX30">
        <f>IF((((eys_all_20230826_v1!DX30/18) + (mys_all_20230826_v1!DX30/15))/2)=0, "", (((eys_all_20230826_v1!DX30/18) + (mys_all_20230826_v1!DX30/15))/2))</f>
        <v>0.93584789183333328</v>
      </c>
      <c r="DY30">
        <f>IF((((eys_all_20230826_v1!DY30/18) + (mys_all_20230826_v1!DY30/15))/2)=0, "", (((eys_all_20230826_v1!DY30/18) + (mys_all_20230826_v1!DY30/15))/2))</f>
        <v>0.92054341649999993</v>
      </c>
      <c r="DZ30">
        <f>IF((((eys_all_20230826_v1!DZ30/18) + (mys_all_20230826_v1!DZ30/15))/2)=0, "", (((eys_all_20230826_v1!DZ30/18) + (mys_all_20230826_v1!DZ30/15))/2))</f>
        <v>0.90331116783333321</v>
      </c>
      <c r="EA30">
        <f>IF((((eys_all_20230826_v1!EA30/18) + (mys_all_20230826_v1!EA30/15))/2)=0, "", (((eys_all_20230826_v1!EA30/18) + (mys_all_20230826_v1!EA30/15))/2))</f>
        <v>0.58546595729999995</v>
      </c>
      <c r="EB30">
        <f>IF((((eys_all_20230826_v1!EB30/18) + (mys_all_20230826_v1!EB30/15))/2)=0, "", (((eys_all_20230826_v1!EB30/18) + (mys_all_20230826_v1!EB30/15))/2))</f>
        <v>0.49220083152222227</v>
      </c>
      <c r="EC30">
        <f>IF((((eys_all_20230826_v1!EC30/18) + (mys_all_20230826_v1!EC30/15))/2)=0, "", (((eys_all_20230826_v1!EC30/18) + (mys_all_20230826_v1!EC30/15))/2))</f>
        <v>0.82257945261111121</v>
      </c>
      <c r="ED30">
        <f>IF((((eys_all_20230826_v1!ED30/18) + (mys_all_20230826_v1!ED30/15))/2)=0, "", (((eys_all_20230826_v1!ED30/18) + (mys_all_20230826_v1!ED30/15))/2))</f>
        <v>0.88132587516666672</v>
      </c>
      <c r="EE30">
        <f>IF((((eys_all_20230826_v1!EE30/18) + (mys_all_20230826_v1!EE30/15))/2)=0, "", (((eys_all_20230826_v1!EE30/18) + (mys_all_20230826_v1!EE30/15))/2))</f>
        <v>0.80312577349999992</v>
      </c>
      <c r="EF30">
        <f>IF((((eys_all_20230826_v1!EF30/18) + (mys_all_20230826_v1!EF30/15))/2)=0, "", (((eys_all_20230826_v1!EF30/18) + (mys_all_20230826_v1!EF30/15))/2))</f>
        <v>0.77098088266666664</v>
      </c>
      <c r="EG30">
        <f>IF((((eys_all_20230826_v1!EG30/18) + (mys_all_20230826_v1!EG30/15))/2)=0, "", (((eys_all_20230826_v1!EG30/18) + (mys_all_20230826_v1!EG30/15))/2))</f>
        <v>0.71719217888888886</v>
      </c>
      <c r="EH30">
        <f>IF((((eys_all_20230826_v1!EH30/18) + (mys_all_20230826_v1!EH30/15))/2)=0, "", (((eys_all_20230826_v1!EH30/18) + (mys_all_20230826_v1!EH30/15))/2))</f>
        <v>0.44648888888888888</v>
      </c>
      <c r="EI30">
        <f>IF((((eys_all_20230826_v1!EI30/18) + (mys_all_20230826_v1!EI30/15))/2)=0, "", (((eys_all_20230826_v1!EI30/18) + (mys_all_20230826_v1!EI30/15))/2))</f>
        <v>0.74708013712222221</v>
      </c>
      <c r="EJ30">
        <f>IF((((eys_all_20230826_v1!EJ30/18) + (mys_all_20230826_v1!EJ30/15))/2)=0, "", (((eys_all_20230826_v1!EJ30/18) + (mys_all_20230826_v1!EJ30/15))/2))</f>
        <v>0.60727602777777778</v>
      </c>
      <c r="EK30">
        <f>IF((((eys_all_20230826_v1!EK30/18) + (mys_all_20230826_v1!EK30/15))/2)=0, "", (((eys_all_20230826_v1!EK30/18) + (mys_all_20230826_v1!EK30/15))/2))</f>
        <v>0.77811109366666664</v>
      </c>
      <c r="EL30">
        <f>IF((((eys_all_20230826_v1!EL30/18) + (mys_all_20230826_v1!EL30/15))/2)=0, "", (((eys_all_20230826_v1!EL30/18) + (mys_all_20230826_v1!EL30/15))/2))</f>
        <v>0.65670998897777777</v>
      </c>
      <c r="EM30">
        <f>IF((((eys_all_20230826_v1!EM30/18) + (mys_all_20230826_v1!EM30/15))/2)=0, "", (((eys_all_20230826_v1!EM30/18) + (mys_all_20230826_v1!EM30/15))/2))</f>
        <v>0.52533658818888895</v>
      </c>
      <c r="EN30">
        <f>IF((((eys_all_20230826_v1!EN30/18) + (mys_all_20230826_v1!EN30/15))/2)=0, "", (((eys_all_20230826_v1!EN30/18) + (mys_all_20230826_v1!EN30/15))/2))</f>
        <v>0.47167499499999999</v>
      </c>
      <c r="EO30">
        <f>IF((((eys_all_20230826_v1!EO30/18) + (mys_all_20230826_v1!EO30/15))/2)=0, "", (((eys_all_20230826_v1!EO30/18) + (mys_all_20230826_v1!EO30/15))/2))</f>
        <v>0.82096849038888886</v>
      </c>
      <c r="EP30">
        <f>IF((((eys_all_20230826_v1!EP30/18) + (mys_all_20230826_v1!EP30/15))/2)=0, "", (((eys_all_20230826_v1!EP30/18) + (mys_all_20230826_v1!EP30/15))/2))</f>
        <v>0.86679523599999997</v>
      </c>
      <c r="EQ30">
        <f>IF((((eys_all_20230826_v1!EQ30/18) + (mys_all_20230826_v1!EQ30/15))/2)=0, "", (((eys_all_20230826_v1!EQ30/18) + (mys_all_20230826_v1!EQ30/15))/2))</f>
        <v>0.33876924520555557</v>
      </c>
      <c r="ER30">
        <f>IF((((eys_all_20230826_v1!ER30/18) + (mys_all_20230826_v1!ER30/15))/2)=0, "", (((eys_all_20230826_v1!ER30/18) + (mys_all_20230826_v1!ER30/15))/2))</f>
        <v>0.53885853514444448</v>
      </c>
      <c r="ES30">
        <f>IF((((eys_all_20230826_v1!ES30/18) + (mys_all_20230826_v1!ES30/15))/2)=0, "", (((eys_all_20230826_v1!ES30/18) + (mys_all_20230826_v1!ES30/15))/2))</f>
        <v>0.39074355495000002</v>
      </c>
      <c r="ET30">
        <f>IF((((eys_all_20230826_v1!ET30/18) + (mys_all_20230826_v1!ET30/15))/2)=0, "", (((eys_all_20230826_v1!ET30/18) + (mys_all_20230826_v1!ET30/15))/2))</f>
        <v>0.92632064800000002</v>
      </c>
      <c r="EU30">
        <f>IF((((eys_all_20230826_v1!EU30/18) + (mys_all_20230826_v1!EU30/15))/2)=0, "", (((eys_all_20230826_v1!EU30/18) + (mys_all_20230826_v1!EU30/15))/2))</f>
        <v>0.8606060982777779</v>
      </c>
      <c r="EV30">
        <f>IF((((eys_all_20230826_v1!EV30/18) + (mys_all_20230826_v1!EV30/15))/2)=0, "", (((eys_all_20230826_v1!EV30/18) + (mys_all_20230826_v1!EV30/15))/2))</f>
        <v>0.93958186044444447</v>
      </c>
      <c r="EW30">
        <f>IF((((eys_all_20230826_v1!EW30/18) + (mys_all_20230826_v1!EW30/15))/2)=0, "", (((eys_all_20230826_v1!EW30/18) + (mys_all_20230826_v1!EW30/15))/2))</f>
        <v>0.67109551752222218</v>
      </c>
      <c r="EX30">
        <f>IF((((eys_all_20230826_v1!EX30/18) + (mys_all_20230826_v1!EX30/15))/2)=0, "", (((eys_all_20230826_v1!EX30/18) + (mys_all_20230826_v1!EX30/15))/2))</f>
        <v>0.76927141623333339</v>
      </c>
      <c r="EY30">
        <f>IF((((eys_all_20230826_v1!EY30/18) + (mys_all_20230826_v1!EY30/15))/2)=0, "", (((eys_all_20230826_v1!EY30/18) + (mys_all_20230826_v1!EY30/15))/2))</f>
        <v>0.39807197536666661</v>
      </c>
      <c r="EZ30">
        <f>IF((((eys_all_20230826_v1!EZ30/18) + (mys_all_20230826_v1!EZ30/15))/2)=0, "", (((eys_all_20230826_v1!EZ30/18) + (mys_all_20230826_v1!EZ30/15))/2))</f>
        <v>0.28005623747222219</v>
      </c>
      <c r="FA30">
        <f>IF((((eys_all_20230826_v1!FA30/18) + (mys_all_20230826_v1!FA30/15))/2)=0, "", (((eys_all_20230826_v1!FA30/18) + (mys_all_20230826_v1!FA30/15))/2))</f>
        <v>0.63458009623333322</v>
      </c>
      <c r="FB30">
        <f>IF((((eys_all_20230826_v1!FB30/18) + (mys_all_20230826_v1!FB30/15))/2)=0, "", (((eys_all_20230826_v1!FB30/18) + (mys_all_20230826_v1!FB30/15))/2))</f>
        <v>0.9106904890555555</v>
      </c>
      <c r="FC30">
        <f>IF((((eys_all_20230826_v1!FC30/18) + (mys_all_20230826_v1!FC30/15))/2)=0, "", (((eys_all_20230826_v1!FC30/18) + (mys_all_20230826_v1!FC30/15))/2))</f>
        <v>0.87868525722222235</v>
      </c>
      <c r="FD30">
        <f>IF((((eys_all_20230826_v1!FD30/18) + (mys_all_20230826_v1!FD30/15))/2)=0, "", (((eys_all_20230826_v1!FD30/18) + (mys_all_20230826_v1!FD30/15))/2))</f>
        <v>0.78626239683333332</v>
      </c>
      <c r="FE30">
        <f>IF((((eys_all_20230826_v1!FE30/18) + (mys_all_20230826_v1!FE30/15))/2)=0, "", (((eys_all_20230826_v1!FE30/18) + (mys_all_20230826_v1!FE30/15))/2))</f>
        <v>0.7702572665555556</v>
      </c>
      <c r="FF30">
        <f>IF((((eys_all_20230826_v1!FF30/18) + (mys_all_20230826_v1!FF30/15))/2)=0, "", (((eys_all_20230826_v1!FF30/18) + (mys_all_20230826_v1!FF30/15))/2))</f>
        <v>0.71069995042222223</v>
      </c>
      <c r="FG30">
        <f>IF((((eys_all_20230826_v1!FG30/18) + (mys_all_20230826_v1!FG30/15))/2)=0, "", (((eys_all_20230826_v1!FG30/18) + (mys_all_20230826_v1!FG30/15))/2))</f>
        <v>0.50568130411666667</v>
      </c>
      <c r="FH30">
        <f>IF((((eys_all_20230826_v1!FH30/18) + (mys_all_20230826_v1!FH30/15))/2)=0, "", (((eys_all_20230826_v1!FH30/18) + (mys_all_20230826_v1!FH30/15))/2))</f>
        <v>0.54086550916666665</v>
      </c>
      <c r="FI30">
        <f>IF((((eys_all_20230826_v1!FI30/18) + (mys_all_20230826_v1!FI30/15))/2)=0, "", (((eys_all_20230826_v1!FI30/18) + (mys_all_20230826_v1!FI30/15))/2))</f>
        <v>0.46332592148888885</v>
      </c>
      <c r="FJ30">
        <f>IF((((eys_all_20230826_v1!FJ30/18) + (mys_all_20230826_v1!FJ30/15))/2)=0, "", (((eys_all_20230826_v1!FJ30/18) + (mys_all_20230826_v1!FJ30/15))/2))</f>
        <v>0.7375222787222222</v>
      </c>
      <c r="FK30">
        <f>IF((((eys_all_20230826_v1!FK30/18) + (mys_all_20230826_v1!FK30/15))/2)=0, "", (((eys_all_20230826_v1!FK30/18) + (mys_all_20230826_v1!FK30/15))/2))</f>
        <v>0.98571001272222225</v>
      </c>
      <c r="FL30">
        <f>IF((((eys_all_20230826_v1!FL30/18) + (mys_all_20230826_v1!FL30/15))/2)=0, "", (((eys_all_20230826_v1!FL30/18) + (mys_all_20230826_v1!FL30/15))/2))</f>
        <v>0.8503038512222223</v>
      </c>
      <c r="FM30">
        <f>IF((((eys_all_20230826_v1!FM30/18) + (mys_all_20230826_v1!FM30/15))/2)=0, "", (((eys_all_20230826_v1!FM30/18) + (mys_all_20230826_v1!FM30/15))/2))</f>
        <v>0.70226344531111118</v>
      </c>
      <c r="FN30">
        <f>IF((((eys_all_20230826_v1!FN30/18) + (mys_all_20230826_v1!FN30/15))/2)=0, "", (((eys_all_20230826_v1!FN30/18) + (mys_all_20230826_v1!FN30/15))/2))</f>
        <v>0.71600944208888895</v>
      </c>
      <c r="FO30">
        <f>IF((((eys_all_20230826_v1!FO30/18) + (mys_all_20230826_v1!FO30/15))/2)=0, "", (((eys_all_20230826_v1!FO30/18) + (mys_all_20230826_v1!FO30/15))/2))</f>
        <v>0.67176159589999995</v>
      </c>
      <c r="FP30">
        <f>IF((((eys_all_20230826_v1!FP30/18) + (mys_all_20230826_v1!FP30/15))/2)=0, "", (((eys_all_20230826_v1!FP30/18) + (mys_all_20230826_v1!FP30/15))/2))</f>
        <v>0.79464483255555551</v>
      </c>
      <c r="FQ30">
        <f>IF((((eys_all_20230826_v1!FQ30/18) + (mys_all_20230826_v1!FQ30/15))/2)=0, "", (((eys_all_20230826_v1!FQ30/18) + (mys_all_20230826_v1!FQ30/15))/2))</f>
        <v>0.59208384253333324</v>
      </c>
      <c r="FR30">
        <f>IF((((eys_all_20230826_v1!FR30/18) + (mys_all_20230826_v1!FR30/15))/2)=0, "", (((eys_all_20230826_v1!FR30/18) + (mys_all_20230826_v1!FR30/15))/2))</f>
        <v>0.83133973027777786</v>
      </c>
      <c r="FS30">
        <f>IF((((eys_all_20230826_v1!FS30/18) + (mys_all_20230826_v1!FS30/15))/2)=0, "", (((eys_all_20230826_v1!FS30/18) + (mys_all_20230826_v1!FS30/15))/2))</f>
        <v>0.90271940238888893</v>
      </c>
      <c r="FT30">
        <f>IF((((eys_all_20230826_v1!FT30/18) + (mys_all_20230826_v1!FT30/15))/2)=0, "", (((eys_all_20230826_v1!FT30/18) + (mys_all_20230826_v1!FT30/15))/2))</f>
        <v>0.47459095831111109</v>
      </c>
      <c r="FU30">
        <f>IF((((eys_all_20230826_v1!FU30/18) + (mys_all_20230826_v1!FU30/15))/2)=0, "", (((eys_all_20230826_v1!FU30/18) + (mys_all_20230826_v1!FU30/15))/2))</f>
        <v>0.25340645481111113</v>
      </c>
      <c r="FV30">
        <f>IF((((eys_all_20230826_v1!FV30/18) + (mys_all_20230826_v1!FV30/15))/2)=0, "", (((eys_all_20230826_v1!FV30/18) + (mys_all_20230826_v1!FV30/15))/2))</f>
        <v>0.88951237955555551</v>
      </c>
      <c r="FW30">
        <f>IF((((eys_all_20230826_v1!FW30/18) + (mys_all_20230826_v1!FW30/15))/2)=0, "", (((eys_all_20230826_v1!FW30/18) + (mys_all_20230826_v1!FW30/15))/2))</f>
        <v>0.90236928716666664</v>
      </c>
      <c r="FX30">
        <f>IF((((eys_all_20230826_v1!FX30/18) + (mys_all_20230826_v1!FX30/15))/2)=0, "", (((eys_all_20230826_v1!FX30/18) + (mys_all_20230826_v1!FX30/15))/2))</f>
        <v>0.70479870909999998</v>
      </c>
      <c r="FY30">
        <f>IF((((eys_all_20230826_v1!FY30/18) + (mys_all_20230826_v1!FY30/15))/2)=0, "", (((eys_all_20230826_v1!FY30/18) + (mys_all_20230826_v1!FY30/15))/2))</f>
        <v>0.67241211484444441</v>
      </c>
      <c r="FZ30">
        <f>IF((((eys_all_20230826_v1!FZ30/18) + (mys_all_20230826_v1!FZ30/15))/2)=0, "", (((eys_all_20230826_v1!FZ30/18) + (mys_all_20230826_v1!FZ30/15))/2))</f>
        <v>0.66176601502222221</v>
      </c>
      <c r="GA30">
        <f>IF((((eys_all_20230826_v1!GA30/18) + (mys_all_20230826_v1!GA30/15))/2)=0, "", (((eys_all_20230826_v1!GA30/18) + (mys_all_20230826_v1!GA30/15))/2))</f>
        <v>0.55776144076666667</v>
      </c>
      <c r="GB30">
        <f>IF((((eys_all_20230826_v1!GB30/18) + (mys_all_20230826_v1!GB30/15))/2)=0, "", (((eys_all_20230826_v1!GB30/18) + (mys_all_20230826_v1!GB30/15))/2))</f>
        <v>0.83333112422222222</v>
      </c>
      <c r="GC30">
        <f>IF((((eys_all_20230826_v1!GC30/18) + (mys_all_20230826_v1!GC30/15))/2)=0, "", (((eys_all_20230826_v1!GC30/18) + (mys_all_20230826_v1!GC30/15))/2))</f>
        <v>0.54718739726666665</v>
      </c>
      <c r="GD30">
        <f>IF((((eys_all_20230826_v1!GD30/18) + (mys_all_20230826_v1!GD30/15))/2)=0, "", (((eys_all_20230826_v1!GD30/18) + (mys_all_20230826_v1!GD30/15))/2))</f>
        <v>0.83111235816666662</v>
      </c>
      <c r="GE30">
        <f>IF((((eys_all_20230826_v1!GE30/18) + (mys_all_20230826_v1!GE30/15))/2)=0, "", (((eys_all_20230826_v1!GE30/18) + (mys_all_20230826_v1!GE30/15))/2))</f>
        <v>0.78607912601111107</v>
      </c>
      <c r="GF30">
        <f>IF((((eys_all_20230826_v1!GF30/18) + (mys_all_20230826_v1!GF30/15))/2)=0, "", (((eys_all_20230826_v1!GF30/18) + (mys_all_20230826_v1!GF30/15))/2))</f>
        <v>0.96239631466666675</v>
      </c>
      <c r="GG30">
        <f>IF((((eys_all_20230826_v1!GG30/18) + (mys_all_20230826_v1!GG30/15))/2)=0, "", (((eys_all_20230826_v1!GG30/18) + (mys_all_20230826_v1!GG30/15))/2))</f>
        <v>0.95357182822222231</v>
      </c>
      <c r="GH30">
        <f>IF((((eys_all_20230826_v1!GH30/18) + (mys_all_20230826_v1!GH30/15))/2)=0, "", (((eys_all_20230826_v1!GH30/18) + (mys_all_20230826_v1!GH30/15))/2))</f>
        <v>0.87191818938888899</v>
      </c>
      <c r="GI30">
        <f>IF((((eys_all_20230826_v1!GI30/18) + (mys_all_20230826_v1!GI30/15))/2)=0, "", (((eys_all_20230826_v1!GI30/18) + (mys_all_20230826_v1!GI30/15))/2))</f>
        <v>0.3594086127777778</v>
      </c>
      <c r="GJ30">
        <f>IF((((eys_all_20230826_v1!GJ30/18) + (mys_all_20230826_v1!GJ30/15))/2)=0, "", (((eys_all_20230826_v1!GJ30/18) + (mys_all_20230826_v1!GJ30/15))/2))</f>
        <v>0.70797422833333334</v>
      </c>
      <c r="GK30">
        <f>IF((((eys_all_20230826_v1!GK30/18) + (mys_all_20230826_v1!GK30/15))/2)=0, "", (((eys_all_20230826_v1!GK30/18) + (mys_all_20230826_v1!GK30/15))/2))</f>
        <v>0.74669249311111119</v>
      </c>
      <c r="GL30">
        <f>IF((((eys_all_20230826_v1!GL30/18) + (mys_all_20230826_v1!GL30/15))/2)=0, "", (((eys_all_20230826_v1!GL30/18) + (mys_all_20230826_v1!GL30/15))/2))</f>
        <v>0.48044359583333329</v>
      </c>
      <c r="GM30">
        <f>IF((((eys_all_20230826_v1!GM30/18) + (mys_all_20230826_v1!GM30/15))/2)=0, "", (((eys_all_20230826_v1!GM30/18) + (mys_all_20230826_v1!GM30/15))/2))</f>
        <v>0.59481367416666675</v>
      </c>
      <c r="GN30">
        <f>IF((((eys_all_20230826_v1!GN30/18) + (mys_all_20230826_v1!GN30/15))/2)=0, "", (((eys_all_20230826_v1!GN30/18) + (mys_all_20230826_v1!GN30/15))/2))</f>
        <v>0.73151457044444446</v>
      </c>
      <c r="GO30">
        <f t="shared" si="0"/>
        <v>0.66509134005889503</v>
      </c>
    </row>
    <row r="31" spans="1:197" x14ac:dyDescent="0.2">
      <c r="A31">
        <f>eys_all_20230826_v1!A31</f>
        <v>2019</v>
      </c>
      <c r="B31">
        <f>IF((((eys_all_20230826_v1!B31/18) + (mys_all_20230826_v1!B31/15))/2)=0, "", (((eys_all_20230826_v1!B31/18) + (mys_all_20230826_v1!B31/15))/2))</f>
        <v>0.72128839344444451</v>
      </c>
      <c r="C31">
        <f>IF((((eys_all_20230826_v1!C31/18) + (mys_all_20230826_v1!C31/15))/2)=0, "", (((eys_all_20230826_v1!C31/18) + (mys_all_20230826_v1!C31/15))/2))</f>
        <v>0.70380875847777769</v>
      </c>
      <c r="D31">
        <f>IF((((eys_all_20230826_v1!D31/18) + (mys_all_20230826_v1!D31/15))/2)=0, "", (((eys_all_20230826_v1!D31/18) + (mys_all_20230826_v1!D31/15))/2))</f>
        <v>0.53970331998888887</v>
      </c>
      <c r="E31">
        <f>IF((((eys_all_20230826_v1!E31/18) + (mys_all_20230826_v1!E31/15))/2)=0, "", (((eys_all_20230826_v1!E31/18) + (mys_all_20230826_v1!E31/15))/2))</f>
        <v>0.5005195202777778</v>
      </c>
      <c r="F31">
        <f>IF((((eys_all_20230826_v1!F31/18) + (mys_all_20230826_v1!F31/15))/2)=0, "", (((eys_all_20230826_v1!F31/18) + (mys_all_20230826_v1!F31/15))/2))</f>
        <v>0.55832993289999999</v>
      </c>
      <c r="G31">
        <f>IF((((eys_all_20230826_v1!G31/18) + (mys_all_20230826_v1!G31/15))/2)=0, "", (((eys_all_20230826_v1!G31/18) + (mys_all_20230826_v1!G31/15))/2))</f>
        <v>0.34313833333333332</v>
      </c>
      <c r="H31">
        <f>IF((((eys_all_20230826_v1!H31/18) + (mys_all_20230826_v1!H31/15))/2)=0, "", (((eys_all_20230826_v1!H31/18) + (mys_all_20230826_v1!H31/15))/2))</f>
        <v>0.64138359444444448</v>
      </c>
      <c r="I31">
        <f>IF((((eys_all_20230826_v1!I31/18) + (mys_all_20230826_v1!I31/15))/2)=0, "", (((eys_all_20230826_v1!I31/18) + (mys_all_20230826_v1!I31/15))/2))</f>
        <v>0.38692241299999997</v>
      </c>
      <c r="J31">
        <f>IF((((eys_all_20230826_v1!J31/18) + (mys_all_20230826_v1!J31/15))/2)=0, "", (((eys_all_20230826_v1!J31/18) + (mys_all_20230826_v1!J31/15))/2))</f>
        <v>0.58098408555555547</v>
      </c>
      <c r="K31">
        <f>IF((((eys_all_20230826_v1!K31/18) + (mys_all_20230826_v1!K31/15))/2)=0, "", (((eys_all_20230826_v1!K31/18) + (mys_all_20230826_v1!K31/15))/2))</f>
        <v>0.46744376666666665</v>
      </c>
      <c r="L31">
        <f>IF((((eys_all_20230826_v1!L31/18) + (mys_all_20230826_v1!L31/15))/2)=0, "", (((eys_all_20230826_v1!L31/18) + (mys_all_20230826_v1!L31/15))/2))</f>
        <v>0.81945958749999992</v>
      </c>
      <c r="M31">
        <f>IF((((eys_all_20230826_v1!M31/18) + (mys_all_20230826_v1!M31/15))/2)=0, "", (((eys_all_20230826_v1!M31/18) + (mys_all_20230826_v1!M31/15))/2))</f>
        <v>0.59398186628888894</v>
      </c>
      <c r="N31">
        <f>IF((((eys_all_20230826_v1!N31/18) + (mys_all_20230826_v1!N31/15))/2)=0, "", (((eys_all_20230826_v1!N31/18) + (mys_all_20230826_v1!N31/15))/2))</f>
        <v>0.71730515472222223</v>
      </c>
      <c r="O31">
        <f>IF((((eys_all_20230826_v1!O31/18) + (mys_all_20230826_v1!O31/15))/2)=0, "", (((eys_all_20230826_v1!O31/18) + (mys_all_20230826_v1!O31/15))/2))</f>
        <v>0.83966161249999993</v>
      </c>
      <c r="P31" t="str">
        <f>IF((((eys_all_20230826_v1!P31/18) + (mys_all_20230826_v1!P31/15))/2)=0, "", (((eys_all_20230826_v1!P31/18) + (mys_all_20230826_v1!P31/15))/2))</f>
        <v/>
      </c>
      <c r="Q31">
        <f>IF((((eys_all_20230826_v1!Q31/18) + (mys_all_20230826_v1!Q31/15))/2)=0, "", (((eys_all_20230826_v1!Q31/18) + (mys_all_20230826_v1!Q31/15))/2))</f>
        <v>0.6471968703333334</v>
      </c>
      <c r="R31">
        <f>IF((((eys_all_20230826_v1!R31/18) + (mys_all_20230826_v1!R31/15))/2)=0, "", (((eys_all_20230826_v1!R31/18) + (mys_all_20230826_v1!R31/15))/2))</f>
        <v>0.32473389694444443</v>
      </c>
      <c r="S31">
        <f>IF((((eys_all_20230826_v1!S31/18) + (mys_all_20230826_v1!S31/15))/2)=0, "", (((eys_all_20230826_v1!S31/18) + (mys_all_20230826_v1!S31/15))/2))</f>
        <v>0.85803191583333338</v>
      </c>
      <c r="T31">
        <f>IF((((eys_all_20230826_v1!T31/18) + (mys_all_20230826_v1!T31/15))/2)=0, "", (((eys_all_20230826_v1!T31/18) + (mys_all_20230826_v1!T31/15))/2))</f>
        <v>0.29953249999999998</v>
      </c>
      <c r="U31">
        <f>IF((((eys_all_20230826_v1!U31/18) + (mys_all_20230826_v1!U31/15))/2)=0, "", (((eys_all_20230826_v1!U31/18) + (mys_all_20230826_v1!U31/15))/2))</f>
        <v>0.47730299638888884</v>
      </c>
      <c r="V31">
        <f>IF((((eys_all_20230826_v1!V31/18) + (mys_all_20230826_v1!V31/15))/2)=0, "", (((eys_all_20230826_v1!V31/18) + (mys_all_20230826_v1!V31/15))/2))</f>
        <v>0.69229701899999996</v>
      </c>
      <c r="W31" t="str">
        <f>IF((((eys_all_20230826_v1!W31/18) + (mys_all_20230826_v1!W31/15))/2)=0, "", (((eys_all_20230826_v1!W31/18) + (mys_all_20230826_v1!W31/15))/2))</f>
        <v/>
      </c>
      <c r="X31">
        <f>IF((((eys_all_20230826_v1!X31/18) + (mys_all_20230826_v1!X31/15))/2)=0, "", (((eys_all_20230826_v1!X31/18) + (mys_all_20230826_v1!X31/15))/2))</f>
        <v>0.34482994517777776</v>
      </c>
      <c r="Y31">
        <f>IF((((eys_all_20230826_v1!Y31/18) + (mys_all_20230826_v1!Y31/15))/2)=0, "", (((eys_all_20230826_v1!Y31/18) + (mys_all_20230826_v1!Y31/15))/2))</f>
        <v>0.73701372166666668</v>
      </c>
      <c r="Z31">
        <f>IF((((eys_all_20230826_v1!Z31/18) + (mys_all_20230826_v1!Z31/15))/2)=0, "", (((eys_all_20230826_v1!Z31/18) + (mys_all_20230826_v1!Z31/15))/2))</f>
        <v>0.76867561161111109</v>
      </c>
      <c r="AA31">
        <f>IF((((eys_all_20230826_v1!AA31/18) + (mys_all_20230826_v1!AA31/15))/2)=0, "", (((eys_all_20230826_v1!AA31/18) + (mys_all_20230826_v1!AA31/15))/2))</f>
        <v>0.55592028416666661</v>
      </c>
      <c r="AB31">
        <f>IF((((eys_all_20230826_v1!AB31/18) + (mys_all_20230826_v1!AB31/15))/2)=0, "", (((eys_all_20230826_v1!AB31/18) + (mys_all_20230826_v1!AB31/15))/2))</f>
        <v>0.72554148116666672</v>
      </c>
      <c r="AC31">
        <f>IF((((eys_all_20230826_v1!AC31/18) + (mys_all_20230826_v1!AC31/15))/2)=0, "", (((eys_all_20230826_v1!AC31/18) + (mys_all_20230826_v1!AC31/15))/2))</f>
        <v>0.64425661297777781</v>
      </c>
      <c r="AD31">
        <f>IF((((eys_all_20230826_v1!AD31/18) + (mys_all_20230826_v1!AD31/15))/2)=0, "", (((eys_all_20230826_v1!AD31/18) + (mys_all_20230826_v1!AD31/15))/2))</f>
        <v>0.53167350000000002</v>
      </c>
      <c r="AE31">
        <f>IF((((eys_all_20230826_v1!AE31/18) + (mys_all_20230826_v1!AE31/15))/2)=0, "", (((eys_all_20230826_v1!AE31/18) + (mys_all_20230826_v1!AE31/15))/2))</f>
        <v>0.41426459944444444</v>
      </c>
      <c r="AF31">
        <f>IF((((eys_all_20230826_v1!AF31/18) + (mys_all_20230826_v1!AF31/15))/2)=0, "", (((eys_all_20230826_v1!AF31/18) + (mys_all_20230826_v1!AF31/15))/2))</f>
        <v>0.91720380788888889</v>
      </c>
      <c r="AG31">
        <f>IF((((eys_all_20230826_v1!AG31/18) + (mys_all_20230826_v1!AG31/15))/2)=0, "", (((eys_all_20230826_v1!AG31/18) + (mys_all_20230826_v1!AG31/15))/2))</f>
        <v>0.79078338744444443</v>
      </c>
      <c r="AH31">
        <f>IF((((eys_all_20230826_v1!AH31/18) + (mys_all_20230826_v1!AH31/15))/2)=0, "", (((eys_all_20230826_v1!AH31/18) + (mys_all_20230826_v1!AH31/15))/2))</f>
        <v>0.53480832384444443</v>
      </c>
      <c r="AI31">
        <f>IF((((eys_all_20230826_v1!AI31/18) + (mys_all_20230826_v1!AI31/15))/2)=0, "", (((eys_all_20230826_v1!AI31/18) + (mys_all_20230826_v1!AI31/15))/2))</f>
        <v>0.57844734394444441</v>
      </c>
      <c r="AJ31">
        <f>IF((((eys_all_20230826_v1!AJ31/18) + (mys_all_20230826_v1!AJ31/15))/2)=0, "", (((eys_all_20230826_v1!AJ31/18) + (mys_all_20230826_v1!AJ31/15))/2))</f>
        <v>0.82615002383333325</v>
      </c>
      <c r="AK31">
        <f>IF((((eys_all_20230826_v1!AK31/18) + (mys_all_20230826_v1!AK31/15))/2)=0, "", (((eys_all_20230826_v1!AK31/18) + (mys_all_20230826_v1!AK31/15))/2))</f>
        <v>0.82305921166666673</v>
      </c>
      <c r="AL31">
        <f>IF((((eys_all_20230826_v1!AL31/18) + (mys_all_20230826_v1!AL31/15))/2)=0, "", (((eys_all_20230826_v1!AL31/18) + (mys_all_20230826_v1!AL31/15))/2))</f>
        <v>0.82102721227777775</v>
      </c>
      <c r="AM31">
        <f>IF((((eys_all_20230826_v1!AM31/18) + (mys_all_20230826_v1!AM31/15))/2)=0, "", (((eys_all_20230826_v1!AM31/18) + (mys_all_20230826_v1!AM31/15))/2))</f>
        <v>0.74310689516666673</v>
      </c>
      <c r="AN31">
        <f>IF((((eys_all_20230826_v1!AN31/18) + (mys_all_20230826_v1!AN31/15))/2)=0, "", (((eys_all_20230826_v1!AN31/18) + (mys_all_20230826_v1!AN31/15))/2))</f>
        <v>0.60411758888888889</v>
      </c>
      <c r="AO31">
        <f>IF((((eys_all_20230826_v1!AO31/18) + (mys_all_20230826_v1!AO31/15))/2)=0, "", (((eys_all_20230826_v1!AO31/18) + (mys_all_20230826_v1!AO31/15))/2))</f>
        <v>0.45681442194444444</v>
      </c>
      <c r="AP31">
        <f>IF((((eys_all_20230826_v1!AP31/18) + (mys_all_20230826_v1!AP31/15))/2)=0, "", (((eys_all_20230826_v1!AP31/18) + (mys_all_20230826_v1!AP31/15))/2))</f>
        <v>0.34803299605555554</v>
      </c>
      <c r="AQ31">
        <f>IF((((eys_all_20230826_v1!AQ31/18) + (mys_all_20230826_v1!AQ31/15))/2)=0, "", (((eys_all_20230826_v1!AQ31/18) + (mys_all_20230826_v1!AQ31/15))/2))</f>
        <v>0.5206909128777778</v>
      </c>
      <c r="AR31">
        <f>IF((((eys_all_20230826_v1!AR31/18) + (mys_all_20230826_v1!AR31/15))/2)=0, "", (((eys_all_20230826_v1!AR31/18) + (mys_all_20230826_v1!AR31/15))/2))</f>
        <v>0.828093513</v>
      </c>
      <c r="AS31">
        <f>IF((((eys_all_20230826_v1!AS31/18) + (mys_all_20230826_v1!AS31/15))/2)=0, "", (((eys_all_20230826_v1!AS31/18) + (mys_all_20230826_v1!AS31/15))/2))</f>
        <v>0.63282076201111115</v>
      </c>
      <c r="AT31">
        <f>IF((((eys_all_20230826_v1!AT31/18) + (mys_all_20230826_v1!AT31/15))/2)=0, "", (((eys_all_20230826_v1!AT31/18) + (mys_all_20230826_v1!AT31/15))/2))</f>
        <v>0.37480267328333328</v>
      </c>
      <c r="AU31">
        <f>IF((((eys_all_20230826_v1!AU31/18) + (mys_all_20230826_v1!AU31/15))/2)=0, "", (((eys_all_20230826_v1!AU31/18) + (mys_all_20230826_v1!AU31/15))/2))</f>
        <v>0.5186935829888889</v>
      </c>
      <c r="AV31">
        <f>IF((((eys_all_20230826_v1!AV31/18) + (mys_all_20230826_v1!AV31/15))/2)=0, "", (((eys_all_20230826_v1!AV31/18) + (mys_all_20230826_v1!AV31/15))/2))</f>
        <v>0.5950558230555556</v>
      </c>
      <c r="AW31">
        <f>IF((((eys_all_20230826_v1!AW31/18) + (mys_all_20230826_v1!AW31/15))/2)=0, "", (((eys_all_20230826_v1!AW31/18) + (mys_all_20230826_v1!AW31/15))/2))</f>
        <v>0.68799456461111108</v>
      </c>
      <c r="AX31">
        <f>IF((((eys_all_20230826_v1!AX31/18) + (mys_all_20230826_v1!AX31/15))/2)=0, "", (((eys_all_20230826_v1!AX31/18) + (mys_all_20230826_v1!AX31/15))/2))</f>
        <v>0.72247832600000006</v>
      </c>
      <c r="AY31">
        <f>IF((((eys_all_20230826_v1!AY31/18) + (mys_all_20230826_v1!AY31/15))/2)=0, "", (((eys_all_20230826_v1!AY31/18) + (mys_all_20230826_v1!AY31/15))/2))</f>
        <v>0.69675317876666665</v>
      </c>
      <c r="AZ31">
        <f>IF((((eys_all_20230826_v1!AZ31/18) + (mys_all_20230826_v1!AZ31/15))/2)=0, "", (((eys_all_20230826_v1!AZ31/18) + (mys_all_20230826_v1!AZ31/15))/2))</f>
        <v>0.77198173827777783</v>
      </c>
      <c r="BA31">
        <f>IF((((eys_all_20230826_v1!BA31/18) + (mys_all_20230826_v1!BA31/15))/2)=0, "", (((eys_all_20230826_v1!BA31/18) + (mys_all_20230826_v1!BA31/15))/2))</f>
        <v>0.72564538305555559</v>
      </c>
      <c r="BB31">
        <f>IF((((eys_all_20230826_v1!BB31/18) + (mys_all_20230826_v1!BB31/15))/2)=0, "", (((eys_all_20230826_v1!BB31/18) + (mys_all_20230826_v1!BB31/15))/2))</f>
        <v>0.88593255161111117</v>
      </c>
      <c r="BC31">
        <f>IF((((eys_all_20230826_v1!BC31/18) + (mys_all_20230826_v1!BC31/15))/2)=0, "", (((eys_all_20230826_v1!BC31/18) + (mys_all_20230826_v1!BC31/15))/2))</f>
        <v>0.77971551755555557</v>
      </c>
      <c r="BD31">
        <f>IF((((eys_all_20230826_v1!BD31/18) + (mys_all_20230826_v1!BD31/15))/2)=0, "", (((eys_all_20230826_v1!BD31/18) + (mys_all_20230826_v1!BD31/15))/2))</f>
        <v>0.61646062377777777</v>
      </c>
      <c r="BE31">
        <f>IF((((eys_all_20230826_v1!BE31/18) + (mys_all_20230826_v1!BE31/15))/2)=0, "", (((eys_all_20230826_v1!BE31/18) + (mys_all_20230826_v1!BE31/15))/2))</f>
        <v>0.45948114471111112</v>
      </c>
      <c r="BF31">
        <f>IF((((eys_all_20230826_v1!BF31/18) + (mys_all_20230826_v1!BF31/15))/2)=0, "", (((eys_all_20230826_v1!BF31/18) + (mys_all_20230826_v1!BF31/15))/2))</f>
        <v>0.56832071833333331</v>
      </c>
      <c r="BG31">
        <f>IF((((eys_all_20230826_v1!BG31/18) + (mys_all_20230826_v1!BG31/15))/2)=0, "", (((eys_all_20230826_v1!BG31/18) + (mys_all_20230826_v1!BG31/15))/2))</f>
        <v>0.76908395405555552</v>
      </c>
      <c r="BH31">
        <f>IF((((eys_all_20230826_v1!BH31/18) + (mys_all_20230826_v1!BH31/15))/2)=0, "", (((eys_all_20230826_v1!BH31/18) + (mys_all_20230826_v1!BH31/15))/2))</f>
        <v>0.76490625819999991</v>
      </c>
      <c r="BI31">
        <f>IF((((eys_all_20230826_v1!BI31/18) + (mys_all_20230826_v1!BI31/15))/2)=0, "", (((eys_all_20230826_v1!BI31/18) + (mys_all_20230826_v1!BI31/15))/2))</f>
        <v>0.30901231627777775</v>
      </c>
      <c r="BJ31">
        <f>IF((((eys_all_20230826_v1!BJ31/18) + (mys_all_20230826_v1!BJ31/15))/2)=0, "", (((eys_all_20230826_v1!BJ31/18) + (mys_all_20230826_v1!BJ31/15))/2))</f>
        <v>0.73462356305555554</v>
      </c>
      <c r="BK31">
        <f>IF((((eys_all_20230826_v1!BK31/18) + (mys_all_20230826_v1!BK31/15))/2)=0, "", (((eys_all_20230826_v1!BK31/18) + (mys_all_20230826_v1!BK31/15))/2))</f>
        <v>0.71364589188888883</v>
      </c>
      <c r="BL31">
        <f>IF((((eys_all_20230826_v1!BL31/18) + (mys_all_20230826_v1!BL31/15))/2)=0, "", (((eys_all_20230826_v1!BL31/18) + (mys_all_20230826_v1!BL31/15))/2))</f>
        <v>0.45220982391111109</v>
      </c>
      <c r="BM31">
        <f>IF((((eys_all_20230826_v1!BM31/18) + (mys_all_20230826_v1!BM31/15))/2)=0, "", (((eys_all_20230826_v1!BM31/18) + (mys_all_20230826_v1!BM31/15))/2))</f>
        <v>0.77194640449999996</v>
      </c>
      <c r="BN31">
        <f>IF((((eys_all_20230826_v1!BN31/18) + (mys_all_20230826_v1!BN31/15))/2)=0, "", (((eys_all_20230826_v1!BN31/18) + (mys_all_20230826_v1!BN31/15))/2))</f>
        <v>0.32777763468888887</v>
      </c>
      <c r="BO31">
        <f>IF((((eys_all_20230826_v1!BO31/18) + (mys_all_20230826_v1!BO31/15))/2)=0, "", (((eys_all_20230826_v1!BO31/18) + (mys_all_20230826_v1!BO31/15))/2))</f>
        <v>0.86116760055555552</v>
      </c>
      <c r="BP31">
        <f>IF((((eys_all_20230826_v1!BP31/18) + (mys_all_20230826_v1!BP31/15))/2)=0, "", (((eys_all_20230826_v1!BP31/18) + (mys_all_20230826_v1!BP31/15))/2))</f>
        <v>0.78613372911111112</v>
      </c>
      <c r="BQ31">
        <f>IF((((eys_all_20230826_v1!BQ31/18) + (mys_all_20230826_v1!BQ31/15))/2)=0, "", (((eys_all_20230826_v1!BQ31/18) + (mys_all_20230826_v1!BQ31/15))/2))</f>
        <v>0.81690892100000001</v>
      </c>
      <c r="BR31">
        <f>IF((((eys_all_20230826_v1!BR31/18) + (mys_all_20230826_v1!BR31/15))/2)=0, "", (((eys_all_20230826_v1!BR31/18) + (mys_all_20230826_v1!BR31/15))/2))</f>
        <v>0.95972760516666666</v>
      </c>
      <c r="BS31">
        <f>IF((((eys_all_20230826_v1!BS31/18) + (mys_all_20230826_v1!BS31/15))/2)=0, "", (((eys_all_20230826_v1!BS31/18) + (mys_all_20230826_v1!BS31/15))/2))</f>
        <v>0.45859883533333334</v>
      </c>
      <c r="BT31">
        <f>IF((((eys_all_20230826_v1!BT31/18) + (mys_all_20230826_v1!BT31/15))/2)=0, "", (((eys_all_20230826_v1!BT31/18) + (mys_all_20230826_v1!BT31/15))/2))</f>
        <v>0.34359822951666663</v>
      </c>
      <c r="BU31">
        <f>IF((((eys_all_20230826_v1!BU31/18) + (mys_all_20230826_v1!BU31/15))/2)=0, "", (((eys_all_20230826_v1!BU31/18) + (mys_all_20230826_v1!BU31/15))/2))</f>
        <v>0.48277807237777781</v>
      </c>
      <c r="BV31">
        <f>IF((((eys_all_20230826_v1!BV31/18) + (mys_all_20230826_v1!BV31/15))/2)=0, "", (((eys_all_20230826_v1!BV31/18) + (mys_all_20230826_v1!BV31/15))/2))</f>
        <v>0.72945530688888893</v>
      </c>
      <c r="BW31">
        <f>IF((((eys_all_20230826_v1!BW31/18) + (mys_all_20230826_v1!BW31/15))/2)=0, "", (((eys_all_20230826_v1!BW31/18) + (mys_all_20230826_v1!BW31/15))/2))</f>
        <v>0.69129712834444446</v>
      </c>
      <c r="BX31">
        <f>IF((((eys_all_20230826_v1!BX31/18) + (mys_all_20230826_v1!BX31/15))/2)=0, "", (((eys_all_20230826_v1!BX31/18) + (mys_all_20230826_v1!BX31/15))/2))</f>
        <v>0.5155915997777778</v>
      </c>
      <c r="BY31">
        <f>IF((((eys_all_20230826_v1!BY31/18) + (mys_all_20230826_v1!BY31/15))/2)=0, "", (((eys_all_20230826_v1!BY31/18) + (mys_all_20230826_v1!BY31/15))/2))</f>
        <v>0.91233023850000006</v>
      </c>
      <c r="BZ31">
        <f>IF((((eys_all_20230826_v1!BZ31/18) + (mys_all_20230826_v1!BZ31/15))/2)=0, "", (((eys_all_20230826_v1!BZ31/18) + (mys_all_20230826_v1!BZ31/15))/2))</f>
        <v>0.75809729366666667</v>
      </c>
      <c r="CA31">
        <f>IF((((eys_all_20230826_v1!CA31/18) + (mys_all_20230826_v1!CA31/15))/2)=0, "", (((eys_all_20230826_v1!CA31/18) + (mys_all_20230826_v1!CA31/15))/2))</f>
        <v>0.71207763745555563</v>
      </c>
      <c r="CB31">
        <f>IF((((eys_all_20230826_v1!CB31/18) + (mys_all_20230826_v1!CB31/15))/2)=0, "", (((eys_all_20230826_v1!CB31/18) + (mys_all_20230826_v1!CB31/15))/2))</f>
        <v>0.70205919802222216</v>
      </c>
      <c r="CC31">
        <f>IF((((eys_all_20230826_v1!CC31/18) + (mys_all_20230826_v1!CC31/15))/2)=0, "", (((eys_all_20230826_v1!CC31/18) + (mys_all_20230826_v1!CC31/15))/2))</f>
        <v>0.95020889188888891</v>
      </c>
      <c r="CD31">
        <f>IF((((eys_all_20230826_v1!CD31/18) + (mys_all_20230826_v1!CD31/15))/2)=0, "", (((eys_all_20230826_v1!CD31/18) + (mys_all_20230826_v1!CD31/15))/2))</f>
        <v>0.67620279379999992</v>
      </c>
      <c r="CE31">
        <f>IF((((eys_all_20230826_v1!CE31/18) + (mys_all_20230826_v1!CE31/15))/2)=0, "", (((eys_all_20230826_v1!CE31/18) + (mys_all_20230826_v1!CE31/15))/2))</f>
        <v>0.92033032305555551</v>
      </c>
      <c r="CF31">
        <f>IF((((eys_all_20230826_v1!CF31/18) + (mys_all_20230826_v1!CF31/15))/2)=0, "", (((eys_all_20230826_v1!CF31/18) + (mys_all_20230826_v1!CF31/15))/2))</f>
        <v>0.69666362388888881</v>
      </c>
      <c r="CG31">
        <f>IF((((eys_all_20230826_v1!CG31/18) + (mys_all_20230826_v1!CG31/15))/2)=0, "", (((eys_all_20230826_v1!CG31/18) + (mys_all_20230826_v1!CG31/15))/2))</f>
        <v>0.8058534939444445</v>
      </c>
      <c r="CH31">
        <f>IF((((eys_all_20230826_v1!CH31/18) + (mys_all_20230826_v1!CH31/15))/2)=0, "", (((eys_all_20230826_v1!CH31/18) + (mys_all_20230826_v1!CH31/15))/2))</f>
        <v>0.51891550972222222</v>
      </c>
      <c r="CI31">
        <f>IF((((eys_all_20230826_v1!CI31/18) + (mys_all_20230826_v1!CI31/15))/2)=0, "", (((eys_all_20230826_v1!CI31/18) + (mys_all_20230826_v1!CI31/15))/2))</f>
        <v>0.84527790466666664</v>
      </c>
      <c r="CJ31">
        <f>IF((((eys_all_20230826_v1!CJ31/18) + (mys_all_20230826_v1!CJ31/15))/2)=0, "", (((eys_all_20230826_v1!CJ31/18) + (mys_all_20230826_v1!CJ31/15))/2))</f>
        <v>0.7439976215555556</v>
      </c>
      <c r="CK31">
        <f>IF((((eys_all_20230826_v1!CK31/18) + (mys_all_20230826_v1!CK31/15))/2)=0, "", (((eys_all_20230826_v1!CK31/18) + (mys_all_20230826_v1!CK31/15))/2))</f>
        <v>0.57104507923333325</v>
      </c>
      <c r="CL31">
        <f>IF((((eys_all_20230826_v1!CL31/18) + (mys_all_20230826_v1!CL31/15))/2)=0, "", (((eys_all_20230826_v1!CL31/18) + (mys_all_20230826_v1!CL31/15))/2))</f>
        <v>0.6544678631555555</v>
      </c>
      <c r="CM31">
        <f>IF((((eys_all_20230826_v1!CM31/18) + (mys_all_20230826_v1!CM31/15))/2)=0, "", (((eys_all_20230826_v1!CM31/18) + (mys_all_20230826_v1!CM31/15))/2))</f>
        <v>0.42456166266666667</v>
      </c>
      <c r="CN31">
        <f>IF((((eys_all_20230826_v1!CN31/18) + (mys_all_20230826_v1!CN31/15))/2)=0, "", (((eys_all_20230826_v1!CN31/18) + (mys_all_20230826_v1!CN31/15))/2))</f>
        <v>0.95834093072222226</v>
      </c>
      <c r="CO31">
        <f>IF((((eys_all_20230826_v1!CO31/18) + (mys_all_20230826_v1!CO31/15))/2)=0, "", (((eys_all_20230826_v1!CO31/18) + (mys_all_20230826_v1!CO31/15))/2))</f>
        <v>0.86858538522222228</v>
      </c>
      <c r="CP31">
        <f>IF((((eys_all_20230826_v1!CP31/18) + (mys_all_20230826_v1!CP31/15))/2)=0, "", (((eys_all_20230826_v1!CP31/18) + (mys_all_20230826_v1!CP31/15))/2))</f>
        <v>0.67508038527777781</v>
      </c>
      <c r="CQ31">
        <f>IF((((eys_all_20230826_v1!CQ31/18) + (mys_all_20230826_v1!CQ31/15))/2)=0, "", (((eys_all_20230826_v1!CQ31/18) + (mys_all_20230826_v1!CQ31/15))/2))</f>
        <v>0.58492749888888895</v>
      </c>
      <c r="CR31">
        <f>IF((((eys_all_20230826_v1!CR31/18) + (mys_all_20230826_v1!CR31/15))/2)=0, "", (((eys_all_20230826_v1!CR31/18) + (mys_all_20230826_v1!CR31/15))/2))</f>
        <v>0.76699053445555565</v>
      </c>
      <c r="CS31">
        <f>IF((((eys_all_20230826_v1!CS31/18) + (mys_all_20230826_v1!CS31/15))/2)=0, "", (((eys_all_20230826_v1!CS31/18) + (mys_all_20230826_v1!CS31/15))/2))</f>
        <v>0.51774972681111109</v>
      </c>
      <c r="CT31">
        <f>IF((((eys_all_20230826_v1!CT31/18) + (mys_all_20230826_v1!CT31/15))/2)=0, "", (((eys_all_20230826_v1!CT31/18) + (mys_all_20230826_v1!CT31/15))/2))</f>
        <v>0.36780476983333332</v>
      </c>
      <c r="CU31">
        <f>IF((((eys_all_20230826_v1!CU31/18) + (mys_all_20230826_v1!CU31/15))/2)=0, "", (((eys_all_20230826_v1!CU31/18) + (mys_all_20230826_v1!CU31/15))/2))</f>
        <v>0.54027086733333329</v>
      </c>
      <c r="CV31">
        <f>IF((((eys_all_20230826_v1!CV31/18) + (mys_all_20230826_v1!CV31/15))/2)=0, "", (((eys_all_20230826_v1!CV31/18) + (mys_all_20230826_v1!CV31/15))/2))</f>
        <v>0.4184635731111111</v>
      </c>
      <c r="CW31">
        <f>IF((((eys_all_20230826_v1!CW31/18) + (mys_all_20230826_v1!CW31/15))/2)=0, "", (((eys_all_20230826_v1!CW31/18) + (mys_all_20230826_v1!CW31/15))/2))</f>
        <v>0.46453684756666669</v>
      </c>
      <c r="CX31">
        <f>IF((((eys_all_20230826_v1!CX31/18) + (mys_all_20230826_v1!CX31/15))/2)=0, "", (((eys_all_20230826_v1!CX31/18) + (mys_all_20230826_v1!CX31/15))/2))</f>
        <v>0.76236537800000004</v>
      </c>
      <c r="CY31">
        <f>IF((((eys_all_20230826_v1!CY31/18) + (mys_all_20230826_v1!CY31/15))/2)=0, "", (((eys_all_20230826_v1!CY31/18) + (mys_all_20230826_v1!CY31/15))/2))</f>
        <v>0.37700522015555554</v>
      </c>
      <c r="CZ31">
        <f>IF((((eys_all_20230826_v1!CZ31/18) + (mys_all_20230826_v1!CZ31/15))/2)=0, "", (((eys_all_20230826_v1!CZ31/18) + (mys_all_20230826_v1!CZ31/15))/2))</f>
        <v>0.89588344894444449</v>
      </c>
      <c r="DA31">
        <f>IF((((eys_all_20230826_v1!DA31/18) + (mys_all_20230826_v1!DA31/15))/2)=0, "", (((eys_all_20230826_v1!DA31/18) + (mys_all_20230826_v1!DA31/15))/2))</f>
        <v>0.7412446322777777</v>
      </c>
      <c r="DB31">
        <f>IF((((eys_all_20230826_v1!DB31/18) + (mys_all_20230826_v1!DB31/15))/2)=0, "", (((eys_all_20230826_v1!DB31/18) + (mys_all_20230826_v1!DB31/15))/2))</f>
        <v>0.85322187238888891</v>
      </c>
      <c r="DC31">
        <f>IF((((eys_all_20230826_v1!DC31/18) + (mys_all_20230826_v1!DC31/15))/2)=0, "", (((eys_all_20230826_v1!DC31/18) + (mys_all_20230826_v1!DC31/15))/2))</f>
        <v>0.42440904269999996</v>
      </c>
      <c r="DD31">
        <f>IF((((eys_all_20230826_v1!DD31/18) + (mys_all_20230826_v1!DD31/15))/2)=0, "", (((eys_all_20230826_v1!DD31/18) + (mys_all_20230826_v1!DD31/15))/2))</f>
        <v>0.67501416666666669</v>
      </c>
      <c r="DE31">
        <f>IF((((eys_all_20230826_v1!DE31/18) + (mys_all_20230826_v1!DE31/15))/2)=0, "", (((eys_all_20230826_v1!DE31/18) + (mys_all_20230826_v1!DE31/15))/2))</f>
        <v>0.82925721972222222</v>
      </c>
      <c r="DF31">
        <f>IF((((eys_all_20230826_v1!DF31/18) + (mys_all_20230826_v1!DF31/15))/2)=0, "", (((eys_all_20230826_v1!DF31/18) + (mys_all_20230826_v1!DF31/15))/2))</f>
        <v>0.44579918722222223</v>
      </c>
      <c r="DG31">
        <f>IF((((eys_all_20230826_v1!DG31/18) + (mys_all_20230826_v1!DG31/15))/2)=0, "", (((eys_all_20230826_v1!DG31/18) + (mys_all_20230826_v1!DG31/15))/2))</f>
        <v>0.68536493472222215</v>
      </c>
      <c r="DH31">
        <f>IF((((eys_all_20230826_v1!DH31/18) + (mys_all_20230826_v1!DH31/15))/2)=0, "", (((eys_all_20230826_v1!DH31/18) + (mys_all_20230826_v1!DH31/15))/2))</f>
        <v>0.66055621380000007</v>
      </c>
      <c r="DI31">
        <f>IF((((eys_all_20230826_v1!DI31/18) + (mys_all_20230826_v1!DI31/15))/2)=0, "", (((eys_all_20230826_v1!DI31/18) + (mys_all_20230826_v1!DI31/15))/2))</f>
        <v>0.5269628505666667</v>
      </c>
      <c r="DJ31">
        <f>IF((((eys_all_20230826_v1!DJ31/18) + (mys_all_20230826_v1!DJ31/15))/2)=0, "", (((eys_all_20230826_v1!DJ31/18) + (mys_all_20230826_v1!DJ31/15))/2))</f>
        <v>0.70147524277777773</v>
      </c>
      <c r="DK31">
        <f>IF((((eys_all_20230826_v1!DK31/18) + (mys_all_20230826_v1!DK31/15))/2)=0, "", (((eys_all_20230826_v1!DK31/18) + (mys_all_20230826_v1!DK31/15))/2))</f>
        <v>0.81008287005555557</v>
      </c>
      <c r="DL31">
        <f>IF((((eys_all_20230826_v1!DL31/18) + (mys_all_20230826_v1!DL31/15))/2)=0, "", (((eys_all_20230826_v1!DL31/18) + (mys_all_20230826_v1!DL31/15))/2))</f>
        <v>1.0212788368888888</v>
      </c>
      <c r="DM31">
        <f>IF((((eys_all_20230826_v1!DM31/18) + (mys_all_20230826_v1!DM31/15))/2)=0, "", (((eys_all_20230826_v1!DM31/18) + (mys_all_20230826_v1!DM31/15))/2))</f>
        <v>0.58928216194444449</v>
      </c>
      <c r="DN31">
        <f>IF((((eys_all_20230826_v1!DN31/18) + (mys_all_20230826_v1!DN31/15))/2)=0, "", (((eys_all_20230826_v1!DN31/18) + (mys_all_20230826_v1!DN31/15))/2))</f>
        <v>0.86376431888888883</v>
      </c>
      <c r="DO31">
        <f>IF((((eys_all_20230826_v1!DO31/18) + (mys_all_20230826_v1!DO31/15))/2)=0, "", (((eys_all_20230826_v1!DO31/18) + (mys_all_20230826_v1!DO31/15))/2))</f>
        <v>0.73230439715555562</v>
      </c>
      <c r="DP31">
        <f>IF((((eys_all_20230826_v1!DP31/18) + (mys_all_20230826_v1!DP31/15))/2)=0, "", (((eys_all_20230826_v1!DP31/18) + (mys_all_20230826_v1!DP31/15))/2))</f>
        <v>0.64878491764444446</v>
      </c>
      <c r="DQ31">
        <f>IF((((eys_all_20230826_v1!DQ31/18) + (mys_all_20230826_v1!DQ31/15))/2)=0, "", (((eys_all_20230826_v1!DQ31/18) + (mys_all_20230826_v1!DQ31/15))/2))</f>
        <v>0.8337880709444444</v>
      </c>
      <c r="DR31">
        <f>IF((((eys_all_20230826_v1!DR31/18) + (mys_all_20230826_v1!DR31/15))/2)=0, "", (((eys_all_20230826_v1!DR31/18) + (mys_all_20230826_v1!DR31/15))/2))</f>
        <v>0.63997382044444451</v>
      </c>
      <c r="DS31">
        <f>IF((((eys_all_20230826_v1!DS31/18) + (mys_all_20230826_v1!DS31/15))/2)=0, "", (((eys_all_20230826_v1!DS31/18) + (mys_all_20230826_v1!DS31/15))/2))</f>
        <v>0.8918276046111111</v>
      </c>
      <c r="DT31">
        <f>IF((((eys_all_20230826_v1!DT31/18) + (mys_all_20230826_v1!DT31/15))/2)=0, "", (((eys_all_20230826_v1!DT31/18) + (mys_all_20230826_v1!DT31/15))/2))</f>
        <v>0.6267794233666667</v>
      </c>
      <c r="DU31">
        <f>IF((((eys_all_20230826_v1!DU31/18) + (mys_all_20230826_v1!DU31/15))/2)=0, "", (((eys_all_20230826_v1!DU31/18) + (mys_all_20230826_v1!DU31/15))/2))</f>
        <v>0.39045338348888892</v>
      </c>
      <c r="DV31">
        <f>IF((((eys_all_20230826_v1!DV31/18) + (mys_all_20230826_v1!DV31/15))/2)=0, "", (((eys_all_20230826_v1!DV31/18) + (mys_all_20230826_v1!DV31/15))/2))</f>
        <v>0.40682575188333336</v>
      </c>
      <c r="DW31">
        <f>IF((((eys_all_20230826_v1!DW31/18) + (mys_all_20230826_v1!DW31/15))/2)=0, "", (((eys_all_20230826_v1!DW31/18) + (mys_all_20230826_v1!DW31/15))/2))</f>
        <v>0.84672499227777775</v>
      </c>
      <c r="DX31">
        <f>IF((((eys_all_20230826_v1!DX31/18) + (mys_all_20230826_v1!DX31/15))/2)=0, "", (((eys_all_20230826_v1!DX31/18) + (mys_all_20230826_v1!DX31/15))/2))</f>
        <v>0.93859875988888897</v>
      </c>
      <c r="DY31">
        <f>IF((((eys_all_20230826_v1!DY31/18) + (mys_all_20230826_v1!DY31/15))/2)=0, "", (((eys_all_20230826_v1!DY31/18) + (mys_all_20230826_v1!DY31/15))/2))</f>
        <v>0.92497631727777785</v>
      </c>
      <c r="DZ31">
        <f>IF((((eys_all_20230826_v1!DZ31/18) + (mys_all_20230826_v1!DZ31/15))/2)=0, "", (((eys_all_20230826_v1!DZ31/18) + (mys_all_20230826_v1!DZ31/15))/2))</f>
        <v>0.89885825055555557</v>
      </c>
      <c r="EA31">
        <f>IF((((eys_all_20230826_v1!EA31/18) + (mys_all_20230826_v1!EA31/15))/2)=0, "", (((eys_all_20230826_v1!EA31/18) + (mys_all_20230826_v1!EA31/15))/2))</f>
        <v>0.58904988115555557</v>
      </c>
      <c r="EB31">
        <f>IF((((eys_all_20230826_v1!EB31/18) + (mys_all_20230826_v1!EB31/15))/2)=0, "", (((eys_all_20230826_v1!EB31/18) + (mys_all_20230826_v1!EB31/15))/2))</f>
        <v>0.50185054699999998</v>
      </c>
      <c r="EC31">
        <f>IF((((eys_all_20230826_v1!EC31/18) + (mys_all_20230826_v1!EC31/15))/2)=0, "", (((eys_all_20230826_v1!EC31/18) + (mys_all_20230826_v1!EC31/15))/2))</f>
        <v>0.8229189452222222</v>
      </c>
      <c r="ED31">
        <f>IF((((eys_all_20230826_v1!ED31/18) + (mys_all_20230826_v1!ED31/15))/2)=0, "", (((eys_all_20230826_v1!ED31/18) + (mys_all_20230826_v1!ED31/15))/2))</f>
        <v>0.88269084022222222</v>
      </c>
      <c r="EE31">
        <f>IF((((eys_all_20230826_v1!EE31/18) + (mys_all_20230826_v1!EE31/15))/2)=0, "", (((eys_all_20230826_v1!EE31/18) + (mys_all_20230826_v1!EE31/15))/2))</f>
        <v>0.81262132344444449</v>
      </c>
      <c r="EF31">
        <f>IF((((eys_all_20230826_v1!EF31/18) + (mys_all_20230826_v1!EF31/15))/2)=0, "", (((eys_all_20230826_v1!EF31/18) + (mys_all_20230826_v1!EF31/15))/2))</f>
        <v>0.76458095438888884</v>
      </c>
      <c r="EG31">
        <f>IF((((eys_all_20230826_v1!EG31/18) + (mys_all_20230826_v1!EG31/15))/2)=0, "", (((eys_all_20230826_v1!EG31/18) + (mys_all_20230826_v1!EG31/15))/2))</f>
        <v>0.72624480088888888</v>
      </c>
      <c r="EH31">
        <f>IF((((eys_all_20230826_v1!EH31/18) + (mys_all_20230826_v1!EH31/15))/2)=0, "", (((eys_all_20230826_v1!EH31/18) + (mys_all_20230826_v1!EH31/15))/2))</f>
        <v>0.45457777777777775</v>
      </c>
      <c r="EI31">
        <f>IF((((eys_all_20230826_v1!EI31/18) + (mys_all_20230826_v1!EI31/15))/2)=0, "", (((eys_all_20230826_v1!EI31/18) + (mys_all_20230826_v1!EI31/15))/2))</f>
        <v>0.75695433821111102</v>
      </c>
      <c r="EJ31">
        <f>IF((((eys_all_20230826_v1!EJ31/18) + (mys_all_20230826_v1!EJ31/15))/2)=0, "", (((eys_all_20230826_v1!EJ31/18) + (mys_all_20230826_v1!EJ31/15))/2))</f>
        <v>0.61039616666666663</v>
      </c>
      <c r="EK31">
        <f>IF((((eys_all_20230826_v1!EK31/18) + (mys_all_20230826_v1!EK31/15))/2)=0, "", (((eys_all_20230826_v1!EK31/18) + (mys_all_20230826_v1!EK31/15))/2))</f>
        <v>0.7878518378888888</v>
      </c>
      <c r="EL31">
        <f>IF((((eys_all_20230826_v1!EL31/18) + (mys_all_20230826_v1!EL31/15))/2)=0, "", (((eys_all_20230826_v1!EL31/18) + (mys_all_20230826_v1!EL31/15))/2))</f>
        <v>0.67092028187777775</v>
      </c>
      <c r="EM31">
        <f>IF((((eys_all_20230826_v1!EM31/18) + (mys_all_20230826_v1!EM31/15))/2)=0, "", (((eys_all_20230826_v1!EM31/18) + (mys_all_20230826_v1!EM31/15))/2))</f>
        <v>0.53604088195555555</v>
      </c>
      <c r="EN31">
        <f>IF((((eys_all_20230826_v1!EN31/18) + (mys_all_20230826_v1!EN31/15))/2)=0, "", (((eys_all_20230826_v1!EN31/18) + (mys_all_20230826_v1!EN31/15))/2))</f>
        <v>0.47020390055555555</v>
      </c>
      <c r="EO31">
        <f>IF((((eys_all_20230826_v1!EO31/18) + (mys_all_20230826_v1!EO31/15))/2)=0, "", (((eys_all_20230826_v1!EO31/18) + (mys_all_20230826_v1!EO31/15))/2))</f>
        <v>0.82622615494444451</v>
      </c>
      <c r="EP31">
        <f>IF((((eys_all_20230826_v1!EP31/18) + (mys_all_20230826_v1!EP31/15))/2)=0, "", (((eys_all_20230826_v1!EP31/18) + (mys_all_20230826_v1!EP31/15))/2))</f>
        <v>0.86835961911111104</v>
      </c>
      <c r="EQ31">
        <f>IF((((eys_all_20230826_v1!EQ31/18) + (mys_all_20230826_v1!EQ31/15))/2)=0, "", (((eys_all_20230826_v1!EQ31/18) + (mys_all_20230826_v1!EQ31/15))/2))</f>
        <v>0.34577357242777779</v>
      </c>
      <c r="ER31">
        <f>IF((((eys_all_20230826_v1!ER31/18) + (mys_all_20230826_v1!ER31/15))/2)=0, "", (((eys_all_20230826_v1!ER31/18) + (mys_all_20230826_v1!ER31/15))/2))</f>
        <v>0.54314638896666667</v>
      </c>
      <c r="ES31">
        <f>IF((((eys_all_20230826_v1!ES31/18) + (mys_all_20230826_v1!ES31/15))/2)=0, "", (((eys_all_20230826_v1!ES31/18) + (mys_all_20230826_v1!ES31/15))/2))</f>
        <v>0.39172072940555558</v>
      </c>
      <c r="ET31">
        <f>IF((((eys_all_20230826_v1!ET31/18) + (mys_all_20230826_v1!ET31/15))/2)=0, "", (((eys_all_20230826_v1!ET31/18) + (mys_all_20230826_v1!ET31/15))/2))</f>
        <v>0.93433192611111116</v>
      </c>
      <c r="EU31">
        <f>IF((((eys_all_20230826_v1!EU31/18) + (mys_all_20230826_v1!EU31/15))/2)=0, "", (((eys_all_20230826_v1!EU31/18) + (mys_all_20230826_v1!EU31/15))/2))</f>
        <v>0.86809981733333341</v>
      </c>
      <c r="EV31">
        <f>IF((((eys_all_20230826_v1!EV31/18) + (mys_all_20230826_v1!EV31/15))/2)=0, "", (((eys_all_20230826_v1!EV31/18) + (mys_all_20230826_v1!EV31/15))/2))</f>
        <v>0.94220277116666662</v>
      </c>
      <c r="EW31">
        <f>IF((((eys_all_20230826_v1!EW31/18) + (mys_all_20230826_v1!EW31/15))/2)=0, "", (((eys_all_20230826_v1!EW31/18) + (mys_all_20230826_v1!EW31/15))/2))</f>
        <v>0.66540679292222227</v>
      </c>
      <c r="EX31">
        <f>IF((((eys_all_20230826_v1!EX31/18) + (mys_all_20230826_v1!EX31/15))/2)=0, "", (((eys_all_20230826_v1!EX31/18) + (mys_all_20230826_v1!EX31/15))/2))</f>
        <v>0.77955926255555552</v>
      </c>
      <c r="EY31">
        <f>IF((((eys_all_20230826_v1!EY31/18) + (mys_all_20230826_v1!EY31/15))/2)=0, "", (((eys_all_20230826_v1!EY31/18) + (mys_all_20230826_v1!EY31/15))/2))</f>
        <v>0.40216228193333337</v>
      </c>
      <c r="EZ31">
        <f>IF((((eys_all_20230826_v1!EZ31/18) + (mys_all_20230826_v1!EZ31/15))/2)=0, "", (((eys_all_20230826_v1!EZ31/18) + (mys_all_20230826_v1!EZ31/15))/2))</f>
        <v>0.28319548936111111</v>
      </c>
      <c r="FA31">
        <f>IF((((eys_all_20230826_v1!FA31/18) + (mys_all_20230826_v1!FA31/15))/2)=0, "", (((eys_all_20230826_v1!FA31/18) + (mys_all_20230826_v1!FA31/15))/2))</f>
        <v>0.63878524497777778</v>
      </c>
      <c r="FB31">
        <f>IF((((eys_all_20230826_v1!FB31/18) + (mys_all_20230826_v1!FB31/15))/2)=0, "", (((eys_all_20230826_v1!FB31/18) + (mys_all_20230826_v1!FB31/15))/2))</f>
        <v>0.91659922150000006</v>
      </c>
      <c r="FC31">
        <f>IF((((eys_all_20230826_v1!FC31/18) + (mys_all_20230826_v1!FC31/15))/2)=0, "", (((eys_all_20230826_v1!FC31/18) + (mys_all_20230826_v1!FC31/15))/2))</f>
        <v>0.87952370127777779</v>
      </c>
      <c r="FD31">
        <f>IF((((eys_all_20230826_v1!FD31/18) + (mys_all_20230826_v1!FD31/15))/2)=0, "", (((eys_all_20230826_v1!FD31/18) + (mys_all_20230826_v1!FD31/15))/2))</f>
        <v>0.78650758488888894</v>
      </c>
      <c r="FE31">
        <f>IF((((eys_all_20230826_v1!FE31/18) + (mys_all_20230826_v1!FE31/15))/2)=0, "", (((eys_all_20230826_v1!FE31/18) + (mys_all_20230826_v1!FE31/15))/2))</f>
        <v>0.77111233600000006</v>
      </c>
      <c r="FF31">
        <f>IF((((eys_all_20230826_v1!FF31/18) + (mys_all_20230826_v1!FF31/15))/2)=0, "", (((eys_all_20230826_v1!FF31/18) + (mys_all_20230826_v1!FF31/15))/2))</f>
        <v>0.71547178680000001</v>
      </c>
      <c r="FG31">
        <f>IF((((eys_all_20230826_v1!FG31/18) + (mys_all_20230826_v1!FG31/15))/2)=0, "", (((eys_all_20230826_v1!FG31/18) + (mys_all_20230826_v1!FG31/15))/2))</f>
        <v>0.50667500750555561</v>
      </c>
      <c r="FH31">
        <f>IF((((eys_all_20230826_v1!FH31/18) + (mys_all_20230826_v1!FH31/15))/2)=0, "", (((eys_all_20230826_v1!FH31/18) + (mys_all_20230826_v1!FH31/15))/2))</f>
        <v>0.5480559797222222</v>
      </c>
      <c r="FI31">
        <f>IF((((eys_all_20230826_v1!FI31/18) + (mys_all_20230826_v1!FI31/15))/2)=0, "", (((eys_all_20230826_v1!FI31/18) + (mys_all_20230826_v1!FI31/15))/2))</f>
        <v>0.45539974900000002</v>
      </c>
      <c r="FJ31">
        <f>IF((((eys_all_20230826_v1!FJ31/18) + (mys_all_20230826_v1!FJ31/15))/2)=0, "", (((eys_all_20230826_v1!FJ31/18) + (mys_all_20230826_v1!FJ31/15))/2))</f>
        <v>0.74014904749999999</v>
      </c>
      <c r="FK31">
        <f>IF((((eys_all_20230826_v1!FK31/18) + (mys_all_20230826_v1!FK31/15))/2)=0, "", (((eys_all_20230826_v1!FK31/18) + (mys_all_20230826_v1!FK31/15))/2))</f>
        <v>0.98988585983333333</v>
      </c>
      <c r="FL31">
        <f>IF((((eys_all_20230826_v1!FL31/18) + (mys_all_20230826_v1!FL31/15))/2)=0, "", (((eys_all_20230826_v1!FL31/18) + (mys_all_20230826_v1!FL31/15))/2))</f>
        <v>0.85401457688888882</v>
      </c>
      <c r="FM31">
        <f>IF((((eys_all_20230826_v1!FM31/18) + (mys_all_20230826_v1!FM31/15))/2)=0, "", (((eys_all_20230826_v1!FM31/18) + (mys_all_20230826_v1!FM31/15))/2))</f>
        <v>0.70426768905555548</v>
      </c>
      <c r="FN31">
        <f>IF((((eys_all_20230826_v1!FN31/18) + (mys_all_20230826_v1!FN31/15))/2)=0, "", (((eys_all_20230826_v1!FN31/18) + (mys_all_20230826_v1!FN31/15))/2))</f>
        <v>0.73107674404444434</v>
      </c>
      <c r="FO31">
        <f>IF((((eys_all_20230826_v1!FO31/18) + (mys_all_20230826_v1!FO31/15))/2)=0, "", (((eys_all_20230826_v1!FO31/18) + (mys_all_20230826_v1!FO31/15))/2))</f>
        <v>0.67527881378888899</v>
      </c>
      <c r="FP31">
        <f>IF((((eys_all_20230826_v1!FP31/18) + (mys_all_20230826_v1!FP31/15))/2)=0, "", (((eys_all_20230826_v1!FP31/18) + (mys_all_20230826_v1!FP31/15))/2))</f>
        <v>0.79577801483333332</v>
      </c>
      <c r="FQ31">
        <f>IF((((eys_all_20230826_v1!FQ31/18) + (mys_all_20230826_v1!FQ31/15))/2)=0, "", (((eys_all_20230826_v1!FQ31/18) + (mys_all_20230826_v1!FQ31/15))/2))</f>
        <v>0.60731037788888886</v>
      </c>
      <c r="FR31">
        <f>IF((((eys_all_20230826_v1!FR31/18) + (mys_all_20230826_v1!FR31/15))/2)=0, "", (((eys_all_20230826_v1!FR31/18) + (mys_all_20230826_v1!FR31/15))/2))</f>
        <v>0.84348752216666667</v>
      </c>
      <c r="FS31">
        <f>IF((((eys_all_20230826_v1!FS31/18) + (mys_all_20230826_v1!FS31/15))/2)=0, "", (((eys_all_20230826_v1!FS31/18) + (mys_all_20230826_v1!FS31/15))/2))</f>
        <v>0.92702102144444454</v>
      </c>
      <c r="FT31">
        <f>IF((((eys_all_20230826_v1!FT31/18) + (mys_all_20230826_v1!FT31/15))/2)=0, "", (((eys_all_20230826_v1!FT31/18) + (mys_all_20230826_v1!FT31/15))/2))</f>
        <v>0.47297221720000004</v>
      </c>
      <c r="FU31">
        <f>IF((((eys_all_20230826_v1!FU31/18) + (mys_all_20230826_v1!FU31/15))/2)=0, "", (((eys_all_20230826_v1!FU31/18) + (mys_all_20230826_v1!FU31/15))/2))</f>
        <v>0.26381035407777775</v>
      </c>
      <c r="FV31">
        <f>IF((((eys_all_20230826_v1!FV31/18) + (mys_all_20230826_v1!FV31/15))/2)=0, "", (((eys_all_20230826_v1!FV31/18) + (mys_all_20230826_v1!FV31/15))/2))</f>
        <v>0.89068693472222227</v>
      </c>
      <c r="FW31">
        <f>IF((((eys_all_20230826_v1!FW31/18) + (mys_all_20230826_v1!FW31/15))/2)=0, "", (((eys_all_20230826_v1!FW31/18) + (mys_all_20230826_v1!FW31/15))/2))</f>
        <v>0.90533358811111109</v>
      </c>
      <c r="FX31">
        <f>IF((((eys_all_20230826_v1!FX31/18) + (mys_all_20230826_v1!FX31/15))/2)=0, "", (((eys_all_20230826_v1!FX31/18) + (mys_all_20230826_v1!FX31/15))/2))</f>
        <v>0.6995637203666667</v>
      </c>
      <c r="FY31">
        <f>IF((((eys_all_20230826_v1!FY31/18) + (mys_all_20230826_v1!FY31/15))/2)=0, "", (((eys_all_20230826_v1!FY31/18) + (mys_all_20230826_v1!FY31/15))/2))</f>
        <v>0.67751318925555548</v>
      </c>
      <c r="FZ31">
        <f>IF((((eys_all_20230826_v1!FZ31/18) + (mys_all_20230826_v1!FZ31/15))/2)=0, "", (((eys_all_20230826_v1!FZ31/18) + (mys_all_20230826_v1!FZ31/15))/2))</f>
        <v>0.6699461239333333</v>
      </c>
      <c r="GA31">
        <f>IF((((eys_all_20230826_v1!GA31/18) + (mys_all_20230826_v1!GA31/15))/2)=0, "", (((eys_all_20230826_v1!GA31/18) + (mys_all_20230826_v1!GA31/15))/2))</f>
        <v>0.56917147421111114</v>
      </c>
      <c r="GB31">
        <f>IF((((eys_all_20230826_v1!GB31/18) + (mys_all_20230826_v1!GB31/15))/2)=0, "", (((eys_all_20230826_v1!GB31/18) + (mys_all_20230826_v1!GB31/15))/2))</f>
        <v>0.85908267227777779</v>
      </c>
      <c r="GC31">
        <f>IF((((eys_all_20230826_v1!GC31/18) + (mys_all_20230826_v1!GC31/15))/2)=0, "", (((eys_all_20230826_v1!GC31/18) + (mys_all_20230826_v1!GC31/15))/2))</f>
        <v>0.55830032018888887</v>
      </c>
      <c r="GD31">
        <f>IF((((eys_all_20230826_v1!GD31/18) + (mys_all_20230826_v1!GD31/15))/2)=0, "", (((eys_all_20230826_v1!GD31/18) + (mys_all_20230826_v1!GD31/15))/2))</f>
        <v>0.83352065094444439</v>
      </c>
      <c r="GE31">
        <f>IF((((eys_all_20230826_v1!GE31/18) + (mys_all_20230826_v1!GE31/15))/2)=0, "", (((eys_all_20230826_v1!GE31/18) + (mys_all_20230826_v1!GE31/15))/2))</f>
        <v>0.79716633699999995</v>
      </c>
      <c r="GF31">
        <f>IF((((eys_all_20230826_v1!GF31/18) + (mys_all_20230826_v1!GF31/15))/2)=0, "", (((eys_all_20230826_v1!GF31/18) + (mys_all_20230826_v1!GF31/15))/2))</f>
        <v>0.99818229150000004</v>
      </c>
      <c r="GG31">
        <f>IF((((eys_all_20230826_v1!GG31/18) + (mys_all_20230826_v1!GG31/15))/2)=0, "", (((eys_all_20230826_v1!GG31/18) + (mys_all_20230826_v1!GG31/15))/2))</f>
        <v>0.95708431677777783</v>
      </c>
      <c r="GH31">
        <f>IF((((eys_all_20230826_v1!GH31/18) + (mys_all_20230826_v1!GH31/15))/2)=0, "", (((eys_all_20230826_v1!GH31/18) + (mys_all_20230826_v1!GH31/15))/2))</f>
        <v>0.87603489677777779</v>
      </c>
      <c r="GI31">
        <f>IF((((eys_all_20230826_v1!GI31/18) + (mys_all_20230826_v1!GI31/15))/2)=0, "", (((eys_all_20230826_v1!GI31/18) + (mys_all_20230826_v1!GI31/15))/2))</f>
        <v>0.3594086127777778</v>
      </c>
      <c r="GJ31">
        <f>IF((((eys_all_20230826_v1!GJ31/18) + (mys_all_20230826_v1!GJ31/15))/2)=0, "", (((eys_all_20230826_v1!GJ31/18) + (mys_all_20230826_v1!GJ31/15))/2))</f>
        <v>0.71407186188888894</v>
      </c>
      <c r="GK31">
        <f>IF((((eys_all_20230826_v1!GK31/18) + (mys_all_20230826_v1!GK31/15))/2)=0, "", (((eys_all_20230826_v1!GK31/18) + (mys_all_20230826_v1!GK31/15))/2))</f>
        <v>0.747153136</v>
      </c>
      <c r="GL31">
        <f>IF((((eys_all_20230826_v1!GL31/18) + (mys_all_20230826_v1!GL31/15))/2)=0, "", (((eys_all_20230826_v1!GL31/18) + (mys_all_20230826_v1!GL31/15))/2))</f>
        <v>0.48814777777777774</v>
      </c>
      <c r="GM31">
        <f>IF((((eys_all_20230826_v1!GM31/18) + (mys_all_20230826_v1!GM31/15))/2)=0, "", (((eys_all_20230826_v1!GM31/18) + (mys_all_20230826_v1!GM31/15))/2))</f>
        <v>0.59928292657777782</v>
      </c>
      <c r="GN31">
        <f>IF((((eys_all_20230826_v1!GN31/18) + (mys_all_20230826_v1!GN31/15))/2)=0, "", (((eys_all_20230826_v1!GN31/18) + (mys_all_20230826_v1!GN31/15))/2))</f>
        <v>0.75172524464444446</v>
      </c>
      <c r="GO31">
        <f t="shared" si="0"/>
        <v>0.670784899205498</v>
      </c>
    </row>
    <row r="32" spans="1:197" x14ac:dyDescent="0.2">
      <c r="A32">
        <f>eys_all_20230826_v1!A32</f>
        <v>2020</v>
      </c>
      <c r="B32">
        <f>IF((((eys_all_20230826_v1!B32/18) + (mys_all_20230826_v1!B32/15))/2)=0, "", (((eys_all_20230826_v1!B32/18) + (mys_all_20230826_v1!B32/15))/2))</f>
        <v>0.72128839344444451</v>
      </c>
      <c r="C32">
        <f>IF((((eys_all_20230826_v1!C32/18) + (mys_all_20230826_v1!C32/15))/2)=0, "", (((eys_all_20230826_v1!C32/18) + (mys_all_20230826_v1!C32/15))/2))</f>
        <v>0.70380875847777769</v>
      </c>
      <c r="D32">
        <f>IF((((eys_all_20230826_v1!D32/18) + (mys_all_20230826_v1!D32/15))/2)=0, "", (((eys_all_20230826_v1!D32/18) + (mys_all_20230826_v1!D32/15))/2))</f>
        <v>0.53970331998888887</v>
      </c>
      <c r="E32">
        <f>IF((((eys_all_20230826_v1!E32/18) + (mys_all_20230826_v1!E32/15))/2)=0, "", (((eys_all_20230826_v1!E32/18) + (mys_all_20230826_v1!E32/15))/2))</f>
        <v>0.5005195202777778</v>
      </c>
      <c r="F32">
        <f>IF((((eys_all_20230826_v1!F32/18) + (mys_all_20230826_v1!F32/15))/2)=0, "", (((eys_all_20230826_v1!F32/18) + (mys_all_20230826_v1!F32/15))/2))</f>
        <v>0.55832993289999999</v>
      </c>
      <c r="G32">
        <f>IF((((eys_all_20230826_v1!G32/18) + (mys_all_20230826_v1!G32/15))/2)=0, "", (((eys_all_20230826_v1!G32/18) + (mys_all_20230826_v1!G32/15))/2))</f>
        <v>0.34313833333333332</v>
      </c>
      <c r="H32">
        <f>IF((((eys_all_20230826_v1!H32/18) + (mys_all_20230826_v1!H32/15))/2)=0, "", (((eys_all_20230826_v1!H32/18) + (mys_all_20230826_v1!H32/15))/2))</f>
        <v>0.64138359444444448</v>
      </c>
      <c r="I32">
        <f>IF((((eys_all_20230826_v1!I32/18) + (mys_all_20230826_v1!I32/15))/2)=0, "", (((eys_all_20230826_v1!I32/18) + (mys_all_20230826_v1!I32/15))/2))</f>
        <v>0.38692241299999997</v>
      </c>
      <c r="J32">
        <f>IF((((eys_all_20230826_v1!J32/18) + (mys_all_20230826_v1!J32/15))/2)=0, "", (((eys_all_20230826_v1!J32/18) + (mys_all_20230826_v1!J32/15))/2))</f>
        <v>0.58098408555555547</v>
      </c>
      <c r="K32">
        <f>IF((((eys_all_20230826_v1!K32/18) + (mys_all_20230826_v1!K32/15))/2)=0, "", (((eys_all_20230826_v1!K32/18) + (mys_all_20230826_v1!K32/15))/2))</f>
        <v>0.46744376666666665</v>
      </c>
      <c r="L32">
        <f>IF((((eys_all_20230826_v1!L32/18) + (mys_all_20230826_v1!L32/15))/2)=0, "", (((eys_all_20230826_v1!L32/18) + (mys_all_20230826_v1!L32/15))/2))</f>
        <v>0.81945958749999992</v>
      </c>
      <c r="M32">
        <f>IF((((eys_all_20230826_v1!M32/18) + (mys_all_20230826_v1!M32/15))/2)=0, "", (((eys_all_20230826_v1!M32/18) + (mys_all_20230826_v1!M32/15))/2))</f>
        <v>0.59398186628888894</v>
      </c>
      <c r="N32">
        <f>IF((((eys_all_20230826_v1!N32/18) + (mys_all_20230826_v1!N32/15))/2)=0, "", (((eys_all_20230826_v1!N32/18) + (mys_all_20230826_v1!N32/15))/2))</f>
        <v>0.71730515472222223</v>
      </c>
      <c r="O32">
        <f>IF((((eys_all_20230826_v1!O32/18) + (mys_all_20230826_v1!O32/15))/2)=0, "", (((eys_all_20230826_v1!O32/18) + (mys_all_20230826_v1!O32/15))/2))</f>
        <v>0.83966161249999993</v>
      </c>
      <c r="P32" t="str">
        <f>IF((((eys_all_20230826_v1!P32/18) + (mys_all_20230826_v1!P32/15))/2)=0, "", (((eys_all_20230826_v1!P32/18) + (mys_all_20230826_v1!P32/15))/2))</f>
        <v/>
      </c>
      <c r="Q32">
        <f>IF((((eys_all_20230826_v1!Q32/18) + (mys_all_20230826_v1!Q32/15))/2)=0, "", (((eys_all_20230826_v1!Q32/18) + (mys_all_20230826_v1!Q32/15))/2))</f>
        <v>0.6471968703333334</v>
      </c>
      <c r="R32">
        <f>IF((((eys_all_20230826_v1!R32/18) + (mys_all_20230826_v1!R32/15))/2)=0, "", (((eys_all_20230826_v1!R32/18) + (mys_all_20230826_v1!R32/15))/2))</f>
        <v>0.32473389694444443</v>
      </c>
      <c r="S32">
        <f>IF((((eys_all_20230826_v1!S32/18) + (mys_all_20230826_v1!S32/15))/2)=0, "", (((eys_all_20230826_v1!S32/18) + (mys_all_20230826_v1!S32/15))/2))</f>
        <v>0.85483433333333325</v>
      </c>
      <c r="T32">
        <f>IF((((eys_all_20230826_v1!T32/18) + (mys_all_20230826_v1!T32/15))/2)=0, "", (((eys_all_20230826_v1!T32/18) + (mys_all_20230826_v1!T32/15))/2))</f>
        <v>0.29953249999999998</v>
      </c>
      <c r="U32">
        <f>IF((((eys_all_20230826_v1!U32/18) + (mys_all_20230826_v1!U32/15))/2)=0, "", (((eys_all_20230826_v1!U32/18) + (mys_all_20230826_v1!U32/15))/2))</f>
        <v>0.47730299638888884</v>
      </c>
      <c r="V32">
        <f>IF((((eys_all_20230826_v1!V32/18) + (mys_all_20230826_v1!V32/15))/2)=0, "", (((eys_all_20230826_v1!V32/18) + (mys_all_20230826_v1!V32/15))/2))</f>
        <v>0.70077478622222222</v>
      </c>
      <c r="W32" t="str">
        <f>IF((((eys_all_20230826_v1!W32/18) + (mys_all_20230826_v1!W32/15))/2)=0, "", (((eys_all_20230826_v1!W32/18) + (mys_all_20230826_v1!W32/15))/2))</f>
        <v/>
      </c>
      <c r="X32">
        <f>IF((((eys_all_20230826_v1!X32/18) + (mys_all_20230826_v1!X32/15))/2)=0, "", (((eys_all_20230826_v1!X32/18) + (mys_all_20230826_v1!X32/15))/2))</f>
        <v>0.34482994517777776</v>
      </c>
      <c r="Y32">
        <f>IF((((eys_all_20230826_v1!Y32/18) + (mys_all_20230826_v1!Y32/15))/2)=0, "", (((eys_all_20230826_v1!Y32/18) + (mys_all_20230826_v1!Y32/15))/2))</f>
        <v>0.73003762055555554</v>
      </c>
      <c r="Z32">
        <f>IF((((eys_all_20230826_v1!Z32/18) + (mys_all_20230826_v1!Z32/15))/2)=0, "", (((eys_all_20230826_v1!Z32/18) + (mys_all_20230826_v1!Z32/15))/2))</f>
        <v>0.76867561161111109</v>
      </c>
      <c r="AA32">
        <f>IF((((eys_all_20230826_v1!AA32/18) + (mys_all_20230826_v1!AA32/15))/2)=0, "", (((eys_all_20230826_v1!AA32/18) + (mys_all_20230826_v1!AA32/15))/2))</f>
        <v>0.55592028416666661</v>
      </c>
      <c r="AB32">
        <f>IF((((eys_all_20230826_v1!AB32/18) + (mys_all_20230826_v1!AB32/15))/2)=0, "", (((eys_all_20230826_v1!AB32/18) + (mys_all_20230826_v1!AB32/15))/2))</f>
        <v>0.72509498555555552</v>
      </c>
      <c r="AC32">
        <f>IF((((eys_all_20230826_v1!AC32/18) + (mys_all_20230826_v1!AC32/15))/2)=0, "", (((eys_all_20230826_v1!AC32/18) + (mys_all_20230826_v1!AC32/15))/2))</f>
        <v>0.64222661131111114</v>
      </c>
      <c r="AD32">
        <f>IF((((eys_all_20230826_v1!AD32/18) + (mys_all_20230826_v1!AD32/15))/2)=0, "", (((eys_all_20230826_v1!AD32/18) + (mys_all_20230826_v1!AD32/15))/2))</f>
        <v>0.53167350000000002</v>
      </c>
      <c r="AE32">
        <f>IF((((eys_all_20230826_v1!AE32/18) + (mys_all_20230826_v1!AE32/15))/2)=0, "", (((eys_all_20230826_v1!AE32/18) + (mys_all_20230826_v1!AE32/15))/2))</f>
        <v>0.41426459944444444</v>
      </c>
      <c r="AF32">
        <f>IF((((eys_all_20230826_v1!AF32/18) + (mys_all_20230826_v1!AF32/15))/2)=0, "", (((eys_all_20230826_v1!AF32/18) + (mys_all_20230826_v1!AF32/15))/2))</f>
        <v>0.91720380788888889</v>
      </c>
      <c r="AG32">
        <f>IF((((eys_all_20230826_v1!AG32/18) + (mys_all_20230826_v1!AG32/15))/2)=0, "", (((eys_all_20230826_v1!AG32/18) + (mys_all_20230826_v1!AG32/15))/2))</f>
        <v>0.79078338744444443</v>
      </c>
      <c r="AH32">
        <f>IF((((eys_all_20230826_v1!AH32/18) + (mys_all_20230826_v1!AH32/15))/2)=0, "", (((eys_all_20230826_v1!AH32/18) + (mys_all_20230826_v1!AH32/15))/2))</f>
        <v>0.53480832384444443</v>
      </c>
      <c r="AI32">
        <f>IF((((eys_all_20230826_v1!AI32/18) + (mys_all_20230826_v1!AI32/15))/2)=0, "", (((eys_all_20230826_v1!AI32/18) + (mys_all_20230826_v1!AI32/15))/2))</f>
        <v>0.57844734394444441</v>
      </c>
      <c r="AJ32">
        <f>IF((((eys_all_20230826_v1!AJ32/18) + (mys_all_20230826_v1!AJ32/15))/2)=0, "", (((eys_all_20230826_v1!AJ32/18) + (mys_all_20230826_v1!AJ32/15))/2))</f>
        <v>0.82615002383333325</v>
      </c>
      <c r="AK32">
        <f>IF((((eys_all_20230826_v1!AK32/18) + (mys_all_20230826_v1!AK32/15))/2)=0, "", (((eys_all_20230826_v1!AK32/18) + (mys_all_20230826_v1!AK32/15))/2))</f>
        <v>0.82554676194444454</v>
      </c>
      <c r="AL32">
        <f>IF((((eys_all_20230826_v1!AL32/18) + (mys_all_20230826_v1!AL32/15))/2)=0, "", (((eys_all_20230826_v1!AL32/18) + (mys_all_20230826_v1!AL32/15))/2))</f>
        <v>0.82481637227777771</v>
      </c>
      <c r="AM32">
        <f>IF((((eys_all_20230826_v1!AM32/18) + (mys_all_20230826_v1!AM32/15))/2)=0, "", (((eys_all_20230826_v1!AM32/18) + (mys_all_20230826_v1!AM32/15))/2))</f>
        <v>0.74310689516666673</v>
      </c>
      <c r="AN32">
        <f>IF((((eys_all_20230826_v1!AN32/18) + (mys_all_20230826_v1!AN32/15))/2)=0, "", (((eys_all_20230826_v1!AN32/18) + (mys_all_20230826_v1!AN32/15))/2))</f>
        <v>0.60411758888888889</v>
      </c>
      <c r="AO32">
        <f>IF((((eys_all_20230826_v1!AO32/18) + (mys_all_20230826_v1!AO32/15))/2)=0, "", (((eys_all_20230826_v1!AO32/18) + (mys_all_20230826_v1!AO32/15))/2))</f>
        <v>0.45886638111111111</v>
      </c>
      <c r="AP32">
        <f>IF((((eys_all_20230826_v1!AP32/18) + (mys_all_20230826_v1!AP32/15))/2)=0, "", (((eys_all_20230826_v1!AP32/18) + (mys_all_20230826_v1!AP32/15))/2))</f>
        <v>0.34803299605555554</v>
      </c>
      <c r="AQ32">
        <f>IF((((eys_all_20230826_v1!AQ32/18) + (mys_all_20230826_v1!AQ32/15))/2)=0, "", (((eys_all_20230826_v1!AQ32/18) + (mys_all_20230826_v1!AQ32/15))/2))</f>
        <v>0.5206909128777778</v>
      </c>
      <c r="AR32">
        <f>IF((((eys_all_20230826_v1!AR32/18) + (mys_all_20230826_v1!AR32/15))/2)=0, "", (((eys_all_20230826_v1!AR32/18) + (mys_all_20230826_v1!AR32/15))/2))</f>
        <v>0.82617405799999999</v>
      </c>
      <c r="AS32">
        <f>IF((((eys_all_20230826_v1!AS32/18) + (mys_all_20230826_v1!AS32/15))/2)=0, "", (((eys_all_20230826_v1!AS32/18) + (mys_all_20230826_v1!AS32/15))/2))</f>
        <v>0.63454707111111108</v>
      </c>
      <c r="AT32">
        <f>IF((((eys_all_20230826_v1!AT32/18) + (mys_all_20230826_v1!AT32/15))/2)=0, "", (((eys_all_20230826_v1!AT32/18) + (mys_all_20230826_v1!AT32/15))/2))</f>
        <v>0.37480267328333328</v>
      </c>
      <c r="AU32">
        <f>IF((((eys_all_20230826_v1!AU32/18) + (mys_all_20230826_v1!AU32/15))/2)=0, "", (((eys_all_20230826_v1!AU32/18) + (mys_all_20230826_v1!AU32/15))/2))</f>
        <v>0.5186935829888889</v>
      </c>
      <c r="AV32">
        <f>IF((((eys_all_20230826_v1!AV32/18) + (mys_all_20230826_v1!AV32/15))/2)=0, "", (((eys_all_20230826_v1!AV32/18) + (mys_all_20230826_v1!AV32/15))/2))</f>
        <v>0.5950558230555556</v>
      </c>
      <c r="AW32">
        <f>IF((((eys_all_20230826_v1!AW32/18) + (mys_all_20230826_v1!AW32/15))/2)=0, "", (((eys_all_20230826_v1!AW32/18) + (mys_all_20230826_v1!AW32/15))/2))</f>
        <v>0.68799456461111108</v>
      </c>
      <c r="AX32">
        <f>IF((((eys_all_20230826_v1!AX32/18) + (mys_all_20230826_v1!AX32/15))/2)=0, "", (((eys_all_20230826_v1!AX32/18) + (mys_all_20230826_v1!AX32/15))/2))</f>
        <v>0.73454399100000001</v>
      </c>
      <c r="AY32">
        <f>IF((((eys_all_20230826_v1!AY32/18) + (mys_all_20230826_v1!AY32/15))/2)=0, "", (((eys_all_20230826_v1!AY32/18) + (mys_all_20230826_v1!AY32/15))/2))</f>
        <v>0.70233852062222213</v>
      </c>
      <c r="AZ32">
        <f>IF((((eys_all_20230826_v1!AZ32/18) + (mys_all_20230826_v1!AZ32/15))/2)=0, "", (((eys_all_20230826_v1!AZ32/18) + (mys_all_20230826_v1!AZ32/15))/2))</f>
        <v>0.77340687744444447</v>
      </c>
      <c r="BA32">
        <f>IF((((eys_all_20230826_v1!BA32/18) + (mys_all_20230826_v1!BA32/15))/2)=0, "", (((eys_all_20230826_v1!BA32/18) + (mys_all_20230826_v1!BA32/15))/2))</f>
        <v>0.72634593638888889</v>
      </c>
      <c r="BB32">
        <f>IF((((eys_all_20230826_v1!BB32/18) + (mys_all_20230826_v1!BB32/15))/2)=0, "", (((eys_all_20230826_v1!BB32/18) + (mys_all_20230826_v1!BB32/15))/2))</f>
        <v>0.8874894777222222</v>
      </c>
      <c r="BC32">
        <f>IF((((eys_all_20230826_v1!BC32/18) + (mys_all_20230826_v1!BC32/15))/2)=0, "", (((eys_all_20230826_v1!BC32/18) + (mys_all_20230826_v1!BC32/15))/2))</f>
        <v>0.77971551755555557</v>
      </c>
      <c r="BD32">
        <f>IF((((eys_all_20230826_v1!BD32/18) + (mys_all_20230826_v1!BD32/15))/2)=0, "", (((eys_all_20230826_v1!BD32/18) + (mys_all_20230826_v1!BD32/15))/2))</f>
        <v>0.6136710906666667</v>
      </c>
      <c r="BE32">
        <f>IF((((eys_all_20230826_v1!BE32/18) + (mys_all_20230826_v1!BE32/15))/2)=0, "", (((eys_all_20230826_v1!BE32/18) + (mys_all_20230826_v1!BE32/15))/2))</f>
        <v>0.45948114471111112</v>
      </c>
      <c r="BF32">
        <f>IF((((eys_all_20230826_v1!BF32/18) + (mys_all_20230826_v1!BF32/15))/2)=0, "", (((eys_all_20230826_v1!BF32/18) + (mys_all_20230826_v1!BF32/15))/2))</f>
        <v>0.56832071833333331</v>
      </c>
      <c r="BG32">
        <f>IF((((eys_all_20230826_v1!BG32/18) + (mys_all_20230826_v1!BG32/15))/2)=0, "", (((eys_all_20230826_v1!BG32/18) + (mys_all_20230826_v1!BG32/15))/2))</f>
        <v>0.76908395405555552</v>
      </c>
      <c r="BH32">
        <f>IF((((eys_all_20230826_v1!BH32/18) + (mys_all_20230826_v1!BH32/15))/2)=0, "", (((eys_all_20230826_v1!BH32/18) + (mys_all_20230826_v1!BH32/15))/2))</f>
        <v>0.76490625819999991</v>
      </c>
      <c r="BI32">
        <f>IF((((eys_all_20230826_v1!BI32/18) + (mys_all_20230826_v1!BI32/15))/2)=0, "", (((eys_all_20230826_v1!BI32/18) + (mys_all_20230826_v1!BI32/15))/2))</f>
        <v>0.30901231627777775</v>
      </c>
      <c r="BJ32">
        <f>IF((((eys_all_20230826_v1!BJ32/18) + (mys_all_20230826_v1!BJ32/15))/2)=0, "", (((eys_all_20230826_v1!BJ32/18) + (mys_all_20230826_v1!BJ32/15))/2))</f>
        <v>0.74233521194444441</v>
      </c>
      <c r="BK32">
        <f>IF((((eys_all_20230826_v1!BK32/18) + (mys_all_20230826_v1!BK32/15))/2)=0, "", (((eys_all_20230826_v1!BK32/18) + (mys_all_20230826_v1!BK32/15))/2))</f>
        <v>0.71939479955555552</v>
      </c>
      <c r="BL32">
        <f>IF((((eys_all_20230826_v1!BL32/18) + (mys_all_20230826_v1!BL32/15))/2)=0, "", (((eys_all_20230826_v1!BL32/18) + (mys_all_20230826_v1!BL32/15))/2))</f>
        <v>0.45220982391111109</v>
      </c>
      <c r="BM32">
        <f>IF((((eys_all_20230826_v1!BM32/18) + (mys_all_20230826_v1!BM32/15))/2)=0, "", (((eys_all_20230826_v1!BM32/18) + (mys_all_20230826_v1!BM32/15))/2))</f>
        <v>0.79328718188888891</v>
      </c>
      <c r="BN32">
        <f>IF((((eys_all_20230826_v1!BN32/18) + (mys_all_20230826_v1!BN32/15))/2)=0, "", (((eys_all_20230826_v1!BN32/18) + (mys_all_20230826_v1!BN32/15))/2))</f>
        <v>0.32444597346666665</v>
      </c>
      <c r="BO32">
        <f>IF((((eys_all_20230826_v1!BO32/18) + (mys_all_20230826_v1!BO32/15))/2)=0, "", (((eys_all_20230826_v1!BO32/18) + (mys_all_20230826_v1!BO32/15))/2))</f>
        <v>0.85986620583333329</v>
      </c>
      <c r="BP32">
        <f>IF((((eys_all_20230826_v1!BP32/18) + (mys_all_20230826_v1!BP32/15))/2)=0, "", (((eys_all_20230826_v1!BP32/18) + (mys_all_20230826_v1!BP32/15))/2))</f>
        <v>0.77899817911111113</v>
      </c>
      <c r="BQ32">
        <f>IF((((eys_all_20230826_v1!BQ32/18) + (mys_all_20230826_v1!BQ32/15))/2)=0, "", (((eys_all_20230826_v1!BQ32/18) + (mys_all_20230826_v1!BQ32/15))/2))</f>
        <v>0.81778725488888893</v>
      </c>
      <c r="BR32">
        <f>IF((((eys_all_20230826_v1!BR32/18) + (mys_all_20230826_v1!BR32/15))/2)=0, "", (((eys_all_20230826_v1!BR32/18) + (mys_all_20230826_v1!BR32/15))/2))</f>
        <v>0.95972760516666666</v>
      </c>
      <c r="BS32">
        <f>IF((((eys_all_20230826_v1!BS32/18) + (mys_all_20230826_v1!BS32/15))/2)=0, "", (((eys_all_20230826_v1!BS32/18) + (mys_all_20230826_v1!BS32/15))/2))</f>
        <v>0.4685824543888889</v>
      </c>
      <c r="BT32">
        <f>IF((((eys_all_20230826_v1!BT32/18) + (mys_all_20230826_v1!BT32/15))/2)=0, "", (((eys_all_20230826_v1!BT32/18) + (mys_all_20230826_v1!BT32/15))/2))</f>
        <v>0.34692432765555559</v>
      </c>
      <c r="BU32">
        <f>IF((((eys_all_20230826_v1!BU32/18) + (mys_all_20230826_v1!BU32/15))/2)=0, "", (((eys_all_20230826_v1!BU32/18) + (mys_all_20230826_v1!BU32/15))/2))</f>
        <v>0.48277807237777781</v>
      </c>
      <c r="BV32">
        <f>IF((((eys_all_20230826_v1!BV32/18) + (mys_all_20230826_v1!BV32/15))/2)=0, "", (((eys_all_20230826_v1!BV32/18) + (mys_all_20230826_v1!BV32/15))/2))</f>
        <v>0.72547533272222231</v>
      </c>
      <c r="BW32">
        <f>IF((((eys_all_20230826_v1!BW32/18) + (mys_all_20230826_v1!BW32/15))/2)=0, "", (((eys_all_20230826_v1!BW32/18) + (mys_all_20230826_v1!BW32/15))/2))</f>
        <v>0.69661615697777779</v>
      </c>
      <c r="BX32">
        <f>IF((((eys_all_20230826_v1!BX32/18) + (mys_all_20230826_v1!BX32/15))/2)=0, "", (((eys_all_20230826_v1!BX32/18) + (mys_all_20230826_v1!BX32/15))/2))</f>
        <v>0.5155915997777778</v>
      </c>
      <c r="BY32">
        <f>IF((((eys_all_20230826_v1!BY32/18) + (mys_all_20230826_v1!BY32/15))/2)=0, "", (((eys_all_20230826_v1!BY32/18) + (mys_all_20230826_v1!BY32/15))/2))</f>
        <v>0.91233023850000006</v>
      </c>
      <c r="BZ32">
        <f>IF((((eys_all_20230826_v1!BZ32/18) + (mys_all_20230826_v1!BZ32/15))/2)=0, "", (((eys_all_20230826_v1!BZ32/18) + (mys_all_20230826_v1!BZ32/15))/2))</f>
        <v>0.75809729366666667</v>
      </c>
      <c r="CA32">
        <f>IF((((eys_all_20230826_v1!CA32/18) + (mys_all_20230826_v1!CA32/15))/2)=0, "", (((eys_all_20230826_v1!CA32/18) + (mys_all_20230826_v1!CA32/15))/2))</f>
        <v>0.71207763745555563</v>
      </c>
      <c r="CB32">
        <f>IF((((eys_all_20230826_v1!CB32/18) + (mys_all_20230826_v1!CB32/15))/2)=0, "", (((eys_all_20230826_v1!CB32/18) + (mys_all_20230826_v1!CB32/15))/2))</f>
        <v>0.70205919802222216</v>
      </c>
      <c r="CC32">
        <f>IF((((eys_all_20230826_v1!CC32/18) + (mys_all_20230826_v1!CC32/15))/2)=0, "", (((eys_all_20230826_v1!CC32/18) + (mys_all_20230826_v1!CC32/15))/2))</f>
        <v>0.95187189322222221</v>
      </c>
      <c r="CD32">
        <f>IF((((eys_all_20230826_v1!CD32/18) + (mys_all_20230826_v1!CD32/15))/2)=0, "", (((eys_all_20230826_v1!CD32/18) + (mys_all_20230826_v1!CD32/15))/2))</f>
        <v>0.67620279379999992</v>
      </c>
      <c r="CE32">
        <f>IF((((eys_all_20230826_v1!CE32/18) + (mys_all_20230826_v1!CE32/15))/2)=0, "", (((eys_all_20230826_v1!CE32/18) + (mys_all_20230826_v1!CE32/15))/2))</f>
        <v>0.92033032305555551</v>
      </c>
      <c r="CF32">
        <f>IF((((eys_all_20230826_v1!CF32/18) + (mys_all_20230826_v1!CF32/15))/2)=0, "", (((eys_all_20230826_v1!CF32/18) + (mys_all_20230826_v1!CF32/15))/2))</f>
        <v>0.69354945333333329</v>
      </c>
      <c r="CG32">
        <f>IF((((eys_all_20230826_v1!CG32/18) + (mys_all_20230826_v1!CG32/15))/2)=0, "", (((eys_all_20230826_v1!CG32/18) + (mys_all_20230826_v1!CG32/15))/2))</f>
        <v>0.80874783194444455</v>
      </c>
      <c r="CH32">
        <f>IF((((eys_all_20230826_v1!CH32/18) + (mys_all_20230826_v1!CH32/15))/2)=0, "", (((eys_all_20230826_v1!CH32/18) + (mys_all_20230826_v1!CH32/15))/2))</f>
        <v>0.51891550972222222</v>
      </c>
      <c r="CI32">
        <f>IF((((eys_all_20230826_v1!CI32/18) + (mys_all_20230826_v1!CI32/15))/2)=0, "", (((eys_all_20230826_v1!CI32/18) + (mys_all_20230826_v1!CI32/15))/2))</f>
        <v>0.84950207244444442</v>
      </c>
      <c r="CJ32">
        <f>IF((((eys_all_20230826_v1!CJ32/18) + (mys_all_20230826_v1!CJ32/15))/2)=0, "", (((eys_all_20230826_v1!CJ32/18) + (mys_all_20230826_v1!CJ32/15))/2))</f>
        <v>0.74278531075555554</v>
      </c>
      <c r="CK32">
        <f>IF((((eys_all_20230826_v1!CK32/18) + (mys_all_20230826_v1!CK32/15))/2)=0, "", (((eys_all_20230826_v1!CK32/18) + (mys_all_20230826_v1!CK32/15))/2))</f>
        <v>0.57104507923333325</v>
      </c>
      <c r="CL32">
        <f>IF((((eys_all_20230826_v1!CL32/18) + (mys_all_20230826_v1!CL32/15))/2)=0, "", (((eys_all_20230826_v1!CL32/18) + (mys_all_20230826_v1!CL32/15))/2))</f>
        <v>0.65617220632222217</v>
      </c>
      <c r="CM32">
        <f>IF((((eys_all_20230826_v1!CM32/18) + (mys_all_20230826_v1!CM32/15))/2)=0, "", (((eys_all_20230826_v1!CM32/18) + (mys_all_20230826_v1!CM32/15))/2))</f>
        <v>0.42456166266666667</v>
      </c>
      <c r="CN32">
        <f>IF((((eys_all_20230826_v1!CN32/18) + (mys_all_20230826_v1!CN32/15))/2)=0, "", (((eys_all_20230826_v1!CN32/18) + (mys_all_20230826_v1!CN32/15))/2))</f>
        <v>0.95834093072222226</v>
      </c>
      <c r="CO32">
        <f>IF((((eys_all_20230826_v1!CO32/18) + (mys_all_20230826_v1!CO32/15))/2)=0, "", (((eys_all_20230826_v1!CO32/18) + (mys_all_20230826_v1!CO32/15))/2))</f>
        <v>0.87474672522222219</v>
      </c>
      <c r="CP32">
        <f>IF((((eys_all_20230826_v1!CP32/18) + (mys_all_20230826_v1!CP32/15))/2)=0, "", (((eys_all_20230826_v1!CP32/18) + (mys_all_20230826_v1!CP32/15))/2))</f>
        <v>0.68423428111111106</v>
      </c>
      <c r="CQ32">
        <f>IF((((eys_all_20230826_v1!CQ32/18) + (mys_all_20230826_v1!CQ32/15))/2)=0, "", (((eys_all_20230826_v1!CQ32/18) + (mys_all_20230826_v1!CQ32/15))/2))</f>
        <v>0.59030860638888893</v>
      </c>
      <c r="CR32">
        <f>IF((((eys_all_20230826_v1!CR32/18) + (mys_all_20230826_v1!CR32/15))/2)=0, "", (((eys_all_20230826_v1!CR32/18) + (mys_all_20230826_v1!CR32/15))/2))</f>
        <v>0.76699053445555565</v>
      </c>
      <c r="CS32">
        <f>IF((((eys_all_20230826_v1!CS32/18) + (mys_all_20230826_v1!CS32/15))/2)=0, "", (((eys_all_20230826_v1!CS32/18) + (mys_all_20230826_v1!CS32/15))/2))</f>
        <v>0.51774972681111109</v>
      </c>
      <c r="CT32">
        <f>IF((((eys_all_20230826_v1!CT32/18) + (mys_all_20230826_v1!CT32/15))/2)=0, "", (((eys_all_20230826_v1!CT32/18) + (mys_all_20230826_v1!CT32/15))/2))</f>
        <v>0.36780476983333332</v>
      </c>
      <c r="CU32">
        <f>IF((((eys_all_20230826_v1!CU32/18) + (mys_all_20230826_v1!CU32/15))/2)=0, "", (((eys_all_20230826_v1!CU32/18) + (mys_all_20230826_v1!CU32/15))/2))</f>
        <v>0.55168754094444439</v>
      </c>
      <c r="CV32">
        <f>IF((((eys_all_20230826_v1!CV32/18) + (mys_all_20230826_v1!CV32/15))/2)=0, "", (((eys_all_20230826_v1!CV32/18) + (mys_all_20230826_v1!CV32/15))/2))</f>
        <v>0.4184635731111111</v>
      </c>
      <c r="CW32">
        <f>IF((((eys_all_20230826_v1!CW32/18) + (mys_all_20230826_v1!CW32/15))/2)=0, "", (((eys_all_20230826_v1!CW32/18) + (mys_all_20230826_v1!CW32/15))/2))</f>
        <v>0.46984852201111105</v>
      </c>
      <c r="CX32">
        <f>IF((((eys_all_20230826_v1!CX32/18) + (mys_all_20230826_v1!CX32/15))/2)=0, "", (((eys_all_20230826_v1!CX32/18) + (mys_all_20230826_v1!CX32/15))/2))</f>
        <v>0.76052759438888895</v>
      </c>
      <c r="CY32">
        <f>IF((((eys_all_20230826_v1!CY32/18) + (mys_all_20230826_v1!CY32/15))/2)=0, "", (((eys_all_20230826_v1!CY32/18) + (mys_all_20230826_v1!CY32/15))/2))</f>
        <v>0.38026403018888888</v>
      </c>
      <c r="CZ32">
        <f>IF((((eys_all_20230826_v1!CZ32/18) + (mys_all_20230826_v1!CZ32/15))/2)=0, "", (((eys_all_20230826_v1!CZ32/18) + (mys_all_20230826_v1!CZ32/15))/2))</f>
        <v>0.89408545494444447</v>
      </c>
      <c r="DA32">
        <f>IF((((eys_all_20230826_v1!DA32/18) + (mys_all_20230826_v1!DA32/15))/2)=0, "", (((eys_all_20230826_v1!DA32/18) + (mys_all_20230826_v1!DA32/15))/2))</f>
        <v>0.74567296588888898</v>
      </c>
      <c r="DB32">
        <f>IF((((eys_all_20230826_v1!DB32/18) + (mys_all_20230826_v1!DB32/15))/2)=0, "", (((eys_all_20230826_v1!DB32/18) + (mys_all_20230826_v1!DB32/15))/2))</f>
        <v>0.85322187238888891</v>
      </c>
      <c r="DC32">
        <f>IF((((eys_all_20230826_v1!DC32/18) + (mys_all_20230826_v1!DC32/15))/2)=0, "", (((eys_all_20230826_v1!DC32/18) + (mys_all_20230826_v1!DC32/15))/2))</f>
        <v>0.42440904269999996</v>
      </c>
      <c r="DD32">
        <f>IF((((eys_all_20230826_v1!DD32/18) + (mys_all_20230826_v1!DD32/15))/2)=0, "", (((eys_all_20230826_v1!DD32/18) + (mys_all_20230826_v1!DD32/15))/2))</f>
        <v>0.67501416666666669</v>
      </c>
      <c r="DE32">
        <f>IF((((eys_all_20230826_v1!DE32/18) + (mys_all_20230826_v1!DE32/15))/2)=0, "", (((eys_all_20230826_v1!DE32/18) + (mys_all_20230826_v1!DE32/15))/2))</f>
        <v>0.82925721972222222</v>
      </c>
      <c r="DF32">
        <f>IF((((eys_all_20230826_v1!DF32/18) + (mys_all_20230826_v1!DF32/15))/2)=0, "", (((eys_all_20230826_v1!DF32/18) + (mys_all_20230826_v1!DF32/15))/2))</f>
        <v>0.44579918722222223</v>
      </c>
      <c r="DG32">
        <f>IF((((eys_all_20230826_v1!DG32/18) + (mys_all_20230826_v1!DG32/15))/2)=0, "", (((eys_all_20230826_v1!DG32/18) + (mys_all_20230826_v1!DG32/15))/2))</f>
        <v>0.68536493472222215</v>
      </c>
      <c r="DH32">
        <f>IF((((eys_all_20230826_v1!DH32/18) + (mys_all_20230826_v1!DH32/15))/2)=0, "", (((eys_all_20230826_v1!DH32/18) + (mys_all_20230826_v1!DH32/15))/2))</f>
        <v>0.66713071740000007</v>
      </c>
      <c r="DI32">
        <f>IF((((eys_all_20230826_v1!DI32/18) + (mys_all_20230826_v1!DI32/15))/2)=0, "", (((eys_all_20230826_v1!DI32/18) + (mys_all_20230826_v1!DI32/15))/2))</f>
        <v>0.5269628505666667</v>
      </c>
      <c r="DJ32">
        <f>IF((((eys_all_20230826_v1!DJ32/18) + (mys_all_20230826_v1!DJ32/15))/2)=0, "", (((eys_all_20230826_v1!DJ32/18) + (mys_all_20230826_v1!DJ32/15))/2))</f>
        <v>0.70147524277777773</v>
      </c>
      <c r="DK32">
        <f>IF((((eys_all_20230826_v1!DK32/18) + (mys_all_20230826_v1!DK32/15))/2)=0, "", (((eys_all_20230826_v1!DK32/18) + (mys_all_20230826_v1!DK32/15))/2))</f>
        <v>0.82522572422222229</v>
      </c>
      <c r="DL32">
        <f>IF((((eys_all_20230826_v1!DL32/18) + (mys_all_20230826_v1!DL32/15))/2)=0, "", (((eys_all_20230826_v1!DL32/18) + (mys_all_20230826_v1!DL32/15))/2))</f>
        <v>1.0090770616111111</v>
      </c>
      <c r="DM32">
        <f>IF((((eys_all_20230826_v1!DM32/18) + (mys_all_20230826_v1!DM32/15))/2)=0, "", (((eys_all_20230826_v1!DM32/18) + (mys_all_20230826_v1!DM32/15))/2))</f>
        <v>0.58928216194444449</v>
      </c>
      <c r="DN32">
        <f>IF((((eys_all_20230826_v1!DN32/18) + (mys_all_20230826_v1!DN32/15))/2)=0, "", (((eys_all_20230826_v1!DN32/18) + (mys_all_20230826_v1!DN32/15))/2))</f>
        <v>0.86376431888888883</v>
      </c>
      <c r="DO32">
        <f>IF((((eys_all_20230826_v1!DO32/18) + (mys_all_20230826_v1!DO32/15))/2)=0, "", (((eys_all_20230826_v1!DO32/18) + (mys_all_20230826_v1!DO32/15))/2))</f>
        <v>0.73024416498888889</v>
      </c>
      <c r="DP32">
        <f>IF((((eys_all_20230826_v1!DP32/18) + (mys_all_20230826_v1!DP32/15))/2)=0, "", (((eys_all_20230826_v1!DP32/18) + (mys_all_20230826_v1!DP32/15))/2))</f>
        <v>0.64878491764444446</v>
      </c>
      <c r="DQ32">
        <f>IF((((eys_all_20230826_v1!DQ32/18) + (mys_all_20230826_v1!DQ32/15))/2)=0, "", (((eys_all_20230826_v1!DQ32/18) + (mys_all_20230826_v1!DQ32/15))/2))</f>
        <v>0.8337880709444444</v>
      </c>
      <c r="DR32">
        <f>IF((((eys_all_20230826_v1!DR32/18) + (mys_all_20230826_v1!DR32/15))/2)=0, "", (((eys_all_20230826_v1!DR32/18) + (mys_all_20230826_v1!DR32/15))/2))</f>
        <v>0.643960439</v>
      </c>
      <c r="DS32">
        <f>IF((((eys_all_20230826_v1!DS32/18) + (mys_all_20230826_v1!DS32/15))/2)=0, "", (((eys_all_20230826_v1!DS32/18) + (mys_all_20230826_v1!DS32/15))/2))</f>
        <v>0.8918276046111111</v>
      </c>
      <c r="DT32">
        <f>IF((((eys_all_20230826_v1!DT32/18) + (mys_all_20230826_v1!DT32/15))/2)=0, "", (((eys_all_20230826_v1!DT32/18) + (mys_all_20230826_v1!DT32/15))/2))</f>
        <v>0.6267794233666667</v>
      </c>
      <c r="DU32">
        <f>IF((((eys_all_20230826_v1!DU32/18) + (mys_all_20230826_v1!DU32/15))/2)=0, "", (((eys_all_20230826_v1!DU32/18) + (mys_all_20230826_v1!DU32/15))/2))</f>
        <v>0.39045338348888892</v>
      </c>
      <c r="DV32">
        <f>IF((((eys_all_20230826_v1!DV32/18) + (mys_all_20230826_v1!DV32/15))/2)=0, "", (((eys_all_20230826_v1!DV32/18) + (mys_all_20230826_v1!DV32/15))/2))</f>
        <v>0.41621142200555561</v>
      </c>
      <c r="DW32">
        <f>IF((((eys_all_20230826_v1!DW32/18) + (mys_all_20230826_v1!DW32/15))/2)=0, "", (((eys_all_20230826_v1!DW32/18) + (mys_all_20230826_v1!DW32/15))/2))</f>
        <v>0.84934649994444444</v>
      </c>
      <c r="DX32">
        <f>IF((((eys_all_20230826_v1!DX32/18) + (mys_all_20230826_v1!DX32/15))/2)=0, "", (((eys_all_20230826_v1!DX32/18) + (mys_all_20230826_v1!DX32/15))/2))</f>
        <v>0.93859875988888897</v>
      </c>
      <c r="DY32">
        <f>IF((((eys_all_20230826_v1!DY32/18) + (mys_all_20230826_v1!DY32/15))/2)=0, "", (((eys_all_20230826_v1!DY32/18) + (mys_all_20230826_v1!DY32/15))/2))</f>
        <v>0.92769620694444443</v>
      </c>
      <c r="DZ32">
        <f>IF((((eys_all_20230826_v1!DZ32/18) + (mys_all_20230826_v1!DZ32/15))/2)=0, "", (((eys_all_20230826_v1!DZ32/18) + (mys_all_20230826_v1!DZ32/15))/2))</f>
        <v>0.90229947822222223</v>
      </c>
      <c r="EA32">
        <f>IF((((eys_all_20230826_v1!EA32/18) + (mys_all_20230826_v1!EA32/15))/2)=0, "", (((eys_all_20230826_v1!EA32/18) + (mys_all_20230826_v1!EA32/15))/2))</f>
        <v>0.59034621065555559</v>
      </c>
      <c r="EB32">
        <f>IF((((eys_all_20230826_v1!EB32/18) + (mys_all_20230826_v1!EB32/15))/2)=0, "", (((eys_all_20230826_v1!EB32/18) + (mys_all_20230826_v1!EB32/15))/2))</f>
        <v>0.50185054699999998</v>
      </c>
      <c r="EC32">
        <f>IF((((eys_all_20230826_v1!EC32/18) + (mys_all_20230826_v1!EC32/15))/2)=0, "", (((eys_all_20230826_v1!EC32/18) + (mys_all_20230826_v1!EC32/15))/2))</f>
        <v>0.82592044455555558</v>
      </c>
      <c r="ED32">
        <f>IF((((eys_all_20230826_v1!ED32/18) + (mys_all_20230826_v1!ED32/15))/2)=0, "", (((eys_all_20230826_v1!ED32/18) + (mys_all_20230826_v1!ED32/15))/2))</f>
        <v>0.88402359222222215</v>
      </c>
      <c r="EE32">
        <f>IF((((eys_all_20230826_v1!EE32/18) + (mys_all_20230826_v1!EE32/15))/2)=0, "", (((eys_all_20230826_v1!EE32/18) + (mys_all_20230826_v1!EE32/15))/2))</f>
        <v>0.82092965444444443</v>
      </c>
      <c r="EF32">
        <f>IF((((eys_all_20230826_v1!EF32/18) + (mys_all_20230826_v1!EF32/15))/2)=0, "", (((eys_all_20230826_v1!EF32/18) + (mys_all_20230826_v1!EF32/15))/2))</f>
        <v>0.7664751847222222</v>
      </c>
      <c r="EG32">
        <f>IF((((eys_all_20230826_v1!EG32/18) + (mys_all_20230826_v1!EG32/15))/2)=0, "", (((eys_all_20230826_v1!EG32/18) + (mys_all_20230826_v1!EG32/15))/2))</f>
        <v>0.72624480088888888</v>
      </c>
      <c r="EH32">
        <f>IF((((eys_all_20230826_v1!EH32/18) + (mys_all_20230826_v1!EH32/15))/2)=0, "", (((eys_all_20230826_v1!EH32/18) + (mys_all_20230826_v1!EH32/15))/2))</f>
        <v>0.45457777777777775</v>
      </c>
      <c r="EI32">
        <f>IF((((eys_all_20230826_v1!EI32/18) + (mys_all_20230826_v1!EI32/15))/2)=0, "", (((eys_all_20230826_v1!EI32/18) + (mys_all_20230826_v1!EI32/15))/2))</f>
        <v>0.75695433821111102</v>
      </c>
      <c r="EJ32">
        <f>IF((((eys_all_20230826_v1!EJ32/18) + (mys_all_20230826_v1!EJ32/15))/2)=0, "", (((eys_all_20230826_v1!EJ32/18) + (mys_all_20230826_v1!EJ32/15))/2))</f>
        <v>0.61039616666666663</v>
      </c>
      <c r="EK32">
        <f>IF((((eys_all_20230826_v1!EK32/18) + (mys_all_20230826_v1!EK32/15))/2)=0, "", (((eys_all_20230826_v1!EK32/18) + (mys_all_20230826_v1!EK32/15))/2))</f>
        <v>0.77754849927777769</v>
      </c>
      <c r="EL32">
        <f>IF((((eys_all_20230826_v1!EL32/18) + (mys_all_20230826_v1!EL32/15))/2)=0, "", (((eys_all_20230826_v1!EL32/18) + (mys_all_20230826_v1!EL32/15))/2))</f>
        <v>0.66359693743333326</v>
      </c>
      <c r="EM32">
        <f>IF((((eys_all_20230826_v1!EM32/18) + (mys_all_20230826_v1!EM32/15))/2)=0, "", (((eys_all_20230826_v1!EM32/18) + (mys_all_20230826_v1!EM32/15))/2))</f>
        <v>0.52869724528888895</v>
      </c>
      <c r="EN32">
        <f>IF((((eys_all_20230826_v1!EN32/18) + (mys_all_20230826_v1!EN32/15))/2)=0, "", (((eys_all_20230826_v1!EN32/18) + (mys_all_20230826_v1!EN32/15))/2))</f>
        <v>0.46069195305555549</v>
      </c>
      <c r="EO32">
        <f>IF((((eys_all_20230826_v1!EO32/18) + (mys_all_20230826_v1!EO32/15))/2)=0, "", (((eys_all_20230826_v1!EO32/18) + (mys_all_20230826_v1!EO32/15))/2))</f>
        <v>0.82622615494444451</v>
      </c>
      <c r="EP32">
        <f>IF((((eys_all_20230826_v1!EP32/18) + (mys_all_20230826_v1!EP32/15))/2)=0, "", (((eys_all_20230826_v1!EP32/18) + (mys_all_20230826_v1!EP32/15))/2))</f>
        <v>0.86835961911111104</v>
      </c>
      <c r="EQ32">
        <f>IF((((eys_all_20230826_v1!EQ32/18) + (mys_all_20230826_v1!EQ32/15))/2)=0, "", (((eys_all_20230826_v1!EQ32/18) + (mys_all_20230826_v1!EQ32/15))/2))</f>
        <v>0.34577357242777779</v>
      </c>
      <c r="ER32">
        <f>IF((((eys_all_20230826_v1!ER32/18) + (mys_all_20230826_v1!ER32/15))/2)=0, "", (((eys_all_20230826_v1!ER32/18) + (mys_all_20230826_v1!ER32/15))/2))</f>
        <v>0.54314638896666667</v>
      </c>
      <c r="ES32">
        <f>IF((((eys_all_20230826_v1!ES32/18) + (mys_all_20230826_v1!ES32/15))/2)=0, "", (((eys_all_20230826_v1!ES32/18) + (mys_all_20230826_v1!ES32/15))/2))</f>
        <v>0.39172072940555558</v>
      </c>
      <c r="ET32">
        <f>IF((((eys_all_20230826_v1!ET32/18) + (mys_all_20230826_v1!ET32/15))/2)=0, "", (((eys_all_20230826_v1!ET32/18) + (mys_all_20230826_v1!ET32/15))/2))</f>
        <v>0.93864224777777783</v>
      </c>
      <c r="EU32">
        <f>IF((((eys_all_20230826_v1!EU32/18) + (mys_all_20230826_v1!EU32/15))/2)=0, "", (((eys_all_20230826_v1!EU32/18) + (mys_all_20230826_v1!EU32/15))/2))</f>
        <v>0.86809981733333341</v>
      </c>
      <c r="EV32">
        <f>IF((((eys_all_20230826_v1!EV32/18) + (mys_all_20230826_v1!EV32/15))/2)=0, "", (((eys_all_20230826_v1!EV32/18) + (mys_all_20230826_v1!EV32/15))/2))</f>
        <v>0.94220277116666662</v>
      </c>
      <c r="EW32">
        <f>IF((((eys_all_20230826_v1!EW32/18) + (mys_all_20230826_v1!EW32/15))/2)=0, "", (((eys_all_20230826_v1!EW32/18) + (mys_all_20230826_v1!EW32/15))/2))</f>
        <v>0.65580026832222227</v>
      </c>
      <c r="EX32">
        <f>IF((((eys_all_20230826_v1!EX32/18) + (mys_all_20230826_v1!EX32/15))/2)=0, "", (((eys_all_20230826_v1!EX32/18) + (mys_all_20230826_v1!EX32/15))/2))</f>
        <v>0.78784325912222219</v>
      </c>
      <c r="EY32">
        <f>IF((((eys_all_20230826_v1!EY32/18) + (mys_all_20230826_v1!EY32/15))/2)=0, "", (((eys_all_20230826_v1!EY32/18) + (mys_all_20230826_v1!EY32/15))/2))</f>
        <v>0.40216228193333337</v>
      </c>
      <c r="EZ32">
        <f>IF((((eys_all_20230826_v1!EZ32/18) + (mys_all_20230826_v1!EZ32/15))/2)=0, "", (((eys_all_20230826_v1!EZ32/18) + (mys_all_20230826_v1!EZ32/15))/2))</f>
        <v>0.28319548936111111</v>
      </c>
      <c r="FA32">
        <f>IF((((eys_all_20230826_v1!FA32/18) + (mys_all_20230826_v1!FA32/15))/2)=0, "", (((eys_all_20230826_v1!FA32/18) + (mys_all_20230826_v1!FA32/15))/2))</f>
        <v>0.63878524497777778</v>
      </c>
      <c r="FB32">
        <f>IF((((eys_all_20230826_v1!FB32/18) + (mys_all_20230826_v1!FB32/15))/2)=0, "", (((eys_all_20230826_v1!FB32/18) + (mys_all_20230826_v1!FB32/15))/2))</f>
        <v>0.91659922150000006</v>
      </c>
      <c r="FC32">
        <f>IF((((eys_all_20230826_v1!FC32/18) + (mys_all_20230826_v1!FC32/15))/2)=0, "", (((eys_all_20230826_v1!FC32/18) + (mys_all_20230826_v1!FC32/15))/2))</f>
        <v>0.87952370127777779</v>
      </c>
      <c r="FD32">
        <f>IF((((eys_all_20230826_v1!FD32/18) + (mys_all_20230826_v1!FD32/15))/2)=0, "", (((eys_all_20230826_v1!FD32/18) + (mys_all_20230826_v1!FD32/15))/2))</f>
        <v>0.78650758488888894</v>
      </c>
      <c r="FE32">
        <f>IF((((eys_all_20230826_v1!FE32/18) + (mys_all_20230826_v1!FE32/15))/2)=0, "", (((eys_all_20230826_v1!FE32/18) + (mys_all_20230826_v1!FE32/15))/2))</f>
        <v>0.77111233600000006</v>
      </c>
      <c r="FF32">
        <f>IF((((eys_all_20230826_v1!FF32/18) + (mys_all_20230826_v1!FF32/15))/2)=0, "", (((eys_all_20230826_v1!FF32/18) + (mys_all_20230826_v1!FF32/15))/2))</f>
        <v>0.7202694520666667</v>
      </c>
      <c r="FG32">
        <f>IF((((eys_all_20230826_v1!FG32/18) + (mys_all_20230826_v1!FG32/15))/2)=0, "", (((eys_all_20230826_v1!FG32/18) + (mys_all_20230826_v1!FG32/15))/2))</f>
        <v>0.50667500750555561</v>
      </c>
      <c r="FH32">
        <f>IF((((eys_all_20230826_v1!FH32/18) + (mys_all_20230826_v1!FH32/15))/2)=0, "", (((eys_all_20230826_v1!FH32/18) + (mys_all_20230826_v1!FH32/15))/2))</f>
        <v>0.5480559797222222</v>
      </c>
      <c r="FI32">
        <f>IF((((eys_all_20230826_v1!FI32/18) + (mys_all_20230826_v1!FI32/15))/2)=0, "", (((eys_all_20230826_v1!FI32/18) + (mys_all_20230826_v1!FI32/15))/2))</f>
        <v>0.44256731927777782</v>
      </c>
      <c r="FJ32">
        <f>IF((((eys_all_20230826_v1!FJ32/18) + (mys_all_20230826_v1!FJ32/15))/2)=0, "", (((eys_all_20230826_v1!FJ32/18) + (mys_all_20230826_v1!FJ32/15))/2))</f>
        <v>0.74203112905555557</v>
      </c>
      <c r="FK32">
        <f>IF((((eys_all_20230826_v1!FK32/18) + (mys_all_20230826_v1!FK32/15))/2)=0, "", (((eys_all_20230826_v1!FK32/18) + (mys_all_20230826_v1!FK32/15))/2))</f>
        <v>0.99121286583333335</v>
      </c>
      <c r="FL32">
        <f>IF((((eys_all_20230826_v1!FL32/18) + (mys_all_20230826_v1!FL32/15))/2)=0, "", (((eys_all_20230826_v1!FL32/18) + (mys_all_20230826_v1!FL32/15))/2))</f>
        <v>0.85650490655555556</v>
      </c>
      <c r="FM32">
        <f>IF((((eys_all_20230826_v1!FM32/18) + (mys_all_20230826_v1!FM32/15))/2)=0, "", (((eys_all_20230826_v1!FM32/18) + (mys_all_20230826_v1!FM32/15))/2))</f>
        <v>0.70426768905555548</v>
      </c>
      <c r="FN32">
        <f>IF((((eys_all_20230826_v1!FN32/18) + (mys_all_20230826_v1!FN32/15))/2)=0, "", (((eys_all_20230826_v1!FN32/18) + (mys_all_20230826_v1!FN32/15))/2))</f>
        <v>0.73107674404444434</v>
      </c>
      <c r="FO32">
        <f>IF((((eys_all_20230826_v1!FO32/18) + (mys_all_20230826_v1!FO32/15))/2)=0, "", (((eys_all_20230826_v1!FO32/18) + (mys_all_20230826_v1!FO32/15))/2))</f>
        <v>0.67527881378888899</v>
      </c>
      <c r="FP32">
        <f>IF((((eys_all_20230826_v1!FP32/18) + (mys_all_20230826_v1!FP32/15))/2)=0, "", (((eys_all_20230826_v1!FP32/18) + (mys_all_20230826_v1!FP32/15))/2))</f>
        <v>0.79496966983333328</v>
      </c>
      <c r="FQ32">
        <f>IF((((eys_all_20230826_v1!FQ32/18) + (mys_all_20230826_v1!FQ32/15))/2)=0, "", (((eys_all_20230826_v1!FQ32/18) + (mys_all_20230826_v1!FQ32/15))/2))</f>
        <v>0.61232344650000003</v>
      </c>
      <c r="FR32">
        <f>IF((((eys_all_20230826_v1!FR32/18) + (mys_all_20230826_v1!FR32/15))/2)=0, "", (((eys_all_20230826_v1!FR32/18) + (mys_all_20230826_v1!FR32/15))/2))</f>
        <v>0.85120502050000002</v>
      </c>
      <c r="FS32">
        <f>IF((((eys_all_20230826_v1!FS32/18) + (mys_all_20230826_v1!FS32/15))/2)=0, "", (((eys_all_20230826_v1!FS32/18) + (mys_all_20230826_v1!FS32/15))/2))</f>
        <v>0.93663960577777783</v>
      </c>
      <c r="FT32">
        <f>IF((((eys_all_20230826_v1!FT32/18) + (mys_all_20230826_v1!FT32/15))/2)=0, "", (((eys_all_20230826_v1!FT32/18) + (mys_all_20230826_v1!FT32/15))/2))</f>
        <v>0.47297221720000004</v>
      </c>
      <c r="FU32">
        <f>IF((((eys_all_20230826_v1!FU32/18) + (mys_all_20230826_v1!FU32/15))/2)=0, "", (((eys_all_20230826_v1!FU32/18) + (mys_all_20230826_v1!FU32/15))/2))</f>
        <v>0.26381035407777775</v>
      </c>
      <c r="FV32">
        <f>IF((((eys_all_20230826_v1!FV32/18) + (mys_all_20230826_v1!FV32/15))/2)=0, "", (((eys_all_20230826_v1!FV32/18) + (mys_all_20230826_v1!FV32/15))/2))</f>
        <v>0.89068693472222227</v>
      </c>
      <c r="FW32">
        <f>IF((((eys_all_20230826_v1!FW32/18) + (mys_all_20230826_v1!FW32/15))/2)=0, "", (((eys_all_20230826_v1!FW32/18) + (mys_all_20230826_v1!FW32/15))/2))</f>
        <v>0.90836374511111107</v>
      </c>
      <c r="FX32">
        <f>IF((((eys_all_20230826_v1!FX32/18) + (mys_all_20230826_v1!FX32/15))/2)=0, "", (((eys_all_20230826_v1!FX32/18) + (mys_all_20230826_v1!FX32/15))/2))</f>
        <v>0.70013260826666668</v>
      </c>
      <c r="FY32">
        <f>IF((((eys_all_20230826_v1!FY32/18) + (mys_all_20230826_v1!FY32/15))/2)=0, "", (((eys_all_20230826_v1!FY32/18) + (mys_all_20230826_v1!FY32/15))/2))</f>
        <v>0.67751318925555548</v>
      </c>
      <c r="FZ32">
        <f>IF((((eys_all_20230826_v1!FZ32/18) + (mys_all_20230826_v1!FZ32/15))/2)=0, "", (((eys_all_20230826_v1!FZ32/18) + (mys_all_20230826_v1!FZ32/15))/2))</f>
        <v>0.6699461239333333</v>
      </c>
      <c r="GA32">
        <f>IF((((eys_all_20230826_v1!GA32/18) + (mys_all_20230826_v1!GA32/15))/2)=0, "", (((eys_all_20230826_v1!GA32/18) + (mys_all_20230826_v1!GA32/15))/2))</f>
        <v>0.56917147421111114</v>
      </c>
      <c r="GB32">
        <f>IF((((eys_all_20230826_v1!GB32/18) + (mys_all_20230826_v1!GB32/15))/2)=0, "", (((eys_all_20230826_v1!GB32/18) + (mys_all_20230826_v1!GB32/15))/2))</f>
        <v>0.85973684005555562</v>
      </c>
      <c r="GC32">
        <f>IF((((eys_all_20230826_v1!GC32/18) + (mys_all_20230826_v1!GC32/15))/2)=0, "", (((eys_all_20230826_v1!GC32/18) + (mys_all_20230826_v1!GC32/15))/2))</f>
        <v>0.59157922528888895</v>
      </c>
      <c r="GD32">
        <f>IF((((eys_all_20230826_v1!GD32/18) + (mys_all_20230826_v1!GD32/15))/2)=0, "", (((eys_all_20230826_v1!GD32/18) + (mys_all_20230826_v1!GD32/15))/2))</f>
        <v>0.83352065094444439</v>
      </c>
      <c r="GE32">
        <f>IF((((eys_all_20230826_v1!GE32/18) + (mys_all_20230826_v1!GE32/15))/2)=0, "", (((eys_all_20230826_v1!GE32/18) + (mys_all_20230826_v1!GE32/15))/2))</f>
        <v>0.79716633699999995</v>
      </c>
      <c r="GF32">
        <f>IF((((eys_all_20230826_v1!GF32/18) + (mys_all_20230826_v1!GF32/15))/2)=0, "", (((eys_all_20230826_v1!GF32/18) + (mys_all_20230826_v1!GF32/15))/2))</f>
        <v>0.99493104083333339</v>
      </c>
      <c r="GG32">
        <f>IF((((eys_all_20230826_v1!GG32/18) + (mys_all_20230826_v1!GG32/15))/2)=0, "", (((eys_all_20230826_v1!GG32/18) + (mys_all_20230826_v1!GG32/15))/2))</f>
        <v>0.95708431677777783</v>
      </c>
      <c r="GH32">
        <f>IF((((eys_all_20230826_v1!GH32/18) + (mys_all_20230826_v1!GH32/15))/2)=0, "", (((eys_all_20230826_v1!GH32/18) + (mys_all_20230826_v1!GH32/15))/2))</f>
        <v>0.87603489677777779</v>
      </c>
      <c r="GI32">
        <f>IF((((eys_all_20230826_v1!GI32/18) + (mys_all_20230826_v1!GI32/15))/2)=0, "", (((eys_all_20230826_v1!GI32/18) + (mys_all_20230826_v1!GI32/15))/2))</f>
        <v>0.3594086127777778</v>
      </c>
      <c r="GJ32">
        <f>IF((((eys_all_20230826_v1!GJ32/18) + (mys_all_20230826_v1!GJ32/15))/2)=0, "", (((eys_all_20230826_v1!GJ32/18) + (mys_all_20230826_v1!GJ32/15))/2))</f>
        <v>0.71407186188888894</v>
      </c>
      <c r="GK32">
        <f>IF((((eys_all_20230826_v1!GK32/18) + (mys_all_20230826_v1!GK32/15))/2)=0, "", (((eys_all_20230826_v1!GK32/18) + (mys_all_20230826_v1!GK32/15))/2))</f>
        <v>0.75368513733333331</v>
      </c>
      <c r="GL32">
        <f>IF((((eys_all_20230826_v1!GL32/18) + (mys_all_20230826_v1!GL32/15))/2)=0, "", (((eys_all_20230826_v1!GL32/18) + (mys_all_20230826_v1!GL32/15))/2))</f>
        <v>0.48814777777777774</v>
      </c>
      <c r="GM32">
        <f>IF((((eys_all_20230826_v1!GM32/18) + (mys_all_20230826_v1!GM32/15))/2)=0, "", (((eys_all_20230826_v1!GM32/18) + (mys_all_20230826_v1!GM32/15))/2))</f>
        <v>0.59928292657777782</v>
      </c>
      <c r="GN32">
        <f>IF((((eys_all_20230826_v1!GN32/18) + (mys_all_20230826_v1!GN32/15))/2)=0, "", (((eys_all_20230826_v1!GN32/18) + (mys_all_20230826_v1!GN32/15))/2))</f>
        <v>0.75307340634444442</v>
      </c>
      <c r="GO32">
        <f t="shared" si="0"/>
        <v>0.67173835974381113</v>
      </c>
    </row>
    <row r="33" spans="1:197" x14ac:dyDescent="0.2">
      <c r="A33">
        <f>eys_all_20230826_v1!A33</f>
        <v>2021</v>
      </c>
      <c r="B33">
        <f>IF((((eys_all_20230826_v1!B33/18) + (mys_all_20230826_v1!B33/15))/2)=0, "", (((eys_all_20230826_v1!B33/18) + (mys_all_20230826_v1!B33/15))/2))</f>
        <v>0.72128839344444451</v>
      </c>
      <c r="C33">
        <f>IF((((eys_all_20230826_v1!C33/18) + (mys_all_20230826_v1!C33/15))/2)=0, "", (((eys_all_20230826_v1!C33/18) + (mys_all_20230826_v1!C33/15))/2))</f>
        <v>0.70380875847777769</v>
      </c>
      <c r="D33">
        <f>IF((((eys_all_20230826_v1!D33/18) + (mys_all_20230826_v1!D33/15))/2)=0, "", (((eys_all_20230826_v1!D33/18) + (mys_all_20230826_v1!D33/15))/2))</f>
        <v>0.53970331998888887</v>
      </c>
      <c r="E33">
        <f>IF((((eys_all_20230826_v1!E33/18) + (mys_all_20230826_v1!E33/15))/2)=0, "", (((eys_all_20230826_v1!E33/18) + (mys_all_20230826_v1!E33/15))/2))</f>
        <v>0.5005195202777778</v>
      </c>
      <c r="F33">
        <f>IF((((eys_all_20230826_v1!F33/18) + (mys_all_20230826_v1!F33/15))/2)=0, "", (((eys_all_20230826_v1!F33/18) + (mys_all_20230826_v1!F33/15))/2))</f>
        <v>0.55832993289999999</v>
      </c>
      <c r="G33">
        <f>IF((((eys_all_20230826_v1!G33/18) + (mys_all_20230826_v1!G33/15))/2)=0, "", (((eys_all_20230826_v1!G33/18) + (mys_all_20230826_v1!G33/15))/2))</f>
        <v>0.34313833333333332</v>
      </c>
      <c r="H33">
        <f>IF((((eys_all_20230826_v1!H33/18) + (mys_all_20230826_v1!H33/15))/2)=0, "", (((eys_all_20230826_v1!H33/18) + (mys_all_20230826_v1!H33/15))/2))</f>
        <v>0.64138359444444448</v>
      </c>
      <c r="I33">
        <f>IF((((eys_all_20230826_v1!I33/18) + (mys_all_20230826_v1!I33/15))/2)=0, "", (((eys_all_20230826_v1!I33/18) + (mys_all_20230826_v1!I33/15))/2))</f>
        <v>0.38692241299999997</v>
      </c>
      <c r="J33">
        <f>IF((((eys_all_20230826_v1!J33/18) + (mys_all_20230826_v1!J33/15))/2)=0, "", (((eys_all_20230826_v1!J33/18) + (mys_all_20230826_v1!J33/15))/2))</f>
        <v>0.58098408555555547</v>
      </c>
      <c r="K33">
        <f>IF((((eys_all_20230826_v1!K33/18) + (mys_all_20230826_v1!K33/15))/2)=0, "", (((eys_all_20230826_v1!K33/18) + (mys_all_20230826_v1!K33/15))/2))</f>
        <v>0.46744376666666665</v>
      </c>
      <c r="L33">
        <f>IF((((eys_all_20230826_v1!L33/18) + (mys_all_20230826_v1!L33/15))/2)=0, "", (((eys_all_20230826_v1!L33/18) + (mys_all_20230826_v1!L33/15))/2))</f>
        <v>0.81945958749999992</v>
      </c>
      <c r="M33">
        <f>IF((((eys_all_20230826_v1!M33/18) + (mys_all_20230826_v1!M33/15))/2)=0, "", (((eys_all_20230826_v1!M33/18) + (mys_all_20230826_v1!M33/15))/2))</f>
        <v>0.59398186628888894</v>
      </c>
      <c r="N33">
        <f>IF((((eys_all_20230826_v1!N33/18) + (mys_all_20230826_v1!N33/15))/2)=0, "", (((eys_all_20230826_v1!N33/18) + (mys_all_20230826_v1!N33/15))/2))</f>
        <v>0.71730515472222223</v>
      </c>
      <c r="O33">
        <f>IF((((eys_all_20230826_v1!O33/18) + (mys_all_20230826_v1!O33/15))/2)=0, "", (((eys_all_20230826_v1!O33/18) + (mys_all_20230826_v1!O33/15))/2))</f>
        <v>0.83966161249999993</v>
      </c>
      <c r="P33" t="str">
        <f>IF((((eys_all_20230826_v1!P33/18) + (mys_all_20230826_v1!P33/15))/2)=0, "", (((eys_all_20230826_v1!P33/18) + (mys_all_20230826_v1!P33/15))/2))</f>
        <v/>
      </c>
      <c r="Q33">
        <f>IF((((eys_all_20230826_v1!Q33/18) + (mys_all_20230826_v1!Q33/15))/2)=0, "", (((eys_all_20230826_v1!Q33/18) + (mys_all_20230826_v1!Q33/15))/2))</f>
        <v>0.6471968703333334</v>
      </c>
      <c r="R33">
        <f>IF((((eys_all_20230826_v1!R33/18) + (mys_all_20230826_v1!R33/15))/2)=0, "", (((eys_all_20230826_v1!R33/18) + (mys_all_20230826_v1!R33/15))/2))</f>
        <v>0.32473389694444443</v>
      </c>
      <c r="S33">
        <f>IF((((eys_all_20230826_v1!S33/18) + (mys_all_20230826_v1!S33/15))/2)=0, "", (((eys_all_20230826_v1!S33/18) + (mys_all_20230826_v1!S33/15))/2))</f>
        <v>0.85483433333333325</v>
      </c>
      <c r="T33">
        <f>IF((((eys_all_20230826_v1!T33/18) + (mys_all_20230826_v1!T33/15))/2)=0, "", (((eys_all_20230826_v1!T33/18) + (mys_all_20230826_v1!T33/15))/2))</f>
        <v>0.29953249999999998</v>
      </c>
      <c r="U33">
        <f>IF((((eys_all_20230826_v1!U33/18) + (mys_all_20230826_v1!U33/15))/2)=0, "", (((eys_all_20230826_v1!U33/18) + (mys_all_20230826_v1!U33/15))/2))</f>
        <v>0.47730299638888884</v>
      </c>
      <c r="V33">
        <f>IF((((eys_all_20230826_v1!V33/18) + (mys_all_20230826_v1!V33/15))/2)=0, "", (((eys_all_20230826_v1!V33/18) + (mys_all_20230826_v1!V33/15))/2))</f>
        <v>0.70077478622222222</v>
      </c>
      <c r="W33" t="str">
        <f>IF((((eys_all_20230826_v1!W33/18) + (mys_all_20230826_v1!W33/15))/2)=0, "", (((eys_all_20230826_v1!W33/18) + (mys_all_20230826_v1!W33/15))/2))</f>
        <v/>
      </c>
      <c r="X33">
        <f>IF((((eys_all_20230826_v1!X33/18) + (mys_all_20230826_v1!X33/15))/2)=0, "", (((eys_all_20230826_v1!X33/18) + (mys_all_20230826_v1!X33/15))/2))</f>
        <v>0.34482994517777776</v>
      </c>
      <c r="Y33">
        <f>IF((((eys_all_20230826_v1!Y33/18) + (mys_all_20230826_v1!Y33/15))/2)=0, "", (((eys_all_20230826_v1!Y33/18) + (mys_all_20230826_v1!Y33/15))/2))</f>
        <v>0.73003762055555554</v>
      </c>
      <c r="Z33">
        <f>IF((((eys_all_20230826_v1!Z33/18) + (mys_all_20230826_v1!Z33/15))/2)=0, "", (((eys_all_20230826_v1!Z33/18) + (mys_all_20230826_v1!Z33/15))/2))</f>
        <v>0.76867561161111109</v>
      </c>
      <c r="AA33">
        <f>IF((((eys_all_20230826_v1!AA33/18) + (mys_all_20230826_v1!AA33/15))/2)=0, "", (((eys_all_20230826_v1!AA33/18) + (mys_all_20230826_v1!AA33/15))/2))</f>
        <v>0.55592028416666661</v>
      </c>
      <c r="AB33">
        <f>IF((((eys_all_20230826_v1!AB33/18) + (mys_all_20230826_v1!AB33/15))/2)=0, "", (((eys_all_20230826_v1!AB33/18) + (mys_all_20230826_v1!AB33/15))/2))</f>
        <v>0.72509498555555552</v>
      </c>
      <c r="AC33">
        <f>IF((((eys_all_20230826_v1!AC33/18) + (mys_all_20230826_v1!AC33/15))/2)=0, "", (((eys_all_20230826_v1!AC33/18) + (mys_all_20230826_v1!AC33/15))/2))</f>
        <v>0.64222661131111114</v>
      </c>
      <c r="AD33">
        <f>IF((((eys_all_20230826_v1!AD33/18) + (mys_all_20230826_v1!AD33/15))/2)=0, "", (((eys_all_20230826_v1!AD33/18) + (mys_all_20230826_v1!AD33/15))/2))</f>
        <v>0.53167350000000002</v>
      </c>
      <c r="AE33">
        <f>IF((((eys_all_20230826_v1!AE33/18) + (mys_all_20230826_v1!AE33/15))/2)=0, "", (((eys_all_20230826_v1!AE33/18) + (mys_all_20230826_v1!AE33/15))/2))</f>
        <v>0.41426459944444444</v>
      </c>
      <c r="AF33">
        <f>IF((((eys_all_20230826_v1!AF33/18) + (mys_all_20230826_v1!AF33/15))/2)=0, "", (((eys_all_20230826_v1!AF33/18) + (mys_all_20230826_v1!AF33/15))/2))</f>
        <v>0.91720380788888889</v>
      </c>
      <c r="AG33">
        <f>IF((((eys_all_20230826_v1!AG33/18) + (mys_all_20230826_v1!AG33/15))/2)=0, "", (((eys_all_20230826_v1!AG33/18) + (mys_all_20230826_v1!AG33/15))/2))</f>
        <v>0.79078338744444443</v>
      </c>
      <c r="AH33">
        <f>IF((((eys_all_20230826_v1!AH33/18) + (mys_all_20230826_v1!AH33/15))/2)=0, "", (((eys_all_20230826_v1!AH33/18) + (mys_all_20230826_v1!AH33/15))/2))</f>
        <v>0.53480832384444443</v>
      </c>
      <c r="AI33">
        <f>IF((((eys_all_20230826_v1!AI33/18) + (mys_all_20230826_v1!AI33/15))/2)=0, "", (((eys_all_20230826_v1!AI33/18) + (mys_all_20230826_v1!AI33/15))/2))</f>
        <v>0.57844734394444441</v>
      </c>
      <c r="AJ33">
        <f>IF((((eys_all_20230826_v1!AJ33/18) + (mys_all_20230826_v1!AJ33/15))/2)=0, "", (((eys_all_20230826_v1!AJ33/18) + (mys_all_20230826_v1!AJ33/15))/2))</f>
        <v>0.82615002383333325</v>
      </c>
      <c r="AK33">
        <f>IF((((eys_all_20230826_v1!AK33/18) + (mys_all_20230826_v1!AK33/15))/2)=0, "", (((eys_all_20230826_v1!AK33/18) + (mys_all_20230826_v1!AK33/15))/2))</f>
        <v>0.82554676194444454</v>
      </c>
      <c r="AL33">
        <f>IF((((eys_all_20230826_v1!AL33/18) + (mys_all_20230826_v1!AL33/15))/2)=0, "", (((eys_all_20230826_v1!AL33/18) + (mys_all_20230826_v1!AL33/15))/2))</f>
        <v>0.82481637227777771</v>
      </c>
      <c r="AM33">
        <f>IF((((eys_all_20230826_v1!AM33/18) + (mys_all_20230826_v1!AM33/15))/2)=0, "", (((eys_all_20230826_v1!AM33/18) + (mys_all_20230826_v1!AM33/15))/2))</f>
        <v>0.74310689516666673</v>
      </c>
      <c r="AN33">
        <f>IF((((eys_all_20230826_v1!AN33/18) + (mys_all_20230826_v1!AN33/15))/2)=0, "", (((eys_all_20230826_v1!AN33/18) + (mys_all_20230826_v1!AN33/15))/2))</f>
        <v>0.60411758888888889</v>
      </c>
      <c r="AO33">
        <f>IF((((eys_all_20230826_v1!AO33/18) + (mys_all_20230826_v1!AO33/15))/2)=0, "", (((eys_all_20230826_v1!AO33/18) + (mys_all_20230826_v1!AO33/15))/2))</f>
        <v>0.45886638111111111</v>
      </c>
      <c r="AP33">
        <f>IF((((eys_all_20230826_v1!AP33/18) + (mys_all_20230826_v1!AP33/15))/2)=0, "", (((eys_all_20230826_v1!AP33/18) + (mys_all_20230826_v1!AP33/15))/2))</f>
        <v>0.34803299605555554</v>
      </c>
      <c r="AQ33">
        <f>IF((((eys_all_20230826_v1!AQ33/18) + (mys_all_20230826_v1!AQ33/15))/2)=0, "", (((eys_all_20230826_v1!AQ33/18) + (mys_all_20230826_v1!AQ33/15))/2))</f>
        <v>0.5206909128777778</v>
      </c>
      <c r="AR33">
        <f>IF((((eys_all_20230826_v1!AR33/18) + (mys_all_20230826_v1!AR33/15))/2)=0, "", (((eys_all_20230826_v1!AR33/18) + (mys_all_20230826_v1!AR33/15))/2))</f>
        <v>0.82617405799999999</v>
      </c>
      <c r="AS33">
        <f>IF((((eys_all_20230826_v1!AS33/18) + (mys_all_20230826_v1!AS33/15))/2)=0, "", (((eys_all_20230826_v1!AS33/18) + (mys_all_20230826_v1!AS33/15))/2))</f>
        <v>0.63454707111111108</v>
      </c>
      <c r="AT33">
        <f>IF((((eys_all_20230826_v1!AT33/18) + (mys_all_20230826_v1!AT33/15))/2)=0, "", (((eys_all_20230826_v1!AT33/18) + (mys_all_20230826_v1!AT33/15))/2))</f>
        <v>0.37480267328333328</v>
      </c>
      <c r="AU33">
        <f>IF((((eys_all_20230826_v1!AU33/18) + (mys_all_20230826_v1!AU33/15))/2)=0, "", (((eys_all_20230826_v1!AU33/18) + (mys_all_20230826_v1!AU33/15))/2))</f>
        <v>0.5186935829888889</v>
      </c>
      <c r="AV33">
        <f>IF((((eys_all_20230826_v1!AV33/18) + (mys_all_20230826_v1!AV33/15))/2)=0, "", (((eys_all_20230826_v1!AV33/18) + (mys_all_20230826_v1!AV33/15))/2))</f>
        <v>0.5950558230555556</v>
      </c>
      <c r="AW33">
        <f>IF((((eys_all_20230826_v1!AW33/18) + (mys_all_20230826_v1!AW33/15))/2)=0, "", (((eys_all_20230826_v1!AW33/18) + (mys_all_20230826_v1!AW33/15))/2))</f>
        <v>0.68799456461111108</v>
      </c>
      <c r="AX33">
        <f>IF((((eys_all_20230826_v1!AX33/18) + (mys_all_20230826_v1!AX33/15))/2)=0, "", (((eys_all_20230826_v1!AX33/18) + (mys_all_20230826_v1!AX33/15))/2))</f>
        <v>0.73454399100000001</v>
      </c>
      <c r="AY33">
        <f>IF((((eys_all_20230826_v1!AY33/18) + (mys_all_20230826_v1!AY33/15))/2)=0, "", (((eys_all_20230826_v1!AY33/18) + (mys_all_20230826_v1!AY33/15))/2))</f>
        <v>0.70233852062222213</v>
      </c>
      <c r="AZ33">
        <f>IF((((eys_all_20230826_v1!AZ33/18) + (mys_all_20230826_v1!AZ33/15))/2)=0, "", (((eys_all_20230826_v1!AZ33/18) + (mys_all_20230826_v1!AZ33/15))/2))</f>
        <v>0.77340687744444447</v>
      </c>
      <c r="BA33">
        <f>IF((((eys_all_20230826_v1!BA33/18) + (mys_all_20230826_v1!BA33/15))/2)=0, "", (((eys_all_20230826_v1!BA33/18) + (mys_all_20230826_v1!BA33/15))/2))</f>
        <v>0.72634593638888889</v>
      </c>
      <c r="BB33">
        <f>IF((((eys_all_20230826_v1!BB33/18) + (mys_all_20230826_v1!BB33/15))/2)=0, "", (((eys_all_20230826_v1!BB33/18) + (mys_all_20230826_v1!BB33/15))/2))</f>
        <v>0.8874894777222222</v>
      </c>
      <c r="BC33">
        <f>IF((((eys_all_20230826_v1!BC33/18) + (mys_all_20230826_v1!BC33/15))/2)=0, "", (((eys_all_20230826_v1!BC33/18) + (mys_all_20230826_v1!BC33/15))/2))</f>
        <v>0.77971551755555557</v>
      </c>
      <c r="BD33">
        <f>IF((((eys_all_20230826_v1!BD33/18) + (mys_all_20230826_v1!BD33/15))/2)=0, "", (((eys_all_20230826_v1!BD33/18) + (mys_all_20230826_v1!BD33/15))/2))</f>
        <v>0.6136710906666667</v>
      </c>
      <c r="BE33">
        <f>IF((((eys_all_20230826_v1!BE33/18) + (mys_all_20230826_v1!BE33/15))/2)=0, "", (((eys_all_20230826_v1!BE33/18) + (mys_all_20230826_v1!BE33/15))/2))</f>
        <v>0.45948114471111112</v>
      </c>
      <c r="BF33">
        <f>IF((((eys_all_20230826_v1!BF33/18) + (mys_all_20230826_v1!BF33/15))/2)=0, "", (((eys_all_20230826_v1!BF33/18) + (mys_all_20230826_v1!BF33/15))/2))</f>
        <v>0.56832071833333331</v>
      </c>
      <c r="BG33">
        <f>IF((((eys_all_20230826_v1!BG33/18) + (mys_all_20230826_v1!BG33/15))/2)=0, "", (((eys_all_20230826_v1!BG33/18) + (mys_all_20230826_v1!BG33/15))/2))</f>
        <v>0.76908395405555552</v>
      </c>
      <c r="BH33">
        <f>IF((((eys_all_20230826_v1!BH33/18) + (mys_all_20230826_v1!BH33/15))/2)=0, "", (((eys_all_20230826_v1!BH33/18) + (mys_all_20230826_v1!BH33/15))/2))</f>
        <v>0.76490625819999991</v>
      </c>
      <c r="BI33">
        <f>IF((((eys_all_20230826_v1!BI33/18) + (mys_all_20230826_v1!BI33/15))/2)=0, "", (((eys_all_20230826_v1!BI33/18) + (mys_all_20230826_v1!BI33/15))/2))</f>
        <v>0.30901231627777775</v>
      </c>
      <c r="BJ33">
        <f>IF((((eys_all_20230826_v1!BJ33/18) + (mys_all_20230826_v1!BJ33/15))/2)=0, "", (((eys_all_20230826_v1!BJ33/18) + (mys_all_20230826_v1!BJ33/15))/2))</f>
        <v>0.74233521194444441</v>
      </c>
      <c r="BK33">
        <f>IF((((eys_all_20230826_v1!BK33/18) + (mys_all_20230826_v1!BK33/15))/2)=0, "", (((eys_all_20230826_v1!BK33/18) + (mys_all_20230826_v1!BK33/15))/2))</f>
        <v>0.71939479955555552</v>
      </c>
      <c r="BL33">
        <f>IF((((eys_all_20230826_v1!BL33/18) + (mys_all_20230826_v1!BL33/15))/2)=0, "", (((eys_all_20230826_v1!BL33/18) + (mys_all_20230826_v1!BL33/15))/2))</f>
        <v>0.45220982391111109</v>
      </c>
      <c r="BM33">
        <f>IF((((eys_all_20230826_v1!BM33/18) + (mys_all_20230826_v1!BM33/15))/2)=0, "", (((eys_all_20230826_v1!BM33/18) + (mys_all_20230826_v1!BM33/15))/2))</f>
        <v>0.79328718188888891</v>
      </c>
      <c r="BN33">
        <f>IF((((eys_all_20230826_v1!BN33/18) + (mys_all_20230826_v1!BN33/15))/2)=0, "", (((eys_all_20230826_v1!BN33/18) + (mys_all_20230826_v1!BN33/15))/2))</f>
        <v>0.32444597346666665</v>
      </c>
      <c r="BO33">
        <f>IF((((eys_all_20230826_v1!BO33/18) + (mys_all_20230826_v1!BO33/15))/2)=0, "", (((eys_all_20230826_v1!BO33/18) + (mys_all_20230826_v1!BO33/15))/2))</f>
        <v>0.85986620583333329</v>
      </c>
      <c r="BP33">
        <f>IF((((eys_all_20230826_v1!BP33/18) + (mys_all_20230826_v1!BP33/15))/2)=0, "", (((eys_all_20230826_v1!BP33/18) + (mys_all_20230826_v1!BP33/15))/2))</f>
        <v>0.77899817911111113</v>
      </c>
      <c r="BQ33">
        <f>IF((((eys_all_20230826_v1!BQ33/18) + (mys_all_20230826_v1!BQ33/15))/2)=0, "", (((eys_all_20230826_v1!BQ33/18) + (mys_all_20230826_v1!BQ33/15))/2))</f>
        <v>0.81778725488888893</v>
      </c>
      <c r="BR33">
        <f>IF((((eys_all_20230826_v1!BR33/18) + (mys_all_20230826_v1!BR33/15))/2)=0, "", (((eys_all_20230826_v1!BR33/18) + (mys_all_20230826_v1!BR33/15))/2))</f>
        <v>0.95972760516666666</v>
      </c>
      <c r="BS33">
        <f>IF((((eys_all_20230826_v1!BS33/18) + (mys_all_20230826_v1!BS33/15))/2)=0, "", (((eys_all_20230826_v1!BS33/18) + (mys_all_20230826_v1!BS33/15))/2))</f>
        <v>0.4685824543888889</v>
      </c>
      <c r="BT33">
        <f>IF((((eys_all_20230826_v1!BT33/18) + (mys_all_20230826_v1!BT33/15))/2)=0, "", (((eys_all_20230826_v1!BT33/18) + (mys_all_20230826_v1!BT33/15))/2))</f>
        <v>0.34692432765555559</v>
      </c>
      <c r="BU33">
        <f>IF((((eys_all_20230826_v1!BU33/18) + (mys_all_20230826_v1!BU33/15))/2)=0, "", (((eys_all_20230826_v1!BU33/18) + (mys_all_20230826_v1!BU33/15))/2))</f>
        <v>0.48277807237777781</v>
      </c>
      <c r="BV33">
        <f>IF((((eys_all_20230826_v1!BV33/18) + (mys_all_20230826_v1!BV33/15))/2)=0, "", (((eys_all_20230826_v1!BV33/18) + (mys_all_20230826_v1!BV33/15))/2))</f>
        <v>0.72547533272222231</v>
      </c>
      <c r="BW33">
        <f>IF((((eys_all_20230826_v1!BW33/18) + (mys_all_20230826_v1!BW33/15))/2)=0, "", (((eys_all_20230826_v1!BW33/18) + (mys_all_20230826_v1!BW33/15))/2))</f>
        <v>0.69661615697777779</v>
      </c>
      <c r="BX33">
        <f>IF((((eys_all_20230826_v1!BX33/18) + (mys_all_20230826_v1!BX33/15))/2)=0, "", (((eys_all_20230826_v1!BX33/18) + (mys_all_20230826_v1!BX33/15))/2))</f>
        <v>0.5155915997777778</v>
      </c>
      <c r="BY33">
        <f>IF((((eys_all_20230826_v1!BY33/18) + (mys_all_20230826_v1!BY33/15))/2)=0, "", (((eys_all_20230826_v1!BY33/18) + (mys_all_20230826_v1!BY33/15))/2))</f>
        <v>0.91233023850000006</v>
      </c>
      <c r="BZ33">
        <f>IF((((eys_all_20230826_v1!BZ33/18) + (mys_all_20230826_v1!BZ33/15))/2)=0, "", (((eys_all_20230826_v1!BZ33/18) + (mys_all_20230826_v1!BZ33/15))/2))</f>
        <v>0.75809729366666667</v>
      </c>
      <c r="CA33">
        <f>IF((((eys_all_20230826_v1!CA33/18) + (mys_all_20230826_v1!CA33/15))/2)=0, "", (((eys_all_20230826_v1!CA33/18) + (mys_all_20230826_v1!CA33/15))/2))</f>
        <v>0.71207763745555563</v>
      </c>
      <c r="CB33">
        <f>IF((((eys_all_20230826_v1!CB33/18) + (mys_all_20230826_v1!CB33/15))/2)=0, "", (((eys_all_20230826_v1!CB33/18) + (mys_all_20230826_v1!CB33/15))/2))</f>
        <v>0.70205919802222216</v>
      </c>
      <c r="CC33">
        <f>IF((((eys_all_20230826_v1!CC33/18) + (mys_all_20230826_v1!CC33/15))/2)=0, "", (((eys_all_20230826_v1!CC33/18) + (mys_all_20230826_v1!CC33/15))/2))</f>
        <v>0.95187189322222221</v>
      </c>
      <c r="CD33">
        <f>IF((((eys_all_20230826_v1!CD33/18) + (mys_all_20230826_v1!CD33/15))/2)=0, "", (((eys_all_20230826_v1!CD33/18) + (mys_all_20230826_v1!CD33/15))/2))</f>
        <v>0.67620279379999992</v>
      </c>
      <c r="CE33">
        <f>IF((((eys_all_20230826_v1!CE33/18) + (mys_all_20230826_v1!CE33/15))/2)=0, "", (((eys_all_20230826_v1!CE33/18) + (mys_all_20230826_v1!CE33/15))/2))</f>
        <v>0.92033032305555551</v>
      </c>
      <c r="CF33">
        <f>IF((((eys_all_20230826_v1!CF33/18) + (mys_all_20230826_v1!CF33/15))/2)=0, "", (((eys_all_20230826_v1!CF33/18) + (mys_all_20230826_v1!CF33/15))/2))</f>
        <v>0.69354945333333329</v>
      </c>
      <c r="CG33">
        <f>IF((((eys_all_20230826_v1!CG33/18) + (mys_all_20230826_v1!CG33/15))/2)=0, "", (((eys_all_20230826_v1!CG33/18) + (mys_all_20230826_v1!CG33/15))/2))</f>
        <v>0.80874783194444455</v>
      </c>
      <c r="CH33">
        <f>IF((((eys_all_20230826_v1!CH33/18) + (mys_all_20230826_v1!CH33/15))/2)=0, "", (((eys_all_20230826_v1!CH33/18) + (mys_all_20230826_v1!CH33/15))/2))</f>
        <v>0.51891550972222222</v>
      </c>
      <c r="CI33">
        <f>IF((((eys_all_20230826_v1!CI33/18) + (mys_all_20230826_v1!CI33/15))/2)=0, "", (((eys_all_20230826_v1!CI33/18) + (mys_all_20230826_v1!CI33/15))/2))</f>
        <v>0.84950207244444442</v>
      </c>
      <c r="CJ33">
        <f>IF((((eys_all_20230826_v1!CJ33/18) + (mys_all_20230826_v1!CJ33/15))/2)=0, "", (((eys_all_20230826_v1!CJ33/18) + (mys_all_20230826_v1!CJ33/15))/2))</f>
        <v>0.74278531075555554</v>
      </c>
      <c r="CK33">
        <f>IF((((eys_all_20230826_v1!CK33/18) + (mys_all_20230826_v1!CK33/15))/2)=0, "", (((eys_all_20230826_v1!CK33/18) + (mys_all_20230826_v1!CK33/15))/2))</f>
        <v>0.57104507923333325</v>
      </c>
      <c r="CL33">
        <f>IF((((eys_all_20230826_v1!CL33/18) + (mys_all_20230826_v1!CL33/15))/2)=0, "", (((eys_all_20230826_v1!CL33/18) + (mys_all_20230826_v1!CL33/15))/2))</f>
        <v>0.65617220632222217</v>
      </c>
      <c r="CM33">
        <f>IF((((eys_all_20230826_v1!CM33/18) + (mys_all_20230826_v1!CM33/15))/2)=0, "", (((eys_all_20230826_v1!CM33/18) + (mys_all_20230826_v1!CM33/15))/2))</f>
        <v>0.42456166266666667</v>
      </c>
      <c r="CN33">
        <f>IF((((eys_all_20230826_v1!CN33/18) + (mys_all_20230826_v1!CN33/15))/2)=0, "", (((eys_all_20230826_v1!CN33/18) + (mys_all_20230826_v1!CN33/15))/2))</f>
        <v>0.95834093072222226</v>
      </c>
      <c r="CO33">
        <f>IF((((eys_all_20230826_v1!CO33/18) + (mys_all_20230826_v1!CO33/15))/2)=0, "", (((eys_all_20230826_v1!CO33/18) + (mys_all_20230826_v1!CO33/15))/2))</f>
        <v>0.87474672522222219</v>
      </c>
      <c r="CP33">
        <f>IF((((eys_all_20230826_v1!CP33/18) + (mys_all_20230826_v1!CP33/15))/2)=0, "", (((eys_all_20230826_v1!CP33/18) + (mys_all_20230826_v1!CP33/15))/2))</f>
        <v>0.68423428111111106</v>
      </c>
      <c r="CQ33">
        <f>IF((((eys_all_20230826_v1!CQ33/18) + (mys_all_20230826_v1!CQ33/15))/2)=0, "", (((eys_all_20230826_v1!CQ33/18) + (mys_all_20230826_v1!CQ33/15))/2))</f>
        <v>0.59030860638888893</v>
      </c>
      <c r="CR33">
        <f>IF((((eys_all_20230826_v1!CR33/18) + (mys_all_20230826_v1!CR33/15))/2)=0, "", (((eys_all_20230826_v1!CR33/18) + (mys_all_20230826_v1!CR33/15))/2))</f>
        <v>0.76699053445555565</v>
      </c>
      <c r="CS33">
        <f>IF((((eys_all_20230826_v1!CS33/18) + (mys_all_20230826_v1!CS33/15))/2)=0, "", (((eys_all_20230826_v1!CS33/18) + (mys_all_20230826_v1!CS33/15))/2))</f>
        <v>0.51774972681111109</v>
      </c>
      <c r="CT33">
        <f>IF((((eys_all_20230826_v1!CT33/18) + (mys_all_20230826_v1!CT33/15))/2)=0, "", (((eys_all_20230826_v1!CT33/18) + (mys_all_20230826_v1!CT33/15))/2))</f>
        <v>0.36780476983333332</v>
      </c>
      <c r="CU33">
        <f>IF((((eys_all_20230826_v1!CU33/18) + (mys_all_20230826_v1!CU33/15))/2)=0, "", (((eys_all_20230826_v1!CU33/18) + (mys_all_20230826_v1!CU33/15))/2))</f>
        <v>0.55168754094444439</v>
      </c>
      <c r="CV33">
        <f>IF((((eys_all_20230826_v1!CV33/18) + (mys_all_20230826_v1!CV33/15))/2)=0, "", (((eys_all_20230826_v1!CV33/18) + (mys_all_20230826_v1!CV33/15))/2))</f>
        <v>0.4184635731111111</v>
      </c>
      <c r="CW33">
        <f>IF((((eys_all_20230826_v1!CW33/18) + (mys_all_20230826_v1!CW33/15))/2)=0, "", (((eys_all_20230826_v1!CW33/18) + (mys_all_20230826_v1!CW33/15))/2))</f>
        <v>0.46984852201111105</v>
      </c>
      <c r="CX33">
        <f>IF((((eys_all_20230826_v1!CX33/18) + (mys_all_20230826_v1!CX33/15))/2)=0, "", (((eys_all_20230826_v1!CX33/18) + (mys_all_20230826_v1!CX33/15))/2))</f>
        <v>0.76052759438888895</v>
      </c>
      <c r="CY33">
        <f>IF((((eys_all_20230826_v1!CY33/18) + (mys_all_20230826_v1!CY33/15))/2)=0, "", (((eys_all_20230826_v1!CY33/18) + (mys_all_20230826_v1!CY33/15))/2))</f>
        <v>0.38460911022222222</v>
      </c>
      <c r="CZ33">
        <f>IF((((eys_all_20230826_v1!CZ33/18) + (mys_all_20230826_v1!CZ33/15))/2)=0, "", (((eys_all_20230826_v1!CZ33/18) + (mys_all_20230826_v1!CZ33/15))/2))</f>
        <v>0.89408545494444447</v>
      </c>
      <c r="DA33">
        <f>IF((((eys_all_20230826_v1!DA33/18) + (mys_all_20230826_v1!DA33/15))/2)=0, "", (((eys_all_20230826_v1!DA33/18) + (mys_all_20230826_v1!DA33/15))/2))</f>
        <v>0.74567296588888898</v>
      </c>
      <c r="DB33">
        <f>IF((((eys_all_20230826_v1!DB33/18) + (mys_all_20230826_v1!DB33/15))/2)=0, "", (((eys_all_20230826_v1!DB33/18) + (mys_all_20230826_v1!DB33/15))/2))</f>
        <v>0.85322187238888891</v>
      </c>
      <c r="DC33">
        <f>IF((((eys_all_20230826_v1!DC33/18) + (mys_all_20230826_v1!DC33/15))/2)=0, "", (((eys_all_20230826_v1!DC33/18) + (mys_all_20230826_v1!DC33/15))/2))</f>
        <v>0.42440904269999996</v>
      </c>
      <c r="DD33">
        <f>IF((((eys_all_20230826_v1!DD33/18) + (mys_all_20230826_v1!DD33/15))/2)=0, "", (((eys_all_20230826_v1!DD33/18) + (mys_all_20230826_v1!DD33/15))/2))</f>
        <v>0.67501416666666669</v>
      </c>
      <c r="DE33">
        <f>IF((((eys_all_20230826_v1!DE33/18) + (mys_all_20230826_v1!DE33/15))/2)=0, "", (((eys_all_20230826_v1!DE33/18) + (mys_all_20230826_v1!DE33/15))/2))</f>
        <v>0.82925721972222222</v>
      </c>
      <c r="DF33">
        <f>IF((((eys_all_20230826_v1!DF33/18) + (mys_all_20230826_v1!DF33/15))/2)=0, "", (((eys_all_20230826_v1!DF33/18) + (mys_all_20230826_v1!DF33/15))/2))</f>
        <v>0.44579918722222223</v>
      </c>
      <c r="DG33">
        <f>IF((((eys_all_20230826_v1!DG33/18) + (mys_all_20230826_v1!DG33/15))/2)=0, "", (((eys_all_20230826_v1!DG33/18) + (mys_all_20230826_v1!DG33/15))/2))</f>
        <v>0.68536493472222215</v>
      </c>
      <c r="DH33">
        <f>IF((((eys_all_20230826_v1!DH33/18) + (mys_all_20230826_v1!DH33/15))/2)=0, "", (((eys_all_20230826_v1!DH33/18) + (mys_all_20230826_v1!DH33/15))/2))</f>
        <v>0.66713071740000007</v>
      </c>
      <c r="DI33">
        <f>IF((((eys_all_20230826_v1!DI33/18) + (mys_all_20230826_v1!DI33/15))/2)=0, "", (((eys_all_20230826_v1!DI33/18) + (mys_all_20230826_v1!DI33/15))/2))</f>
        <v>0.5269628505666667</v>
      </c>
      <c r="DJ33">
        <f>IF((((eys_all_20230826_v1!DJ33/18) + (mys_all_20230826_v1!DJ33/15))/2)=0, "", (((eys_all_20230826_v1!DJ33/18) + (mys_all_20230826_v1!DJ33/15))/2))</f>
        <v>0.70147524277777773</v>
      </c>
      <c r="DK33">
        <f>IF((((eys_all_20230826_v1!DK33/18) + (mys_all_20230826_v1!DK33/15))/2)=0, "", (((eys_all_20230826_v1!DK33/18) + (mys_all_20230826_v1!DK33/15))/2))</f>
        <v>0.82522572422222229</v>
      </c>
      <c r="DL33">
        <f>IF((((eys_all_20230826_v1!DL33/18) + (mys_all_20230826_v1!DL33/15))/2)=0, "", (((eys_all_20230826_v1!DL33/18) + (mys_all_20230826_v1!DL33/15))/2))</f>
        <v>1.0090770616111111</v>
      </c>
      <c r="DM33">
        <f>IF((((eys_all_20230826_v1!DM33/18) + (mys_all_20230826_v1!DM33/15))/2)=0, "", (((eys_all_20230826_v1!DM33/18) + (mys_all_20230826_v1!DM33/15))/2))</f>
        <v>0.58928216194444449</v>
      </c>
      <c r="DN33">
        <f>IF((((eys_all_20230826_v1!DN33/18) + (mys_all_20230826_v1!DN33/15))/2)=0, "", (((eys_all_20230826_v1!DN33/18) + (mys_all_20230826_v1!DN33/15))/2))</f>
        <v>0.86376431888888883</v>
      </c>
      <c r="DO33">
        <f>IF((((eys_all_20230826_v1!DO33/18) + (mys_all_20230826_v1!DO33/15))/2)=0, "", (((eys_all_20230826_v1!DO33/18) + (mys_all_20230826_v1!DO33/15))/2))</f>
        <v>0.73024416498888889</v>
      </c>
      <c r="DP33">
        <f>IF((((eys_all_20230826_v1!DP33/18) + (mys_all_20230826_v1!DP33/15))/2)=0, "", (((eys_all_20230826_v1!DP33/18) + (mys_all_20230826_v1!DP33/15))/2))</f>
        <v>0.64878491764444446</v>
      </c>
      <c r="DQ33">
        <f>IF((((eys_all_20230826_v1!DQ33/18) + (mys_all_20230826_v1!DQ33/15))/2)=0, "", (((eys_all_20230826_v1!DQ33/18) + (mys_all_20230826_v1!DQ33/15))/2))</f>
        <v>0.8337880709444444</v>
      </c>
      <c r="DR33">
        <f>IF((((eys_all_20230826_v1!DR33/18) + (mys_all_20230826_v1!DR33/15))/2)=0, "", (((eys_all_20230826_v1!DR33/18) + (mys_all_20230826_v1!DR33/15))/2))</f>
        <v>0.643960439</v>
      </c>
      <c r="DS33">
        <f>IF((((eys_all_20230826_v1!DS33/18) + (mys_all_20230826_v1!DS33/15))/2)=0, "", (((eys_all_20230826_v1!DS33/18) + (mys_all_20230826_v1!DS33/15))/2))</f>
        <v>0.8918276046111111</v>
      </c>
      <c r="DT33">
        <f>IF((((eys_all_20230826_v1!DT33/18) + (mys_all_20230826_v1!DT33/15))/2)=0, "", (((eys_all_20230826_v1!DT33/18) + (mys_all_20230826_v1!DT33/15))/2))</f>
        <v>0.6267794233666667</v>
      </c>
      <c r="DU33">
        <f>IF((((eys_all_20230826_v1!DU33/18) + (mys_all_20230826_v1!DU33/15))/2)=0, "", (((eys_all_20230826_v1!DU33/18) + (mys_all_20230826_v1!DU33/15))/2))</f>
        <v>0.39045338348888892</v>
      </c>
      <c r="DV33">
        <f>IF((((eys_all_20230826_v1!DV33/18) + (mys_all_20230826_v1!DV33/15))/2)=0, "", (((eys_all_20230826_v1!DV33/18) + (mys_all_20230826_v1!DV33/15))/2))</f>
        <v>0.41621142200555561</v>
      </c>
      <c r="DW33">
        <f>IF((((eys_all_20230826_v1!DW33/18) + (mys_all_20230826_v1!DW33/15))/2)=0, "", (((eys_all_20230826_v1!DW33/18) + (mys_all_20230826_v1!DW33/15))/2))</f>
        <v>0.84934649994444444</v>
      </c>
      <c r="DX33">
        <f>IF((((eys_all_20230826_v1!DX33/18) + (mys_all_20230826_v1!DX33/15))/2)=0, "", (((eys_all_20230826_v1!DX33/18) + (mys_all_20230826_v1!DX33/15))/2))</f>
        <v>0.93859875988888897</v>
      </c>
      <c r="DY33">
        <f>IF((((eys_all_20230826_v1!DY33/18) + (mys_all_20230826_v1!DY33/15))/2)=0, "", (((eys_all_20230826_v1!DY33/18) + (mys_all_20230826_v1!DY33/15))/2))</f>
        <v>0.92769620694444443</v>
      </c>
      <c r="DZ33">
        <f>IF((((eys_all_20230826_v1!DZ33/18) + (mys_all_20230826_v1!DZ33/15))/2)=0, "", (((eys_all_20230826_v1!DZ33/18) + (mys_all_20230826_v1!DZ33/15))/2))</f>
        <v>0.90229947822222223</v>
      </c>
      <c r="EA33">
        <f>IF((((eys_all_20230826_v1!EA33/18) + (mys_all_20230826_v1!EA33/15))/2)=0, "", (((eys_all_20230826_v1!EA33/18) + (mys_all_20230826_v1!EA33/15))/2))</f>
        <v>0.59034621065555559</v>
      </c>
      <c r="EB33">
        <f>IF((((eys_all_20230826_v1!EB33/18) + (mys_all_20230826_v1!EB33/15))/2)=0, "", (((eys_all_20230826_v1!EB33/18) + (mys_all_20230826_v1!EB33/15))/2))</f>
        <v>0.50185054699999998</v>
      </c>
      <c r="EC33">
        <f>IF((((eys_all_20230826_v1!EC33/18) + (mys_all_20230826_v1!EC33/15))/2)=0, "", (((eys_all_20230826_v1!EC33/18) + (mys_all_20230826_v1!EC33/15))/2))</f>
        <v>0.82592044455555558</v>
      </c>
      <c r="ED33">
        <f>IF((((eys_all_20230826_v1!ED33/18) + (mys_all_20230826_v1!ED33/15))/2)=0, "", (((eys_all_20230826_v1!ED33/18) + (mys_all_20230826_v1!ED33/15))/2))</f>
        <v>0.88402359222222215</v>
      </c>
      <c r="EE33">
        <f>IF((((eys_all_20230826_v1!EE33/18) + (mys_all_20230826_v1!EE33/15))/2)=0, "", (((eys_all_20230826_v1!EE33/18) + (mys_all_20230826_v1!EE33/15))/2))</f>
        <v>0.82092965444444443</v>
      </c>
      <c r="EF33">
        <f>IF((((eys_all_20230826_v1!EF33/18) + (mys_all_20230826_v1!EF33/15))/2)=0, "", (((eys_all_20230826_v1!EF33/18) + (mys_all_20230826_v1!EF33/15))/2))</f>
        <v>0.7664751847222222</v>
      </c>
      <c r="EG33">
        <f>IF((((eys_all_20230826_v1!EG33/18) + (mys_all_20230826_v1!EG33/15))/2)=0, "", (((eys_all_20230826_v1!EG33/18) + (mys_all_20230826_v1!EG33/15))/2))</f>
        <v>0.72624480088888888</v>
      </c>
      <c r="EH33">
        <f>IF((((eys_all_20230826_v1!EH33/18) + (mys_all_20230826_v1!EH33/15))/2)=0, "", (((eys_all_20230826_v1!EH33/18) + (mys_all_20230826_v1!EH33/15))/2))</f>
        <v>0.45457777777777775</v>
      </c>
      <c r="EI33">
        <f>IF((((eys_all_20230826_v1!EI33/18) + (mys_all_20230826_v1!EI33/15))/2)=0, "", (((eys_all_20230826_v1!EI33/18) + (mys_all_20230826_v1!EI33/15))/2))</f>
        <v>0.75695433821111102</v>
      </c>
      <c r="EJ33">
        <f>IF((((eys_all_20230826_v1!EJ33/18) + (mys_all_20230826_v1!EJ33/15))/2)=0, "", (((eys_all_20230826_v1!EJ33/18) + (mys_all_20230826_v1!EJ33/15))/2))</f>
        <v>0.61039616666666663</v>
      </c>
      <c r="EK33">
        <f>IF((((eys_all_20230826_v1!EK33/18) + (mys_all_20230826_v1!EK33/15))/2)=0, "", (((eys_all_20230826_v1!EK33/18) + (mys_all_20230826_v1!EK33/15))/2))</f>
        <v>0.77754849927777769</v>
      </c>
      <c r="EL33">
        <f>IF((((eys_all_20230826_v1!EL33/18) + (mys_all_20230826_v1!EL33/15))/2)=0, "", (((eys_all_20230826_v1!EL33/18) + (mys_all_20230826_v1!EL33/15))/2))</f>
        <v>0.66359693743333326</v>
      </c>
      <c r="EM33">
        <f>IF((((eys_all_20230826_v1!EM33/18) + (mys_all_20230826_v1!EM33/15))/2)=0, "", (((eys_all_20230826_v1!EM33/18) + (mys_all_20230826_v1!EM33/15))/2))</f>
        <v>0.52869724528888895</v>
      </c>
      <c r="EN33">
        <f>IF((((eys_all_20230826_v1!EN33/18) + (mys_all_20230826_v1!EN33/15))/2)=0, "", (((eys_all_20230826_v1!EN33/18) + (mys_all_20230826_v1!EN33/15))/2))</f>
        <v>0.46069195305555549</v>
      </c>
      <c r="EO33">
        <f>IF((((eys_all_20230826_v1!EO33/18) + (mys_all_20230826_v1!EO33/15))/2)=0, "", (((eys_all_20230826_v1!EO33/18) + (mys_all_20230826_v1!EO33/15))/2))</f>
        <v>0.82622615494444451</v>
      </c>
      <c r="EP33">
        <f>IF((((eys_all_20230826_v1!EP33/18) + (mys_all_20230826_v1!EP33/15))/2)=0, "", (((eys_all_20230826_v1!EP33/18) + (mys_all_20230826_v1!EP33/15))/2))</f>
        <v>0.86835961911111104</v>
      </c>
      <c r="EQ33">
        <f>IF((((eys_all_20230826_v1!EQ33/18) + (mys_all_20230826_v1!EQ33/15))/2)=0, "", (((eys_all_20230826_v1!EQ33/18) + (mys_all_20230826_v1!EQ33/15))/2))</f>
        <v>0.34577357242777779</v>
      </c>
      <c r="ER33">
        <f>IF((((eys_all_20230826_v1!ER33/18) + (mys_all_20230826_v1!ER33/15))/2)=0, "", (((eys_all_20230826_v1!ER33/18) + (mys_all_20230826_v1!ER33/15))/2))</f>
        <v>0.54314638896666667</v>
      </c>
      <c r="ES33">
        <f>IF((((eys_all_20230826_v1!ES33/18) + (mys_all_20230826_v1!ES33/15))/2)=0, "", (((eys_all_20230826_v1!ES33/18) + (mys_all_20230826_v1!ES33/15))/2))</f>
        <v>0.39172072940555558</v>
      </c>
      <c r="ET33">
        <f>IF((((eys_all_20230826_v1!ET33/18) + (mys_all_20230826_v1!ET33/15))/2)=0, "", (((eys_all_20230826_v1!ET33/18) + (mys_all_20230826_v1!ET33/15))/2))</f>
        <v>0.93864224777777783</v>
      </c>
      <c r="EU33">
        <f>IF((((eys_all_20230826_v1!EU33/18) + (mys_all_20230826_v1!EU33/15))/2)=0, "", (((eys_all_20230826_v1!EU33/18) + (mys_all_20230826_v1!EU33/15))/2))</f>
        <v>0.86809981733333341</v>
      </c>
      <c r="EV33">
        <f>IF((((eys_all_20230826_v1!EV33/18) + (mys_all_20230826_v1!EV33/15))/2)=0, "", (((eys_all_20230826_v1!EV33/18) + (mys_all_20230826_v1!EV33/15))/2))</f>
        <v>0.94220277116666662</v>
      </c>
      <c r="EW33">
        <f>IF((((eys_all_20230826_v1!EW33/18) + (mys_all_20230826_v1!EW33/15))/2)=0, "", (((eys_all_20230826_v1!EW33/18) + (mys_all_20230826_v1!EW33/15))/2))</f>
        <v>0.65580026832222227</v>
      </c>
      <c r="EX33">
        <f>IF((((eys_all_20230826_v1!EX33/18) + (mys_all_20230826_v1!EX33/15))/2)=0, "", (((eys_all_20230826_v1!EX33/18) + (mys_all_20230826_v1!EX33/15))/2))</f>
        <v>0.78784325912222219</v>
      </c>
      <c r="EY33">
        <f>IF((((eys_all_20230826_v1!EY33/18) + (mys_all_20230826_v1!EY33/15))/2)=0, "", (((eys_all_20230826_v1!EY33/18) + (mys_all_20230826_v1!EY33/15))/2))</f>
        <v>0.40216228193333337</v>
      </c>
      <c r="EZ33">
        <f>IF((((eys_all_20230826_v1!EZ33/18) + (mys_all_20230826_v1!EZ33/15))/2)=0, "", (((eys_all_20230826_v1!EZ33/18) + (mys_all_20230826_v1!EZ33/15))/2))</f>
        <v>0.28319548936111111</v>
      </c>
      <c r="FA33">
        <f>IF((((eys_all_20230826_v1!FA33/18) + (mys_all_20230826_v1!FA33/15))/2)=0, "", (((eys_all_20230826_v1!FA33/18) + (mys_all_20230826_v1!FA33/15))/2))</f>
        <v>0.63878524497777778</v>
      </c>
      <c r="FB33">
        <f>IF((((eys_all_20230826_v1!FB33/18) + (mys_all_20230826_v1!FB33/15))/2)=0, "", (((eys_all_20230826_v1!FB33/18) + (mys_all_20230826_v1!FB33/15))/2))</f>
        <v>0.91659922150000006</v>
      </c>
      <c r="FC33">
        <f>IF((((eys_all_20230826_v1!FC33/18) + (mys_all_20230826_v1!FC33/15))/2)=0, "", (((eys_all_20230826_v1!FC33/18) + (mys_all_20230826_v1!FC33/15))/2))</f>
        <v>0.87952370127777779</v>
      </c>
      <c r="FD33">
        <f>IF((((eys_all_20230826_v1!FD33/18) + (mys_all_20230826_v1!FD33/15))/2)=0, "", (((eys_all_20230826_v1!FD33/18) + (mys_all_20230826_v1!FD33/15))/2))</f>
        <v>0.78650758488888894</v>
      </c>
      <c r="FE33">
        <f>IF((((eys_all_20230826_v1!FE33/18) + (mys_all_20230826_v1!FE33/15))/2)=0, "", (((eys_all_20230826_v1!FE33/18) + (mys_all_20230826_v1!FE33/15))/2))</f>
        <v>0.77111233600000006</v>
      </c>
      <c r="FF33">
        <f>IF((((eys_all_20230826_v1!FF33/18) + (mys_all_20230826_v1!FF33/15))/2)=0, "", (((eys_all_20230826_v1!FF33/18) + (mys_all_20230826_v1!FF33/15))/2))</f>
        <v>0.7202694520666667</v>
      </c>
      <c r="FG33">
        <f>IF((((eys_all_20230826_v1!FG33/18) + (mys_all_20230826_v1!FG33/15))/2)=0, "", (((eys_all_20230826_v1!FG33/18) + (mys_all_20230826_v1!FG33/15))/2))</f>
        <v>0.50667500750555561</v>
      </c>
      <c r="FH33">
        <f>IF((((eys_all_20230826_v1!FH33/18) + (mys_all_20230826_v1!FH33/15))/2)=0, "", (((eys_all_20230826_v1!FH33/18) + (mys_all_20230826_v1!FH33/15))/2))</f>
        <v>0.5480559797222222</v>
      </c>
      <c r="FI33">
        <f>IF((((eys_all_20230826_v1!FI33/18) + (mys_all_20230826_v1!FI33/15))/2)=0, "", (((eys_all_20230826_v1!FI33/18) + (mys_all_20230826_v1!FI33/15))/2))</f>
        <v>0.44256731927777782</v>
      </c>
      <c r="FJ33">
        <f>IF((((eys_all_20230826_v1!FJ33/18) + (mys_all_20230826_v1!FJ33/15))/2)=0, "", (((eys_all_20230826_v1!FJ33/18) + (mys_all_20230826_v1!FJ33/15))/2))</f>
        <v>0.74203112905555557</v>
      </c>
      <c r="FK33">
        <f>IF((((eys_all_20230826_v1!FK33/18) + (mys_all_20230826_v1!FK33/15))/2)=0, "", (((eys_all_20230826_v1!FK33/18) + (mys_all_20230826_v1!FK33/15))/2))</f>
        <v>0.99121286583333335</v>
      </c>
      <c r="FL33">
        <f>IF((((eys_all_20230826_v1!FL33/18) + (mys_all_20230826_v1!FL33/15))/2)=0, "", (((eys_all_20230826_v1!FL33/18) + (mys_all_20230826_v1!FL33/15))/2))</f>
        <v>0.85650490655555556</v>
      </c>
      <c r="FM33">
        <f>IF((((eys_all_20230826_v1!FM33/18) + (mys_all_20230826_v1!FM33/15))/2)=0, "", (((eys_all_20230826_v1!FM33/18) + (mys_all_20230826_v1!FM33/15))/2))</f>
        <v>0.70426768905555548</v>
      </c>
      <c r="FN33">
        <f>IF((((eys_all_20230826_v1!FN33/18) + (mys_all_20230826_v1!FN33/15))/2)=0, "", (((eys_all_20230826_v1!FN33/18) + (mys_all_20230826_v1!FN33/15))/2))</f>
        <v>0.73107674404444434</v>
      </c>
      <c r="FO33">
        <f>IF((((eys_all_20230826_v1!FO33/18) + (mys_all_20230826_v1!FO33/15))/2)=0, "", (((eys_all_20230826_v1!FO33/18) + (mys_all_20230826_v1!FO33/15))/2))</f>
        <v>0.67527881378888899</v>
      </c>
      <c r="FP33">
        <f>IF((((eys_all_20230826_v1!FP33/18) + (mys_all_20230826_v1!FP33/15))/2)=0, "", (((eys_all_20230826_v1!FP33/18) + (mys_all_20230826_v1!FP33/15))/2))</f>
        <v>0.79496966983333328</v>
      </c>
      <c r="FQ33">
        <f>IF((((eys_all_20230826_v1!FQ33/18) + (mys_all_20230826_v1!FQ33/15))/2)=0, "", (((eys_all_20230826_v1!FQ33/18) + (mys_all_20230826_v1!FQ33/15))/2))</f>
        <v>0.61232344650000003</v>
      </c>
      <c r="FR33">
        <f>IF((((eys_all_20230826_v1!FR33/18) + (mys_all_20230826_v1!FR33/15))/2)=0, "", (((eys_all_20230826_v1!FR33/18) + (mys_all_20230826_v1!FR33/15))/2))</f>
        <v>0.85120502050000002</v>
      </c>
      <c r="FS33">
        <f>IF((((eys_all_20230826_v1!FS33/18) + (mys_all_20230826_v1!FS33/15))/2)=0, "", (((eys_all_20230826_v1!FS33/18) + (mys_all_20230826_v1!FS33/15))/2))</f>
        <v>0.93663960577777783</v>
      </c>
      <c r="FT33">
        <f>IF((((eys_all_20230826_v1!FT33/18) + (mys_all_20230826_v1!FT33/15))/2)=0, "", (((eys_all_20230826_v1!FT33/18) + (mys_all_20230826_v1!FT33/15))/2))</f>
        <v>0.47297221720000004</v>
      </c>
      <c r="FU33">
        <f>IF((((eys_all_20230826_v1!FU33/18) + (mys_all_20230826_v1!FU33/15))/2)=0, "", (((eys_all_20230826_v1!FU33/18) + (mys_all_20230826_v1!FU33/15))/2))</f>
        <v>0.26381035407777775</v>
      </c>
      <c r="FV33">
        <f>IF((((eys_all_20230826_v1!FV33/18) + (mys_all_20230826_v1!FV33/15))/2)=0, "", (((eys_all_20230826_v1!FV33/18) + (mys_all_20230826_v1!FV33/15))/2))</f>
        <v>0.89068693472222227</v>
      </c>
      <c r="FW33">
        <f>IF((((eys_all_20230826_v1!FW33/18) + (mys_all_20230826_v1!FW33/15))/2)=0, "", (((eys_all_20230826_v1!FW33/18) + (mys_all_20230826_v1!FW33/15))/2))</f>
        <v>0.90836374511111107</v>
      </c>
      <c r="FX33">
        <f>IF((((eys_all_20230826_v1!FX33/18) + (mys_all_20230826_v1!FX33/15))/2)=0, "", (((eys_all_20230826_v1!FX33/18) + (mys_all_20230826_v1!FX33/15))/2))</f>
        <v>0.70013260826666668</v>
      </c>
      <c r="FY33">
        <f>IF((((eys_all_20230826_v1!FY33/18) + (mys_all_20230826_v1!FY33/15))/2)=0, "", (((eys_all_20230826_v1!FY33/18) + (mys_all_20230826_v1!FY33/15))/2))</f>
        <v>0.67751318925555548</v>
      </c>
      <c r="FZ33">
        <f>IF((((eys_all_20230826_v1!FZ33/18) + (mys_all_20230826_v1!FZ33/15))/2)=0, "", (((eys_all_20230826_v1!FZ33/18) + (mys_all_20230826_v1!FZ33/15))/2))</f>
        <v>0.6699461239333333</v>
      </c>
      <c r="GA33">
        <f>IF((((eys_all_20230826_v1!GA33/18) + (mys_all_20230826_v1!GA33/15))/2)=0, "", (((eys_all_20230826_v1!GA33/18) + (mys_all_20230826_v1!GA33/15))/2))</f>
        <v>0.56917142277777777</v>
      </c>
      <c r="GB33">
        <f>IF((((eys_all_20230826_v1!GB33/18) + (mys_all_20230826_v1!GB33/15))/2)=0, "", (((eys_all_20230826_v1!GB33/18) + (mys_all_20230826_v1!GB33/15))/2))</f>
        <v>0.85973684005555562</v>
      </c>
      <c r="GC33">
        <f>IF((((eys_all_20230826_v1!GC33/18) + (mys_all_20230826_v1!GC33/15))/2)=0, "", (((eys_all_20230826_v1!GC33/18) + (mys_all_20230826_v1!GC33/15))/2))</f>
        <v>0.59157922528888895</v>
      </c>
      <c r="GD33">
        <f>IF((((eys_all_20230826_v1!GD33/18) + (mys_all_20230826_v1!GD33/15))/2)=0, "", (((eys_all_20230826_v1!GD33/18) + (mys_all_20230826_v1!GD33/15))/2))</f>
        <v>0.83352065094444439</v>
      </c>
      <c r="GE33">
        <f>IF((((eys_all_20230826_v1!GE33/18) + (mys_all_20230826_v1!GE33/15))/2)=0, "", (((eys_all_20230826_v1!GE33/18) + (mys_all_20230826_v1!GE33/15))/2))</f>
        <v>0.79716633699999995</v>
      </c>
      <c r="GF33">
        <f>IF((((eys_all_20230826_v1!GF33/18) + (mys_all_20230826_v1!GF33/15))/2)=0, "", (((eys_all_20230826_v1!GF33/18) + (mys_all_20230826_v1!GF33/15))/2))</f>
        <v>0.99493104083333339</v>
      </c>
      <c r="GG33">
        <f>IF((((eys_all_20230826_v1!GG33/18) + (mys_all_20230826_v1!GG33/15))/2)=0, "", (((eys_all_20230826_v1!GG33/18) + (mys_all_20230826_v1!GG33/15))/2))</f>
        <v>0.95708431677777783</v>
      </c>
      <c r="GH33">
        <f>IF((((eys_all_20230826_v1!GH33/18) + (mys_all_20230826_v1!GH33/15))/2)=0, "", (((eys_all_20230826_v1!GH33/18) + (mys_all_20230826_v1!GH33/15))/2))</f>
        <v>0.87603489677777779</v>
      </c>
      <c r="GI33">
        <f>IF((((eys_all_20230826_v1!GI33/18) + (mys_all_20230826_v1!GI33/15))/2)=0, "", (((eys_all_20230826_v1!GI33/18) + (mys_all_20230826_v1!GI33/15))/2))</f>
        <v>0.3594086127777778</v>
      </c>
      <c r="GJ33">
        <f>IF((((eys_all_20230826_v1!GJ33/18) + (mys_all_20230826_v1!GJ33/15))/2)=0, "", (((eys_all_20230826_v1!GJ33/18) + (mys_all_20230826_v1!GJ33/15))/2))</f>
        <v>0.71407186188888894</v>
      </c>
      <c r="GK33">
        <f>IF((((eys_all_20230826_v1!GK33/18) + (mys_all_20230826_v1!GK33/15))/2)=0, "", (((eys_all_20230826_v1!GK33/18) + (mys_all_20230826_v1!GK33/15))/2))</f>
        <v>0.75368513733333331</v>
      </c>
      <c r="GL33">
        <f>IF((((eys_all_20230826_v1!GL33/18) + (mys_all_20230826_v1!GL33/15))/2)=0, "", (((eys_all_20230826_v1!GL33/18) + (mys_all_20230826_v1!GL33/15))/2))</f>
        <v>0.48814777777777774</v>
      </c>
      <c r="GM33">
        <f>IF((((eys_all_20230826_v1!GM33/18) + (mys_all_20230826_v1!GM33/15))/2)=0, "", (((eys_all_20230826_v1!GM33/18) + (mys_all_20230826_v1!GM33/15))/2))</f>
        <v>0.59928292657777782</v>
      </c>
      <c r="GN33">
        <f>IF((((eys_all_20230826_v1!GN33/18) + (mys_all_20230826_v1!GN33/15))/2)=0, "", (((eys_all_20230826_v1!GN33/18) + (mys_all_20230826_v1!GN33/15))/2))</f>
        <v>0.75307340634444442</v>
      </c>
      <c r="GO33">
        <f t="shared" si="0"/>
        <v>0.67176087284536556</v>
      </c>
    </row>
    <row r="34" spans="1:197" ht="17" thickBot="1" x14ac:dyDescent="0.25">
      <c r="A34" t="s">
        <v>196</v>
      </c>
      <c r="B34">
        <f>IF(IFERROR(AVERAGE(B2:B33),"")=0, "", IFERROR(AVERAGE(B2:B33),""))</f>
        <v>0.56434201519201399</v>
      </c>
      <c r="C34">
        <f t="shared" ref="C34:BN34" si="1">IF(IFERROR(AVERAGE(C2:C33),"")=0, "", IFERROR(AVERAGE(C2:C33),""))</f>
        <v>0.5796058358742423</v>
      </c>
      <c r="D34">
        <f t="shared" si="1"/>
        <v>0.30847132055920129</v>
      </c>
      <c r="E34">
        <f t="shared" si="1"/>
        <v>0.3680001367184027</v>
      </c>
      <c r="F34">
        <f t="shared" si="1"/>
        <v>0.51644850295909073</v>
      </c>
      <c r="G34">
        <f t="shared" si="1"/>
        <v>0.23668331233888887</v>
      </c>
      <c r="H34">
        <f t="shared" si="1"/>
        <v>0.62604074424848488</v>
      </c>
      <c r="I34">
        <f t="shared" si="1"/>
        <v>0.31430996682921808</v>
      </c>
      <c r="J34">
        <f t="shared" si="1"/>
        <v>0.53422749600000008</v>
      </c>
      <c r="K34">
        <f t="shared" si="1"/>
        <v>0.42083330761111121</v>
      </c>
      <c r="L34">
        <f t="shared" si="1"/>
        <v>0.64409915112638882</v>
      </c>
      <c r="M34">
        <f t="shared" si="1"/>
        <v>0.49236800480208331</v>
      </c>
      <c r="N34">
        <f t="shared" si="1"/>
        <v>0.54019560603819439</v>
      </c>
      <c r="O34">
        <f t="shared" si="1"/>
        <v>0.6639594097135415</v>
      </c>
      <c r="P34" t="str">
        <f t="shared" si="1"/>
        <v/>
      </c>
      <c r="Q34">
        <f t="shared" si="1"/>
        <v>0.50804864935000005</v>
      </c>
      <c r="R34">
        <f t="shared" si="1"/>
        <v>0.28678688882954534</v>
      </c>
      <c r="S34">
        <f t="shared" si="1"/>
        <v>0.68723425645138891</v>
      </c>
      <c r="T34">
        <f t="shared" si="1"/>
        <v>0.29936379023809528</v>
      </c>
      <c r="U34">
        <f t="shared" si="1"/>
        <v>0.3650591138470487</v>
      </c>
      <c r="V34">
        <f t="shared" si="1"/>
        <v>0.69606333052777769</v>
      </c>
      <c r="W34" t="str">
        <f t="shared" si="1"/>
        <v/>
      </c>
      <c r="X34">
        <f t="shared" si="1"/>
        <v>0.31884246501904762</v>
      </c>
      <c r="Y34">
        <f t="shared" si="1"/>
        <v>0.59110172906423619</v>
      </c>
      <c r="Z34">
        <f t="shared" si="1"/>
        <v>0.57513913253715276</v>
      </c>
      <c r="AA34">
        <f t="shared" si="1"/>
        <v>0.46973737593550724</v>
      </c>
      <c r="AB34">
        <f t="shared" si="1"/>
        <v>0.70690297326736096</v>
      </c>
      <c r="AC34">
        <f t="shared" si="1"/>
        <v>0.62522668799965286</v>
      </c>
      <c r="AD34">
        <f t="shared" si="1"/>
        <v>0.4539931233550506</v>
      </c>
      <c r="AE34">
        <f t="shared" si="1"/>
        <v>0.29722805186510404</v>
      </c>
      <c r="AF34">
        <f t="shared" si="1"/>
        <v>0.80136884559548616</v>
      </c>
      <c r="AG34">
        <f t="shared" si="1"/>
        <v>0.67502954058437536</v>
      </c>
      <c r="AH34">
        <f t="shared" si="1"/>
        <v>0.46889714310972225</v>
      </c>
      <c r="AI34">
        <f t="shared" si="1"/>
        <v>0.455426384083507</v>
      </c>
      <c r="AJ34">
        <f t="shared" si="1"/>
        <v>0.70641709490260407</v>
      </c>
      <c r="AK34">
        <f t="shared" si="1"/>
        <v>0.74683909640243051</v>
      </c>
      <c r="AL34">
        <f t="shared" si="1"/>
        <v>0.72126059169949497</v>
      </c>
      <c r="AM34">
        <f t="shared" si="1"/>
        <v>0.56979835208159713</v>
      </c>
      <c r="AN34">
        <f t="shared" si="1"/>
        <v>0.50125054588263895</v>
      </c>
      <c r="AO34">
        <f t="shared" si="1"/>
        <v>0.32920286548263894</v>
      </c>
      <c r="AP34">
        <f t="shared" si="1"/>
        <v>0.26945698362065973</v>
      </c>
      <c r="AQ34">
        <f t="shared" si="1"/>
        <v>0.34771399651753454</v>
      </c>
      <c r="AR34">
        <f t="shared" si="1"/>
        <v>0.71148882418958337</v>
      </c>
      <c r="AS34">
        <f t="shared" si="1"/>
        <v>0.54134149308315971</v>
      </c>
      <c r="AT34">
        <f t="shared" si="1"/>
        <v>0.22614629830607635</v>
      </c>
      <c r="AU34">
        <f t="shared" si="1"/>
        <v>0.30407334746909709</v>
      </c>
      <c r="AV34">
        <f t="shared" si="1"/>
        <v>0.43198779548263888</v>
      </c>
      <c r="AW34">
        <f t="shared" si="1"/>
        <v>0.50625505650034719</v>
      </c>
      <c r="AX34">
        <f t="shared" si="1"/>
        <v>0.63107509754393964</v>
      </c>
      <c r="AY34">
        <f t="shared" si="1"/>
        <v>0.54170527036378602</v>
      </c>
      <c r="AZ34">
        <f t="shared" si="1"/>
        <v>0.68132125960069445</v>
      </c>
      <c r="BA34">
        <f t="shared" si="1"/>
        <v>0.61405029011354162</v>
      </c>
      <c r="BB34">
        <f t="shared" si="1"/>
        <v>0.77961237246666681</v>
      </c>
      <c r="BC34">
        <f t="shared" si="1"/>
        <v>0.67292645636111104</v>
      </c>
      <c r="BD34">
        <f t="shared" si="1"/>
        <v>0.58679245454999995</v>
      </c>
      <c r="BE34">
        <f t="shared" si="1"/>
        <v>0.35744316690711797</v>
      </c>
      <c r="BF34">
        <f t="shared" si="1"/>
        <v>0.45981401119531251</v>
      </c>
      <c r="BG34">
        <f t="shared" si="1"/>
        <v>0.62391065073298602</v>
      </c>
      <c r="BH34">
        <f t="shared" si="1"/>
        <v>0.7176853123072916</v>
      </c>
      <c r="BI34">
        <f t="shared" si="1"/>
        <v>0.20202708514583331</v>
      </c>
      <c r="BJ34">
        <f t="shared" si="1"/>
        <v>0.5688374092438272</v>
      </c>
      <c r="BK34">
        <f t="shared" si="1"/>
        <v>0.59007241077604156</v>
      </c>
      <c r="BL34">
        <f t="shared" si="1"/>
        <v>0.35883127435381951</v>
      </c>
      <c r="BM34">
        <f t="shared" si="1"/>
        <v>0.52239683561145822</v>
      </c>
      <c r="BN34">
        <f t="shared" si="1"/>
        <v>0.18416973817656249</v>
      </c>
      <c r="BO34">
        <f t="shared" ref="BO34:DZ34" si="2">IF(IFERROR(AVERAGE(BO2:BO33),"")=0, "", IFERROR(AVERAGE(BO2:BO33),""))</f>
        <v>0.6576064546475695</v>
      </c>
      <c r="BP34">
        <f t="shared" si="2"/>
        <v>0.67579761232777769</v>
      </c>
      <c r="BQ34">
        <f t="shared" si="2"/>
        <v>0.73950627057534701</v>
      </c>
      <c r="BR34">
        <f t="shared" si="2"/>
        <v>0.86188984546770842</v>
      </c>
      <c r="BS34">
        <f t="shared" si="2"/>
        <v>0.36765877654965284</v>
      </c>
      <c r="BT34">
        <f t="shared" si="2"/>
        <v>0.26326931214097216</v>
      </c>
      <c r="BU34">
        <f t="shared" si="2"/>
        <v>0.39923232739548614</v>
      </c>
      <c r="BV34">
        <f t="shared" si="2"/>
        <v>0.62724973902621517</v>
      </c>
      <c r="BW34">
        <f t="shared" si="2"/>
        <v>0.59309012483506951</v>
      </c>
      <c r="BX34">
        <f t="shared" si="2"/>
        <v>0.38064668667187496</v>
      </c>
      <c r="BY34">
        <f t="shared" si="2"/>
        <v>0.79375715798645852</v>
      </c>
      <c r="BZ34">
        <f t="shared" si="2"/>
        <v>0.66600154157291658</v>
      </c>
      <c r="CA34">
        <f t="shared" si="2"/>
        <v>0.57267701329982623</v>
      </c>
      <c r="CB34">
        <f t="shared" si="2"/>
        <v>0.56259034285069442</v>
      </c>
      <c r="CC34">
        <f t="shared" si="2"/>
        <v>0.88423781897222231</v>
      </c>
      <c r="CD34">
        <f t="shared" si="2"/>
        <v>0.56717534760208332</v>
      </c>
      <c r="CE34">
        <f t="shared" si="2"/>
        <v>0.82591257768576376</v>
      </c>
      <c r="CF34">
        <f t="shared" si="2"/>
        <v>0.66224980121527777</v>
      </c>
      <c r="CG34">
        <f t="shared" si="2"/>
        <v>0.73713518881250006</v>
      </c>
      <c r="CH34">
        <f t="shared" si="2"/>
        <v>0.44375733816059021</v>
      </c>
      <c r="CI34">
        <f t="shared" si="2"/>
        <v>0.73268676690763901</v>
      </c>
      <c r="CJ34">
        <f t="shared" si="2"/>
        <v>0.6445110273284721</v>
      </c>
      <c r="CK34">
        <f t="shared" si="2"/>
        <v>0.5341990531454861</v>
      </c>
      <c r="CL34">
        <f t="shared" si="2"/>
        <v>0.56468815534704853</v>
      </c>
      <c r="CM34">
        <f t="shared" si="2"/>
        <v>0.45500375573506946</v>
      </c>
      <c r="CN34">
        <f t="shared" si="2"/>
        <v>0.8766054936059029</v>
      </c>
      <c r="CO34">
        <f t="shared" si="2"/>
        <v>0.71655570356041676</v>
      </c>
      <c r="CP34">
        <f t="shared" si="2"/>
        <v>0.62527871659062495</v>
      </c>
      <c r="CQ34">
        <f t="shared" si="2"/>
        <v>0.41372383136979163</v>
      </c>
      <c r="CR34">
        <f t="shared" si="2"/>
        <v>0.69019554813819461</v>
      </c>
      <c r="CS34">
        <f t="shared" si="2"/>
        <v>0.43815892074479162</v>
      </c>
      <c r="CT34">
        <f t="shared" si="2"/>
        <v>0.27946278088194443</v>
      </c>
      <c r="CU34">
        <f t="shared" si="2"/>
        <v>0.43231465090295146</v>
      </c>
      <c r="CV34">
        <f t="shared" si="2"/>
        <v>0.31395085085607644</v>
      </c>
      <c r="CW34">
        <f t="shared" si="2"/>
        <v>0.39466235907118036</v>
      </c>
      <c r="CX34">
        <f t="shared" si="2"/>
        <v>0.64499458930138898</v>
      </c>
      <c r="CY34">
        <f t="shared" si="2"/>
        <v>0.2608256255355903</v>
      </c>
      <c r="CZ34">
        <f t="shared" si="2"/>
        <v>0.83550723189722242</v>
      </c>
      <c r="DA34">
        <f t="shared" si="2"/>
        <v>0.69243166982500004</v>
      </c>
      <c r="DB34">
        <f t="shared" si="2"/>
        <v>0.80891235472395839</v>
      </c>
      <c r="DC34">
        <f t="shared" si="2"/>
        <v>0.31588454750711814</v>
      </c>
      <c r="DD34">
        <f t="shared" si="2"/>
        <v>0.57868240694444439</v>
      </c>
      <c r="DE34">
        <f t="shared" si="2"/>
        <v>0.71920630836875021</v>
      </c>
      <c r="DF34">
        <f t="shared" si="2"/>
        <v>0.32080620578559027</v>
      </c>
      <c r="DG34">
        <f t="shared" si="2"/>
        <v>0.61211315625000007</v>
      </c>
      <c r="DH34">
        <f t="shared" si="2"/>
        <v>0.54015205316857628</v>
      </c>
      <c r="DI34">
        <f t="shared" si="2"/>
        <v>0.42064800943906255</v>
      </c>
      <c r="DJ34">
        <f t="shared" si="2"/>
        <v>0.66419233666510435</v>
      </c>
      <c r="DK34">
        <f t="shared" si="2"/>
        <v>0.6301146731921875</v>
      </c>
      <c r="DL34">
        <f t="shared" si="2"/>
        <v>0.97177522363888913</v>
      </c>
      <c r="DM34">
        <f t="shared" si="2"/>
        <v>0.48043749607291664</v>
      </c>
      <c r="DN34">
        <f t="shared" si="2"/>
        <v>0.77617571186909751</v>
      </c>
      <c r="DO34">
        <f t="shared" si="2"/>
        <v>0.64342086195868053</v>
      </c>
      <c r="DP34">
        <f t="shared" si="2"/>
        <v>0.52092287959288186</v>
      </c>
      <c r="DQ34">
        <f t="shared" si="2"/>
        <v>0.74852544489062489</v>
      </c>
      <c r="DR34">
        <f t="shared" si="2"/>
        <v>0.59819711567083333</v>
      </c>
      <c r="DS34">
        <f t="shared" si="2"/>
        <v>0.80217895391180571</v>
      </c>
      <c r="DT34">
        <f t="shared" si="2"/>
        <v>0.53646660470885421</v>
      </c>
      <c r="DU34">
        <f t="shared" si="2"/>
        <v>0.28482496099236115</v>
      </c>
      <c r="DV34">
        <f t="shared" si="2"/>
        <v>0.29549283669461812</v>
      </c>
      <c r="DW34">
        <f t="shared" si="2"/>
        <v>0.72505436177552063</v>
      </c>
      <c r="DX34">
        <f t="shared" si="2"/>
        <v>0.87971556188715272</v>
      </c>
      <c r="DY34">
        <f t="shared" si="2"/>
        <v>0.83909395672951381</v>
      </c>
      <c r="DZ34">
        <f t="shared" si="2"/>
        <v>0.80870558816493054</v>
      </c>
      <c r="EA34">
        <f t="shared" ref="EA34:GL34" si="3">IF(IFERROR(AVERAGE(EA2:EA33),"")=0, "", IFERROR(AVERAGE(EA2:EA33),""))</f>
        <v>0.51245991893506948</v>
      </c>
      <c r="EB34">
        <f t="shared" si="3"/>
        <v>0.40002131718090278</v>
      </c>
      <c r="EC34">
        <f t="shared" si="3"/>
        <v>0.76043730422187505</v>
      </c>
      <c r="ED34">
        <f t="shared" si="3"/>
        <v>0.80267821803506934</v>
      </c>
      <c r="EE34">
        <f t="shared" si="3"/>
        <v>0.66166122417083328</v>
      </c>
      <c r="EF34">
        <f t="shared" si="3"/>
        <v>0.70486076702430556</v>
      </c>
      <c r="EG34">
        <f t="shared" si="3"/>
        <v>0.60675753891493056</v>
      </c>
      <c r="EH34">
        <f t="shared" si="3"/>
        <v>0.37538026258680568</v>
      </c>
      <c r="EI34">
        <f t="shared" si="3"/>
        <v>0.65557278224513871</v>
      </c>
      <c r="EJ34">
        <f t="shared" si="3"/>
        <v>0.60422689439236132</v>
      </c>
      <c r="EK34">
        <f t="shared" si="3"/>
        <v>0.64854496053993049</v>
      </c>
      <c r="EL34">
        <f t="shared" si="3"/>
        <v>0.60242633564479153</v>
      </c>
      <c r="EM34">
        <f t="shared" si="3"/>
        <v>0.40017185294861113</v>
      </c>
      <c r="EN34">
        <f t="shared" si="3"/>
        <v>0.39284361937413198</v>
      </c>
      <c r="EO34">
        <f t="shared" si="3"/>
        <v>0.75756686220659708</v>
      </c>
      <c r="EP34">
        <f t="shared" si="3"/>
        <v>0.81740891666666649</v>
      </c>
      <c r="EQ34">
        <f t="shared" si="3"/>
        <v>0.24090346718784725</v>
      </c>
      <c r="ER34">
        <f t="shared" si="3"/>
        <v>0.47043419526579866</v>
      </c>
      <c r="ES34">
        <f t="shared" si="3"/>
        <v>0.30612667818854167</v>
      </c>
      <c r="ET34">
        <f t="shared" si="3"/>
        <v>0.86623168458680555</v>
      </c>
      <c r="EU34">
        <f t="shared" si="3"/>
        <v>0.76708435977152789</v>
      </c>
      <c r="EV34">
        <f t="shared" si="3"/>
        <v>0.88422605997916681</v>
      </c>
      <c r="EW34">
        <f t="shared" si="3"/>
        <v>0.60612607563368048</v>
      </c>
      <c r="EX34">
        <f t="shared" si="3"/>
        <v>0.68455708732569442</v>
      </c>
      <c r="EY34">
        <f t="shared" si="3"/>
        <v>0.28340581822829863</v>
      </c>
      <c r="EZ34">
        <f t="shared" si="3"/>
        <v>0.20208532766666668</v>
      </c>
      <c r="FA34">
        <f t="shared" si="3"/>
        <v>0.53591763404895842</v>
      </c>
      <c r="FB34">
        <f t="shared" si="3"/>
        <v>0.87297658753645824</v>
      </c>
      <c r="FC34">
        <f t="shared" si="3"/>
        <v>0.79308636215729167</v>
      </c>
      <c r="FD34">
        <f t="shared" si="3"/>
        <v>0.7486297840225693</v>
      </c>
      <c r="FE34">
        <f t="shared" si="3"/>
        <v>0.70079815919826394</v>
      </c>
      <c r="FF34">
        <f t="shared" si="3"/>
        <v>0.60589201059930553</v>
      </c>
      <c r="FG34">
        <f t="shared" si="3"/>
        <v>0.40560352573802066</v>
      </c>
      <c r="FH34">
        <f t="shared" si="3"/>
        <v>0.47595956849392351</v>
      </c>
      <c r="FI34">
        <f t="shared" si="3"/>
        <v>0.34352159556875</v>
      </c>
      <c r="FJ34">
        <f t="shared" si="3"/>
        <v>0.68932627172222205</v>
      </c>
      <c r="FK34">
        <f t="shared" si="3"/>
        <v>0.85460841714444435</v>
      </c>
      <c r="FL34">
        <f t="shared" si="3"/>
        <v>0.71494923484895834</v>
      </c>
      <c r="FM34">
        <f t="shared" si="3"/>
        <v>0.59594488623958319</v>
      </c>
      <c r="FN34">
        <f t="shared" si="3"/>
        <v>0.57198645902083334</v>
      </c>
      <c r="FO34">
        <f t="shared" si="3"/>
        <v>0.57207279071145833</v>
      </c>
      <c r="FP34">
        <f t="shared" si="3"/>
        <v>0.67795937544704876</v>
      </c>
      <c r="FQ34">
        <f t="shared" si="3"/>
        <v>0.49267744256475693</v>
      </c>
      <c r="FR34">
        <f t="shared" si="3"/>
        <v>0.73471457142361118</v>
      </c>
      <c r="FS34">
        <f t="shared" si="3"/>
        <v>0.76042939103402762</v>
      </c>
      <c r="FT34">
        <f t="shared" si="3"/>
        <v>0.40728577731666676</v>
      </c>
      <c r="FU34">
        <f t="shared" si="3"/>
        <v>0.1599881402746528</v>
      </c>
      <c r="FV34">
        <f t="shared" si="3"/>
        <v>0.81317273183680572</v>
      </c>
      <c r="FW34">
        <f t="shared" si="3"/>
        <v>0.87983440798958357</v>
      </c>
      <c r="FX34">
        <f t="shared" si="3"/>
        <v>0.63927909002430561</v>
      </c>
      <c r="FY34">
        <f t="shared" si="3"/>
        <v>0.60490319114687507</v>
      </c>
      <c r="FZ34">
        <f t="shared" si="3"/>
        <v>0.57923117333559015</v>
      </c>
      <c r="GA34">
        <f t="shared" si="3"/>
        <v>0.42490006865659724</v>
      </c>
      <c r="GB34">
        <f t="shared" si="3"/>
        <v>0.65316437776423597</v>
      </c>
      <c r="GC34">
        <f t="shared" si="3"/>
        <v>0.41045355256319449</v>
      </c>
      <c r="GD34">
        <f t="shared" si="3"/>
        <v>0.73931362132222211</v>
      </c>
      <c r="GE34">
        <f t="shared" si="3"/>
        <v>0.57687060017378478</v>
      </c>
      <c r="GF34">
        <f t="shared" si="3"/>
        <v>0.91624771700694441</v>
      </c>
      <c r="GG34">
        <f t="shared" si="3"/>
        <v>0.87504354767326387</v>
      </c>
      <c r="GH34">
        <f t="shared" si="3"/>
        <v>0.80850631331111111</v>
      </c>
      <c r="GI34">
        <f t="shared" si="3"/>
        <v>0.29385246801736109</v>
      </c>
      <c r="GJ34">
        <f t="shared" si="3"/>
        <v>0.63497355000208344</v>
      </c>
      <c r="GK34">
        <f t="shared" si="3"/>
        <v>0.69058628727951421</v>
      </c>
      <c r="GL34">
        <f t="shared" si="3"/>
        <v>0.39002677798177088</v>
      </c>
      <c r="GM34">
        <f t="shared" ref="GM34:GN34" si="4">IF(IFERROR(AVERAGE(GM2:GM33),"")=0, "", IFERROR(AVERAGE(GM2:GM33),""))</f>
        <v>0.49462279987500002</v>
      </c>
      <c r="GN34">
        <f t="shared" si="4"/>
        <v>0.61976612968385414</v>
      </c>
      <c r="GO34">
        <f t="shared" si="0"/>
        <v>0.57108347807027771</v>
      </c>
    </row>
    <row r="35" spans="1:197" ht="17" thickBot="1" x14ac:dyDescent="0.25">
      <c r="A35" s="1" t="s">
        <v>197</v>
      </c>
      <c r="B35" s="2">
        <f>MAX($B$34:$GN$34)</f>
        <v>0.97177522363888913</v>
      </c>
      <c r="C35" s="3" t="str">
        <f>INDEX($B$1:$GN$1, MATCH(B35, $B$34:$GN$34, 0))</f>
        <v>Australia</v>
      </c>
    </row>
    <row r="36" spans="1:197" x14ac:dyDescent="0.2">
      <c r="A36" s="4" t="s">
        <v>198</v>
      </c>
      <c r="B36" s="2">
        <f>MIN($B$34:$GN$34)</f>
        <v>0.1599881402746528</v>
      </c>
      <c r="C36" s="6" t="str">
        <f>INDEX($B$1:$GN$1, MATCH(B36, $B$34:$GN$34, 0))</f>
        <v>Niger</v>
      </c>
    </row>
    <row r="37" spans="1:197" x14ac:dyDescent="0.2">
      <c r="A37" s="4" t="s">
        <v>199</v>
      </c>
      <c r="B37" s="5">
        <f>MAX($B$33:$GN$33)</f>
        <v>1.0090770616111111</v>
      </c>
      <c r="C37" s="6" t="str">
        <f>INDEX($B$1:$GN$1, MATCH(B37, $B$33:$GN$33, 0))</f>
        <v>Australia</v>
      </c>
    </row>
    <row r="38" spans="1:197" ht="17" thickBot="1" x14ac:dyDescent="0.25">
      <c r="A38" s="7" t="s">
        <v>200</v>
      </c>
      <c r="B38" s="8">
        <f>MIN($B$33:$GN$33)</f>
        <v>0.26381035407777775</v>
      </c>
      <c r="C38" s="9" t="str">
        <f>INDEX($B$1:$GN$1, MATCH(B38, $B$33:$GN$33, 0))</f>
        <v>Niger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B3BC-B9B5-2048-B131-F3A5889E59D0}">
  <dimension ref="A1:B38"/>
  <sheetViews>
    <sheetView workbookViewId="0">
      <selection activeCell="D33" sqref="D33"/>
    </sheetView>
  </sheetViews>
  <sheetFormatPr baseColWidth="10" defaultRowHeight="16" x14ac:dyDescent="0.2"/>
  <cols>
    <col min="1" max="1" width="17.83203125" style="10" bestFit="1" customWidth="1"/>
    <col min="2" max="2" width="15.1640625" style="10" bestFit="1" customWidth="1"/>
  </cols>
  <sheetData>
    <row r="1" spans="1:2" x14ac:dyDescent="0.2">
      <c r="A1" s="11" t="str">
        <f>education_dimension_index!A1</f>
        <v>Date</v>
      </c>
      <c r="B1" s="11" t="s">
        <v>204</v>
      </c>
    </row>
    <row r="2" spans="1:2" x14ac:dyDescent="0.2">
      <c r="A2" s="11">
        <f>education_dimension_index!A2</f>
        <v>1990</v>
      </c>
      <c r="B2" s="11">
        <f>education_dimension_index!GO2</f>
        <v>0.4403615006596906</v>
      </c>
    </row>
    <row r="3" spans="1:2" x14ac:dyDescent="0.2">
      <c r="A3" s="11">
        <f>education_dimension_index!A3</f>
        <v>1991</v>
      </c>
      <c r="B3" s="11">
        <f>education_dimension_index!GO3</f>
        <v>0.44628783123585863</v>
      </c>
    </row>
    <row r="4" spans="1:2" x14ac:dyDescent="0.2">
      <c r="A4" s="11">
        <f>education_dimension_index!A4</f>
        <v>1992</v>
      </c>
      <c r="B4" s="11">
        <f>education_dimension_index!GO4</f>
        <v>0.45169844275467191</v>
      </c>
    </row>
    <row r="5" spans="1:2" x14ac:dyDescent="0.2">
      <c r="A5" s="11">
        <f>education_dimension_index!A5</f>
        <v>1993</v>
      </c>
      <c r="B5" s="11">
        <f>education_dimension_index!GO5</f>
        <v>0.45893666897029656</v>
      </c>
    </row>
    <row r="6" spans="1:2" x14ac:dyDescent="0.2">
      <c r="A6" s="11">
        <f>education_dimension_index!A6</f>
        <v>1994</v>
      </c>
      <c r="B6" s="11">
        <f>education_dimension_index!GO6</f>
        <v>0.46634713457364269</v>
      </c>
    </row>
    <row r="7" spans="1:2" x14ac:dyDescent="0.2">
      <c r="A7" s="11">
        <f>education_dimension_index!A7</f>
        <v>1995</v>
      </c>
      <c r="B7" s="11">
        <f>education_dimension_index!GO7</f>
        <v>0.47783201522464286</v>
      </c>
    </row>
    <row r="8" spans="1:2" x14ac:dyDescent="0.2">
      <c r="A8" s="11">
        <f>education_dimension_index!A8</f>
        <v>1996</v>
      </c>
      <c r="B8" s="11">
        <f>education_dimension_index!GO8</f>
        <v>0.48560459355968311</v>
      </c>
    </row>
    <row r="9" spans="1:2" x14ac:dyDescent="0.2">
      <c r="A9" s="11">
        <f>education_dimension_index!A9</f>
        <v>1997</v>
      </c>
      <c r="B9" s="11">
        <f>education_dimension_index!GO9</f>
        <v>0.49331428264925536</v>
      </c>
    </row>
    <row r="10" spans="1:2" x14ac:dyDescent="0.2">
      <c r="A10" s="11">
        <f>education_dimension_index!A10</f>
        <v>1998</v>
      </c>
      <c r="B10" s="11">
        <f>education_dimension_index!GO10</f>
        <v>0.50218575037917412</v>
      </c>
    </row>
    <row r="11" spans="1:2" x14ac:dyDescent="0.2">
      <c r="A11" s="11">
        <f>education_dimension_index!A11</f>
        <v>1999</v>
      </c>
      <c r="B11" s="11">
        <f>education_dimension_index!GO11</f>
        <v>0.51227830598632695</v>
      </c>
    </row>
    <row r="12" spans="1:2" x14ac:dyDescent="0.2">
      <c r="A12" s="11">
        <f>education_dimension_index!A12</f>
        <v>2000</v>
      </c>
      <c r="B12" s="11">
        <f>education_dimension_index!GO12</f>
        <v>0.52861727760590804</v>
      </c>
    </row>
    <row r="13" spans="1:2" x14ac:dyDescent="0.2">
      <c r="A13" s="11">
        <f>education_dimension_index!A13</f>
        <v>2001</v>
      </c>
      <c r="B13" s="11">
        <f>education_dimension_index!GO13</f>
        <v>0.53760928283997622</v>
      </c>
    </row>
    <row r="14" spans="1:2" x14ac:dyDescent="0.2">
      <c r="A14" s="11">
        <f>education_dimension_index!A14</f>
        <v>2002</v>
      </c>
      <c r="B14" s="11">
        <f>education_dimension_index!GO14</f>
        <v>0.547824885689152</v>
      </c>
    </row>
    <row r="15" spans="1:2" x14ac:dyDescent="0.2">
      <c r="A15" s="11">
        <f>education_dimension_index!A15</f>
        <v>2003</v>
      </c>
      <c r="B15" s="11">
        <f>education_dimension_index!GO15</f>
        <v>0.55884616552377209</v>
      </c>
    </row>
    <row r="16" spans="1:2" x14ac:dyDescent="0.2">
      <c r="A16" s="11">
        <f>education_dimension_index!A16</f>
        <v>2004</v>
      </c>
      <c r="B16" s="11">
        <f>education_dimension_index!GO16</f>
        <v>0.56867720892292395</v>
      </c>
    </row>
    <row r="17" spans="1:2" x14ac:dyDescent="0.2">
      <c r="A17" s="11">
        <f>education_dimension_index!A17</f>
        <v>2005</v>
      </c>
      <c r="B17" s="11">
        <f>education_dimension_index!GO17</f>
        <v>0.58184420667637415</v>
      </c>
    </row>
    <row r="18" spans="1:2" x14ac:dyDescent="0.2">
      <c r="A18" s="11">
        <f>education_dimension_index!A18</f>
        <v>2006</v>
      </c>
      <c r="B18" s="11">
        <f>education_dimension_index!GO18</f>
        <v>0.58883494430020444</v>
      </c>
    </row>
    <row r="19" spans="1:2" x14ac:dyDescent="0.2">
      <c r="A19" s="11">
        <f>education_dimension_index!A19</f>
        <v>2007</v>
      </c>
      <c r="B19" s="11">
        <f>education_dimension_index!GO19</f>
        <v>0.59861382751976611</v>
      </c>
    </row>
    <row r="20" spans="1:2" x14ac:dyDescent="0.2">
      <c r="A20" s="11">
        <f>education_dimension_index!A20</f>
        <v>2008</v>
      </c>
      <c r="B20" s="11">
        <f>education_dimension_index!GO20</f>
        <v>0.6039685757347294</v>
      </c>
    </row>
    <row r="21" spans="1:2" x14ac:dyDescent="0.2">
      <c r="A21" s="11">
        <f>education_dimension_index!A21</f>
        <v>2009</v>
      </c>
      <c r="B21" s="11">
        <f>education_dimension_index!GO21</f>
        <v>0.61068088776678298</v>
      </c>
    </row>
    <row r="22" spans="1:2" x14ac:dyDescent="0.2">
      <c r="A22" s="11">
        <f>education_dimension_index!A22</f>
        <v>2010</v>
      </c>
      <c r="B22" s="11">
        <f>education_dimension_index!GO22</f>
        <v>0.61850736662937789</v>
      </c>
    </row>
    <row r="23" spans="1:2" x14ac:dyDescent="0.2">
      <c r="A23" s="11">
        <f>education_dimension_index!A23</f>
        <v>2011</v>
      </c>
      <c r="B23" s="11">
        <f>education_dimension_index!GO23</f>
        <v>0.62728762661684134</v>
      </c>
    </row>
    <row r="24" spans="1:2" x14ac:dyDescent="0.2">
      <c r="A24" s="11">
        <f>education_dimension_index!A24</f>
        <v>2012</v>
      </c>
      <c r="B24" s="11">
        <f>education_dimension_index!GO24</f>
        <v>0.63406531976477609</v>
      </c>
    </row>
    <row r="25" spans="1:2" x14ac:dyDescent="0.2">
      <c r="A25" s="11">
        <f>education_dimension_index!A25</f>
        <v>2013</v>
      </c>
      <c r="B25" s="11">
        <f>education_dimension_index!GO25</f>
        <v>0.64131776561285669</v>
      </c>
    </row>
    <row r="26" spans="1:2" x14ac:dyDescent="0.2">
      <c r="A26" s="11">
        <f>education_dimension_index!A26</f>
        <v>2014</v>
      </c>
      <c r="B26" s="11">
        <f>education_dimension_index!GO26</f>
        <v>0.64704074775546816</v>
      </c>
    </row>
    <row r="27" spans="1:2" x14ac:dyDescent="0.2">
      <c r="A27" s="11">
        <f>education_dimension_index!A27</f>
        <v>2015</v>
      </c>
      <c r="B27" s="11">
        <f>education_dimension_index!GO27</f>
        <v>0.65089843072809628</v>
      </c>
    </row>
    <row r="28" spans="1:2" x14ac:dyDescent="0.2">
      <c r="A28" s="11">
        <f>education_dimension_index!A28</f>
        <v>2016</v>
      </c>
      <c r="B28" s="11">
        <f>education_dimension_index!GO28</f>
        <v>0.6558224910094036</v>
      </c>
    </row>
    <row r="29" spans="1:2" x14ac:dyDescent="0.2">
      <c r="A29" s="11">
        <f>education_dimension_index!A29</f>
        <v>2017</v>
      </c>
      <c r="B29" s="11">
        <f>education_dimension_index!GO29</f>
        <v>0.66016685153535903</v>
      </c>
    </row>
    <row r="30" spans="1:2" x14ac:dyDescent="0.2">
      <c r="A30" s="11">
        <f>education_dimension_index!A30</f>
        <v>2018</v>
      </c>
      <c r="B30" s="11">
        <f>education_dimension_index!GO30</f>
        <v>0.66509134005889503</v>
      </c>
    </row>
    <row r="31" spans="1:2" x14ac:dyDescent="0.2">
      <c r="A31" s="11">
        <f>education_dimension_index!A31</f>
        <v>2019</v>
      </c>
      <c r="B31" s="11">
        <f>education_dimension_index!GO31</f>
        <v>0.670784899205498</v>
      </c>
    </row>
    <row r="32" spans="1:2" x14ac:dyDescent="0.2">
      <c r="A32" s="11">
        <f>education_dimension_index!A32</f>
        <v>2020</v>
      </c>
      <c r="B32" s="11">
        <f>education_dimension_index!GO32</f>
        <v>0.67173835974381113</v>
      </c>
    </row>
    <row r="33" spans="1:2" x14ac:dyDescent="0.2">
      <c r="A33" s="11">
        <f>education_dimension_index!A33</f>
        <v>2021</v>
      </c>
      <c r="B33" s="11">
        <f>education_dimension_index!GO33</f>
        <v>0.67176087284536556</v>
      </c>
    </row>
    <row r="34" spans="1:2" x14ac:dyDescent="0.2">
      <c r="A34" s="11" t="s">
        <v>203</v>
      </c>
      <c r="B34" s="11">
        <f>education_dimension_index!GO34</f>
        <v>0.57108347807027771</v>
      </c>
    </row>
    <row r="35" spans="1:2" x14ac:dyDescent="0.2">
      <c r="A35" s="11" t="str">
        <f>education_dimension_index!A35</f>
        <v>max_average</v>
      </c>
      <c r="B35" s="11">
        <f>education_dimension_index!GO35</f>
        <v>0</v>
      </c>
    </row>
    <row r="36" spans="1:2" x14ac:dyDescent="0.2">
      <c r="A36" s="11" t="str">
        <f>education_dimension_index!A36</f>
        <v>min_average</v>
      </c>
      <c r="B36" s="11">
        <f>education_dimension_index!GO36</f>
        <v>0</v>
      </c>
    </row>
    <row r="37" spans="1:2" x14ac:dyDescent="0.2">
      <c r="A37" s="11" t="str">
        <f>education_dimension_index!A37</f>
        <v>max_2021</v>
      </c>
      <c r="B37" s="11">
        <f>education_dimension_index!GO37</f>
        <v>0</v>
      </c>
    </row>
    <row r="38" spans="1:2" x14ac:dyDescent="0.2">
      <c r="A38" s="11" t="str">
        <f>education_dimension_index!A38</f>
        <v>min_2021</v>
      </c>
      <c r="B38" s="11">
        <f>education_dimension_index!GO38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eys_all_20230826_v1</vt:lpstr>
      <vt:lpstr>mys_all_20230826_v1</vt:lpstr>
      <vt:lpstr>education_dimension_index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2023-08-26T12:40:06Z</dcterms:created>
  <dcterms:modified xsi:type="dcterms:W3CDTF">2023-08-29T06:01:34Z</dcterms:modified>
</cp:coreProperties>
</file>