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940" yWindow="2160" windowWidth="19440" windowHeight="14475"/>
  </bookViews>
  <sheets>
    <sheet name="Blad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<sst xmlns="http://schemas.openxmlformats.org/spreadsheetml/2006/main" count="1080" uniqueCount="160">
  <si>
    <t>legume DHDPS-type</t>
  </si>
  <si>
    <t>Species#</t>
  </si>
  <si>
    <t>Cultivar</t>
  </si>
  <si>
    <t>LEGUME</t>
  </si>
  <si>
    <t>Gene_model</t>
  </si>
  <si>
    <t>cTP</t>
  </si>
  <si>
    <t>cTP_sequence</t>
  </si>
  <si>
    <t>MATURE_PROTEIN</t>
  </si>
  <si>
    <t>MATURE_PROTEIN_Length</t>
  </si>
  <si>
    <t>N. sylvestris AA numbering</t>
  </si>
  <si>
    <t>Col-0</t>
  </si>
  <si>
    <t>Arabidopsis thaliana</t>
  </si>
  <si>
    <t>At2G45440</t>
  </si>
  <si>
    <t>Y</t>
  </si>
  <si>
    <t>MAALKGYGLCSMDSALQFPCPKLFNSYKRRSSKWVSPKA</t>
  </si>
  <si>
    <t>AVVPNFHLPMRSLEVKNRTNTDDIKALRVITAIKTPYLPDGRFDLEAYDDLVNIQIQNGAEGVIVGGTTGEGQLMSWDEHIMLIGHTVNCFGGSIKVIGNTGSNSTREAIHATEQGFAVGMHAALHINPYYGKTSIEGLIAHFQSVLHMGPTIIYNVPGRTGQDIPPRAIFKLSQNPNLAGVKECVGNKRVEEYTENGVVVWSGNDDECHDSRWDYGATGVISVTSNLVPGLMRKLMFEGRNSSLNSKLLPLMAWLFHEPNPIGINTALAQLGVSRPVFRLPYVPLPLSKRLEFVKLVKEIGREHFVGEKDVQALDDDDFILIGRY</t>
  </si>
  <si>
    <t>&gt;At2G45440</t>
  </si>
  <si>
    <t>*</t>
  </si>
  <si>
    <t>Tifrunner</t>
  </si>
  <si>
    <t>Arachis hypogaea</t>
  </si>
  <si>
    <t>arahy.40LNQG</t>
  </si>
  <si>
    <t>-</t>
  </si>
  <si>
    <t>MTASENALTLLNKHGKWKAGNCLYNYCHFFHFHQHLFHSHASNDVVLLNILMALLKTSTTLSFRATAFPLHGHTTNTRKLHWKPTQAALTSSFHLPMRSFEAKNRTSTDDVKRLRLITAIKTPYLPDGRFDLEAYDTLVNLQIENGVEGVIVGGTTGEGQLMSWDEHIMLIGHTVNCFGVKIKVIGNTGSNSTREAIHATEQGFAVGMHAALHINPYYGKTSLNGLISHFNTVLPMGPTIIYNVPSRTSQDIPPQVIQTLAQSASLAGVKECMGNDRIKQYTDNGIVVWSGNDDQCHDARWGYGATGVISVASNLVPGLMRELIIGGENPALNSKLMPLVEWLFCEPNPIGLNTALAQLGVARPVFRLPYVPLPLKKRMEFVNLVKGIGREHFIGDKDVQVLDDNDFILIGRH</t>
  </si>
  <si>
    <t>&gt;arahy.40LNQG</t>
  </si>
  <si>
    <t>arahy.8FE69Q</t>
  </si>
  <si>
    <t>MAAMLKSYSSNACFPASGFAVFRSNNATNASNKRSSNWKPPQAAIIPNLHLPMRS</t>
  </si>
  <si>
    <t>FEVKNRTSTEDIKCLRLITALKTPYLPDGRFDLEAYDDLVNKQIENGVEGIIVGGTTGEGQLMSWDEHIMLIGHTVNCFGSKIKVVGNTGSNSTREAIHASEQGFAVGMHAALHINPYYGKTSLDGMISHFESVISMGPTIIYNVPSRTGQDIPPHVIQTLAQSATLAGVKECVGNDRIKQYTDDGIVVWSGNDDQCHDARWGYGATGVISVTSNLVPGLMRDIMFAGKNPTLNSKLLPLMDWLFQEPNPIGLNTALAQLGVVRPVFRLPYVPLPAEKRIEFVNLVKQIGREHFVGDKDVQVLDDDDFILVGRY</t>
  </si>
  <si>
    <t>&gt;arahy.8FE69Q</t>
  </si>
  <si>
    <t>arahy.G1X91R</t>
  </si>
  <si>
    <t>MAAMLKSYSSTACFPASGFTVFRSNNATNASNKRSSNWKPPQAAIIPNLHLPMRS</t>
  </si>
  <si>
    <t>&gt;arahy.G1X91R</t>
  </si>
  <si>
    <t>arahy.GVW4KZ</t>
  </si>
  <si>
    <t>MAAMLKSYSSSACFTASGFAVFRSNNATNASNKRSSNWKPPQAAIIPNLHLPMRS</t>
  </si>
  <si>
    <t>FEVKNRTSTEDIKCLRLITALKTPYLPDGRFDLEAYDDLVNKQIENGVEGIIVGGTTGEGQLMSWDEHFMLIGHTVNCFGSKIKVVGNTGSNSTREAIRTSEQGFAVGMHAALHINPYYGKTSLDGMISHFESVISMSPTIIYNVPSRTGQDIPPHVIQTLAQSASLAGVKECVGNDRIKQYTADGIVVWSGNDDQCHDARWGYGATGVISVTSNLVPGLMRDIVFAGKNPTLNSKLLPLMDWLFQEPNPIGLNTALAQLGVVRPVFRLPYVPLPAEKRIEFVNLVKQIGREHFVGDKDVQVLDDDDFILVGRY</t>
  </si>
  <si>
    <t>&gt;arahy.GVW4KZ</t>
  </si>
  <si>
    <t>F</t>
  </si>
  <si>
    <t>R</t>
  </si>
  <si>
    <t>T</t>
  </si>
  <si>
    <t>arahy.ITCI1L</t>
  </si>
  <si>
    <t>MGSVWMTASENSLTLLNKHGKWKAGNCLCNYCHFFHFHQHLFHSHASNDVVLLNILMALLKTSTTLSFRATAFPLLPSDVTHGHTTNTRKLHWKPTQAALTSSFHLPMRSFEAKNRTSTDDVKRLRLITAIKTPYLPDGRFDLEAYDTLVNLQIENGVEGVIVGGTTGEGQLMSWDEHIMLIGHTVNCFGVKIKVIGNTGSNSTREAIHATEQGFAVGMHAALHINPYYGKTSLNGLISHFNTVLPMGPTIIYNVPSRTSQDIPPQVIQTLAQSASLAGVKECMGNDRIKQYTDNGIVVWSGNDDQCHDARWGYGATGVISVASNLVPGLMRELIIGGENPALNSKLMPLVEWLFCEPNPIGLNTALAQLGVARPVFRLPYVPLPLKKRMEFVNLVKGIGREHFIGDKDVQVLDDNDFILIGRH</t>
  </si>
  <si>
    <t>&gt;arahy.ITCI1L</t>
  </si>
  <si>
    <t>arahy.TMXK2X</t>
  </si>
  <si>
    <t>MAAMLKSYSSSACFTASGFAVFRSNNATNASNKRSSNWKPPQAAIIPNLHLSMRS</t>
  </si>
  <si>
    <t>FEVKNRTSTEDIKCLRLITALKTPYLPDGRFDLEAYDDLVNKQIENGVEGIIVGGTTGEGQLMSWDEHLMLIGHTVNCFGSKIKVVGNTGSNSTREAIHTSEQGFAVGMHAALHINPYYGKTSLDGMISHFESVISMGPTIIYNVPSRTGQDIPPHVIQTLAQSASLAGVKECVGNDRIKQYTADGIVVWSGNDDGCHDARWGYGATGVISVTSNLVPGLMRDIMFAGKNPTLNSKLLPLMDWLFQEPNPIGLNTALAQLGVVRPVFRLPYVPLPAEKRIEFVNLVKQIGREHFVGDKDVQVLDDDDFILVGRY</t>
  </si>
  <si>
    <t>&gt;arahy.TMXK2X</t>
  </si>
  <si>
    <t>L</t>
  </si>
  <si>
    <t>Wm82</t>
  </si>
  <si>
    <t>Glycine max</t>
  </si>
  <si>
    <t>Glyma.09G268200</t>
  </si>
  <si>
    <t>MATLKSLCFRGTAFPVCPSNVTNNRNSRSSYWRPAQA</t>
  </si>
  <si>
    <t>AVKPNFHLPMRSFELKNRTSPEDIKALRLITAIKTPYLPDGRFDLEAYDDLVNMQIGQGAEGIIVGGTTGEGQLMSWEEHIMLIAHTVNCFGGKIKVIGNTGSNSTREAIHATEQGFAVGMHAALHINPYYGKTSLDGMLAHFQSVLSMGPTIIYNVPARTGQDIPPHVIQTLAESANLAGVKECVGNDRIKQYTDDGIVVWSGNDDQCHDARWGYGATGVISVVSNLVPGLMRELMFGGVNPTLNSKLLPLIDWLFHMPNPIGLNTALAQLGVVRPVFRLPFVPLPVDKRIEFANLVKEIGREHFVGNKDVEVLDDDDFFLVSRY</t>
  </si>
  <si>
    <t>&gt;Glyma.09G268200</t>
  </si>
  <si>
    <t>Glyma.18G221700</t>
  </si>
  <si>
    <t>MATLKSVCFRGSTFPVCPSNFTNTRNTRSSCWRPTQA</t>
  </si>
  <si>
    <t>AVKSNFHLPMRSFELKNRTSPEDIKALRLITAIKTPYLPDGRFDLEAYDDLVNMQIGQGAEGVIVGGTTGEGQLMSWEEHIMLIAHTVNCFGGKIKVIGNTGSNSTREAIHATEQGFAVGMHAALHINPYYGKTSLDGMVAHFQSVLSMGPTIIYNVPARTGQDIPPHVIQTLAESVNLAGVKECVGNDRIKQYTDDGIVVWSGNDDQCHDARWGYGATGVVSVASNLVPGLMRELMFGGVNPTLNSKLLPLIDWLFHMPNPIGLNTALAQLGVIRPVFRLPFVPLPVDKRIEFANLVKEIGREHFVGNKVVEVLDDDDFFLVSRY</t>
  </si>
  <si>
    <t>&gt;Glyma.18G221700</t>
  </si>
  <si>
    <t>V</t>
  </si>
  <si>
    <t>Gifu</t>
  </si>
  <si>
    <t>Lotus japonicus</t>
  </si>
  <si>
    <t>LotjaGi1g1v0463600</t>
  </si>
  <si>
    <t>MAILKSYSTVCITGTGFPVCPSNATNNKTTRNSCWKPAQA</t>
  </si>
  <si>
    <t>ALKPNFHLPMRSFELKNRTSTEDIKSLRLITAIKTPYLPDGRFDLEAYDNLVNTQIENGVEGVIVGGTTGEGQLMSWEEHIMLIAHTVNCFGGNIKVIGNTGSNSTREAIHATEQGFAVGMHGALHINPYYGKTSLDGMIAHFQSVFSMGPSIIYNVPSRTGQDIPPDVIQTIAQSAYFAGVKECVGNDRIKQYTDNDIVVWSGNDDQCHDARWGYGATGVISVASNLIPGLMRELMFRGENPLLNSRLLPLIDWLFHMPNPIGLNTALAQLGVVRPVFRLPFVPLPVDKRIEFANLVKAIGREHFVGDRDVEVLDDDDFFLVSRY</t>
  </si>
  <si>
    <t>&gt;LotjaGi1g1v0463600</t>
  </si>
  <si>
    <t>A17</t>
  </si>
  <si>
    <t>Medicago truncatula</t>
  </si>
  <si>
    <t>Medtr1g088775</t>
  </si>
  <si>
    <t>MDTLKSYTGVCFRGSGFPVHPSNLTTNKNSRNSYWRPTQA</t>
  </si>
  <si>
    <t>AVKSNFHLPMRSFEMKNRTCTEDIKCLRLITAIKTPYLPDGRFDLEAYDALVNMQIESGVEGVIVGGTTGEGQLMSWEEHIMLIAHTVNCFGGKIKVIGNTGSNSTREAIHATEQGFAVGMHGALHINPYYGKTSLDGMVAHFQSVLSMGPTIIYNVPSRTGQDIPPHVIQNLAQNTCLAGVKECVGNDRIKEYTDNRIVVWSGNDDQCHDARWGYGATGVISVASNLIPGLMRELMFGGKNPTLNSKLLPLIDWLFHMPNPIGLNTALAQLGVVRPVFRLPFVPLPLEKRIEFANLVKEIGRQHFVGTEDVQVLDDNDFFLVSRY</t>
  </si>
  <si>
    <t>&gt;Medtr1g088775</t>
  </si>
  <si>
    <t>Medtr7g075090</t>
  </si>
  <si>
    <t>MATFKTYTGVCFTGSAFPLHPSNVATNKTIRNSSWKPTQ</t>
  </si>
  <si>
    <t>ATVKSTFHLPMRSYEMKNRTCTEDIKCLRLITAIKTPYLPDGRFDLESYDALVNMQIENGVEGVIVGGTTGEGQLMNWEEHIMLIAHTVNCFGGNIKVIGNTGSNSTREAIHATEQGFAVGMHGALHINPYYGKTSLEGMVAHFQSVLSMGPTIIYNVPSRTGQDIPPHVIQNLAQSSCLAGVKECMGNDRVKEYTDNRIAVWSGNDDECHDARWGYGATGVISVASNLIPGLMRELMFRGKNPTLNSKLLPLIDWLFHMPNPIGLNTALAQLGVVRPVFRLPFVPLPLEKRIEFANLVKEIGRQHFVGTEDVQVLDDDDFFLVSRY</t>
  </si>
  <si>
    <t>&gt;Medtr7g075090</t>
  </si>
  <si>
    <t>G19833</t>
  </si>
  <si>
    <t>Phaseolus vulgaris</t>
  </si>
  <si>
    <t>Phvul.008G075400</t>
  </si>
  <si>
    <t>MATLKTLSFRAATFPDCPSNVTNYTNTRNSNWKPPQA</t>
  </si>
  <si>
    <t>AVKPSLHLPMRSFELKNRTSPEEIKCLRLITAIKTPYLPDGRFDLEAYDDLVNVQIGQGVEGVIVGGTTGEGQLMSWEEHIMLIAHTVNCFGGKIKVIGNTGSNSTREAIHATEQGFAVGMHAALHINPYYGKTSLDGMVAHFQSVLSMGPTIIYNVPSRTGQDIPPHVIQTLAESVNLAGVKECVGNDRIKLYTDNEIVVWSGNDDQCHDARWGYGATGVISVASNLVPGLMRELMFGGVNPTLNSKLLPLIDWLFHMPNPIGLNTALAQLGVVRPVFRLPFVPLPVEKRIEFANIVKAIGREHFVGSKDVEVLDDEDFFLVSRY</t>
  </si>
  <si>
    <t>&gt;Phvul.008G075400</t>
  </si>
  <si>
    <t>Caméor</t>
  </si>
  <si>
    <t>Pisum sativum</t>
  </si>
  <si>
    <t>Psat3g114440</t>
  </si>
  <si>
    <t>MATLKTCTGVCSTGSAFPLSNVTTSNKNTRSSCWKPTQA</t>
  </si>
  <si>
    <t>AVKTSFHLPMRSYEMKNRTCTEDIKCLRLITAIKTPYLPDGRFDLEAYDALVNTQIENGVEGVIVGGTTGEGQLMSWEEHIMLIAHTVNCFGGNIKVIGNTGSNSTREAIHATEQGFAVGMHAALHINPYYGKTSLDGMVAHFQSVLSMGPTIIYNVPSRTGQDIPPHVIQNLAQSTCLAGVKECVGNDRIKEYTDNKIVVWSGNDDECHDSRWGYGATGVVSVASNLIPGLMHELMFGGKNPALNSKLLPLIAWLFQMPNPIGLNTALAQLGVVRPVFRLPFVPLPLEKRIEFANLVKEIGRQHFVGTQDVQVLDDNDFFLVSRY</t>
  </si>
  <si>
    <t>&gt;Psat3g114440</t>
  </si>
  <si>
    <t>IT97K-499-35</t>
  </si>
  <si>
    <t>Vigna unguiculata</t>
  </si>
  <si>
    <t>Vigun05g079000</t>
  </si>
  <si>
    <t>MATLKTLCFRAATFPDCPSNVTNNKSTRSSNWKPPQA</t>
  </si>
  <si>
    <t>AVKSSLHLPMRSFELKNRTSPEDIKCLRLITAIKTPYLPDGRFDLEAYDDLVNMQIGEGVEGVIVGGTTGEGQLMSWEEHIMLIAHTVNCFGGKIKVIGNTGSNSTREAIHATEQGFAVGMHAALHINPYYGKTSLDGMVAHFQSVLPMGPTIIYNVPSRTGQDIPPHVIETLAESSNLAGVKECVGNDRIKQYTDNEIVVWSGNDDQCHDARWDYGATGVISVASNLVPGLMRELMYGVNPRLNSKLLPLIDWLFHMPNPIGLNTALAQLGVVRPVFRLPFVPLSVEKRIEFADIVKAIGREHFVGDKDVEVLDDEDFFLVSRY</t>
  </si>
  <si>
    <t>&gt;Vigun05g079000</t>
  </si>
  <si>
    <t>Glyma.03G022300</t>
  </si>
  <si>
    <t>MLNNNCSSSLLFRGPGLAFSHSIATTCNKRNTCWKAPQAAVRNDFCLPMSS</t>
  </si>
  <si>
    <t>SAVKNRTSIGDIRSLRLITAVKTPYLPNGKFDLEAYDNLVNMQIANGVEGILVAGTTGEGQLMTWDEQIMLIAHTVNSFGNKVKVVGNAGSNCTSEAIKATERGFAVGMNAALHINPYYGKTSLDGLVAHYNSVLSIGPIIIYNIPTRTNQDIPPSVVQNLAQNPNLVGLKECVGNERIKHYTDQGIVVWTGIDKTSHDARWDFGAVGVQSVASNLIPGLMRELMFEGKNATLNSKVIPLFDWLSQEPVPIALNTALAQLGVIKPVFRLPLLPLLVEKRIEFVMLVKEIGREHFVGDKDVQVLDDDDFITVGRY</t>
  </si>
  <si>
    <t>&gt;Glyma.03G022300</t>
  </si>
  <si>
    <t>I</t>
  </si>
  <si>
    <t>K</t>
  </si>
  <si>
    <t>Q</t>
  </si>
  <si>
    <t>S</t>
  </si>
  <si>
    <t>LotjaGi3g1v0431700</t>
  </si>
  <si>
    <t>MLKGDCSSFLLRQPGSHFFSSITSNINRRNKNWKPPQAAERLDSHLPVSS</t>
  </si>
  <si>
    <t>SVIKNRTSIEDVRSLRLITAVKTPYLPSGRFDLETYDNMVNMQIANGIKAILVAGSTGEGQLMTWDDQIMLIAHTINCFGDKVKVIGNGGSNCTSEAIHATERGFAVGMDAALHINPYYGKTSLDGLVAHYNSVLSIGPVIIYNSPQRTAQDIPPSIIEILAQSPNLVGVKEGMGYDRIKQYTDKGLAVWTGIDKQGHEARWDWGAVGVQSVAANLIPALILELMFGGKNPSLNSKLLPLFEWLSQEPTPIALNTALAQLGVIKPVFRLPHVPLRTEKREEFVKLVKEIGREHFVGEKDVQVLDDDDFITVARY</t>
  </si>
  <si>
    <t>&gt;LotjaGi3g1v0431700</t>
  </si>
  <si>
    <t>G</t>
  </si>
  <si>
    <t>Medtr8g036040</t>
  </si>
  <si>
    <t>MAMLRGLSSRIFRSLTTTNLTYRTSYRKSQLATALPSFDRPMST</t>
  </si>
  <si>
    <t>SGVKERTSMEELRSLRMVTAVKTPYLPNGQFDLDTYDNLVNMQIEKGVEGILVAGTTGEGYLMTWDEQIMLIAHTVNCFGDKVKVIGNAGSNCTSEAITATEQGFAVGMDAAMHINPYYGKTSSDGLIAHYNSVLSIGPVIIYNVPSRSSHDIPPSVVEKLAENPNLVGIKECIGNDRVKMYTGKGLHVWTGNDEESHDARWECGATGLHSVAGNLIPGLMRKLMFEGKNPTLNAKLKPLFDWLFHVPAPIALNTALAQLGVIKPIFRLPHVPIPVEQRREFVNLVKEIGREHFVGEKDVQVLDDDDFIVVARY</t>
  </si>
  <si>
    <t>&gt;Medtr8g036040</t>
  </si>
  <si>
    <t>E</t>
  </si>
  <si>
    <t>H</t>
  </si>
  <si>
    <t>A</t>
  </si>
  <si>
    <t>Medtr8g036035</t>
  </si>
  <si>
    <t>MNMLKSYCGSSWFLRGPNSPVLPFNSRNTYCKVQPTAARLDVRL</t>
  </si>
  <si>
    <t>QSNSSVAVKHRKSIDDVRSLRFITAVKTPYLPSGKLDLESYDNLVNIQIANGVEGILVAGSTGEGQLMTWDEQIMLIAHTVNCFGDKVKVIGNAGSNCTKEAINATEQGFAVGMDAALHINPYYGKTSNAGLVAHYNSLLPVGPIIIYNVPSRSGQDIPPSVIEILAQNPNFVGVKECVGNERVKMYTDKGIVVWCFDILSHLARWDCGAVGVQSVASNLVPGLIRELMFGGKNPTLNSKLMTLFDWLFIEPSPIALNTALAQLGVIKPVFRLPYVPLTLEQRVGFVNLVKEMGRQHFVGEKDVQVLEDDDFIIVGRY</t>
  </si>
  <si>
    <t>&gt;Medtr8g036035</t>
  </si>
  <si>
    <t>N</t>
  </si>
  <si>
    <t>Medtr8g036020</t>
  </si>
  <si>
    <t>MLKTDSSMRGPNSPVLPFKSRKSVEDVRSLQFITAVKTPYIPSGKIDLEAYDNLVNIQIANGVEGILVAGSTGEGQLMTWDEQIMLIAHTVNCFGDKVKVIGNAGSNCTKEAINATERGFAVGMDAALHINPYYGKTSNAGLVAHYNSLLPIGPIIIYNVPSRSGQDIPPSVIEILAKHPNFVGVKECVGTERVKMYTDKGIVVWCFDILSHLARWDCGAVGVQSVASNLVPGLVRELMFGGKNPTLNSKLMTLFDWLFIEPSPIALNTALAQLGVIKPVFRLPYVPLTLEQRIGFVNLVKEMGRQHFIGEKDVQVLEDDDFIIVGRY</t>
  </si>
  <si>
    <t>&gt;Medtr8g036020</t>
  </si>
  <si>
    <t>Phvul.010G085500</t>
  </si>
  <si>
    <t>MLKNLCSCSMSFTGPGSVFFHSVARTCSKRKDPRNTYWKPPQASAINYFHLPIST</t>
  </si>
  <si>
    <t>SVVKNRTSIEGIRSLRLITAVKTPYLPNGQIDLDAYDNLVDMQIAKGSEGILVAGSTGEGQLMTWSEQIMLIAHTVNCFGDKVKVVGNAGSNCTSEAIKATERGFAVGMNAALHINPYYGKTSLDGLVAHYTSVLSIGPIIIYNIPARTNQDIPPSVVQTLAQSPNFVGVKECVGTERIKQYTDEGIVVWTGIDKISHDARWDFGAVGVQSVAANLVTGLMRELMFENKNDTLNSKLIPLFDWLSQEPGPIALNTALAQLGVIKPVFRLPHVPLRVDKRVEFVNLVKQMGREHFVGEKDAQVLDDDDFIIVGRY</t>
  </si>
  <si>
    <t>&gt;Phvul.010G085500</t>
  </si>
  <si>
    <t>Psat4g149480</t>
  </si>
  <si>
    <t>MCTNLFLFLSIFTPRPSHLSYSSHRSLHFSLSESSTWSDLGFGPSS</t>
  </si>
  <si>
    <t>ATSSELLPPMAMLRGFSSRIFPSLTTSNLRTSYRKSPMANVLPAFDRSMSTTGVKERTSMEELRSLRMVTAVKTPYLRNGQFDLDTYDNLVNMQIAKGVEGILVAGTTGEGYLMTWDEQIMLIAHTVNSFGDKVKVIGNAGSNCTSEAITATEQGFAVGMDAAMHINPYYGKTSSDGLIAHYNSVLSVGRVIIYNVPTRSSHDIPPSVVEKLAENPNLVGIKECIGNDRVKMYTSKGLHVWTGNDEESHEARWECGATGLHSVAGNLIPGLMKELMFEGKNPTLNAKLTPLFKWLFHVPTPVALNTALAQLGVIRPVFRLPHVPVPLEKRREFVNLVNEMGRENFVGEKDVQVLEDDDFIVVARY</t>
  </si>
  <si>
    <t>&gt;Psat4g149480</t>
  </si>
  <si>
    <t>Psat4g149520</t>
  </si>
  <si>
    <t>MNMLKGYCNSSFFRKSTLHLLPSNFNTRFCKLHQAAAKLDFSLQMTSSTPVRA</t>
  </si>
  <si>
    <t>SIEDVRSLRFITAVKTPYLPHGRIDLEAYDNLVNIQIANGVEGILVAGSTGEGQLMTWDEQIMLIAHTVNCFGHKVKVIGNAGSNCTKEAIEATERGFAVGMDAALHINPYYGKTSMKGLLAHYNSLLSIGPVIVYNVPSRSTQDIPPDVIEVLAQNPNFVGVKECVGNERVKLYTDKGIVVWVVDGLSHEGRWDCGAVGVQSVASNLVPGLMRELMFEGKNPSLNSKLMRLFDWLFIEPSPIALSTALAQLGVIKPVFRLPYVPLNVEQREGFVNLVKEMGRENFVGEKDVQVLEDDDFIIVSRY</t>
  </si>
  <si>
    <t>&gt;Psat4g149520</t>
  </si>
  <si>
    <t>Vigun10g113600</t>
  </si>
  <si>
    <t>MLKNHCSC</t>
  </si>
  <si>
    <t>SMSITEPTSVFFRSLARTCSKRKDAKNTYWKPPQASAGNDFHFPISSSVVKNRTSMEGIRSLRLITAVKTPYLPNGQFDLDSYDNLVDMQIAKGIEGILVAGSTGEGQLMTWSEQIMLIAHTVNCFGDKVKVVGNAGSNCTSEAIKATERGFAVGMNAALHINPYYGKTSLDGLVAHYNSVLSIGPIIVYNIPTRTNQDIPPSVVQTLAQSPNLVGVKECVGTERIKQYTDEGIVVWTGIDKMSHDARWDFGAVGVQSVASNLVPGLMRKLMFENKDVTLNSKLIPLFDWLSQEPVPIALNTALAQLGVIKPVFRLPHVPLPVDKRIEFINLVKQMGREHFVGEKDAQVLDDDDFIIVGRY</t>
  </si>
  <si>
    <t>&gt;Vigun10g113600</t>
  </si>
  <si>
    <t>Medtr8g036050</t>
  </si>
  <si>
    <t>MNVRKSIDDIRSLRLMTAVKTPYLPNGQIDLESYDNLVNMQIANGVEGILVAGTTGEGHLMSLNDKVMLIAHTVTSFGDKVKVIGNTGSNSTSLAISLTEQGFAVGMDASLQINPYYGKTSMEGLVAHYKSVLSVGPIILYNNPSRTAQDIPPSVVEILAQNPNFVGIKECIANERVKKYASQGIFVWTANQKESHEGAIGDVSLASNLIPSLMVKLMNEGMNPSLNSKLIPLFDWLSLEVIPIGLNTALAQLGVIKPVFRLPYVPLSRERRVEFVKLVKQIGRDHFVGEKDVEVLDDEDFIIVGRY</t>
  </si>
  <si>
    <t>&gt;Medtr8g036050</t>
  </si>
  <si>
    <t>LotjaGi3g1v0431900</t>
  </si>
  <si>
    <t>MSISELKMRNLIEEIRSLRFITAVKTPYLTNGQIDLEAYDNLVKMQIANGVEAILVAGTTGDGQLMSLNEKIMLIGHTVNKFGDKVKVIGNAGSNSTSQAISITEQGFAVGMHAALHINPYYGRTSMDGLVAHYNSVLSIGPVIIYNIPTRTAQDVPPSVVEKLAKNPNLVGVKECFGNDRVKLYADKGIVVWTANDEESHDARWEFGAVGNMSVASNLIPGLMRKLIFEGKNPSLNSKVMPLFDWLCLEPTPIALNTGLAQLGVIKPVFRLPFVPLKLERRVEFVKLVKEIGREHFVGEKDVQVLDDNDFIIVGRY</t>
  </si>
  <si>
    <t>&gt;LotjaGi3g1v0431900</t>
  </si>
  <si>
    <t>M</t>
  </si>
  <si>
    <t>LotjaGi3g1v0431800</t>
  </si>
  <si>
    <t>MTLSEAKIRALIEEVRGLRLITAVKTPYLPNGQIDLDAYDDLVNIQIAHGIDAILVGGTTGEGQLMTVGEKVMLIGHTVHQFGDKVKVIGNAGSNSTAQAISISEQGFAVGMHAALHINPYYGRTSMDGLVAHYNAVLDIGPVIIYNIPQRTAQDIPPSVVEILEKHPNLVGIKEYGSNERVKLYADKGMVVWTSNEKECHDGRWECGAVGDMSVVSNLVPSLMKELMHGGKNPELNARLLPLFDWLMLEPTPIALNTALMQLGVVKPVFRLPFVPLPKARRVEFVNLVKDMGREHFVGEKDVQVLEDSDFIIVSRY</t>
  </si>
  <si>
    <t>&gt;LotjaGi3g1v0431800</t>
  </si>
  <si>
    <t>LotjaGi4g1v0363100</t>
  </si>
  <si>
    <t>MSISDVKMRTSIEKIRSLRLITAIKTPYLPNGQIDLEAYDNLVNFQIAHGIEGIIVAGTTGEGQLMSLSDKIMLIGHTVHNFGDKVKVIGNTGSNSTSQAISITEQGFAVGMHVALQINPYYGRTSMDGLIAHYNSLLSIGPVIIYNIPSRTSQDVPPSVVETLAPNPNFVGVKECGGIDRVKLYADKGIVVWTANQREMHDGAIGDMSAVSNLVPGLMRELMCGGKNPSLSSKLETLFDWFSLEPIPIALNTALAQLGVTKPVFRLPFVPLPQEKRVEFAKLVKEMGREHFVGEKDVEVLDDHDFIIVDRY</t>
  </si>
  <si>
    <t>&gt;LotjaGi4g1v0363100</t>
  </si>
  <si>
    <t>Psat4g149440</t>
  </si>
  <si>
    <t>MNIRQKIDDIRSLRLITAVKTPYLPNGEIDLKAYDNLVNIQIENGVEGILVAGTTGEGQLMSINDKVMLIAHTVNSFGDKVKVIGNAGSNSTSQAITITEHGFAVGMDAALHINPYYGKTSMEGLIAHYNSLLSIGPVIIYNIPSRTAQDIPPSVVEILAENPNFVGVKECVGNERVKMYTDKGIVVWTANDEESHEDRWEYGAVGNMSVASNLIPSLMVKLMVDGKNHLLNSKLMPLFDWLCLEPCPIALNTALAQLGVIKPVFRLPCVPLRRERRVEFVKLVKEIGREHFVGENDVEVLDDHDFIMVGRY</t>
  </si>
  <si>
    <t>&gt;Psat4g149440</t>
  </si>
  <si>
    <t>C</t>
  </si>
  <si>
    <t>CONSENSUS (PLANTS)</t>
  </si>
  <si>
    <t>D</t>
  </si>
  <si>
    <t xml:space="preserve">CONSENSUS </t>
  </si>
  <si>
    <t>W</t>
  </si>
  <si>
    <t>AtDHDPS1</t>
  </si>
  <si>
    <t>AtDHDPS2</t>
  </si>
  <si>
    <t xml:space="preserve">E. coli </t>
  </si>
  <si>
    <t>E. coli numbering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</si>
</sst>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5" borderId="1" xfId="0" applyFill="1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37"/>
  <sheetViews>
    <sheetView tabSelected="1" topLeftCell="I1" workbookViewId="0">
      <selection activeCell="U9" sqref="U9"/>
    </sheetView>
  </sheetViews>
  <sheetFormatPr defaultRowHeight="15" x14ac:dyDescent="0.25"/>
  <cols>
    <col min="4" max="4" width="19.42578125" bestFit="1" customWidth="1"/>
    <col min="5" max="5" width="18.5703125" bestFit="1" customWidth="1"/>
    <col min="12" max="12" width="25.42578125" bestFit="1" customWidth="1"/>
    <col min="13" max="14" width="3.140625" bestFit="1" customWidth="1"/>
    <col min="15" max="26" width="4.140625" bestFit="1" customWidth="1"/>
    <col min="27" max="27" width="25.42578125" bestFit="1" customWidth="1"/>
    <col min="28" max="31" width="3.140625" bestFit="1" customWidth="1"/>
    <col min="32" max="38" width="4.14062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</v>
      </c>
      <c r="H1" s="1" t="s">
        <v>6</v>
      </c>
      <c r="I1" s="1" t="s">
        <v>7</v>
      </c>
      <c r="J1" s="1" t="s">
        <v>8</v>
      </c>
      <c r="K1" s="1"/>
      <c r="L1" s="1" t="s">
        <v>9</v>
      </c>
      <c r="M1" s="1">
        <v>68</v>
      </c>
      <c r="N1" s="1">
        <v>69</v>
      </c>
      <c r="O1" s="1">
        <v>130</v>
      </c>
      <c r="P1" s="1">
        <v>131</v>
      </c>
      <c r="Q1" s="1">
        <v>155</v>
      </c>
      <c r="R1" s="1">
        <v>160</v>
      </c>
      <c r="S1" s="1">
        <v>183</v>
      </c>
      <c r="T1" s="1">
        <v>185</v>
      </c>
      <c r="U1" s="1">
        <v>204</v>
      </c>
      <c r="V1" s="1">
        <v>205</v>
      </c>
      <c r="W1" s="1">
        <v>206</v>
      </c>
      <c r="X1" s="1">
        <v>207</v>
      </c>
      <c r="Y1" s="1">
        <v>222</v>
      </c>
      <c r="Z1" s="1">
        <v>261</v>
      </c>
      <c r="AA1" s="1" t="s">
        <v>9</v>
      </c>
      <c r="AB1" s="1">
        <v>73</v>
      </c>
      <c r="AC1" s="1">
        <v>77</v>
      </c>
      <c r="AD1" s="1">
        <v>80</v>
      </c>
      <c r="AE1" s="1">
        <v>81</v>
      </c>
      <c r="AF1" s="1">
        <v>102</v>
      </c>
      <c r="AG1" s="1">
        <v>103</v>
      </c>
      <c r="AH1" s="1">
        <v>104</v>
      </c>
      <c r="AI1" s="1">
        <v>107</v>
      </c>
      <c r="AJ1" s="1">
        <v>108</v>
      </c>
      <c r="AK1" s="1">
        <v>111</v>
      </c>
      <c r="AL1" s="1">
        <v>112</v>
      </c>
    </row>
    <row r="2" spans="1:38" x14ac:dyDescent="0.25">
      <c r="A2" s="2">
        <v>1</v>
      </c>
      <c r="B2" s="1">
        <v>0</v>
      </c>
      <c r="C2" s="1" t="s">
        <v>10</v>
      </c>
      <c r="D2" s="1" t="s">
        <v>11</v>
      </c>
      <c r="E2" s="1" t="s">
        <v>12</v>
      </c>
      <c r="F2" s="1" t="s">
        <v>13</v>
      </c>
      <c r="G2" s="1">
        <v>38</v>
      </c>
      <c r="H2" s="1" t="s">
        <v>14</v>
      </c>
      <c r="I2" s="1" t="s">
        <v>15</v>
      </c>
      <c r="J2" s="1">
        <v>326</v>
      </c>
      <c r="K2" s="1"/>
      <c r="L2" s="2" t="s">
        <v>16</v>
      </c>
      <c r="M2" s="2" t="s">
        <v>17</v>
      </c>
      <c r="N2" s="2" t="s">
        <v>17</v>
      </c>
      <c r="O2" s="2" t="s">
        <v>17</v>
      </c>
      <c r="P2" s="2" t="s">
        <v>17</v>
      </c>
      <c r="Q2" s="2" t="s">
        <v>17</v>
      </c>
      <c r="R2" s="2" t="s">
        <v>17</v>
      </c>
      <c r="S2" s="2" t="s">
        <v>17</v>
      </c>
      <c r="T2" s="2" t="s">
        <v>17</v>
      </c>
      <c r="U2" s="2" t="s">
        <v>17</v>
      </c>
      <c r="V2" s="2" t="s">
        <v>17</v>
      </c>
      <c r="W2" s="2" t="s">
        <v>17</v>
      </c>
      <c r="X2" s="2" t="s">
        <v>17</v>
      </c>
      <c r="Y2" s="2" t="s">
        <v>17</v>
      </c>
      <c r="Z2" s="2" t="s">
        <v>17</v>
      </c>
      <c r="AA2" s="2" t="s">
        <v>16</v>
      </c>
      <c r="AB2" s="2" t="s">
        <v>17</v>
      </c>
      <c r="AC2" s="2" t="s">
        <v>17</v>
      </c>
      <c r="AD2" s="2" t="s">
        <v>17</v>
      </c>
      <c r="AE2" s="2" t="s">
        <v>17</v>
      </c>
      <c r="AF2" s="2" t="s">
        <v>17</v>
      </c>
      <c r="AG2" s="2" t="s">
        <v>17</v>
      </c>
      <c r="AH2" s="2" t="s">
        <v>17</v>
      </c>
      <c r="AI2" s="2" t="s">
        <v>17</v>
      </c>
      <c r="AJ2" s="2" t="s">
        <v>17</v>
      </c>
      <c r="AK2" s="2" t="s">
        <v>17</v>
      </c>
      <c r="AL2" s="2" t="s">
        <v>17</v>
      </c>
    </row>
    <row r="3" spans="1:38" x14ac:dyDescent="0.25">
      <c r="A3" s="2">
        <v>1</v>
      </c>
      <c r="B3" s="1">
        <v>2</v>
      </c>
      <c r="C3" s="1" t="s">
        <v>18</v>
      </c>
      <c r="D3" s="1" t="s">
        <v>19</v>
      </c>
      <c r="E3" s="1" t="s">
        <v>20</v>
      </c>
      <c r="F3" s="1" t="s">
        <v>21</v>
      </c>
      <c r="G3" s="1">
        <v>52</v>
      </c>
      <c r="H3" s="1" t="s">
        <v>21</v>
      </c>
      <c r="I3" s="1" t="s">
        <v>22</v>
      </c>
      <c r="J3" s="1">
        <v>413</v>
      </c>
      <c r="K3" s="1"/>
      <c r="L3" s="2" t="s">
        <v>23</v>
      </c>
      <c r="M3" s="2" t="s">
        <v>17</v>
      </c>
      <c r="N3" s="2" t="s">
        <v>17</v>
      </c>
      <c r="O3" s="2" t="s">
        <v>17</v>
      </c>
      <c r="P3" s="2" t="s">
        <v>17</v>
      </c>
      <c r="Q3" s="2" t="s">
        <v>17</v>
      </c>
      <c r="R3" s="2" t="s">
        <v>17</v>
      </c>
      <c r="S3" s="2" t="s">
        <v>17</v>
      </c>
      <c r="T3" s="2" t="s">
        <v>17</v>
      </c>
      <c r="U3" s="2" t="s">
        <v>17</v>
      </c>
      <c r="V3" s="2" t="s">
        <v>17</v>
      </c>
      <c r="W3" s="2" t="s">
        <v>17</v>
      </c>
      <c r="X3" s="2" t="s">
        <v>17</v>
      </c>
      <c r="Y3" s="2" t="s">
        <v>17</v>
      </c>
      <c r="Z3" s="2" t="s">
        <v>17</v>
      </c>
      <c r="AA3" s="2" t="s">
        <v>23</v>
      </c>
      <c r="AB3" s="2" t="s">
        <v>17</v>
      </c>
      <c r="AC3" s="2" t="s">
        <v>17</v>
      </c>
      <c r="AD3" s="2" t="s">
        <v>17</v>
      </c>
      <c r="AE3" s="2" t="s">
        <v>17</v>
      </c>
      <c r="AF3" s="2" t="s">
        <v>17</v>
      </c>
      <c r="AG3" s="2" t="s">
        <v>17</v>
      </c>
      <c r="AH3" s="2" t="s">
        <v>17</v>
      </c>
      <c r="AI3" s="2" t="s">
        <v>17</v>
      </c>
      <c r="AJ3" s="2" t="s">
        <v>17</v>
      </c>
      <c r="AK3" s="2" t="s">
        <v>17</v>
      </c>
      <c r="AL3" s="2" t="s">
        <v>17</v>
      </c>
    </row>
    <row r="4" spans="1:38" x14ac:dyDescent="0.25">
      <c r="A4" s="2">
        <v>1</v>
      </c>
      <c r="B4" s="1">
        <v>2</v>
      </c>
      <c r="C4" s="1" t="s">
        <v>18</v>
      </c>
      <c r="D4" s="1" t="s">
        <v>19</v>
      </c>
      <c r="E4" s="1" t="s">
        <v>24</v>
      </c>
      <c r="F4" s="1" t="s">
        <v>13</v>
      </c>
      <c r="G4" s="1">
        <v>54</v>
      </c>
      <c r="H4" s="1" t="s">
        <v>25</v>
      </c>
      <c r="I4" s="1" t="s">
        <v>26</v>
      </c>
      <c r="J4" s="1">
        <v>314</v>
      </c>
      <c r="K4" s="1"/>
      <c r="L4" s="2" t="s">
        <v>27</v>
      </c>
      <c r="M4" s="2" t="s">
        <v>17</v>
      </c>
      <c r="N4" s="2" t="s">
        <v>17</v>
      </c>
      <c r="O4" s="2" t="s">
        <v>17</v>
      </c>
      <c r="P4" s="2" t="s">
        <v>17</v>
      </c>
      <c r="Q4" s="2" t="s">
        <v>17</v>
      </c>
      <c r="R4" s="2" t="s">
        <v>17</v>
      </c>
      <c r="S4" s="2" t="s">
        <v>17</v>
      </c>
      <c r="T4" s="2" t="s">
        <v>17</v>
      </c>
      <c r="U4" s="2" t="s">
        <v>17</v>
      </c>
      <c r="V4" s="2" t="s">
        <v>17</v>
      </c>
      <c r="W4" s="2" t="s">
        <v>17</v>
      </c>
      <c r="X4" s="2" t="s">
        <v>17</v>
      </c>
      <c r="Y4" s="2" t="s">
        <v>17</v>
      </c>
      <c r="Z4" s="2" t="s">
        <v>17</v>
      </c>
      <c r="AA4" s="2" t="s">
        <v>27</v>
      </c>
      <c r="AB4" s="2" t="s">
        <v>17</v>
      </c>
      <c r="AC4" s="2" t="s">
        <v>17</v>
      </c>
      <c r="AD4" s="2" t="s">
        <v>17</v>
      </c>
      <c r="AE4" s="2" t="s">
        <v>17</v>
      </c>
      <c r="AF4" s="2" t="s">
        <v>17</v>
      </c>
      <c r="AG4" s="2" t="s">
        <v>17</v>
      </c>
      <c r="AH4" s="2" t="s">
        <v>17</v>
      </c>
      <c r="AI4" s="2" t="s">
        <v>17</v>
      </c>
      <c r="AJ4" s="2" t="s">
        <v>17</v>
      </c>
      <c r="AK4" s="2" t="s">
        <v>17</v>
      </c>
      <c r="AL4" s="2" t="s">
        <v>17</v>
      </c>
    </row>
    <row r="5" spans="1:38" x14ac:dyDescent="0.25">
      <c r="A5" s="2">
        <v>1</v>
      </c>
      <c r="B5" s="1">
        <v>2</v>
      </c>
      <c r="C5" s="1" t="s">
        <v>18</v>
      </c>
      <c r="D5" s="1" t="s">
        <v>19</v>
      </c>
      <c r="E5" s="1" t="s">
        <v>28</v>
      </c>
      <c r="F5" s="1" t="s">
        <v>13</v>
      </c>
      <c r="G5" s="1">
        <v>54</v>
      </c>
      <c r="H5" s="1" t="s">
        <v>29</v>
      </c>
      <c r="I5" s="1" t="s">
        <v>26</v>
      </c>
      <c r="J5" s="1">
        <v>314</v>
      </c>
      <c r="K5" s="1"/>
      <c r="L5" s="2" t="s">
        <v>30</v>
      </c>
      <c r="M5" s="2" t="s">
        <v>17</v>
      </c>
      <c r="N5" s="2" t="s">
        <v>17</v>
      </c>
      <c r="O5" s="2" t="s">
        <v>17</v>
      </c>
      <c r="P5" s="2" t="s">
        <v>17</v>
      </c>
      <c r="Q5" s="2" t="s">
        <v>17</v>
      </c>
      <c r="R5" s="2" t="s">
        <v>17</v>
      </c>
      <c r="S5" s="2" t="s">
        <v>17</v>
      </c>
      <c r="T5" s="2" t="s">
        <v>17</v>
      </c>
      <c r="U5" s="2" t="s">
        <v>17</v>
      </c>
      <c r="V5" s="2" t="s">
        <v>17</v>
      </c>
      <c r="W5" s="2" t="s">
        <v>17</v>
      </c>
      <c r="X5" s="2" t="s">
        <v>17</v>
      </c>
      <c r="Y5" s="2" t="s">
        <v>17</v>
      </c>
      <c r="Z5" s="2" t="s">
        <v>17</v>
      </c>
      <c r="AA5" s="2" t="s">
        <v>30</v>
      </c>
      <c r="AB5" s="2" t="s">
        <v>17</v>
      </c>
      <c r="AC5" s="2" t="s">
        <v>17</v>
      </c>
      <c r="AD5" s="2" t="s">
        <v>17</v>
      </c>
      <c r="AE5" s="2" t="s">
        <v>17</v>
      </c>
      <c r="AF5" s="2" t="s">
        <v>17</v>
      </c>
      <c r="AG5" s="2" t="s">
        <v>17</v>
      </c>
      <c r="AH5" s="2" t="s">
        <v>17</v>
      </c>
      <c r="AI5" s="2" t="s">
        <v>17</v>
      </c>
      <c r="AJ5" s="2" t="s">
        <v>17</v>
      </c>
      <c r="AK5" s="2" t="s">
        <v>17</v>
      </c>
      <c r="AL5" s="2" t="s">
        <v>17</v>
      </c>
    </row>
    <row r="6" spans="1:38" x14ac:dyDescent="0.25">
      <c r="A6" s="2">
        <v>1</v>
      </c>
      <c r="B6" s="1">
        <v>2</v>
      </c>
      <c r="C6" s="1" t="s">
        <v>18</v>
      </c>
      <c r="D6" s="1" t="s">
        <v>19</v>
      </c>
      <c r="E6" s="1" t="s">
        <v>31</v>
      </c>
      <c r="F6" s="1" t="s">
        <v>13</v>
      </c>
      <c r="G6" s="1">
        <v>54</v>
      </c>
      <c r="H6" s="1" t="s">
        <v>32</v>
      </c>
      <c r="I6" s="1" t="s">
        <v>33</v>
      </c>
      <c r="J6" s="1">
        <v>314</v>
      </c>
      <c r="K6" s="1"/>
      <c r="L6" s="2" t="s">
        <v>34</v>
      </c>
      <c r="M6" s="2" t="s">
        <v>17</v>
      </c>
      <c r="N6" s="2" t="s">
        <v>17</v>
      </c>
      <c r="O6" s="2" t="s">
        <v>17</v>
      </c>
      <c r="P6" s="2" t="s">
        <v>17</v>
      </c>
      <c r="Q6" s="2" t="s">
        <v>17</v>
      </c>
      <c r="R6" s="2" t="s">
        <v>17</v>
      </c>
      <c r="S6" s="2" t="s">
        <v>17</v>
      </c>
      <c r="T6" s="2" t="s">
        <v>17</v>
      </c>
      <c r="U6" s="2" t="s">
        <v>17</v>
      </c>
      <c r="V6" s="2" t="s">
        <v>17</v>
      </c>
      <c r="W6" s="2" t="s">
        <v>17</v>
      </c>
      <c r="X6" s="2" t="s">
        <v>17</v>
      </c>
      <c r="Y6" s="2" t="s">
        <v>17</v>
      </c>
      <c r="Z6" s="2" t="s">
        <v>17</v>
      </c>
      <c r="AA6" s="2" t="s">
        <v>34</v>
      </c>
      <c r="AB6" s="2" t="s">
        <v>17</v>
      </c>
      <c r="AC6" s="2" t="s">
        <v>17</v>
      </c>
      <c r="AD6" s="2" t="s">
        <v>17</v>
      </c>
      <c r="AE6" s="2" t="s">
        <v>35</v>
      </c>
      <c r="AF6" s="2" t="s">
        <v>17</v>
      </c>
      <c r="AG6" s="2" t="s">
        <v>17</v>
      </c>
      <c r="AH6" s="2" t="s">
        <v>17</v>
      </c>
      <c r="AI6" s="2" t="s">
        <v>17</v>
      </c>
      <c r="AJ6" s="2" t="s">
        <v>17</v>
      </c>
      <c r="AK6" s="2" t="s">
        <v>36</v>
      </c>
      <c r="AL6" s="2" t="s">
        <v>37</v>
      </c>
    </row>
    <row r="7" spans="1:38" x14ac:dyDescent="0.25">
      <c r="A7" s="2">
        <v>1</v>
      </c>
      <c r="B7" s="1">
        <v>2</v>
      </c>
      <c r="C7" s="1" t="s">
        <v>18</v>
      </c>
      <c r="D7" s="1" t="s">
        <v>19</v>
      </c>
      <c r="E7" s="1" t="s">
        <v>38</v>
      </c>
      <c r="F7" s="1" t="s">
        <v>21</v>
      </c>
      <c r="G7" s="1">
        <v>57</v>
      </c>
      <c r="H7" s="1" t="s">
        <v>21</v>
      </c>
      <c r="I7" s="1" t="s">
        <v>39</v>
      </c>
      <c r="J7" s="1">
        <v>424</v>
      </c>
      <c r="K7" s="1"/>
      <c r="L7" s="2" t="s">
        <v>40</v>
      </c>
      <c r="M7" s="2" t="s">
        <v>17</v>
      </c>
      <c r="N7" s="2" t="s">
        <v>17</v>
      </c>
      <c r="O7" s="2" t="s">
        <v>17</v>
      </c>
      <c r="P7" s="2" t="s">
        <v>17</v>
      </c>
      <c r="Q7" s="2" t="s">
        <v>17</v>
      </c>
      <c r="R7" s="2" t="s">
        <v>17</v>
      </c>
      <c r="S7" s="2" t="s">
        <v>17</v>
      </c>
      <c r="T7" s="2" t="s">
        <v>17</v>
      </c>
      <c r="U7" s="2" t="s">
        <v>17</v>
      </c>
      <c r="V7" s="2" t="s">
        <v>17</v>
      </c>
      <c r="W7" s="2" t="s">
        <v>17</v>
      </c>
      <c r="X7" s="2" t="s">
        <v>17</v>
      </c>
      <c r="Y7" s="2" t="s">
        <v>17</v>
      </c>
      <c r="Z7" s="2" t="s">
        <v>17</v>
      </c>
      <c r="AA7" s="2" t="s">
        <v>40</v>
      </c>
      <c r="AB7" s="2" t="s">
        <v>17</v>
      </c>
      <c r="AC7" s="2" t="s">
        <v>17</v>
      </c>
      <c r="AD7" s="2" t="s">
        <v>17</v>
      </c>
      <c r="AE7" s="2" t="s">
        <v>17</v>
      </c>
      <c r="AF7" s="2" t="s">
        <v>17</v>
      </c>
      <c r="AG7" s="2" t="s">
        <v>17</v>
      </c>
      <c r="AH7" s="2" t="s">
        <v>17</v>
      </c>
      <c r="AI7" s="2" t="s">
        <v>17</v>
      </c>
      <c r="AJ7" s="2" t="s">
        <v>17</v>
      </c>
      <c r="AK7" s="2" t="s">
        <v>17</v>
      </c>
      <c r="AL7" s="2" t="s">
        <v>17</v>
      </c>
    </row>
    <row r="8" spans="1:38" x14ac:dyDescent="0.25">
      <c r="A8" s="2">
        <v>1</v>
      </c>
      <c r="B8" s="1">
        <v>2</v>
      </c>
      <c r="C8" s="1" t="s">
        <v>18</v>
      </c>
      <c r="D8" s="1" t="s">
        <v>19</v>
      </c>
      <c r="E8" s="1" t="s">
        <v>41</v>
      </c>
      <c r="F8" s="1" t="s">
        <v>13</v>
      </c>
      <c r="G8" s="1">
        <v>54</v>
      </c>
      <c r="H8" s="1" t="s">
        <v>42</v>
      </c>
      <c r="I8" s="1" t="s">
        <v>43</v>
      </c>
      <c r="J8" s="1">
        <v>314</v>
      </c>
      <c r="K8" s="1"/>
      <c r="L8" s="2" t="s">
        <v>44</v>
      </c>
      <c r="M8" s="2" t="s">
        <v>17</v>
      </c>
      <c r="N8" s="2" t="s">
        <v>17</v>
      </c>
      <c r="O8" s="2" t="s">
        <v>17</v>
      </c>
      <c r="P8" s="2" t="s">
        <v>17</v>
      </c>
      <c r="Q8" s="2" t="s">
        <v>17</v>
      </c>
      <c r="R8" s="2" t="s">
        <v>17</v>
      </c>
      <c r="S8" s="2" t="s">
        <v>17</v>
      </c>
      <c r="T8" s="2" t="s">
        <v>17</v>
      </c>
      <c r="U8" s="2" t="s">
        <v>17</v>
      </c>
      <c r="V8" s="2" t="s">
        <v>17</v>
      </c>
      <c r="W8" s="2" t="s">
        <v>17</v>
      </c>
      <c r="X8" s="2" t="s">
        <v>17</v>
      </c>
      <c r="Y8" s="2" t="s">
        <v>17</v>
      </c>
      <c r="Z8" s="2" t="s">
        <v>17</v>
      </c>
      <c r="AA8" s="2" t="s">
        <v>44</v>
      </c>
      <c r="AB8" s="2" t="s">
        <v>17</v>
      </c>
      <c r="AC8" s="2" t="s">
        <v>17</v>
      </c>
      <c r="AD8" s="2" t="s">
        <v>17</v>
      </c>
      <c r="AE8" s="2" t="s">
        <v>45</v>
      </c>
      <c r="AF8" s="2" t="s">
        <v>17</v>
      </c>
      <c r="AG8" s="2" t="s">
        <v>17</v>
      </c>
      <c r="AH8" s="2" t="s">
        <v>17</v>
      </c>
      <c r="AI8" s="2" t="s">
        <v>17</v>
      </c>
      <c r="AJ8" s="2" t="s">
        <v>17</v>
      </c>
      <c r="AK8" s="2" t="s">
        <v>17</v>
      </c>
      <c r="AL8" s="2" t="s">
        <v>37</v>
      </c>
    </row>
    <row r="9" spans="1:38" x14ac:dyDescent="0.25">
      <c r="A9" s="2">
        <v>1</v>
      </c>
      <c r="B9" s="1">
        <v>9</v>
      </c>
      <c r="C9" s="1" t="s">
        <v>46</v>
      </c>
      <c r="D9" s="1" t="s">
        <v>47</v>
      </c>
      <c r="E9" s="1" t="s">
        <v>48</v>
      </c>
      <c r="F9" s="1" t="s">
        <v>13</v>
      </c>
      <c r="G9" s="1">
        <v>36</v>
      </c>
      <c r="H9" s="1" t="s">
        <v>49</v>
      </c>
      <c r="I9" s="1" t="s">
        <v>50</v>
      </c>
      <c r="J9" s="1">
        <v>326</v>
      </c>
      <c r="K9" s="1"/>
      <c r="L9" s="2" t="s">
        <v>51</v>
      </c>
      <c r="M9" s="2" t="s">
        <v>17</v>
      </c>
      <c r="N9" s="2" t="s">
        <v>17</v>
      </c>
      <c r="O9" s="2" t="s">
        <v>17</v>
      </c>
      <c r="P9" s="2" t="s">
        <v>17</v>
      </c>
      <c r="Q9" s="2" t="s">
        <v>17</v>
      </c>
      <c r="R9" s="2" t="s">
        <v>17</v>
      </c>
      <c r="S9" s="2" t="s">
        <v>17</v>
      </c>
      <c r="T9" s="2" t="s">
        <v>17</v>
      </c>
      <c r="U9" s="2" t="s">
        <v>17</v>
      </c>
      <c r="V9" s="2" t="s">
        <v>17</v>
      </c>
      <c r="W9" s="2" t="s">
        <v>17</v>
      </c>
      <c r="X9" s="2" t="s">
        <v>17</v>
      </c>
      <c r="Y9" s="2" t="s">
        <v>17</v>
      </c>
      <c r="Z9" s="2" t="s">
        <v>17</v>
      </c>
      <c r="AA9" s="2" t="s">
        <v>51</v>
      </c>
      <c r="AB9" s="2" t="s">
        <v>17</v>
      </c>
      <c r="AC9" s="2" t="s">
        <v>17</v>
      </c>
      <c r="AD9" s="2" t="s">
        <v>17</v>
      </c>
      <c r="AE9" s="2" t="s">
        <v>17</v>
      </c>
      <c r="AF9" s="2" t="s">
        <v>17</v>
      </c>
      <c r="AG9" s="2" t="s">
        <v>17</v>
      </c>
      <c r="AH9" s="2" t="s">
        <v>17</v>
      </c>
      <c r="AI9" s="2" t="s">
        <v>17</v>
      </c>
      <c r="AJ9" s="2" t="s">
        <v>17</v>
      </c>
      <c r="AK9" s="2" t="s">
        <v>17</v>
      </c>
      <c r="AL9" s="2" t="s">
        <v>17</v>
      </c>
    </row>
    <row r="10" spans="1:38" x14ac:dyDescent="0.25">
      <c r="A10" s="2">
        <v>1</v>
      </c>
      <c r="B10" s="1">
        <v>9</v>
      </c>
      <c r="C10" s="1" t="s">
        <v>46</v>
      </c>
      <c r="D10" s="1" t="s">
        <v>47</v>
      </c>
      <c r="E10" s="1" t="s">
        <v>52</v>
      </c>
      <c r="F10" s="1" t="s">
        <v>13</v>
      </c>
      <c r="G10" s="1">
        <v>36</v>
      </c>
      <c r="H10" s="1" t="s">
        <v>53</v>
      </c>
      <c r="I10" s="1" t="s">
        <v>54</v>
      </c>
      <c r="J10" s="1">
        <v>326</v>
      </c>
      <c r="K10" s="1"/>
      <c r="L10" s="2" t="s">
        <v>55</v>
      </c>
      <c r="M10" s="2" t="s">
        <v>17</v>
      </c>
      <c r="N10" s="2" t="s">
        <v>17</v>
      </c>
      <c r="O10" s="2" t="s">
        <v>17</v>
      </c>
      <c r="P10" s="2" t="s">
        <v>17</v>
      </c>
      <c r="Q10" s="2" t="s">
        <v>17</v>
      </c>
      <c r="R10" s="2" t="s">
        <v>17</v>
      </c>
      <c r="S10" s="2" t="s">
        <v>17</v>
      </c>
      <c r="T10" s="2" t="s">
        <v>17</v>
      </c>
      <c r="U10" s="2" t="s">
        <v>17</v>
      </c>
      <c r="V10" s="2" t="s">
        <v>17</v>
      </c>
      <c r="W10" s="2" t="s">
        <v>17</v>
      </c>
      <c r="X10" s="2" t="s">
        <v>17</v>
      </c>
      <c r="Y10" s="2" t="s">
        <v>56</v>
      </c>
      <c r="Z10" s="2" t="s">
        <v>17</v>
      </c>
      <c r="AA10" s="2" t="s">
        <v>55</v>
      </c>
      <c r="AB10" s="2" t="s">
        <v>17</v>
      </c>
      <c r="AC10" s="2" t="s">
        <v>17</v>
      </c>
      <c r="AD10" s="2" t="s">
        <v>17</v>
      </c>
      <c r="AE10" s="2" t="s">
        <v>17</v>
      </c>
      <c r="AF10" s="2" t="s">
        <v>17</v>
      </c>
      <c r="AG10" s="2" t="s">
        <v>17</v>
      </c>
      <c r="AH10" s="2" t="s">
        <v>17</v>
      </c>
      <c r="AI10" s="2" t="s">
        <v>17</v>
      </c>
      <c r="AJ10" s="2" t="s">
        <v>17</v>
      </c>
      <c r="AK10" s="2" t="s">
        <v>17</v>
      </c>
      <c r="AL10" s="2" t="s">
        <v>17</v>
      </c>
    </row>
    <row r="11" spans="1:38" x14ac:dyDescent="0.25">
      <c r="A11" s="2">
        <v>1</v>
      </c>
      <c r="B11" s="1">
        <v>11</v>
      </c>
      <c r="C11" s="1" t="s">
        <v>57</v>
      </c>
      <c r="D11" s="1" t="s">
        <v>58</v>
      </c>
      <c r="E11" s="1" t="s">
        <v>59</v>
      </c>
      <c r="F11" s="1" t="s">
        <v>13</v>
      </c>
      <c r="G11" s="1">
        <v>39</v>
      </c>
      <c r="H11" s="1" t="s">
        <v>60</v>
      </c>
      <c r="I11" s="1" t="s">
        <v>61</v>
      </c>
      <c r="J11" s="1">
        <v>326</v>
      </c>
      <c r="K11" s="1"/>
      <c r="L11" s="2" t="s">
        <v>62</v>
      </c>
      <c r="M11" s="2" t="s">
        <v>17</v>
      </c>
      <c r="N11" s="2" t="s">
        <v>17</v>
      </c>
      <c r="O11" s="2" t="s">
        <v>17</v>
      </c>
      <c r="P11" s="2" t="s">
        <v>17</v>
      </c>
      <c r="Q11" s="2" t="s">
        <v>17</v>
      </c>
      <c r="R11" s="2" t="s">
        <v>17</v>
      </c>
      <c r="S11" s="2" t="s">
        <v>17</v>
      </c>
      <c r="T11" s="2" t="s">
        <v>17</v>
      </c>
      <c r="U11" s="2" t="s">
        <v>17</v>
      </c>
      <c r="V11" s="2" t="s">
        <v>17</v>
      </c>
      <c r="W11" s="2" t="s">
        <v>17</v>
      </c>
      <c r="X11" s="2" t="s">
        <v>17</v>
      </c>
      <c r="Y11" s="2" t="s">
        <v>17</v>
      </c>
      <c r="Z11" s="2" t="s">
        <v>17</v>
      </c>
      <c r="AA11" s="2" t="s">
        <v>62</v>
      </c>
      <c r="AB11" s="2" t="s">
        <v>17</v>
      </c>
      <c r="AC11" s="2" t="s">
        <v>17</v>
      </c>
      <c r="AD11" s="2" t="s">
        <v>17</v>
      </c>
      <c r="AE11" s="2" t="s">
        <v>17</v>
      </c>
      <c r="AF11" s="2" t="s">
        <v>17</v>
      </c>
      <c r="AG11" s="2" t="s">
        <v>17</v>
      </c>
      <c r="AH11" s="2" t="s">
        <v>17</v>
      </c>
      <c r="AI11" s="2" t="s">
        <v>17</v>
      </c>
      <c r="AJ11" s="2" t="s">
        <v>17</v>
      </c>
      <c r="AK11" s="2" t="s">
        <v>17</v>
      </c>
      <c r="AL11" s="2" t="s">
        <v>17</v>
      </c>
    </row>
    <row r="12" spans="1:38" x14ac:dyDescent="0.25">
      <c r="A12" s="2">
        <v>1</v>
      </c>
      <c r="B12" s="1">
        <v>14</v>
      </c>
      <c r="C12" s="1" t="s">
        <v>63</v>
      </c>
      <c r="D12" s="1" t="s">
        <v>64</v>
      </c>
      <c r="E12" s="1" t="s">
        <v>65</v>
      </c>
      <c r="F12" s="1" t="s">
        <v>13</v>
      </c>
      <c r="G12" s="1">
        <v>39</v>
      </c>
      <c r="H12" s="1" t="s">
        <v>66</v>
      </c>
      <c r="I12" s="1" t="s">
        <v>67</v>
      </c>
      <c r="J12" s="1">
        <v>326</v>
      </c>
      <c r="K12" s="1"/>
      <c r="L12" s="2" t="s">
        <v>68</v>
      </c>
      <c r="M12" s="2" t="s">
        <v>17</v>
      </c>
      <c r="N12" s="2" t="s">
        <v>17</v>
      </c>
      <c r="O12" s="2" t="s">
        <v>17</v>
      </c>
      <c r="P12" s="2" t="s">
        <v>17</v>
      </c>
      <c r="Q12" s="2" t="s">
        <v>17</v>
      </c>
      <c r="R12" s="2" t="s">
        <v>17</v>
      </c>
      <c r="S12" s="2" t="s">
        <v>17</v>
      </c>
      <c r="T12" s="2" t="s">
        <v>17</v>
      </c>
      <c r="U12" s="2" t="s">
        <v>17</v>
      </c>
      <c r="V12" s="2" t="s">
        <v>17</v>
      </c>
      <c r="W12" s="2" t="s">
        <v>17</v>
      </c>
      <c r="X12" s="2" t="s">
        <v>17</v>
      </c>
      <c r="Y12" s="2" t="s">
        <v>17</v>
      </c>
      <c r="Z12" s="2" t="s">
        <v>17</v>
      </c>
      <c r="AA12" s="2" t="s">
        <v>68</v>
      </c>
      <c r="AB12" s="2" t="s">
        <v>17</v>
      </c>
      <c r="AC12" s="2" t="s">
        <v>17</v>
      </c>
      <c r="AD12" s="2" t="s">
        <v>17</v>
      </c>
      <c r="AE12" s="2" t="s">
        <v>17</v>
      </c>
      <c r="AF12" s="2" t="s">
        <v>17</v>
      </c>
      <c r="AG12" s="2" t="s">
        <v>17</v>
      </c>
      <c r="AH12" s="2" t="s">
        <v>17</v>
      </c>
      <c r="AI12" s="2" t="s">
        <v>17</v>
      </c>
      <c r="AJ12" s="2" t="s">
        <v>17</v>
      </c>
      <c r="AK12" s="2" t="s">
        <v>17</v>
      </c>
      <c r="AL12" s="2" t="s">
        <v>17</v>
      </c>
    </row>
    <row r="13" spans="1:38" x14ac:dyDescent="0.25">
      <c r="A13" s="2">
        <v>1</v>
      </c>
      <c r="B13" s="1">
        <v>14</v>
      </c>
      <c r="C13" s="1" t="s">
        <v>63</v>
      </c>
      <c r="D13" s="1" t="s">
        <v>64</v>
      </c>
      <c r="E13" s="1" t="s">
        <v>69</v>
      </c>
      <c r="F13" s="1" t="s">
        <v>13</v>
      </c>
      <c r="G13" s="1">
        <v>38</v>
      </c>
      <c r="H13" s="1" t="s">
        <v>70</v>
      </c>
      <c r="I13" s="1" t="s">
        <v>71</v>
      </c>
      <c r="J13" s="1">
        <v>327</v>
      </c>
      <c r="K13" s="1"/>
      <c r="L13" s="2" t="s">
        <v>72</v>
      </c>
      <c r="M13" s="2" t="s">
        <v>17</v>
      </c>
      <c r="N13" s="2" t="s">
        <v>17</v>
      </c>
      <c r="O13" s="2" t="s">
        <v>17</v>
      </c>
      <c r="P13" s="2" t="s">
        <v>17</v>
      </c>
      <c r="Q13" s="2" t="s">
        <v>17</v>
      </c>
      <c r="R13" s="2" t="s">
        <v>17</v>
      </c>
      <c r="S13" s="2" t="s">
        <v>17</v>
      </c>
      <c r="T13" s="2" t="s">
        <v>17</v>
      </c>
      <c r="U13" s="2" t="s">
        <v>17</v>
      </c>
      <c r="V13" s="2" t="s">
        <v>17</v>
      </c>
      <c r="W13" s="2" t="s">
        <v>17</v>
      </c>
      <c r="X13" s="2" t="s">
        <v>17</v>
      </c>
      <c r="Y13" s="2" t="s">
        <v>17</v>
      </c>
      <c r="Z13" s="2" t="s">
        <v>17</v>
      </c>
      <c r="AA13" s="2" t="s">
        <v>72</v>
      </c>
      <c r="AB13" s="2" t="s">
        <v>17</v>
      </c>
      <c r="AC13" s="2" t="s">
        <v>17</v>
      </c>
      <c r="AD13" s="2" t="s">
        <v>17</v>
      </c>
      <c r="AE13" s="2" t="s">
        <v>17</v>
      </c>
      <c r="AF13" s="2" t="s">
        <v>17</v>
      </c>
      <c r="AG13" s="2" t="s">
        <v>17</v>
      </c>
      <c r="AH13" s="2" t="s">
        <v>17</v>
      </c>
      <c r="AI13" s="2" t="s">
        <v>17</v>
      </c>
      <c r="AJ13" s="2" t="s">
        <v>17</v>
      </c>
      <c r="AK13" s="2" t="s">
        <v>17</v>
      </c>
      <c r="AL13" s="2" t="s">
        <v>17</v>
      </c>
    </row>
    <row r="14" spans="1:38" x14ac:dyDescent="0.25">
      <c r="A14" s="2">
        <v>1</v>
      </c>
      <c r="B14" s="1">
        <v>15</v>
      </c>
      <c r="C14" s="1" t="s">
        <v>73</v>
      </c>
      <c r="D14" s="1" t="s">
        <v>74</v>
      </c>
      <c r="E14" s="1" t="s">
        <v>75</v>
      </c>
      <c r="F14" s="1" t="s">
        <v>13</v>
      </c>
      <c r="G14" s="1">
        <v>36</v>
      </c>
      <c r="H14" s="1" t="s">
        <v>76</v>
      </c>
      <c r="I14" s="1" t="s">
        <v>77</v>
      </c>
      <c r="J14" s="1">
        <v>326</v>
      </c>
      <c r="K14" s="1"/>
      <c r="L14" s="2" t="s">
        <v>78</v>
      </c>
      <c r="M14" s="2" t="s">
        <v>17</v>
      </c>
      <c r="N14" s="2" t="s">
        <v>17</v>
      </c>
      <c r="O14" s="2" t="s">
        <v>17</v>
      </c>
      <c r="P14" s="2" t="s">
        <v>17</v>
      </c>
      <c r="Q14" s="2" t="s">
        <v>17</v>
      </c>
      <c r="R14" s="2" t="s">
        <v>17</v>
      </c>
      <c r="S14" s="2" t="s">
        <v>17</v>
      </c>
      <c r="T14" s="2" t="s">
        <v>17</v>
      </c>
      <c r="U14" s="2" t="s">
        <v>17</v>
      </c>
      <c r="V14" s="2" t="s">
        <v>17</v>
      </c>
      <c r="W14" s="2" t="s">
        <v>17</v>
      </c>
      <c r="X14" s="2" t="s">
        <v>17</v>
      </c>
      <c r="Y14" s="2" t="s">
        <v>17</v>
      </c>
      <c r="Z14" s="2" t="s">
        <v>17</v>
      </c>
      <c r="AA14" s="2" t="s">
        <v>78</v>
      </c>
      <c r="AB14" s="2" t="s">
        <v>17</v>
      </c>
      <c r="AC14" s="2" t="s">
        <v>17</v>
      </c>
      <c r="AD14" s="2" t="s">
        <v>17</v>
      </c>
      <c r="AE14" s="2" t="s">
        <v>17</v>
      </c>
      <c r="AF14" s="2" t="s">
        <v>17</v>
      </c>
      <c r="AG14" s="2" t="s">
        <v>17</v>
      </c>
      <c r="AH14" s="2" t="s">
        <v>17</v>
      </c>
      <c r="AI14" s="2" t="s">
        <v>17</v>
      </c>
      <c r="AJ14" s="2" t="s">
        <v>17</v>
      </c>
      <c r="AK14" s="2" t="s">
        <v>17</v>
      </c>
      <c r="AL14" s="2" t="s">
        <v>17</v>
      </c>
    </row>
    <row r="15" spans="1:38" x14ac:dyDescent="0.25">
      <c r="A15" s="2">
        <v>1</v>
      </c>
      <c r="B15" s="1">
        <v>16</v>
      </c>
      <c r="C15" s="1" t="s">
        <v>79</v>
      </c>
      <c r="D15" s="1" t="s">
        <v>80</v>
      </c>
      <c r="E15" s="1" t="s">
        <v>81</v>
      </c>
      <c r="F15" s="1" t="s">
        <v>13</v>
      </c>
      <c r="G15" s="1">
        <v>38</v>
      </c>
      <c r="H15" s="1" t="s">
        <v>82</v>
      </c>
      <c r="I15" s="1" t="s">
        <v>83</v>
      </c>
      <c r="J15" s="1">
        <v>326</v>
      </c>
      <c r="K15" s="1"/>
      <c r="L15" s="2" t="s">
        <v>84</v>
      </c>
      <c r="M15" s="2" t="s">
        <v>17</v>
      </c>
      <c r="N15" s="2" t="s">
        <v>17</v>
      </c>
      <c r="O15" s="2" t="s">
        <v>17</v>
      </c>
      <c r="P15" s="2" t="s">
        <v>17</v>
      </c>
      <c r="Q15" s="2" t="s">
        <v>17</v>
      </c>
      <c r="R15" s="2" t="s">
        <v>17</v>
      </c>
      <c r="S15" s="2" t="s">
        <v>17</v>
      </c>
      <c r="T15" s="2" t="s">
        <v>17</v>
      </c>
      <c r="U15" s="2" t="s">
        <v>17</v>
      </c>
      <c r="V15" s="2" t="s">
        <v>17</v>
      </c>
      <c r="W15" s="2" t="s">
        <v>17</v>
      </c>
      <c r="X15" s="2" t="s">
        <v>17</v>
      </c>
      <c r="Y15" s="2" t="s">
        <v>56</v>
      </c>
      <c r="Z15" s="2" t="s">
        <v>17</v>
      </c>
      <c r="AA15" s="2" t="s">
        <v>84</v>
      </c>
      <c r="AB15" s="2" t="s">
        <v>17</v>
      </c>
      <c r="AC15" s="2" t="s">
        <v>17</v>
      </c>
      <c r="AD15" s="2" t="s">
        <v>17</v>
      </c>
      <c r="AE15" s="2" t="s">
        <v>17</v>
      </c>
      <c r="AF15" s="2" t="s">
        <v>17</v>
      </c>
      <c r="AG15" s="2" t="s">
        <v>17</v>
      </c>
      <c r="AH15" s="2" t="s">
        <v>17</v>
      </c>
      <c r="AI15" s="2" t="s">
        <v>17</v>
      </c>
      <c r="AJ15" s="2" t="s">
        <v>17</v>
      </c>
      <c r="AK15" s="2" t="s">
        <v>17</v>
      </c>
      <c r="AL15" s="2" t="s">
        <v>17</v>
      </c>
    </row>
    <row r="16" spans="1:38" x14ac:dyDescent="0.25">
      <c r="A16" s="2">
        <v>1</v>
      </c>
      <c r="B16" s="1">
        <v>20</v>
      </c>
      <c r="C16" s="1" t="s">
        <v>85</v>
      </c>
      <c r="D16" s="1" t="s">
        <v>86</v>
      </c>
      <c r="E16" s="1" t="s">
        <v>87</v>
      </c>
      <c r="F16" s="1" t="s">
        <v>13</v>
      </c>
      <c r="G16" s="1">
        <v>36</v>
      </c>
      <c r="H16" s="1" t="s">
        <v>88</v>
      </c>
      <c r="I16" s="1" t="s">
        <v>89</v>
      </c>
      <c r="J16" s="1">
        <v>325</v>
      </c>
      <c r="K16" s="1"/>
      <c r="L16" s="2" t="s">
        <v>90</v>
      </c>
      <c r="M16" s="2" t="s">
        <v>17</v>
      </c>
      <c r="N16" s="2" t="s">
        <v>17</v>
      </c>
      <c r="O16" s="2" t="s">
        <v>17</v>
      </c>
      <c r="P16" s="2" t="s">
        <v>17</v>
      </c>
      <c r="Q16" s="2" t="s">
        <v>17</v>
      </c>
      <c r="R16" s="2" t="s">
        <v>17</v>
      </c>
      <c r="S16" s="2" t="s">
        <v>17</v>
      </c>
      <c r="T16" s="2" t="s">
        <v>17</v>
      </c>
      <c r="U16" s="2" t="s">
        <v>17</v>
      </c>
      <c r="V16" s="2" t="s">
        <v>17</v>
      </c>
      <c r="W16" s="2" t="s">
        <v>17</v>
      </c>
      <c r="X16" s="2" t="s">
        <v>17</v>
      </c>
      <c r="Y16" s="2" t="s">
        <v>17</v>
      </c>
      <c r="Z16" s="2" t="s">
        <v>17</v>
      </c>
      <c r="AA16" s="2" t="s">
        <v>90</v>
      </c>
      <c r="AB16" s="2" t="s">
        <v>17</v>
      </c>
      <c r="AC16" s="2" t="s">
        <v>17</v>
      </c>
      <c r="AD16" s="2" t="s">
        <v>17</v>
      </c>
      <c r="AE16" s="2" t="s">
        <v>17</v>
      </c>
      <c r="AF16" s="2" t="s">
        <v>17</v>
      </c>
      <c r="AG16" s="2" t="s">
        <v>17</v>
      </c>
      <c r="AH16" s="2" t="s">
        <v>17</v>
      </c>
      <c r="AI16" s="2" t="s">
        <v>17</v>
      </c>
      <c r="AJ16" s="2" t="s">
        <v>17</v>
      </c>
      <c r="AK16" s="2" t="s">
        <v>17</v>
      </c>
      <c r="AL16" s="2" t="s">
        <v>17</v>
      </c>
    </row>
    <row r="17" spans="1:38" x14ac:dyDescent="0.25">
      <c r="A17" s="3">
        <v>3</v>
      </c>
      <c r="B17" s="1">
        <v>9</v>
      </c>
      <c r="C17" s="1" t="s">
        <v>46</v>
      </c>
      <c r="D17" s="1" t="s">
        <v>47</v>
      </c>
      <c r="E17" s="1" t="s">
        <v>91</v>
      </c>
      <c r="F17" s="1" t="s">
        <v>13</v>
      </c>
      <c r="G17" s="1">
        <v>50</v>
      </c>
      <c r="H17" s="1" t="s">
        <v>92</v>
      </c>
      <c r="I17" s="1" t="s">
        <v>93</v>
      </c>
      <c r="J17" s="1">
        <v>314</v>
      </c>
      <c r="K17" s="1"/>
      <c r="L17" s="3" t="s">
        <v>94</v>
      </c>
      <c r="M17" s="1" t="s">
        <v>17</v>
      </c>
      <c r="N17" s="1" t="s">
        <v>17</v>
      </c>
      <c r="O17" s="1" t="s">
        <v>17</v>
      </c>
      <c r="P17" s="1" t="s">
        <v>17</v>
      </c>
      <c r="Q17" s="1" t="s">
        <v>17</v>
      </c>
      <c r="R17" s="1" t="s">
        <v>17</v>
      </c>
      <c r="S17" s="1" t="s">
        <v>17</v>
      </c>
      <c r="T17" s="3" t="s">
        <v>17</v>
      </c>
      <c r="U17" s="3" t="s">
        <v>17</v>
      </c>
      <c r="V17" s="3" t="s">
        <v>95</v>
      </c>
      <c r="W17" s="1" t="s">
        <v>17</v>
      </c>
      <c r="X17" s="3" t="s">
        <v>96</v>
      </c>
      <c r="Y17" s="3" t="s">
        <v>97</v>
      </c>
      <c r="Z17" s="3" t="s">
        <v>56</v>
      </c>
      <c r="AA17" s="3" t="s">
        <v>94</v>
      </c>
      <c r="AB17" s="3" t="s">
        <v>17</v>
      </c>
      <c r="AC17" s="1" t="s">
        <v>17</v>
      </c>
      <c r="AD17" s="4" t="s">
        <v>97</v>
      </c>
      <c r="AE17" s="1" t="s">
        <v>17</v>
      </c>
      <c r="AF17" s="1" t="s">
        <v>17</v>
      </c>
      <c r="AG17" s="1" t="s">
        <v>17</v>
      </c>
      <c r="AH17" s="1" t="s">
        <v>17</v>
      </c>
      <c r="AI17" s="3" t="s">
        <v>98</v>
      </c>
      <c r="AJ17" s="1" t="s">
        <v>17</v>
      </c>
      <c r="AK17" s="3" t="s">
        <v>96</v>
      </c>
      <c r="AL17" s="1" t="s">
        <v>17</v>
      </c>
    </row>
    <row r="18" spans="1:38" x14ac:dyDescent="0.25">
      <c r="A18" s="3">
        <v>3</v>
      </c>
      <c r="B18" s="1">
        <v>11</v>
      </c>
      <c r="C18" s="1" t="s">
        <v>57</v>
      </c>
      <c r="D18" s="1" t="s">
        <v>58</v>
      </c>
      <c r="E18" s="1" t="s">
        <v>99</v>
      </c>
      <c r="F18" s="1" t="s">
        <v>13</v>
      </c>
      <c r="G18" s="1">
        <v>49</v>
      </c>
      <c r="H18" s="1" t="s">
        <v>100</v>
      </c>
      <c r="I18" s="1" t="s">
        <v>101</v>
      </c>
      <c r="J18" s="1">
        <v>314</v>
      </c>
      <c r="K18" s="1"/>
      <c r="L18" s="3" t="s">
        <v>102</v>
      </c>
      <c r="M18" s="1" t="s">
        <v>98</v>
      </c>
      <c r="N18" s="1" t="s">
        <v>17</v>
      </c>
      <c r="O18" s="1" t="s">
        <v>17</v>
      </c>
      <c r="P18" s="1" t="s">
        <v>17</v>
      </c>
      <c r="Q18" s="1" t="s">
        <v>17</v>
      </c>
      <c r="R18" s="1" t="s">
        <v>17</v>
      </c>
      <c r="S18" s="1" t="s">
        <v>17</v>
      </c>
      <c r="T18" s="3" t="s">
        <v>103</v>
      </c>
      <c r="U18" s="3" t="s">
        <v>17</v>
      </c>
      <c r="V18" s="3" t="s">
        <v>95</v>
      </c>
      <c r="W18" s="1" t="s">
        <v>17</v>
      </c>
      <c r="X18" s="3" t="s">
        <v>96</v>
      </c>
      <c r="Y18" s="3" t="s">
        <v>97</v>
      </c>
      <c r="Z18" s="3" t="s">
        <v>37</v>
      </c>
      <c r="AA18" s="3" t="s">
        <v>102</v>
      </c>
      <c r="AB18" s="3" t="s">
        <v>17</v>
      </c>
      <c r="AC18" s="1" t="s">
        <v>17</v>
      </c>
      <c r="AD18" s="4" t="s">
        <v>97</v>
      </c>
      <c r="AE18" s="1" t="s">
        <v>17</v>
      </c>
      <c r="AF18" s="1" t="s">
        <v>17</v>
      </c>
      <c r="AG18" s="1" t="s">
        <v>17</v>
      </c>
      <c r="AH18" s="1" t="s">
        <v>17</v>
      </c>
      <c r="AI18" s="3" t="s">
        <v>98</v>
      </c>
      <c r="AJ18" s="1" t="s">
        <v>17</v>
      </c>
      <c r="AK18" s="1" t="s">
        <v>17</v>
      </c>
      <c r="AL18" s="1" t="s">
        <v>17</v>
      </c>
    </row>
    <row r="19" spans="1:38" x14ac:dyDescent="0.25">
      <c r="A19" s="3">
        <v>3</v>
      </c>
      <c r="B19" s="1">
        <v>14</v>
      </c>
      <c r="C19" s="1" t="s">
        <v>63</v>
      </c>
      <c r="D19" s="1" t="s">
        <v>64</v>
      </c>
      <c r="E19" s="1" t="s">
        <v>104</v>
      </c>
      <c r="F19" s="1" t="s">
        <v>13</v>
      </c>
      <c r="G19" s="1">
        <v>43</v>
      </c>
      <c r="H19" s="1" t="s">
        <v>105</v>
      </c>
      <c r="I19" s="1" t="s">
        <v>106</v>
      </c>
      <c r="J19" s="1">
        <v>314</v>
      </c>
      <c r="K19" s="1"/>
      <c r="L19" s="3" t="s">
        <v>107</v>
      </c>
      <c r="M19" s="1" t="s">
        <v>17</v>
      </c>
      <c r="N19" s="1" t="s">
        <v>17</v>
      </c>
      <c r="O19" s="1" t="s">
        <v>17</v>
      </c>
      <c r="P19" s="1" t="s">
        <v>17</v>
      </c>
      <c r="Q19" s="1" t="s">
        <v>17</v>
      </c>
      <c r="R19" s="1" t="s">
        <v>17</v>
      </c>
      <c r="S19" s="1" t="s">
        <v>17</v>
      </c>
      <c r="T19" s="3" t="s">
        <v>17</v>
      </c>
      <c r="U19" s="3" t="s">
        <v>17</v>
      </c>
      <c r="V19" s="3" t="s">
        <v>17</v>
      </c>
      <c r="W19" s="1" t="s">
        <v>17</v>
      </c>
      <c r="X19" s="3" t="s">
        <v>108</v>
      </c>
      <c r="Y19" s="3" t="s">
        <v>109</v>
      </c>
      <c r="Z19" s="3" t="s">
        <v>110</v>
      </c>
      <c r="AA19" s="3" t="s">
        <v>107</v>
      </c>
      <c r="AB19" s="3" t="s">
        <v>13</v>
      </c>
      <c r="AC19" s="1" t="s">
        <v>17</v>
      </c>
      <c r="AD19" s="4" t="s">
        <v>97</v>
      </c>
      <c r="AE19" s="1" t="s">
        <v>17</v>
      </c>
      <c r="AF19" s="1" t="s">
        <v>17</v>
      </c>
      <c r="AG19" s="1" t="s">
        <v>17</v>
      </c>
      <c r="AH19" s="1" t="s">
        <v>17</v>
      </c>
      <c r="AI19" s="3" t="s">
        <v>98</v>
      </c>
      <c r="AJ19" s="1" t="s">
        <v>17</v>
      </c>
      <c r="AK19" s="3" t="s">
        <v>37</v>
      </c>
      <c r="AL19" s="1" t="s">
        <v>17</v>
      </c>
    </row>
    <row r="20" spans="1:38" x14ac:dyDescent="0.25">
      <c r="A20" s="3">
        <v>3</v>
      </c>
      <c r="B20" s="1">
        <v>14</v>
      </c>
      <c r="C20" s="1" t="s">
        <v>63</v>
      </c>
      <c r="D20" s="1" t="s">
        <v>64</v>
      </c>
      <c r="E20" s="1" t="s">
        <v>111</v>
      </c>
      <c r="F20" s="1" t="s">
        <v>13</v>
      </c>
      <c r="G20" s="1">
        <v>43</v>
      </c>
      <c r="H20" s="1" t="s">
        <v>112</v>
      </c>
      <c r="I20" s="1" t="s">
        <v>113</v>
      </c>
      <c r="J20" s="1">
        <v>318</v>
      </c>
      <c r="K20" s="1"/>
      <c r="L20" s="3" t="s">
        <v>114</v>
      </c>
      <c r="M20" s="1" t="s">
        <v>98</v>
      </c>
      <c r="N20" s="1" t="s">
        <v>17</v>
      </c>
      <c r="O20" s="1" t="s">
        <v>17</v>
      </c>
      <c r="P20" s="1" t="s">
        <v>17</v>
      </c>
      <c r="Q20" s="1" t="s">
        <v>17</v>
      </c>
      <c r="R20" s="1" t="s">
        <v>17</v>
      </c>
      <c r="S20" s="1" t="s">
        <v>17</v>
      </c>
      <c r="T20" s="3" t="s">
        <v>17</v>
      </c>
      <c r="U20" s="3" t="s">
        <v>21</v>
      </c>
      <c r="V20" s="3" t="s">
        <v>35</v>
      </c>
      <c r="W20" s="1" t="s">
        <v>17</v>
      </c>
      <c r="X20" s="3" t="s">
        <v>95</v>
      </c>
      <c r="Y20" s="3" t="s">
        <v>97</v>
      </c>
      <c r="Z20" s="3" t="s">
        <v>98</v>
      </c>
      <c r="AA20" s="3" t="s">
        <v>114</v>
      </c>
      <c r="AB20" s="3" t="s">
        <v>17</v>
      </c>
      <c r="AC20" s="1" t="s">
        <v>17</v>
      </c>
      <c r="AD20" s="4" t="s">
        <v>97</v>
      </c>
      <c r="AE20" s="1" t="s">
        <v>17</v>
      </c>
      <c r="AF20" s="1" t="s">
        <v>17</v>
      </c>
      <c r="AG20" s="1" t="s">
        <v>17</v>
      </c>
      <c r="AH20" s="1" t="s">
        <v>17</v>
      </c>
      <c r="AI20" s="3" t="s">
        <v>96</v>
      </c>
      <c r="AJ20" s="1" t="s">
        <v>17</v>
      </c>
      <c r="AK20" s="3" t="s">
        <v>115</v>
      </c>
      <c r="AL20" s="1" t="s">
        <v>17</v>
      </c>
    </row>
    <row r="21" spans="1:38" x14ac:dyDescent="0.25">
      <c r="A21" s="3">
        <v>3</v>
      </c>
      <c r="B21" s="1">
        <v>14</v>
      </c>
      <c r="C21" s="1" t="s">
        <v>63</v>
      </c>
      <c r="D21" s="1" t="s">
        <v>64</v>
      </c>
      <c r="E21" s="1" t="s">
        <v>116</v>
      </c>
      <c r="F21" s="1" t="s">
        <v>21</v>
      </c>
      <c r="G21" s="1">
        <v>5</v>
      </c>
      <c r="H21" s="1" t="s">
        <v>21</v>
      </c>
      <c r="I21" s="1" t="s">
        <v>117</v>
      </c>
      <c r="J21" s="1">
        <v>328</v>
      </c>
      <c r="K21" s="1"/>
      <c r="L21" s="3" t="s">
        <v>118</v>
      </c>
      <c r="M21" s="1" t="s">
        <v>98</v>
      </c>
      <c r="N21" s="1" t="s">
        <v>17</v>
      </c>
      <c r="O21" s="1" t="s">
        <v>17</v>
      </c>
      <c r="P21" s="1" t="s">
        <v>17</v>
      </c>
      <c r="Q21" s="1" t="s">
        <v>17</v>
      </c>
      <c r="R21" s="1" t="s">
        <v>17</v>
      </c>
      <c r="S21" s="1" t="s">
        <v>17</v>
      </c>
      <c r="T21" s="3" t="s">
        <v>17</v>
      </c>
      <c r="U21" s="3" t="s">
        <v>21</v>
      </c>
      <c r="V21" s="3" t="s">
        <v>35</v>
      </c>
      <c r="W21" s="1" t="s">
        <v>17</v>
      </c>
      <c r="X21" s="3" t="s">
        <v>95</v>
      </c>
      <c r="Y21" s="3" t="s">
        <v>97</v>
      </c>
      <c r="Z21" s="3" t="s">
        <v>98</v>
      </c>
      <c r="AA21" s="3" t="s">
        <v>118</v>
      </c>
      <c r="AB21" s="3" t="s">
        <v>17</v>
      </c>
      <c r="AC21" s="1" t="s">
        <v>17</v>
      </c>
      <c r="AD21" s="4" t="s">
        <v>97</v>
      </c>
      <c r="AE21" s="1" t="s">
        <v>17</v>
      </c>
      <c r="AF21" s="1" t="s">
        <v>17</v>
      </c>
      <c r="AG21" s="1" t="s">
        <v>17</v>
      </c>
      <c r="AH21" s="1" t="s">
        <v>17</v>
      </c>
      <c r="AI21" s="3" t="s">
        <v>96</v>
      </c>
      <c r="AJ21" s="1" t="s">
        <v>17</v>
      </c>
      <c r="AK21" s="3" t="s">
        <v>115</v>
      </c>
      <c r="AL21" s="1" t="s">
        <v>17</v>
      </c>
    </row>
    <row r="22" spans="1:38" x14ac:dyDescent="0.25">
      <c r="A22" s="3">
        <v>3</v>
      </c>
      <c r="B22" s="1">
        <v>15</v>
      </c>
      <c r="C22" s="1" t="s">
        <v>73</v>
      </c>
      <c r="D22" s="1" t="s">
        <v>74</v>
      </c>
      <c r="E22" s="1" t="s">
        <v>119</v>
      </c>
      <c r="F22" s="1" t="s">
        <v>13</v>
      </c>
      <c r="G22" s="1">
        <v>54</v>
      </c>
      <c r="H22" s="1" t="s">
        <v>120</v>
      </c>
      <c r="I22" s="1" t="s">
        <v>121</v>
      </c>
      <c r="J22" s="1">
        <v>314</v>
      </c>
      <c r="K22" s="1"/>
      <c r="L22" s="3" t="s">
        <v>122</v>
      </c>
      <c r="M22" s="1" t="s">
        <v>98</v>
      </c>
      <c r="N22" s="1" t="s">
        <v>17</v>
      </c>
      <c r="O22" s="1" t="s">
        <v>17</v>
      </c>
      <c r="P22" s="1" t="s">
        <v>17</v>
      </c>
      <c r="Q22" s="1" t="s">
        <v>17</v>
      </c>
      <c r="R22" s="1" t="s">
        <v>17</v>
      </c>
      <c r="S22" s="1" t="s">
        <v>17</v>
      </c>
      <c r="T22" s="3" t="s">
        <v>17</v>
      </c>
      <c r="U22" s="3" t="s">
        <v>17</v>
      </c>
      <c r="V22" s="3" t="s">
        <v>95</v>
      </c>
      <c r="W22" s="1" t="s">
        <v>17</v>
      </c>
      <c r="X22" s="3" t="s">
        <v>96</v>
      </c>
      <c r="Y22" s="3" t="s">
        <v>97</v>
      </c>
      <c r="Z22" s="3" t="s">
        <v>103</v>
      </c>
      <c r="AA22" s="3" t="s">
        <v>122</v>
      </c>
      <c r="AB22" s="3" t="s">
        <v>17</v>
      </c>
      <c r="AC22" s="1" t="s">
        <v>17</v>
      </c>
      <c r="AD22" s="4" t="s">
        <v>97</v>
      </c>
      <c r="AE22" s="1" t="s">
        <v>17</v>
      </c>
      <c r="AF22" s="1" t="s">
        <v>17</v>
      </c>
      <c r="AG22" s="1" t="s">
        <v>17</v>
      </c>
      <c r="AH22" s="1" t="s">
        <v>17</v>
      </c>
      <c r="AI22" s="3" t="s">
        <v>98</v>
      </c>
      <c r="AJ22" s="1" t="s">
        <v>17</v>
      </c>
      <c r="AK22" s="3" t="s">
        <v>96</v>
      </c>
      <c r="AL22" s="1" t="s">
        <v>17</v>
      </c>
    </row>
    <row r="23" spans="1:38" x14ac:dyDescent="0.25">
      <c r="A23" s="3">
        <v>3</v>
      </c>
      <c r="B23" s="1">
        <v>16</v>
      </c>
      <c r="C23" s="1" t="s">
        <v>79</v>
      </c>
      <c r="D23" s="1" t="s">
        <v>80</v>
      </c>
      <c r="E23" s="1" t="s">
        <v>123</v>
      </c>
      <c r="F23" s="1" t="s">
        <v>13</v>
      </c>
      <c r="G23" s="1">
        <v>45</v>
      </c>
      <c r="H23" s="1" t="s">
        <v>124</v>
      </c>
      <c r="I23" s="1" t="s">
        <v>125</v>
      </c>
      <c r="J23" s="1">
        <v>365</v>
      </c>
      <c r="K23" s="1"/>
      <c r="L23" s="3" t="s">
        <v>126</v>
      </c>
      <c r="M23" s="1" t="s">
        <v>17</v>
      </c>
      <c r="N23" s="1" t="s">
        <v>17</v>
      </c>
      <c r="O23" s="1" t="s">
        <v>17</v>
      </c>
      <c r="P23" s="1" t="s">
        <v>17</v>
      </c>
      <c r="Q23" s="1" t="s">
        <v>17</v>
      </c>
      <c r="R23" s="1" t="s">
        <v>17</v>
      </c>
      <c r="S23" s="1" t="s">
        <v>17</v>
      </c>
      <c r="T23" s="3" t="s">
        <v>17</v>
      </c>
      <c r="U23" s="3" t="s">
        <v>17</v>
      </c>
      <c r="V23" s="3" t="s">
        <v>17</v>
      </c>
      <c r="W23" s="1" t="s">
        <v>17</v>
      </c>
      <c r="X23" s="3" t="s">
        <v>108</v>
      </c>
      <c r="Y23" s="3" t="s">
        <v>109</v>
      </c>
      <c r="Z23" s="3" t="s">
        <v>37</v>
      </c>
      <c r="AA23" s="3" t="s">
        <v>126</v>
      </c>
      <c r="AB23" s="3" t="s">
        <v>13</v>
      </c>
      <c r="AC23" s="1" t="s">
        <v>17</v>
      </c>
      <c r="AD23" s="4" t="s">
        <v>97</v>
      </c>
      <c r="AE23" s="1" t="s">
        <v>17</v>
      </c>
      <c r="AF23" s="1" t="s">
        <v>17</v>
      </c>
      <c r="AG23" s="1" t="s">
        <v>17</v>
      </c>
      <c r="AH23" s="1" t="s">
        <v>17</v>
      </c>
      <c r="AI23" s="3" t="s">
        <v>98</v>
      </c>
      <c r="AJ23" s="1" t="s">
        <v>17</v>
      </c>
      <c r="AK23" s="3" t="s">
        <v>37</v>
      </c>
      <c r="AL23" s="1" t="s">
        <v>17</v>
      </c>
    </row>
    <row r="24" spans="1:38" x14ac:dyDescent="0.25">
      <c r="A24" s="3">
        <v>3</v>
      </c>
      <c r="B24" s="1">
        <v>16</v>
      </c>
      <c r="C24" s="1" t="s">
        <v>79</v>
      </c>
      <c r="D24" s="1" t="s">
        <v>80</v>
      </c>
      <c r="E24" s="1" t="s">
        <v>127</v>
      </c>
      <c r="F24" s="1" t="s">
        <v>13</v>
      </c>
      <c r="G24" s="1">
        <v>52</v>
      </c>
      <c r="H24" s="1" t="s">
        <v>128</v>
      </c>
      <c r="I24" s="1" t="s">
        <v>129</v>
      </c>
      <c r="J24" s="1">
        <v>306</v>
      </c>
      <c r="K24" s="1"/>
      <c r="L24" s="3" t="s">
        <v>130</v>
      </c>
      <c r="M24" s="1" t="s">
        <v>98</v>
      </c>
      <c r="N24" s="1" t="s">
        <v>17</v>
      </c>
      <c r="O24" s="1" t="s">
        <v>17</v>
      </c>
      <c r="P24" s="1" t="s">
        <v>17</v>
      </c>
      <c r="Q24" s="1" t="s">
        <v>17</v>
      </c>
      <c r="R24" s="1" t="s">
        <v>17</v>
      </c>
      <c r="S24" s="1" t="s">
        <v>17</v>
      </c>
      <c r="T24" s="3" t="s">
        <v>17</v>
      </c>
      <c r="U24" s="3" t="s">
        <v>21</v>
      </c>
      <c r="V24" s="3" t="s">
        <v>56</v>
      </c>
      <c r="W24" s="1" t="s">
        <v>17</v>
      </c>
      <c r="X24" s="3" t="s">
        <v>103</v>
      </c>
      <c r="Y24" s="3" t="s">
        <v>97</v>
      </c>
      <c r="Z24" s="3" t="s">
        <v>98</v>
      </c>
      <c r="AA24" s="3" t="s">
        <v>130</v>
      </c>
      <c r="AB24" s="3" t="s">
        <v>17</v>
      </c>
      <c r="AC24" s="1" t="s">
        <v>17</v>
      </c>
      <c r="AD24" s="4" t="s">
        <v>97</v>
      </c>
      <c r="AE24" s="1" t="s">
        <v>17</v>
      </c>
      <c r="AF24" s="1" t="s">
        <v>17</v>
      </c>
      <c r="AG24" s="1" t="s">
        <v>17</v>
      </c>
      <c r="AH24" s="1" t="s">
        <v>17</v>
      </c>
      <c r="AI24" s="3" t="s">
        <v>96</v>
      </c>
      <c r="AJ24" s="1" t="s">
        <v>17</v>
      </c>
      <c r="AK24" s="3" t="s">
        <v>108</v>
      </c>
      <c r="AL24" s="1" t="s">
        <v>17</v>
      </c>
    </row>
    <row r="25" spans="1:38" x14ac:dyDescent="0.25">
      <c r="A25" s="3">
        <v>3</v>
      </c>
      <c r="B25" s="1">
        <v>20</v>
      </c>
      <c r="C25" s="1" t="s">
        <v>85</v>
      </c>
      <c r="D25" s="1" t="s">
        <v>86</v>
      </c>
      <c r="E25" s="1" t="s">
        <v>131</v>
      </c>
      <c r="F25" s="1" t="s">
        <v>13</v>
      </c>
      <c r="G25" s="1">
        <v>7</v>
      </c>
      <c r="H25" s="1" t="s">
        <v>132</v>
      </c>
      <c r="I25" s="1" t="s">
        <v>133</v>
      </c>
      <c r="J25" s="1">
        <v>361</v>
      </c>
      <c r="K25" s="1"/>
      <c r="L25" s="3" t="s">
        <v>134</v>
      </c>
      <c r="M25" s="1" t="s">
        <v>98</v>
      </c>
      <c r="N25" s="1" t="s">
        <v>17</v>
      </c>
      <c r="O25" s="1" t="s">
        <v>17</v>
      </c>
      <c r="P25" s="1" t="s">
        <v>17</v>
      </c>
      <c r="Q25" s="1" t="s">
        <v>17</v>
      </c>
      <c r="R25" s="1" t="s">
        <v>17</v>
      </c>
      <c r="S25" s="1" t="s">
        <v>17</v>
      </c>
      <c r="T25" s="3" t="s">
        <v>17</v>
      </c>
      <c r="U25" s="3" t="s">
        <v>17</v>
      </c>
      <c r="V25" s="3" t="s">
        <v>95</v>
      </c>
      <c r="W25" s="1" t="s">
        <v>17</v>
      </c>
      <c r="X25" s="3" t="s">
        <v>96</v>
      </c>
      <c r="Y25" s="3" t="s">
        <v>97</v>
      </c>
      <c r="Z25" s="3" t="s">
        <v>56</v>
      </c>
      <c r="AA25" s="3" t="s">
        <v>134</v>
      </c>
      <c r="AB25" s="3" t="s">
        <v>17</v>
      </c>
      <c r="AC25" s="1" t="s">
        <v>17</v>
      </c>
      <c r="AD25" s="4" t="s">
        <v>97</v>
      </c>
      <c r="AE25" s="1" t="s">
        <v>17</v>
      </c>
      <c r="AF25" s="1" t="s">
        <v>17</v>
      </c>
      <c r="AG25" s="1" t="s">
        <v>17</v>
      </c>
      <c r="AH25" s="1" t="s">
        <v>17</v>
      </c>
      <c r="AI25" s="3" t="s">
        <v>98</v>
      </c>
      <c r="AJ25" s="1" t="s">
        <v>17</v>
      </c>
      <c r="AK25" s="3" t="s">
        <v>96</v>
      </c>
      <c r="AL25" s="1" t="s">
        <v>17</v>
      </c>
    </row>
    <row r="26" spans="1:38" x14ac:dyDescent="0.25">
      <c r="A26" s="5">
        <v>2</v>
      </c>
      <c r="B26" s="1">
        <v>14</v>
      </c>
      <c r="C26" s="1" t="s">
        <v>63</v>
      </c>
      <c r="D26" s="1" t="s">
        <v>64</v>
      </c>
      <c r="E26" s="1" t="s">
        <v>135</v>
      </c>
      <c r="F26" s="1" t="s">
        <v>21</v>
      </c>
      <c r="G26" s="1">
        <v>14</v>
      </c>
      <c r="H26" s="1" t="s">
        <v>21</v>
      </c>
      <c r="I26" s="1" t="s">
        <v>136</v>
      </c>
      <c r="J26" s="1">
        <v>307</v>
      </c>
      <c r="K26" s="1"/>
      <c r="L26" s="5" t="s">
        <v>137</v>
      </c>
      <c r="M26" s="1" t="s">
        <v>17</v>
      </c>
      <c r="N26" s="1" t="s">
        <v>17</v>
      </c>
      <c r="O26" s="1" t="s">
        <v>17</v>
      </c>
      <c r="P26" s="1" t="s">
        <v>17</v>
      </c>
      <c r="Q26" s="1" t="s">
        <v>17</v>
      </c>
      <c r="R26" s="1" t="s">
        <v>17</v>
      </c>
      <c r="S26" s="1" t="s">
        <v>17</v>
      </c>
      <c r="T26" s="5" t="s">
        <v>17</v>
      </c>
      <c r="U26" s="5" t="s">
        <v>110</v>
      </c>
      <c r="V26" s="1" t="s">
        <v>17</v>
      </c>
      <c r="W26" s="5" t="s">
        <v>97</v>
      </c>
      <c r="X26" s="5" t="s">
        <v>96</v>
      </c>
      <c r="Y26" s="5" t="s">
        <v>56</v>
      </c>
      <c r="Z26" s="5" t="s">
        <v>95</v>
      </c>
      <c r="AA26" s="5" t="s">
        <v>137</v>
      </c>
      <c r="AB26" s="5" t="s">
        <v>109</v>
      </c>
      <c r="AC26" s="5" t="s">
        <v>45</v>
      </c>
      <c r="AD26" s="6" t="s">
        <v>96</v>
      </c>
      <c r="AE26" s="5" t="s">
        <v>56</v>
      </c>
      <c r="AF26" s="1" t="s">
        <v>17</v>
      </c>
      <c r="AG26" s="1" t="s">
        <v>17</v>
      </c>
      <c r="AH26" s="1" t="s">
        <v>17</v>
      </c>
      <c r="AI26" s="5" t="s">
        <v>98</v>
      </c>
      <c r="AJ26" s="5" t="s">
        <v>45</v>
      </c>
      <c r="AK26" s="5" t="s">
        <v>98</v>
      </c>
      <c r="AL26" s="5" t="s">
        <v>45</v>
      </c>
    </row>
    <row r="27" spans="1:38" x14ac:dyDescent="0.25">
      <c r="A27" s="5">
        <v>2</v>
      </c>
      <c r="B27" s="1">
        <v>11</v>
      </c>
      <c r="C27" s="1" t="s">
        <v>57</v>
      </c>
      <c r="D27" s="1" t="s">
        <v>58</v>
      </c>
      <c r="E27" s="1" t="s">
        <v>138</v>
      </c>
      <c r="F27" s="1" t="s">
        <v>21</v>
      </c>
      <c r="G27" s="1">
        <v>22</v>
      </c>
      <c r="H27" s="1" t="s">
        <v>21</v>
      </c>
      <c r="I27" s="1" t="s">
        <v>139</v>
      </c>
      <c r="J27" s="1">
        <v>317</v>
      </c>
      <c r="K27" s="1"/>
      <c r="L27" s="5" t="s">
        <v>140</v>
      </c>
      <c r="M27" s="1" t="s">
        <v>17</v>
      </c>
      <c r="N27" s="1" t="s">
        <v>17</v>
      </c>
      <c r="O27" s="1" t="s">
        <v>17</v>
      </c>
      <c r="P27" s="1" t="s">
        <v>17</v>
      </c>
      <c r="Q27" s="1" t="s">
        <v>17</v>
      </c>
      <c r="R27" s="1" t="s">
        <v>17</v>
      </c>
      <c r="S27" s="1" t="s">
        <v>17</v>
      </c>
      <c r="T27" s="5" t="s">
        <v>17</v>
      </c>
      <c r="U27" s="5" t="s">
        <v>110</v>
      </c>
      <c r="V27" s="1" t="s">
        <v>17</v>
      </c>
      <c r="W27" s="5" t="s">
        <v>17</v>
      </c>
      <c r="X27" s="5" t="s">
        <v>108</v>
      </c>
      <c r="Y27" s="5" t="s">
        <v>141</v>
      </c>
      <c r="Z27" s="5" t="s">
        <v>37</v>
      </c>
      <c r="AA27" s="5" t="s">
        <v>140</v>
      </c>
      <c r="AB27" s="5" t="s">
        <v>17</v>
      </c>
      <c r="AC27" s="5" t="s">
        <v>45</v>
      </c>
      <c r="AD27" s="6" t="s">
        <v>96</v>
      </c>
      <c r="AE27" s="5" t="s">
        <v>17</v>
      </c>
      <c r="AF27" s="1" t="s">
        <v>17</v>
      </c>
      <c r="AG27" s="1" t="s">
        <v>17</v>
      </c>
      <c r="AH27" s="1" t="s">
        <v>17</v>
      </c>
      <c r="AI27" s="5" t="s">
        <v>98</v>
      </c>
      <c r="AJ27" s="5" t="s">
        <v>97</v>
      </c>
      <c r="AK27" s="5" t="s">
        <v>98</v>
      </c>
      <c r="AL27" s="5" t="s">
        <v>95</v>
      </c>
    </row>
    <row r="28" spans="1:38" x14ac:dyDescent="0.25">
      <c r="A28" s="5">
        <v>2</v>
      </c>
      <c r="B28" s="1">
        <v>11</v>
      </c>
      <c r="C28" s="1" t="s">
        <v>57</v>
      </c>
      <c r="D28" s="1" t="s">
        <v>58</v>
      </c>
      <c r="E28" s="1" t="s">
        <v>142</v>
      </c>
      <c r="F28" s="1" t="s">
        <v>21</v>
      </c>
      <c r="G28" s="1">
        <v>9</v>
      </c>
      <c r="H28" s="1" t="s">
        <v>21</v>
      </c>
      <c r="I28" s="1" t="s">
        <v>143</v>
      </c>
      <c r="J28" s="1">
        <v>317</v>
      </c>
      <c r="K28" s="1"/>
      <c r="L28" s="5" t="s">
        <v>144</v>
      </c>
      <c r="M28" s="1" t="s">
        <v>17</v>
      </c>
      <c r="N28" s="1" t="s">
        <v>17</v>
      </c>
      <c r="O28" s="1" t="s">
        <v>17</v>
      </c>
      <c r="P28" s="1" t="s">
        <v>17</v>
      </c>
      <c r="Q28" s="1" t="s">
        <v>17</v>
      </c>
      <c r="R28" s="1" t="s">
        <v>17</v>
      </c>
      <c r="S28" s="1" t="s">
        <v>17</v>
      </c>
      <c r="T28" s="5" t="s">
        <v>13</v>
      </c>
      <c r="U28" s="5" t="s">
        <v>98</v>
      </c>
      <c r="V28" s="1" t="s">
        <v>17</v>
      </c>
      <c r="W28" s="5" t="s">
        <v>108</v>
      </c>
      <c r="X28" s="5" t="s">
        <v>96</v>
      </c>
      <c r="Y28" s="5" t="s">
        <v>141</v>
      </c>
      <c r="Z28" s="5" t="s">
        <v>37</v>
      </c>
      <c r="AA28" s="5" t="s">
        <v>144</v>
      </c>
      <c r="AB28" s="5" t="s">
        <v>17</v>
      </c>
      <c r="AC28" s="5" t="s">
        <v>56</v>
      </c>
      <c r="AD28" s="6" t="s">
        <v>96</v>
      </c>
      <c r="AE28" s="5" t="s">
        <v>56</v>
      </c>
      <c r="AF28" s="1" t="s">
        <v>17</v>
      </c>
      <c r="AG28" s="1" t="s">
        <v>17</v>
      </c>
      <c r="AH28" s="1" t="s">
        <v>17</v>
      </c>
      <c r="AI28" s="5" t="s">
        <v>110</v>
      </c>
      <c r="AJ28" s="5" t="s">
        <v>97</v>
      </c>
      <c r="AK28" s="5" t="s">
        <v>98</v>
      </c>
      <c r="AL28" s="5" t="s">
        <v>95</v>
      </c>
    </row>
    <row r="29" spans="1:38" x14ac:dyDescent="0.25">
      <c r="A29" s="5">
        <v>2</v>
      </c>
      <c r="B29" s="1">
        <v>11</v>
      </c>
      <c r="C29" s="1" t="s">
        <v>57</v>
      </c>
      <c r="D29" s="1" t="s">
        <v>58</v>
      </c>
      <c r="E29" s="1" t="s">
        <v>145</v>
      </c>
      <c r="F29" s="1" t="s">
        <v>21</v>
      </c>
      <c r="G29" s="1">
        <v>11</v>
      </c>
      <c r="H29" s="1" t="s">
        <v>21</v>
      </c>
      <c r="I29" s="1" t="s">
        <v>146</v>
      </c>
      <c r="J29" s="1">
        <v>312</v>
      </c>
      <c r="K29" s="1"/>
      <c r="L29" s="5" t="s">
        <v>147</v>
      </c>
      <c r="M29" s="1" t="s">
        <v>17</v>
      </c>
      <c r="N29" s="1" t="s">
        <v>17</v>
      </c>
      <c r="O29" s="1" t="s">
        <v>17</v>
      </c>
      <c r="P29" s="1" t="s">
        <v>17</v>
      </c>
      <c r="Q29" s="1" t="s">
        <v>17</v>
      </c>
      <c r="R29" s="1" t="s">
        <v>17</v>
      </c>
      <c r="S29" s="1" t="s">
        <v>17</v>
      </c>
      <c r="T29" s="5" t="s">
        <v>17</v>
      </c>
      <c r="U29" s="5" t="s">
        <v>110</v>
      </c>
      <c r="V29" s="1" t="s">
        <v>17</v>
      </c>
      <c r="W29" s="5" t="s">
        <v>97</v>
      </c>
      <c r="X29" s="5" t="s">
        <v>36</v>
      </c>
      <c r="Y29" s="5" t="s">
        <v>141</v>
      </c>
      <c r="Z29" s="5" t="s">
        <v>95</v>
      </c>
      <c r="AA29" s="5" t="s">
        <v>147</v>
      </c>
      <c r="AB29" s="5" t="s">
        <v>17</v>
      </c>
      <c r="AC29" s="5" t="s">
        <v>45</v>
      </c>
      <c r="AD29" s="6" t="s">
        <v>96</v>
      </c>
      <c r="AE29" s="5" t="s">
        <v>17</v>
      </c>
      <c r="AF29" s="1" t="s">
        <v>17</v>
      </c>
      <c r="AG29" s="1" t="s">
        <v>17</v>
      </c>
      <c r="AH29" s="1" t="s">
        <v>17</v>
      </c>
      <c r="AI29" s="5" t="s">
        <v>98</v>
      </c>
      <c r="AJ29" s="5" t="s">
        <v>97</v>
      </c>
      <c r="AK29" s="5" t="s">
        <v>98</v>
      </c>
      <c r="AL29" s="5" t="s">
        <v>95</v>
      </c>
    </row>
    <row r="30" spans="1:38" x14ac:dyDescent="0.25">
      <c r="A30" s="5">
        <v>2</v>
      </c>
      <c r="B30" s="1">
        <v>16</v>
      </c>
      <c r="C30" s="1" t="s">
        <v>79</v>
      </c>
      <c r="D30" s="1" t="s">
        <v>80</v>
      </c>
      <c r="E30" s="1" t="s">
        <v>148</v>
      </c>
      <c r="F30" s="1" t="s">
        <v>21</v>
      </c>
      <c r="G30" s="1">
        <v>17</v>
      </c>
      <c r="H30" s="1" t="s">
        <v>21</v>
      </c>
      <c r="I30" s="1" t="s">
        <v>149</v>
      </c>
      <c r="J30" s="1">
        <v>312</v>
      </c>
      <c r="K30" s="1"/>
      <c r="L30" s="5" t="s">
        <v>150</v>
      </c>
      <c r="M30" s="1" t="s">
        <v>17</v>
      </c>
      <c r="N30" s="1" t="s">
        <v>17</v>
      </c>
      <c r="O30" s="1" t="s">
        <v>17</v>
      </c>
      <c r="P30" s="1" t="s">
        <v>17</v>
      </c>
      <c r="Q30" s="1" t="s">
        <v>17</v>
      </c>
      <c r="R30" s="1" t="s">
        <v>17</v>
      </c>
      <c r="S30" s="1" t="s">
        <v>17</v>
      </c>
      <c r="T30" s="5" t="s">
        <v>17</v>
      </c>
      <c r="U30" s="5" t="s">
        <v>110</v>
      </c>
      <c r="V30" s="1" t="s">
        <v>17</v>
      </c>
      <c r="W30" s="5" t="s">
        <v>17</v>
      </c>
      <c r="X30" s="5" t="s">
        <v>108</v>
      </c>
      <c r="Y30" s="5" t="s">
        <v>141</v>
      </c>
      <c r="Z30" s="5" t="s">
        <v>151</v>
      </c>
      <c r="AA30" s="5" t="s">
        <v>150</v>
      </c>
      <c r="AB30" s="5" t="s">
        <v>17</v>
      </c>
      <c r="AC30" s="5" t="s">
        <v>95</v>
      </c>
      <c r="AD30" s="6" t="s">
        <v>96</v>
      </c>
      <c r="AE30" s="5" t="s">
        <v>56</v>
      </c>
      <c r="AF30" s="1" t="s">
        <v>17</v>
      </c>
      <c r="AG30" s="1" t="s">
        <v>17</v>
      </c>
      <c r="AH30" s="1" t="s">
        <v>17</v>
      </c>
      <c r="AI30" s="5" t="s">
        <v>98</v>
      </c>
      <c r="AJ30" s="5" t="s">
        <v>97</v>
      </c>
      <c r="AK30" s="5" t="s">
        <v>37</v>
      </c>
      <c r="AL30" s="5" t="s">
        <v>95</v>
      </c>
    </row>
    <row r="31" spans="1:3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 t="s">
        <v>9</v>
      </c>
      <c r="M32" s="1">
        <v>68</v>
      </c>
      <c r="N32" s="1">
        <v>69</v>
      </c>
      <c r="O32" s="1">
        <v>130</v>
      </c>
      <c r="P32" s="1">
        <v>131</v>
      </c>
      <c r="Q32" s="1">
        <v>155</v>
      </c>
      <c r="R32" s="1">
        <v>160</v>
      </c>
      <c r="S32" s="1">
        <v>183</v>
      </c>
      <c r="T32" s="1">
        <v>185</v>
      </c>
      <c r="U32" s="1">
        <v>204</v>
      </c>
      <c r="V32" s="1">
        <v>205</v>
      </c>
      <c r="W32" s="1">
        <v>206</v>
      </c>
      <c r="X32" s="1">
        <v>207</v>
      </c>
      <c r="Y32" s="1">
        <v>222</v>
      </c>
      <c r="Z32" s="1">
        <v>261</v>
      </c>
      <c r="AA32" s="1" t="s">
        <v>9</v>
      </c>
      <c r="AB32" s="1">
        <v>73</v>
      </c>
      <c r="AC32" s="1">
        <v>77</v>
      </c>
      <c r="AD32" s="1">
        <v>80</v>
      </c>
      <c r="AE32" s="1">
        <v>81</v>
      </c>
      <c r="AF32" s="1">
        <v>102</v>
      </c>
      <c r="AG32" s="1">
        <v>103</v>
      </c>
      <c r="AH32" s="1">
        <v>104</v>
      </c>
      <c r="AI32" s="1">
        <v>107</v>
      </c>
      <c r="AJ32" s="1">
        <v>108</v>
      </c>
      <c r="AK32" s="1">
        <v>111</v>
      </c>
      <c r="AL32" s="1">
        <v>112</v>
      </c>
    </row>
    <row r="33" spans="1:3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7" t="s">
        <v>152</v>
      </c>
      <c r="M33" s="7" t="s">
        <v>37</v>
      </c>
      <c r="N33" s="7" t="s">
        <v>37</v>
      </c>
      <c r="O33" s="7" t="s">
        <v>13</v>
      </c>
      <c r="P33" s="7" t="s">
        <v>13</v>
      </c>
      <c r="Q33" s="7" t="s">
        <v>13</v>
      </c>
      <c r="R33" s="7" t="s">
        <v>36</v>
      </c>
      <c r="S33" s="7" t="s">
        <v>96</v>
      </c>
      <c r="T33" s="7" t="s">
        <v>151</v>
      </c>
      <c r="U33" s="7" t="s">
        <v>103</v>
      </c>
      <c r="V33" s="7" t="s">
        <v>115</v>
      </c>
      <c r="W33" s="7" t="s">
        <v>153</v>
      </c>
      <c r="X33" s="7" t="s">
        <v>153</v>
      </c>
      <c r="Y33" s="7" t="s">
        <v>95</v>
      </c>
      <c r="Z33" s="7" t="s">
        <v>115</v>
      </c>
      <c r="AA33" s="7" t="s">
        <v>154</v>
      </c>
      <c r="AB33" s="7" t="s">
        <v>97</v>
      </c>
      <c r="AC33" s="7" t="s">
        <v>155</v>
      </c>
      <c r="AD33" s="7" t="s">
        <v>109</v>
      </c>
      <c r="AE33" s="7" t="s">
        <v>95</v>
      </c>
      <c r="AF33" s="7" t="s">
        <v>103</v>
      </c>
      <c r="AG33" s="7" t="s">
        <v>98</v>
      </c>
      <c r="AH33" s="7" t="s">
        <v>115</v>
      </c>
      <c r="AI33" s="7" t="s">
        <v>36</v>
      </c>
      <c r="AJ33" s="7" t="s">
        <v>108</v>
      </c>
      <c r="AK33" s="7" t="s">
        <v>109</v>
      </c>
      <c r="AL33" s="7" t="s">
        <v>110</v>
      </c>
    </row>
    <row r="34" spans="1:3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 t="s">
        <v>156</v>
      </c>
      <c r="M34" s="1" t="s">
        <v>17</v>
      </c>
      <c r="N34" s="1" t="s">
        <v>17</v>
      </c>
      <c r="O34" s="1" t="s">
        <v>17</v>
      </c>
      <c r="P34" s="1" t="s">
        <v>17</v>
      </c>
      <c r="Q34" s="1" t="s">
        <v>17</v>
      </c>
      <c r="R34" s="1" t="s">
        <v>17</v>
      </c>
      <c r="S34" s="1" t="s">
        <v>17</v>
      </c>
      <c r="T34" s="1" t="s">
        <v>17</v>
      </c>
      <c r="U34" s="1" t="s">
        <v>17</v>
      </c>
      <c r="V34" s="1" t="s">
        <v>17</v>
      </c>
      <c r="W34" s="1" t="s">
        <v>17</v>
      </c>
      <c r="X34" s="1" t="s">
        <v>17</v>
      </c>
      <c r="Y34" s="1" t="s">
        <v>17</v>
      </c>
      <c r="Z34" s="1" t="s">
        <v>17</v>
      </c>
      <c r="AA34" s="1" t="s">
        <v>156</v>
      </c>
      <c r="AB34" s="1" t="s">
        <v>17</v>
      </c>
      <c r="AC34" s="1" t="s">
        <v>17</v>
      </c>
      <c r="AD34" s="1" t="s">
        <v>17</v>
      </c>
      <c r="AE34" s="1" t="s">
        <v>17</v>
      </c>
      <c r="AF34" s="1" t="s">
        <v>17</v>
      </c>
      <c r="AG34" s="1" t="s">
        <v>17</v>
      </c>
      <c r="AH34" s="1" t="s">
        <v>17</v>
      </c>
      <c r="AI34" s="1" t="s">
        <v>17</v>
      </c>
      <c r="AJ34" s="1" t="s">
        <v>17</v>
      </c>
      <c r="AK34" s="1" t="s">
        <v>17</v>
      </c>
      <c r="AL34" s="1" t="s">
        <v>17</v>
      </c>
    </row>
    <row r="35" spans="1:3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 t="s">
        <v>157</v>
      </c>
      <c r="M35" s="1" t="s">
        <v>17</v>
      </c>
      <c r="N35" s="1" t="s">
        <v>17</v>
      </c>
      <c r="O35" s="1" t="s">
        <v>17</v>
      </c>
      <c r="P35" s="1" t="s">
        <v>17</v>
      </c>
      <c r="Q35" s="1" t="s">
        <v>17</v>
      </c>
      <c r="R35" s="1" t="s">
        <v>17</v>
      </c>
      <c r="S35" s="1" t="s">
        <v>17</v>
      </c>
      <c r="T35" s="1" t="s">
        <v>17</v>
      </c>
      <c r="U35" s="1" t="s">
        <v>17</v>
      </c>
      <c r="V35" s="1" t="s">
        <v>17</v>
      </c>
      <c r="W35" s="1" t="s">
        <v>17</v>
      </c>
      <c r="X35" s="1" t="s">
        <v>17</v>
      </c>
      <c r="Y35" s="1" t="s">
        <v>17</v>
      </c>
      <c r="Z35" s="1" t="s">
        <v>17</v>
      </c>
      <c r="AA35" s="1" t="s">
        <v>157</v>
      </c>
      <c r="AB35" s="1" t="s">
        <v>17</v>
      </c>
      <c r="AC35" s="1" t="s">
        <v>17</v>
      </c>
      <c r="AD35" s="1" t="s">
        <v>17</v>
      </c>
      <c r="AE35" s="1" t="s">
        <v>17</v>
      </c>
      <c r="AF35" s="1" t="s">
        <v>17</v>
      </c>
      <c r="AG35" s="1" t="s">
        <v>17</v>
      </c>
      <c r="AH35" s="1" t="s">
        <v>17</v>
      </c>
      <c r="AI35" s="1" t="s">
        <v>17</v>
      </c>
      <c r="AJ35" s="1" t="s">
        <v>17</v>
      </c>
      <c r="AK35" s="1" t="s">
        <v>17</v>
      </c>
      <c r="AL35" s="1" t="s">
        <v>17</v>
      </c>
    </row>
    <row r="36" spans="1:3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 t="s">
        <v>17</v>
      </c>
      <c r="N36" s="1" t="s">
        <v>17</v>
      </c>
      <c r="O36" s="1" t="s">
        <v>17</v>
      </c>
      <c r="P36" s="1" t="s">
        <v>17</v>
      </c>
      <c r="Q36" s="1" t="s">
        <v>17</v>
      </c>
      <c r="R36" s="1" t="s">
        <v>17</v>
      </c>
      <c r="S36" s="1" t="s">
        <v>17</v>
      </c>
      <c r="T36" s="1" t="s">
        <v>110</v>
      </c>
      <c r="U36" s="1" t="s">
        <v>17</v>
      </c>
      <c r="V36" s="1" t="s">
        <v>21</v>
      </c>
      <c r="W36" s="1" t="s">
        <v>17</v>
      </c>
      <c r="X36" s="1" t="s">
        <v>17</v>
      </c>
      <c r="Y36" s="1" t="s">
        <v>17</v>
      </c>
      <c r="Z36" s="1" t="s">
        <v>17</v>
      </c>
      <c r="AA36" s="1" t="s">
        <v>158</v>
      </c>
      <c r="AB36" s="1" t="s">
        <v>110</v>
      </c>
      <c r="AC36" s="1" t="s">
        <v>109</v>
      </c>
      <c r="AD36" s="1" t="s">
        <v>17</v>
      </c>
      <c r="AE36" s="1" t="s">
        <v>110</v>
      </c>
      <c r="AF36" s="1" t="s">
        <v>17</v>
      </c>
      <c r="AG36" s="1" t="s">
        <v>110</v>
      </c>
      <c r="AH36" s="1" t="s">
        <v>17</v>
      </c>
      <c r="AI36" s="1" t="s">
        <v>110</v>
      </c>
      <c r="AJ36" s="1" t="s">
        <v>17</v>
      </c>
      <c r="AK36" s="1" t="s">
        <v>98</v>
      </c>
      <c r="AL36" s="1" t="s">
        <v>45</v>
      </c>
    </row>
    <row r="37" spans="1:3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>
        <v>44</v>
      </c>
      <c r="N37" s="1">
        <v>45</v>
      </c>
      <c r="O37" s="1">
        <v>106</v>
      </c>
      <c r="P37" s="1">
        <v>107</v>
      </c>
      <c r="Q37" s="1">
        <v>133</v>
      </c>
      <c r="R37" s="1">
        <v>138</v>
      </c>
      <c r="S37" s="1">
        <v>161</v>
      </c>
      <c r="T37" s="1">
        <v>163</v>
      </c>
      <c r="U37" s="1">
        <v>186</v>
      </c>
      <c r="V37" s="1" t="s">
        <v>21</v>
      </c>
      <c r="W37" s="1">
        <v>187</v>
      </c>
      <c r="X37" s="1">
        <v>188</v>
      </c>
      <c r="Y37" s="1">
        <v>203</v>
      </c>
      <c r="Z37" s="1">
        <v>248</v>
      </c>
      <c r="AA37" s="1" t="s">
        <v>159</v>
      </c>
      <c r="AB37" s="1">
        <v>49</v>
      </c>
      <c r="AC37" s="1">
        <v>53</v>
      </c>
      <c r="AD37" s="1">
        <v>56</v>
      </c>
      <c r="AE37" s="1">
        <v>57</v>
      </c>
      <c r="AF37" s="1">
        <v>78</v>
      </c>
      <c r="AG37" s="1">
        <v>79</v>
      </c>
      <c r="AH37" s="1">
        <v>80</v>
      </c>
      <c r="AI37" s="1">
        <v>83</v>
      </c>
      <c r="AJ37" s="1">
        <v>84</v>
      </c>
      <c r="AK37" s="1">
        <v>87</v>
      </c>
      <c r="AL37" s="1">
        <v>88</v>
      </c>
    </row>
  </sheetData>
  <conditionalFormatting sqref="L2">
    <cfRule type="expression" dxfId="3" priority="4">
      <formula>$A$2="1"</formula>
    </cfRule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{986B7756-D360-46B5-9B17-0044CB7C0455}</x14:id>
        </ext>
      </extLst>
    </cfRule>
    <cfRule type="cellIs" dxfId="2" priority="6" operator="equal">
      <formula>$A$2=1</formula>
    </cfRule>
  </conditionalFormatting>
  <conditionalFormatting sqref="AA2">
    <cfRule type="expression" dxfId="1" priority="1">
      <formula>$A$2="1"</formula>
    </cfRule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{06CE729F-8ECA-40A1-8F6D-591C30AE4D16}</x14:id>
        </ext>
      </extLst>
    </cfRule>
    <cfRule type="cellIs" dxfId="0" priority="3" operator="equal">
      <formula>$A$2=1</formula>
    </cfRule>
  </conditionalFormatting>
  <pageMargins left="0.7" right="0.7" top="0.75" bottom="0.75" header="0.3" footer="0.3"/>
  <pageSetup paperSize="9" fitToHeight="0"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6B7756-D360-46B5-9B17-0044CB7C04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</xm:sqref>
        </x14:conditionalFormatting>
        <x14:conditionalFormatting xmlns:xm="http://schemas.microsoft.com/office/excel/2006/main">
          <x14:cfRule type="dataBar" id="{06CE729F-8ECA-40A1-8F6D-591C30AE4D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6F1104DE9E20459C524F04A9B4DF7B" ma:contentTypeVersion="12" ma:contentTypeDescription="Create a new document." ma:contentTypeScope="" ma:versionID="a2aa2620d11cbfd6bc6b19915df1b0b9">
  <xsd:schema xmlns:xsd="http://www.w3.org/2001/XMLSchema" xmlns:xs="http://www.w3.org/2001/XMLSchema" xmlns:p="http://schemas.microsoft.com/office/2006/metadata/properties" xmlns:ns2="63efcc6c-b29a-4e6d-889c-d00d4f00ec3a" xmlns:ns3="102ef9a2-5c89-4160-90c7-08cbfa66e538" targetNamespace="http://schemas.microsoft.com/office/2006/metadata/properties" ma:root="true" ma:fieldsID="fb4d082991482a5bc65db15688b7ccf7" ns2:_="" ns3:_="">
    <xsd:import namespace="63efcc6c-b29a-4e6d-889c-d00d4f00ec3a"/>
    <xsd:import namespace="102ef9a2-5c89-4160-90c7-08cbfa66e538"/>
    <xsd:element name="properties">
      <xsd:complexType>
        <xsd:sequence>
          <xsd:element name="documentManagement">
            <xsd:complexType>
              <xsd:all>
                <xsd:element ref="ns2:Datum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efcc6c-b29a-4e6d-889c-d00d4f00ec3a" elementFormDefault="qualified">
    <xsd:import namespace="http://schemas.microsoft.com/office/2006/documentManagement/types"/>
    <xsd:import namespace="http://schemas.microsoft.com/office/infopath/2007/PartnerControls"/>
    <xsd:element name="Datum" ma:index="8" nillable="true" ma:displayName="Datum" ma:format="DateTime" ma:internalName="Datum">
      <xsd:simpleType>
        <xsd:restriction base="dms:DateTim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2ef9a2-5c89-4160-90c7-08cbfa66e53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um xmlns="63efcc6c-b29a-4e6d-889c-d00d4f00ec3a" xsi:nil="true"/>
  </documentManagement>
</p:properties>
</file>

<file path=customXml/itemProps1.xml><?xml version="1.0" encoding="utf-8"?>
<ds:datastoreItem xmlns:ds="http://schemas.openxmlformats.org/officeDocument/2006/customXml" ds:itemID="{54F7FAE1-DA6B-460E-B3DE-742C98DEA6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efcc6c-b29a-4e6d-889c-d00d4f00ec3a"/>
    <ds:schemaRef ds:uri="102ef9a2-5c89-4160-90c7-08cbfa66e5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015C3E-2C5A-43CA-9959-9512BF6E05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F69086-1B26-454A-B694-02873DB70910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102ef9a2-5c89-4160-90c7-08cbfa66e538"/>
    <ds:schemaRef ds:uri="63efcc6c-b29a-4e6d-889c-d00d4f00ec3a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Raphael_PLAN</dc:creator>
  <cp:lastModifiedBy>Raphael_PLAN</cp:lastModifiedBy>
  <cp:revision/>
  <dcterms:created xsi:type="dcterms:W3CDTF">2020-09-01T10:19:28Z</dcterms:created>
  <dcterms:modified xsi:type="dcterms:W3CDTF">2021-04-19T15:25:52Z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0x010100AB6F1104DE9E20459C524F04A9B4DF7B</vt:lpwstr>
  </property>
</Properties>
</file>