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SETEMBRO 2020\"/>
    </mc:Choice>
  </mc:AlternateContent>
  <xr:revisionPtr revIDLastSave="0" documentId="13_ncr:1_{E8532B80-E0DF-493D-9DCA-252CF670887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Jessica" sheetId="3" r:id="rId1"/>
    <sheet name="Caixa de Jenniffer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/>
  <c r="B4" i="4" l="1"/>
  <c r="B12" i="1" l="1"/>
  <c r="B10" i="2" l="1"/>
  <c r="B12" i="2" l="1"/>
  <c r="B12" i="3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<sst xmlns="http://schemas.openxmlformats.org/spreadsheetml/2006/main" count="55" uniqueCount="20">
  <si>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</si>
  <si>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</si>
  <si>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</si>
  <si>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</si>
  <si>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</si>
  <si>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</si>
  <si>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</si>
  <si>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</si>
  <si>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</si>
  <si>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</si>
  <si>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</si>
  <si>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</si>
  <si>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</si>
  <si>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</si>
  <si>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</si>
  <si>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</si>
  <si>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Raphael</t>
  </si>
  <si>
    <t>Vale Jessica</t>
  </si>
  <si>
    <t>Vale Ednaldo</t>
  </si>
  <si>
    <t>Vale Jenniffer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</si>
</sst>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B10" sqref="B10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44081</v>
      </c>
    </row>
    <row r="4" spans="1:4" x14ac:dyDescent="0.25">
      <c r="A4" s="3" t="s">
        <v>1</v>
      </c>
      <c r="B4" s="15">
        <v>85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103</v>
      </c>
    </row>
    <row r="10" spans="1:4" x14ac:dyDescent="0.25">
      <c r="A10" s="3" t="s">
        <v>5</v>
      </c>
      <c r="B10" s="8">
        <f>SUM(B15:B16)</f>
        <v>60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30</v>
      </c>
    </row>
    <row r="16" spans="1:4" x14ac:dyDescent="0.25">
      <c r="A16" s="18" t="s">
        <v>17</v>
      </c>
      <c r="B16" s="17">
        <v>30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28.6</v>
      </c>
    </row>
    <row r="19" spans="1:2" x14ac:dyDescent="0.25">
      <c r="A19" s="2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44081</v>
      </c>
    </row>
    <row r="4" spans="1:6" x14ac:dyDescent="0.25">
      <c r="A4" s="3" t="s">
        <v>1</v>
      </c>
      <c r="B4" s="15">
        <v>96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49</v>
      </c>
      <c r="D9" s="1"/>
    </row>
    <row r="10" spans="1:6" x14ac:dyDescent="0.25">
      <c r="A10" s="3" t="s">
        <v>5</v>
      </c>
      <c r="B10" s="8">
        <f>SUM(B15:B16)</f>
        <v>21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75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18</v>
      </c>
      <c r="B15" s="17">
        <v>20</v>
      </c>
    </row>
    <row r="16" spans="1:6" x14ac:dyDescent="0.25">
      <c r="A16" s="18" t="s">
        <v>19</v>
      </c>
      <c r="B16" s="17">
        <v>1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75</v>
      </c>
    </row>
    <row r="19" spans="1:2" x14ac:dyDescent="0.25">
      <c r="B19" s="14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44081</v>
      </c>
    </row>
    <row r="4" spans="1:6" x14ac:dyDescent="0.25">
      <c r="A4" s="3" t="s">
        <v>1</v>
      </c>
      <c r="B4" s="17">
        <f>'Caixa de Jenniffer'!B4+'Caixa de Rose'!B4+'Caixa de Jessica'!B4</f>
        <v>181</v>
      </c>
    </row>
    <row r="5" spans="1:6" x14ac:dyDescent="0.25">
      <c r="A5" s="3" t="s">
        <v>2</v>
      </c>
      <c r="B5" s="16">
        <f>SUM('Caixa de Jenniffer'!B6,'Caixa de Rose'!B6,'Caixa de Jessica'!B6)</f>
        <v>0</v>
      </c>
    </row>
    <row r="6" spans="1:6" x14ac:dyDescent="0.25">
      <c r="A6" s="3" t="s">
        <v>10</v>
      </c>
      <c r="B6" s="9">
        <f>SUM('Caixa de Jenniffer'!B7,'Caixa de Rose'!B7,'Caixa de Jessica'!B7)</f>
        <v>0</v>
      </c>
      <c r="C6" t="s">
        <v>11</v>
      </c>
      <c r="D6" s="6">
        <f>SUM('Caixa de Jenniffer'!D7,'Caixa de Rose'!D7,'Caixa de Jessica'!D7)</f>
        <v>0</v>
      </c>
    </row>
    <row r="7" spans="1:6" x14ac:dyDescent="0.25">
      <c r="A7" s="3" t="s">
        <v>3</v>
      </c>
      <c r="B7" s="9">
        <f>SUM('Caixa de Jenniffer'!B8,'Caixa de Rose'!B8,'Caixa de Jessica'!B8)</f>
        <v>0</v>
      </c>
    </row>
    <row r="8" spans="1:6" x14ac:dyDescent="0.25">
      <c r="A8" s="3" t="s">
        <v>4</v>
      </c>
      <c r="B8" s="6">
        <f>SUM('Caixa de Jenniffer'!B9,'Caixa de Rose'!B9,'Caixa de Jessica'!B9)</f>
        <v>152</v>
      </c>
    </row>
    <row r="9" spans="1:6" x14ac:dyDescent="0.25">
      <c r="A9" s="3" t="s">
        <v>14</v>
      </c>
      <c r="B9" s="8">
        <f>SUM('Caixa de Jenniffer'!B10,'Caixa de Rose'!B10,'Caixa de Jessica'!B10)</f>
        <v>81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100</v>
      </c>
    </row>
    <row r="13" spans="1:6" x14ac:dyDescent="0.25">
      <c r="A13" s="7" t="s">
        <v>9</v>
      </c>
      <c r="B13" s="13">
        <f>'Caixa de Jenniffer'!B18+'Caixa de Jessica'!B18+'Caixa de Rose'!B17</f>
        <v>103.6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Jessica</vt:lpstr>
      <vt:lpstr>Caixa de Jenniffer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2020-09-03T14:30:00Z</cp:lastPrinted>
  <dcterms:created xsi:type="dcterms:W3CDTF">2019-08-23T20:10:20Z</dcterms:created>
  <dcterms:modified xsi:type="dcterms:W3CDTF">2020-09-08T12:39:07Z</dcterms:modified>
</cp:coreProperties>
</file>