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s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2">
      <text>
        <t xml:space="preserve">Type = I (indirect) or D (direct)</t>
      </text>
    </comment>
    <comment authorId="0" ref="F2">
      <text>
        <t xml:space="preserve">Impact is a numerical value, usually between 1 and 5, that represents the impact to the project if the risk comes true.
5 is a HIGH IMPACT and 1 is LOW IMPACT.</t>
      </text>
    </comment>
    <comment authorId="0" ref="G2">
      <text>
        <t xml:space="preserve">Probability is the percentage chance that a risk will occur.</t>
      </text>
    </comment>
    <comment authorId="0" ref="H2">
      <text>
        <t xml:space="preserve">Magnitude is the result of the multiplication of Probability and Impact, providing a joint metric suitable for sorting.</t>
      </text>
    </comment>
  </commentList>
</comments>
</file>

<file path=xl/sharedStrings.xml><?xml version="1.0" encoding="utf-8"?>
<sst xmlns="http://schemas.openxmlformats.org/spreadsheetml/2006/main" count="62" uniqueCount="48">
  <si>
    <t>Lista de Riscos</t>
  </si>
  <si>
    <t>Risk ID</t>
  </si>
  <si>
    <t>Data</t>
  </si>
  <si>
    <t>Título</t>
  </si>
  <si>
    <t>Descrição</t>
  </si>
  <si>
    <t>Tipo</t>
  </si>
  <si>
    <t>Impacto</t>
  </si>
  <si>
    <t>Prob.</t>
  </si>
  <si>
    <t>Magnitude</t>
  </si>
  <si>
    <t>Resposavel</t>
  </si>
  <si>
    <t>Estratégia de mitigação</t>
  </si>
  <si>
    <t>-</t>
  </si>
  <si>
    <t>Falhar entregas de atividades</t>
  </si>
  <si>
    <t>Entregas de outras atividades</t>
  </si>
  <si>
    <t>I</t>
  </si>
  <si>
    <t>Time</t>
  </si>
  <si>
    <t>Comunicar abertamente datas de envolvimento em outras atividades</t>
  </si>
  <si>
    <t>Perder membros da equipe</t>
  </si>
  <si>
    <t>Alguém do trio pode cancelar a cadeira, deixando a equipe menor</t>
  </si>
  <si>
    <t>GP</t>
  </si>
  <si>
    <t>Equipe manter se comunicando, o quão confortavel esta com a cadeira</t>
  </si>
  <si>
    <t>Problema com restrição de tecnologia</t>
  </si>
  <si>
    <t>Na equipe apenas uma pessoa desenvolve e os demais conhecem pouco sobre a tecnologia escolhida</t>
  </si>
  <si>
    <t>D</t>
  </si>
  <si>
    <t>Analista</t>
  </si>
  <si>
    <t>Analista e arquiteto definirem um projeto que todos da equipe possam se auxiliar</t>
  </si>
  <si>
    <t>Falta de maturidade da equipe com o framework</t>
  </si>
  <si>
    <t>Apenas o desenvolvedor realmente executa esta atividade, os demais membros do trio atuam em outras funções.</t>
  </si>
  <si>
    <t>GP com auxílio do professor</t>
  </si>
  <si>
    <t>Dificuldade em definir o escopo</t>
  </si>
  <si>
    <t>Teremos que priorizar os principais UCs, sem deixar o escopo do projeto muito grande</t>
  </si>
  <si>
    <t>Auxílio do professor</t>
  </si>
  <si>
    <t>Dimencionamento do escopo inadequado</t>
  </si>
  <si>
    <t>Ao priorizar os UCs que iremos desenvolver podemos deixar algum importante de fora. Ou escolher um muito grande para o escopo</t>
  </si>
  <si>
    <t>Problemas com a qualidade do projeto</t>
  </si>
  <si>
    <t>Dado as demais atividades podemos ter um projeto sem a qualidade ou expectativa que o time gostaria</t>
  </si>
  <si>
    <t>Testador</t>
  </si>
  <si>
    <t>Time manter clareza no objetivo de aplicação que queremos chegar</t>
  </si>
  <si>
    <t>Problemas com na interação com o cliente</t>
  </si>
  <si>
    <t>Nossa comunicação e entendimento com o cliente</t>
  </si>
  <si>
    <t>Professor, responder dúvidas o mais rápido possível</t>
  </si>
  <si>
    <t>Tamanho reduzido da equipe de desenvolvimento</t>
  </si>
  <si>
    <t>O time de desenvolvimento tem apenas 1 pessoa, podendo ficar sobrecarregada perto das ultimas iterações</t>
  </si>
  <si>
    <t>Desenvolvedor</t>
  </si>
  <si>
    <t>Demais pessoas do time auxíliar o dev.</t>
  </si>
  <si>
    <t>Feriados</t>
  </si>
  <si>
    <t>Feriados durante o período de desenvolvimento</t>
  </si>
  <si>
    <t>Acelerar comunicação da data anterior, dia 03/09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</si>
</sst>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8.0"/>
      <name val="Arial"/>
    </font>
    <font>
      <sz val="16.0"/>
      <name val="Arial"/>
    </font>
    <font/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Font="1"/>
    <xf borderId="2" fillId="0" fontId="5" numFmtId="0" xfId="0" applyAlignment="1" applyBorder="1" applyFont="1">
      <alignment wrapText="1"/>
    </xf>
    <xf borderId="0" fillId="0" fontId="5" numFmtId="0" xfId="0" applyAlignment="1" applyFont="1">
      <alignment vertical="top" wrapText="1"/>
    </xf>
    <xf borderId="2" fillId="0" fontId="4" numFmtId="0" xfId="0" applyAlignment="1" applyBorder="1" applyFont="1">
      <alignment vertical="center" wrapText="1"/>
    </xf>
    <xf borderId="2" fillId="0" fontId="4" numFmtId="14" xfId="0" applyAlignment="1" applyBorder="1" applyFont="1" applyNumberFormat="1">
      <alignment horizontal="center" vertical="center" wrapText="1"/>
    </xf>
    <xf borderId="2" fillId="0" fontId="4" numFmtId="0" xfId="0" applyAlignment="1" applyBorder="1" applyFont="1">
      <alignment vertical="center" wrapText="1"/>
    </xf>
    <xf borderId="2" fillId="0" fontId="4" numFmtId="9" xfId="0" applyAlignment="1" applyBorder="1" applyFont="1" applyNumberFormat="1">
      <alignment vertical="center" wrapText="1"/>
    </xf>
    <xf borderId="2" fillId="0" fontId="4" numFmtId="164" xfId="0" applyAlignment="1" applyBorder="1" applyFont="1" applyNumberFormat="1">
      <alignment vertical="center" wrapText="1"/>
    </xf>
    <xf borderId="0" fillId="0" fontId="4" numFmtId="0" xfId="0" applyAlignment="1" applyFont="1">
      <alignment vertical="center" wrapText="1"/>
    </xf>
    <xf borderId="2" fillId="0" fontId="4" numFmtId="0" xfId="0" applyBorder="1" applyFont="1"/>
    <xf borderId="2" fillId="0" fontId="4" numFmtId="0" xfId="0" applyAlignment="1" applyBorder="1" applyFont="1">
      <alignment/>
    </xf>
    <xf borderId="2" fillId="0" fontId="4" numFmtId="9" xfId="0" applyAlignment="1" applyBorder="1" applyFont="1" applyNumberFormat="1">
      <alignment/>
    </xf>
    <xf borderId="0" fillId="0" fontId="4" numFmtId="0" xfId="0" applyAlignment="1" applyFont="1">
      <alignment vertical="top" wrapText="1"/>
    </xf>
    <xf borderId="2" fillId="0" fontId="4" numFmtId="14" xfId="0" applyAlignment="1" applyBorder="1" applyFont="1" applyNumberFormat="1">
      <alignment vertical="center" wrapText="1"/>
    </xf>
    <xf borderId="2" fillId="0" fontId="4" numFmtId="9" xfId="0" applyAlignment="1" applyBorder="1" applyFont="1" applyNumberFormat="1">
      <alignment vertical="center" wrapText="1"/>
    </xf>
    <xf borderId="2" fillId="0" fontId="4" numFmtId="164" xfId="0" applyAlignment="1" applyBorder="1" applyFont="1" applyNumberForma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29"/>
    <col customWidth="1" min="2" max="2" width="10.29"/>
    <col customWidth="1" min="3" max="3" width="42.14"/>
    <col customWidth="1" min="4" max="4" width="35.71"/>
    <col customWidth="1" min="5" max="5" width="5.0"/>
    <col customWidth="1" min="6" max="6" width="8.14"/>
    <col customWidth="1" min="7" max="7" width="5.71"/>
    <col customWidth="1" min="8" max="8" width="3.86"/>
    <col customWidth="1" min="9" max="9" width="13.29"/>
    <col customWidth="1" min="10" max="10" width="36.14"/>
    <col customWidth="1" min="11" max="20" width="9.14"/>
    <col customWidth="1" min="21" max="26" width="8.0"/>
  </cols>
  <sheetData>
    <row r="1" ht="23.25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5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7">
        <v>1.0</v>
      </c>
      <c r="B3" s="8" t="s">
        <v>11</v>
      </c>
      <c r="C3" s="9" t="s">
        <v>12</v>
      </c>
      <c r="D3" s="9" t="s">
        <v>13</v>
      </c>
      <c r="E3" s="7" t="s">
        <v>14</v>
      </c>
      <c r="F3" s="7">
        <v>3.0</v>
      </c>
      <c r="G3" s="10">
        <v>0.3</v>
      </c>
      <c r="H3" s="11" t="str">
        <f t="shared" ref="H3:H12" si="1">+F3*G3</f>
        <v>0.9</v>
      </c>
      <c r="I3" s="11" t="s">
        <v>15</v>
      </c>
      <c r="J3" s="9" t="s">
        <v>16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5.5" customHeight="1">
      <c r="A4" s="7">
        <v>2.0</v>
      </c>
      <c r="B4" s="13"/>
      <c r="C4" s="14" t="s">
        <v>17</v>
      </c>
      <c r="D4" s="9" t="s">
        <v>18</v>
      </c>
      <c r="E4" s="14" t="s">
        <v>14</v>
      </c>
      <c r="F4" s="14">
        <v>5.0</v>
      </c>
      <c r="G4" s="15">
        <v>0.33</v>
      </c>
      <c r="H4" s="11" t="str">
        <f t="shared" si="1"/>
        <v>1.7</v>
      </c>
      <c r="I4" s="14" t="s">
        <v>19</v>
      </c>
      <c r="J4" s="9" t="s">
        <v>20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20.25" customHeight="1">
      <c r="A5" s="7">
        <v>3.0</v>
      </c>
      <c r="B5" s="13"/>
      <c r="C5" s="14" t="s">
        <v>21</v>
      </c>
      <c r="D5" s="9" t="s">
        <v>22</v>
      </c>
      <c r="E5" s="14" t="s">
        <v>23</v>
      </c>
      <c r="F5" s="14">
        <v>3.0</v>
      </c>
      <c r="G5" s="15">
        <v>0.4</v>
      </c>
      <c r="H5" s="11" t="str">
        <f t="shared" si="1"/>
        <v>1.2</v>
      </c>
      <c r="I5" s="14" t="s">
        <v>24</v>
      </c>
      <c r="J5" s="9" t="s">
        <v>25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7">
        <v>4.0</v>
      </c>
      <c r="B6" s="13"/>
      <c r="C6" s="14" t="s">
        <v>26</v>
      </c>
      <c r="D6" s="9" t="s">
        <v>27</v>
      </c>
      <c r="E6" s="14" t="s">
        <v>23</v>
      </c>
      <c r="F6" s="14">
        <v>5.0</v>
      </c>
      <c r="G6" s="15">
        <v>0.75</v>
      </c>
      <c r="H6" s="11" t="str">
        <f t="shared" si="1"/>
        <v>3.8</v>
      </c>
      <c r="I6" s="14" t="s">
        <v>19</v>
      </c>
      <c r="J6" s="9" t="s">
        <v>28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7">
        <v>5.0</v>
      </c>
      <c r="B7" s="13"/>
      <c r="C7" s="14" t="s">
        <v>29</v>
      </c>
      <c r="D7" s="9" t="s">
        <v>30</v>
      </c>
      <c r="E7" s="14" t="s">
        <v>23</v>
      </c>
      <c r="F7" s="14">
        <v>4.0</v>
      </c>
      <c r="G7" s="15">
        <v>0.75</v>
      </c>
      <c r="H7" s="11" t="str">
        <f t="shared" si="1"/>
        <v>3.0</v>
      </c>
      <c r="I7" s="14" t="s">
        <v>24</v>
      </c>
      <c r="J7" s="9" t="s">
        <v>31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>
        <v>6.0</v>
      </c>
      <c r="B8" s="13"/>
      <c r="C8" s="14" t="s">
        <v>32</v>
      </c>
      <c r="D8" s="9" t="s">
        <v>33</v>
      </c>
      <c r="E8" s="14" t="s">
        <v>14</v>
      </c>
      <c r="F8" s="14">
        <v>4.0</v>
      </c>
      <c r="G8" s="15">
        <v>0.6</v>
      </c>
      <c r="H8" s="11" t="str">
        <f t="shared" si="1"/>
        <v>2.4</v>
      </c>
      <c r="I8" s="14" t="s">
        <v>24</v>
      </c>
      <c r="J8" s="9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>
        <v>7.0</v>
      </c>
      <c r="B9" s="13"/>
      <c r="C9" s="14" t="s">
        <v>34</v>
      </c>
      <c r="D9" s="9" t="s">
        <v>35</v>
      </c>
      <c r="E9" s="14" t="s">
        <v>23</v>
      </c>
      <c r="F9" s="14">
        <v>3.0</v>
      </c>
      <c r="G9" s="15">
        <v>0.5</v>
      </c>
      <c r="H9" s="11" t="str">
        <f t="shared" si="1"/>
        <v>1.5</v>
      </c>
      <c r="I9" s="14" t="s">
        <v>36</v>
      </c>
      <c r="J9" s="9" t="s">
        <v>37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>
        <v>8.0</v>
      </c>
      <c r="B10" s="13"/>
      <c r="C10" s="14" t="s">
        <v>38</v>
      </c>
      <c r="D10" s="9" t="s">
        <v>39</v>
      </c>
      <c r="E10" s="14" t="s">
        <v>23</v>
      </c>
      <c r="F10" s="14">
        <v>2.0</v>
      </c>
      <c r="G10" s="15">
        <v>0.2</v>
      </c>
      <c r="H10" s="11" t="str">
        <f t="shared" si="1"/>
        <v>0.4</v>
      </c>
      <c r="I10" s="14" t="s">
        <v>24</v>
      </c>
      <c r="J10" s="9" t="s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>
        <v>9.0</v>
      </c>
      <c r="B11" s="17"/>
      <c r="C11" s="9" t="s">
        <v>41</v>
      </c>
      <c r="D11" s="9" t="s">
        <v>42</v>
      </c>
      <c r="E11" s="9" t="s">
        <v>14</v>
      </c>
      <c r="F11" s="9">
        <v>4.0</v>
      </c>
      <c r="G11" s="18">
        <v>0.8</v>
      </c>
      <c r="H11" s="11" t="str">
        <f t="shared" si="1"/>
        <v>3.2</v>
      </c>
      <c r="I11" s="19" t="s">
        <v>43</v>
      </c>
      <c r="J11" s="9" t="s">
        <v>44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>
        <v>10.0</v>
      </c>
      <c r="B12" s="17"/>
      <c r="C12" s="9" t="s">
        <v>45</v>
      </c>
      <c r="D12" s="9" t="s">
        <v>46</v>
      </c>
      <c r="E12" s="7" t="s">
        <v>23</v>
      </c>
      <c r="F12" s="7">
        <v>5.0</v>
      </c>
      <c r="G12" s="10">
        <v>1.0</v>
      </c>
      <c r="H12" s="11" t="str">
        <f t="shared" si="1"/>
        <v>5.0</v>
      </c>
      <c r="I12" s="11" t="s">
        <v>19</v>
      </c>
      <c r="J12" s="9" t="s">
        <v>47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B1:D1"/>
  </mergeCells>
  <drawing r:id="rId2"/>
  <legacyDrawing r:id="rId3"/>
</worksheet>
</file>