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 do produto</t>
        </is>
      </c>
      <c r="B1" s="1" t="inlineStr">
        <is>
          <t>nome</t>
        </is>
      </c>
      <c r="C1" s="1" t="inlineStr">
        <is>
          <t>valor_amazon</t>
        </is>
      </c>
      <c r="D1" s="1" t="inlineStr">
        <is>
          <t>valor_epoca</t>
        </is>
      </c>
      <c r="E1" s="1" t="inlineStr">
        <is>
          <t>valor_mercadolivre</t>
        </is>
      </c>
      <c r="F1" s="1" t="inlineStr">
        <is>
          <t>valor_pacheco</t>
        </is>
      </c>
      <c r="G1" s="1" t="inlineStr">
        <is>
          <t>valor_raia</t>
        </is>
      </c>
      <c r="H1" s="1" t="inlineStr">
        <is>
          <t>média</t>
        </is>
      </c>
    </row>
    <row r="2">
      <c r="A2" t="n">
        <v>1</v>
      </c>
      <c r="B2" t="inlineStr">
        <is>
          <t>Carga para Aparelho de Barbear Gillette Mach3 com 2 unidades</t>
        </is>
      </c>
      <c r="C2" t="inlineStr"/>
      <c r="D2" t="inlineStr"/>
      <c r="E2">
        <f>HYPERLINK("https://www.mercadolivre.com.br/carga-para-lmina-de-barbear-gillette-mach3-2-unidades/p/MLB17355357", "11.71")</f>
        <v/>
      </c>
      <c r="F2" t="inlineStr"/>
      <c r="G2" t="inlineStr"/>
      <c r="H2" t="n">
        <v>11.71</v>
      </c>
    </row>
    <row r="3">
      <c r="A3" t="n">
        <v>2</v>
      </c>
      <c r="B3" t="inlineStr">
        <is>
          <t>Carga para Aparelho de Barbear Gillette Fusion 5 - 4 unidades</t>
        </is>
      </c>
      <c r="C3" t="inlineStr"/>
      <c r="D3" t="inlineStr"/>
      <c r="E3">
        <f>HYPERLINK("https://www.mercadolivre.com.br/4-cartuchos-refil-para-aparelho-fusion-5-gillette/p/MLB16088319", "87.02")</f>
        <v/>
      </c>
      <c r="F3" t="inlineStr"/>
      <c r="G3" t="inlineStr"/>
      <c r="H3" t="n">
        <v>87.02</v>
      </c>
    </row>
    <row r="4">
      <c r="A4" t="n">
        <v>3</v>
      </c>
      <c r="B4" t="inlineStr">
        <is>
          <t>Aparelho de Barbear Gillette Mach3 com 1 Unidade</t>
        </is>
      </c>
      <c r="C4" t="inlineStr"/>
      <c r="D4" t="inlineStr"/>
      <c r="E4">
        <f>HYPERLINK("https://www.mercadolivre.com.br/aparelho-de-barbear-mach3-carbono-reutilizavel/p/MLB23207098", "26.59")</f>
        <v/>
      </c>
      <c r="F4" t="inlineStr"/>
      <c r="G4" t="inlineStr"/>
      <c r="H4" t="n">
        <v>26.59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2025-05-30T16:55:11Z</dcterms:created>
  <dcterms:modified xmlns:dcterms="http://purl.org/dc/terms/" xmlns:xsi="http://www.w3.org/2001/XMLSchema-instance" xsi:type="dcterms:W3CDTF">2025-05-30T16:55:11Z</dcterms:modified>
</cp:coreProperties>
</file>