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66925"/>
  <xr:revisionPtr revIDLastSave="0" documentId="8_{08CFCD38-74AC-4F19-B9BA-CBFE534E7D6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definedNames>
    <definedName name="_xlnm.Print_Area" localSheetId="0">Sheet1!$A$1:$H$934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2" i="1"/>
</calcChain>
</file>

<file path=xl/sharedStrings.xml><?xml version="1.0" encoding="utf-8"?>
<sst xmlns="http://schemas.openxmlformats.org/spreadsheetml/2006/main" count="5584" uniqueCount="1312">
  <si>
    <t>SL NO</t>
  </si>
  <si>
    <t>SERVICE CODE </t>
  </si>
  <si>
    <t>DEPARTMENT </t>
  </si>
  <si>
    <t>TEST NAME </t>
  </si>
  <si>
    <t>MRP </t>
  </si>
  <si>
    <t>B2B </t>
  </si>
  <si>
    <t>SAMPLE TYPE </t>
  </si>
  <si>
    <t>TAT</t>
  </si>
  <si>
    <t>HAEMATOLOGY </t>
  </si>
  <si>
    <t>ABSOLUTE BAND COUNT </t>
  </si>
  <si>
    <t>350 </t>
  </si>
  <si>
    <t>150 </t>
  </si>
  <si>
    <t>EDTA SAMPLE </t>
  </si>
  <si>
    <t>6 HRS</t>
  </si>
  <si>
    <t>ABSOLUTE BASOPHIL COUNT </t>
  </si>
  <si>
    <t>ABSOLUTE EOSINOPHIL COUNT (AEC) </t>
  </si>
  <si>
    <t>90 </t>
  </si>
  <si>
    <t>ABSOLUTE LYMPHOCYTE COUNT (ALC) </t>
  </si>
  <si>
    <t>ABSOLUTE MONOCYTE COUNT </t>
  </si>
  <si>
    <t>ABSOLUTE NEUTROPHIL COUNT (ANC) </t>
  </si>
  <si>
    <t>110 </t>
  </si>
  <si>
    <t>ABSOLUTE RETICULOCYTE COUNT </t>
  </si>
  <si>
    <t>ABSOULTE ATYPICAL LYMPHOCYTE COUNT </t>
  </si>
  <si>
    <t>ASCITIC FLUID CELL COUNT &amp; CELL TYPE </t>
  </si>
  <si>
    <t>400 </t>
  </si>
  <si>
    <t>250 </t>
  </si>
  <si>
    <t>ASCITIC FLUID </t>
  </si>
  <si>
    <t>BLEEDING TIME </t>
  </si>
  <si>
    <t>100 </t>
  </si>
  <si>
    <t>NA </t>
  </si>
  <si>
    <t>NA</t>
  </si>
  <si>
    <t>BLOOD GROUP ABO &amp; RH Typing </t>
  </si>
  <si>
    <t>200 </t>
  </si>
  <si>
    <t>75 </t>
  </si>
  <si>
    <t>6 hrs</t>
  </si>
  <si>
    <t>BONE MARROW ASPIRATION </t>
  </si>
  <si>
    <t>5000 </t>
  </si>
  <si>
    <t>3850 </t>
  </si>
  <si>
    <t>BONE MARROW </t>
  </si>
  <si>
    <t>2 DAYS</t>
  </si>
  <si>
    <t>BONE MARROW ASPIRATION &amp; SMEAR EXAMINATION </t>
  </si>
  <si>
    <t>7000 </t>
  </si>
  <si>
    <t>4100 </t>
  </si>
  <si>
    <t>BONE MARROW BIOPSY </t>
  </si>
  <si>
    <t>5500 </t>
  </si>
  <si>
    <t>BRONCHOSCOPY FLUID FOR CELL COUNT &amp; CELL TYPE </t>
  </si>
  <si>
    <t>300 </t>
  </si>
  <si>
    <t>BRONCHOSCOPY FLUID </t>
  </si>
  <si>
    <t>CBC(COMPLETE BLOOD COUNT) </t>
  </si>
  <si>
    <t>80 </t>
  </si>
  <si>
    <t>CBC+ESR </t>
  </si>
  <si>
    <t>500 </t>
  </si>
  <si>
    <t>120 </t>
  </si>
  <si>
    <t>CLOT RETRACTION TIME </t>
  </si>
  <si>
    <t>220 </t>
  </si>
  <si>
    <t>1 DAY</t>
  </si>
  <si>
    <t>CLOTTING TIME </t>
  </si>
  <si>
    <t>35 </t>
  </si>
  <si>
    <t>CSF FOR CELL COUNT &amp; CELL TYPE </t>
  </si>
  <si>
    <t>CSF SAMPLE </t>
  </si>
  <si>
    <t>DIFFERENTIAL LEUCOCYTE COUNT </t>
  </si>
  <si>
    <t>DIRECT COOMB`S TEST (DCT) </t>
  </si>
  <si>
    <t>700 </t>
  </si>
  <si>
    <t>8 HRS</t>
  </si>
  <si>
    <t>ESR (ERYTHROCYTE SEDIMENTATION RATE) </t>
  </si>
  <si>
    <t>EDTA SAMPLE / SODIUM CITRATE TUBE </t>
  </si>
  <si>
    <t>2 HRS</t>
  </si>
  <si>
    <t>FLUID FOR CELL COUNT &amp; CELL TYPE </t>
  </si>
  <si>
    <t>165 </t>
  </si>
  <si>
    <t>FLUID </t>
  </si>
  <si>
    <t>FOETAL HAEMOGLOBIN </t>
  </si>
  <si>
    <t>750 </t>
  </si>
  <si>
    <t>610 </t>
  </si>
  <si>
    <t>Hb-A2 </t>
  </si>
  <si>
    <t>950 </t>
  </si>
  <si>
    <t>550 </t>
  </si>
  <si>
    <t>HBTLCDLC </t>
  </si>
  <si>
    <t>HBTLCDLCESRMP </t>
  </si>
  <si>
    <t>HEMOGLOBIN (HB%) </t>
  </si>
  <si>
    <t>50 </t>
  </si>
  <si>
    <t>HEMOGRAM </t>
  </si>
  <si>
    <t>IMMATURE PLATELET FRACTION -IPF </t>
  </si>
  <si>
    <t>1000 </t>
  </si>
  <si>
    <t>850 </t>
  </si>
  <si>
    <t>INDIRECT COOMBS TEST (ICT) </t>
  </si>
  <si>
    <t>SERUM SAMPLE </t>
  </si>
  <si>
    <t>12 HRS</t>
  </si>
  <si>
    <t>LAP SCORE LEUCOCYTE ALKALINE PHOSPHATASE </t>
  </si>
  <si>
    <t>3000 </t>
  </si>
  <si>
    <t>1550 </t>
  </si>
  <si>
    <t>LE CELL </t>
  </si>
  <si>
    <t>600 </t>
  </si>
  <si>
    <t>M P (SMEAR FOR MALARIA PARASITE) </t>
  </si>
  <si>
    <t>EDTA SAMPLE / DIRECT SMEARS </t>
  </si>
  <si>
    <t>MALARIA ANTIGEN Vivax &amp; Falciparum </t>
  </si>
  <si>
    <t>MCH </t>
  </si>
  <si>
    <t>MCHC </t>
  </si>
  <si>
    <t>MCV </t>
  </si>
  <si>
    <t>MPV (MEAN PLATELET VOLUME) </t>
  </si>
  <si>
    <t>190 </t>
  </si>
  <si>
    <t>OSMOTIC FRAGILITY TEST </t>
  </si>
  <si>
    <t>1650 </t>
  </si>
  <si>
    <t>SODIUM HEPARIN SAMPLE </t>
  </si>
  <si>
    <t>PCV / HAEMATOCRIT </t>
  </si>
  <si>
    <t>PERIPHERAL SMEAR </t>
  </si>
  <si>
    <t>PERITONEAL CELL COUNT &amp; CELL TYPE </t>
  </si>
  <si>
    <t>PLATELET COUNT </t>
  </si>
  <si>
    <t>PLEURAL FLUID FOR CELL COUNT &amp; CELL TYPE </t>
  </si>
  <si>
    <t>650 </t>
  </si>
  <si>
    <t>RBC COUNT (RED BLOOD CELL COUNT) </t>
  </si>
  <si>
    <t>RDW </t>
  </si>
  <si>
    <t>RETICULOCYTE COUNT </t>
  </si>
  <si>
    <t>450 </t>
  </si>
  <si>
    <t>RETICULOCYTE PRODUCTION INDEX ( RPI) </t>
  </si>
  <si>
    <t>1600 </t>
  </si>
  <si>
    <t>1 Day</t>
  </si>
  <si>
    <t>Rh ANTIBODY TITRE / ANTIBODY -D TITRE </t>
  </si>
  <si>
    <t>1200 </t>
  </si>
  <si>
    <t>EDTA SAMPLE / SERUM SAMPLE </t>
  </si>
  <si>
    <t>10 HRS'</t>
  </si>
  <si>
    <t>SICKLING TEST </t>
  </si>
  <si>
    <t>440 </t>
  </si>
  <si>
    <t>SMEAR FOR MALARIAL PARASITE </t>
  </si>
  <si>
    <t>SMEAR FOR MICROFILARIA </t>
  </si>
  <si>
    <t>1500 </t>
  </si>
  <si>
    <t>975 </t>
  </si>
  <si>
    <t>TLC (TOTAL LECUCYTE COUNT) </t>
  </si>
  <si>
    <t>HAMS TEST FOR PNH SCREENING </t>
  </si>
  <si>
    <t>4700 </t>
  </si>
  <si>
    <t>1540 </t>
  </si>
  <si>
    <t>HETEROPHILE ANTIBODY </t>
  </si>
  <si>
    <t>4900 </t>
  </si>
  <si>
    <t>2250 </t>
  </si>
  <si>
    <t>ANTI - A TITRE </t>
  </si>
  <si>
    <t>ANTI - B TITRE </t>
  </si>
  <si>
    <t>CLINICAL PATHOLOGY </t>
  </si>
  <si>
    <t>BENCE JONES PROTEIN - URINE SPOT </t>
  </si>
  <si>
    <t>2000 </t>
  </si>
  <si>
    <t>1275 </t>
  </si>
  <si>
    <t>URINE </t>
  </si>
  <si>
    <t>BILE PIGMENT </t>
  </si>
  <si>
    <t>BILE SALTS </t>
  </si>
  <si>
    <t>CUE (COMPLETE URINE EXAMINATION) </t>
  </si>
  <si>
    <t>55 </t>
  </si>
  <si>
    <t>FLUID FOR CHYLE </t>
  </si>
  <si>
    <t>275 </t>
  </si>
  <si>
    <t>GLUCOSE (URINE) </t>
  </si>
  <si>
    <t>25 </t>
  </si>
  <si>
    <t>KETONE BODIES </t>
  </si>
  <si>
    <t>MYOGLOBIN URINE </t>
  </si>
  <si>
    <t>1900 </t>
  </si>
  <si>
    <t>1430 </t>
  </si>
  <si>
    <t>OCCULT BLOOD- STOOL </t>
  </si>
  <si>
    <t>STOOL SAMPLE </t>
  </si>
  <si>
    <t>PH - FLUID </t>
  </si>
  <si>
    <t>REDUCING SUBSTANCES IN STOOL </t>
  </si>
  <si>
    <t>REDUCING SUBSTANCES IN URINE </t>
  </si>
  <si>
    <t>SEMEN ANALYSIS </t>
  </si>
  <si>
    <t>SEMEN - INHOUSE SAMPLE ONLY </t>
  </si>
  <si>
    <t>SEMEN FRUCTOSE LEVEL </t>
  </si>
  <si>
    <t>STOOL - pH </t>
  </si>
  <si>
    <t>STOOL BY CONCENTRATION METHOD </t>
  </si>
  <si>
    <t>STOOL EXAMINATION </t>
  </si>
  <si>
    <t>STOOL FOR FAT GLOBULES </t>
  </si>
  <si>
    <t>STOOL MICROSCOPY </t>
  </si>
  <si>
    <t>SUDAN - IV STAIN </t>
  </si>
  <si>
    <t>URINARY HAEMOGLOBINURIA </t>
  </si>
  <si>
    <t>1250 </t>
  </si>
  <si>
    <t>URINE ALBUMIN </t>
  </si>
  <si>
    <t>URINE FOR CHYLURIA </t>
  </si>
  <si>
    <t>URINE FOR EOSINOPHILS </t>
  </si>
  <si>
    <t>URINE FOR FAT GLOBULES </t>
  </si>
  <si>
    <t>URINE FOR HEMOSIDERIN </t>
  </si>
  <si>
    <t>URINE pH </t>
  </si>
  <si>
    <t>UROBILINOGEN - Urine </t>
  </si>
  <si>
    <t>MICROBIOLOGY </t>
  </si>
  <si>
    <t>AFB (ZN) STAIN- ET secretion </t>
  </si>
  <si>
    <t>ET SECRETION </t>
  </si>
  <si>
    <t>AFB (ZN STAIN) 3 Sample Sputum </t>
  </si>
  <si>
    <t>900 </t>
  </si>
  <si>
    <t>SPUTUM 3 CONSECUTIVE DAYS SAMPLES </t>
  </si>
  <si>
    <t>AFB (ZN STAIN) SPUTUM SINGLE SAMPLE </t>
  </si>
  <si>
    <t>SPUTUM SINGLE SAMPLE </t>
  </si>
  <si>
    <t>AFB (ZN) STAIN - BAL </t>
  </si>
  <si>
    <t>BAL FLUID </t>
  </si>
  <si>
    <t>AFB (ZN) STAIN - CSF </t>
  </si>
  <si>
    <t>AFB (ZN) STAIN - Guided Aspirate </t>
  </si>
  <si>
    <t>GUIDED ASPIRATE SAMPLE </t>
  </si>
  <si>
    <t>AFB (ZN) STAIN - Pericardial Fluid </t>
  </si>
  <si>
    <t>PERICARDIAL FLUID </t>
  </si>
  <si>
    <t>AFB (ZN) STAIN - Pleural Fluid </t>
  </si>
  <si>
    <t>PLEURAL FLUID </t>
  </si>
  <si>
    <t>AFB (ZN) STAIN - PUS </t>
  </si>
  <si>
    <t>PUS </t>
  </si>
  <si>
    <t>AFB (ZN) STAIN - Sputum </t>
  </si>
  <si>
    <t>SPUTUM </t>
  </si>
  <si>
    <t>AFB (ZN) STAIN - SPUTUM CONC. METHOD </t>
  </si>
  <si>
    <t>AFB (ZN) STAIN - Synovial Fluid </t>
  </si>
  <si>
    <t>SYNOVIAL FLUID </t>
  </si>
  <si>
    <t>AFB (ZN) STAIN - Tissue </t>
  </si>
  <si>
    <t>TISSUE </t>
  </si>
  <si>
    <t>2 DAY</t>
  </si>
  <si>
    <t>AFB (ZN) STAIN - Urine </t>
  </si>
  <si>
    <t>AFB (ZN) STAIN -Ascitic Fluid </t>
  </si>
  <si>
    <t>AFB (ZN) STAIN -Miscellaneous </t>
  </si>
  <si>
    <t>ALL BODY FLUIDS , TISSUE </t>
  </si>
  <si>
    <t>AFB - MTB ANTIBIOGRAM PANEL 1&amp;2 LINE [10 Drugs] SIRE </t>
  </si>
  <si>
    <t>14000 </t>
  </si>
  <si>
    <t>9900 </t>
  </si>
  <si>
    <t>POSITIVE CULTURE </t>
  </si>
  <si>
    <t>3 -4 WEEKS</t>
  </si>
  <si>
    <t>AFB - MTB ANTIBIOGRAM PANEL 1ST LINE [4 Drugs] SIRE </t>
  </si>
  <si>
    <t>9500 </t>
  </si>
  <si>
    <t>6600 </t>
  </si>
  <si>
    <t>AFB Culture (L J ) - Urine </t>
  </si>
  <si>
    <t>1800 </t>
  </si>
  <si>
    <t>1320 </t>
  </si>
  <si>
    <t>4 - 6 WEEKS</t>
  </si>
  <si>
    <t>AFB Culture (MGIT) - Tissue in Normal saline </t>
  </si>
  <si>
    <t>AFB Culture (MGIT) - BAL </t>
  </si>
  <si>
    <t>AFB Culture (MGIT) - Body Fluid </t>
  </si>
  <si>
    <t>BODY FLUID </t>
  </si>
  <si>
    <t>AFB Culture (MGIT) - CSF </t>
  </si>
  <si>
    <t>AFB Culture (MGIT) - ET secretion </t>
  </si>
  <si>
    <t>AFB Culture (MGIT) - Miscellaneous </t>
  </si>
  <si>
    <t>AFB Culture (MGIT) - Pleural fluid </t>
  </si>
  <si>
    <t>AFB Culture (MGIT) - Pus </t>
  </si>
  <si>
    <t>AFB Culture (MGIT) - Sputum </t>
  </si>
  <si>
    <t>AFB-XDR SCREEN HAINS LINE PROBE ASSAY </t>
  </si>
  <si>
    <t>9000 </t>
  </si>
  <si>
    <t>15 DAYS</t>
  </si>
  <si>
    <t>ALBERT STAIN </t>
  </si>
  <si>
    <t>THROAT SWAB </t>
  </si>
  <si>
    <t>ANAEROBIC CULTURE AND IDENTIFICATION - BLOOD </t>
  </si>
  <si>
    <t>2500 </t>
  </si>
  <si>
    <t>1375 </t>
  </si>
  <si>
    <t>BLOOD </t>
  </si>
  <si>
    <t>8 DAYS</t>
  </si>
  <si>
    <t>ANAEROBIC CULTURE AND IDENTIFICATION- BODY FLUID </t>
  </si>
  <si>
    <t>BACTERIOLOGICAL EXAMINATION OF WATER </t>
  </si>
  <si>
    <t>1100 </t>
  </si>
  <si>
    <t>WATER </t>
  </si>
  <si>
    <t>48 - 72 HRS</t>
  </si>
  <si>
    <t>BIOLOGICAL INDICATOR </t>
  </si>
  <si>
    <t>770 </t>
  </si>
  <si>
    <t>CANDIDA SPECIES (YEAST) IDENTIFICATON </t>
  </si>
  <si>
    <t>12000 </t>
  </si>
  <si>
    <t>11000 </t>
  </si>
  <si>
    <t>3 - 4 WEEKS</t>
  </si>
  <si>
    <t>CANDIDA SPECIES (YEAST) SUSCEPTIBILITY TESTING** </t>
  </si>
  <si>
    <t>CRYPTOSPORIDIUM / ISOSPORA IDENTIFICATION STOOL </t>
  </si>
  <si>
    <t>385 </t>
  </si>
  <si>
    <t>SAME DAY</t>
  </si>
  <si>
    <t>CRYPTOSPORIDIUM ANTIGEN DETECTION STOOL </t>
  </si>
  <si>
    <t>3500 </t>
  </si>
  <si>
    <t>2200 </t>
  </si>
  <si>
    <t>CULTURE &amp; SENSITIVITY - ASCITIC FLUID </t>
  </si>
  <si>
    <t>CULTURE &amp; SENSITIVITY - CENTRELINE TIP </t>
  </si>
  <si>
    <t>CENTRAL LINE TIP </t>
  </si>
  <si>
    <t>CULTURE &amp; SENSITIVITY - PERICARDIAL Fluid </t>
  </si>
  <si>
    <t>CULTURE &amp; SENSITIVITY - TRACHEAL SECRETION </t>
  </si>
  <si>
    <t>TRACHEAL SECRETION </t>
  </si>
  <si>
    <t>CULTURE &amp; SENSITIVITY (PUS) </t>
  </si>
  <si>
    <t>CULTURE &amp; SENSITIVITY (SYNOVIAL FLUID) </t>
  </si>
  <si>
    <t>CULTURE &amp; SENSITIVITY - BODY FLUID </t>
  </si>
  <si>
    <t>ALL BODY FLUIDS </t>
  </si>
  <si>
    <t>CULTURE &amp; SENSITIVITY - EYE SWAB </t>
  </si>
  <si>
    <t>SWAB </t>
  </si>
  <si>
    <t>CULTURE &amp; SENSITIVITY - GUIDED ASPIRATE </t>
  </si>
  <si>
    <t>FLUID SAMPLE </t>
  </si>
  <si>
    <t>CULTURE &amp; SENSITIVITY - VAGINAL SWAB </t>
  </si>
  <si>
    <t>VAGINAL SWAB </t>
  </si>
  <si>
    <t>CULTURE &amp; SENSITIVITY - BLOOD (MANUAL METHOD) </t>
  </si>
  <si>
    <t>BLOOD IN SODIUM HEPARIN TUBE / CULTURE BOTTLE</t>
  </si>
  <si>
    <t>7 DAYS</t>
  </si>
  <si>
    <t>CULTURE &amp; SENSITIVITY - BLOOD AUTOMATED </t>
  </si>
  <si>
    <t>BACTEC BLOOD CULTURE BOTTLE </t>
  </si>
  <si>
    <t>5 DAYS</t>
  </si>
  <si>
    <t>CULTURE &amp; SENSITIVITY - CSF </t>
  </si>
  <si>
    <t>CULTURE &amp; SENSITIVITY - EAR SWAB </t>
  </si>
  <si>
    <t>CULTURE &amp; SENSITIVITY - MISCELLANEOUS </t>
  </si>
  <si>
    <t>CULTURE &amp; SENSITIVITY - NASAL SWAB </t>
  </si>
  <si>
    <t>CULTURE &amp; SENSITIVITY - PLEURAL FLUID </t>
  </si>
  <si>
    <t>CULTURE &amp; SENSITIVITY - PUS (Automated) </t>
  </si>
  <si>
    <t>CULTURE &amp; SENSITIVITY - SEMEN </t>
  </si>
  <si>
    <t>SEMEN </t>
  </si>
  <si>
    <t>CULTURE &amp; SENSITIVITY - SPUTUM </t>
  </si>
  <si>
    <t>CULTURE &amp; SENSITIVITY - STOOL </t>
  </si>
  <si>
    <t>CULTURE &amp; SENSITIVITY - SYNOVIAL FLUID </t>
  </si>
  <si>
    <t>CULTURE &amp; SENSITIVITY - THROAT SWAB </t>
  </si>
  <si>
    <t>CULTURE &amp; SENSITIVITY - TISSUE </t>
  </si>
  <si>
    <t>CULTURE &amp; SENSITIVITY - URETHRAL SWAB </t>
  </si>
  <si>
    <t>CULTURE &amp; SENSITIVITY - URINE (AUTOMATED) </t>
  </si>
  <si>
    <t>CULTURE &amp; SENSITIVITY -URINE </t>
  </si>
  <si>
    <t>CULTURE &amp; SENSITIVITY SPUTUM ( AUTOMATED ) </t>
  </si>
  <si>
    <t>CULTURE &amp; SENSITIVITY (URINE - 22 DRUGS)-Manual </t>
  </si>
  <si>
    <t>CULTURE &amp; SENSTIVITY - MISCELLANEOUS (Manual Method) </t>
  </si>
  <si>
    <t>ALL BODY </t>
  </si>
  <si>
    <t>DIALYSIS WATER CULTURE </t>
  </si>
  <si>
    <t>ENVIRONMENTAL SURVEILLANCE -SURFACE SWABS </t>
  </si>
  <si>
    <t>SWABS </t>
  </si>
  <si>
    <t>FUNGAL CULTURE &amp; IDENTIFICATION (Does not include Antibioticsensitivity)- URINE</t>
  </si>
  <si>
    <t>330 </t>
  </si>
  <si>
    <t>FUNGAL CULTURE &amp; IDENTIFICATION (BLOOD) </t>
  </si>
  <si>
    <t>1750 </t>
  </si>
  <si>
    <t>FUNGAL CULTURE &amp; IDENTIFICATION (BODY FLUID) </t>
  </si>
  <si>
    <t>FUNGAL CULTURE &amp; IDENTIFICATION (Does not include Antibiotic sensitivity) - NAIL</t>
  </si>
  <si>
    <t>NAIL SCRAPPING </t>
  </si>
  <si>
    <t>FUNGAL CULTURE &amp; IDENTIFICATION (Does not include Antibiotic sensitivity) - SKIN</t>
  </si>
  <si>
    <t>SKIN SCRAPPINGS </t>
  </si>
  <si>
    <t>FUNGAL CULTURE &amp; IDENTIFICATION (Does not include Antibiotic sensitivity) - SPUTUM</t>
  </si>
  <si>
    <t>FUNGAL CULTURE &amp; IDENTIFICATION (Does not include Antibiotic sensitivity) -HAIR</t>
  </si>
  <si>
    <t>HAIR SAMPLE </t>
  </si>
  <si>
    <t>FUNGAL CULTURE &amp; IDENTIFICATION (Does not include Antibiotic sensitivity) -Miscellaneous</t>
  </si>
  <si>
    <t>FUNGAL CULTURE &amp; IDENTIFICATION (Does not include Antibioticsensitivity) -PUS</t>
  </si>
  <si>
    <t>FUNGAL CULTURE &amp; IDENTIFICATION (Does not include Antibioticsensitivity) -TISSUE</t>
  </si>
  <si>
    <t>TISSUE SAMPLE </t>
  </si>
  <si>
    <t>FUNGAL CULTURE &amp; IDENTIFICATION (Does not include Antibiotic sensitivity)- SWAB</t>
  </si>
  <si>
    <t>SWAB SAMPLE </t>
  </si>
  <si>
    <t>FUNGAL CULTURE &amp; IDENTIFICATION (Does not include Antibiotic sensitivity)-BRONCHIAL WASH</t>
  </si>
  <si>
    <t>BRONCHIAL WASH </t>
  </si>
  <si>
    <t>GENEXPERT MTB WITH RIFAMPICIN QUALITATIVE ( SPUTUM) </t>
  </si>
  <si>
    <t>GENEXPERT MTB WITH RIFAMPICIN QUALITATIVE (BAL) </t>
  </si>
  <si>
    <t>GENEXPERT MTB WITH RIFAMPICIN QUALITATIVE (BODY FLUID) </t>
  </si>
  <si>
    <t>GENEXPERT MTB WITH RIFAMPICIN QUALITATIVE (PUS) </t>
  </si>
  <si>
    <t>GENEXPERT MTB WITH RIFAMPICIN QUALITATIVE (TISSUE) </t>
  </si>
  <si>
    <t>TISSUE IN NORMAL SALINE </t>
  </si>
  <si>
    <t>GENEXPERT MTB WITH RIFAMPICIN QUALITATIVE (URINE) </t>
  </si>
  <si>
    <t>GENEXPERT MTB/XDR </t>
  </si>
  <si>
    <t>4400 </t>
  </si>
  <si>
    <t>ALL BODY FLUIDS , URINE , TISSUE </t>
  </si>
  <si>
    <t>GRAM STAIN (Ascitic Fluid) </t>
  </si>
  <si>
    <t>GRAM STAIN (BAL) </t>
  </si>
  <si>
    <t>BAL SAMPLE </t>
  </si>
  <si>
    <t>GRAM STAIN (CSF) </t>
  </si>
  <si>
    <t>GRAM STAIN (ET Secretion) </t>
  </si>
  <si>
    <t>GRAM STAIN (Guided Aspirate </t>
  </si>
  <si>
    <t>GRAM STAIN (Miscellaneous) </t>
  </si>
  <si>
    <t>ALL BODU FLUIDS , TISSUE </t>
  </si>
  <si>
    <t>GRAM STAIN (Pericardial Fluid) </t>
  </si>
  <si>
    <t>GRAM STAIN (Peritoneal Fluid) </t>
  </si>
  <si>
    <t>GRAM STAIN (Pleural Fluid) </t>
  </si>
  <si>
    <t>GRAM STAIN (PUS) </t>
  </si>
  <si>
    <t>GRAM STAIN (Semen) </t>
  </si>
  <si>
    <t>GRAM STAIN (Sputum) </t>
  </si>
  <si>
    <t>GRAM STAIN (Stool) </t>
  </si>
  <si>
    <t>GRAM STAIN (Synovial Fluid) </t>
  </si>
  <si>
    <t>GRAM STAIN (Throat Swab) </t>
  </si>
  <si>
    <t>GRAM STAIN (Tissue) </t>
  </si>
  <si>
    <t>GRAM STAIN (Vaginal swab) </t>
  </si>
  <si>
    <t>GRAM STAIN (Wound Swab) </t>
  </si>
  <si>
    <t>WOUND SWAB </t>
  </si>
  <si>
    <t>HANGING DROP (STOOL EXAMINATION) </t>
  </si>
  <si>
    <t>INDIA INK PREPARATION - CRYPTOCOCCUS </t>
  </si>
  <si>
    <t>KOH Examination (Bal) </t>
  </si>
  <si>
    <t>KOH Examination (Body Fluid) </t>
  </si>
  <si>
    <t>KOH Examination (CSF) </t>
  </si>
  <si>
    <t>KOH Examination (Hair) </t>
  </si>
  <si>
    <t>KOH Examination (Miscellaneous) </t>
  </si>
  <si>
    <t>ALL BODY FLUIDS , TISSUE IN NORMAL SALINE </t>
  </si>
  <si>
    <t>KOH Examination (Nail) </t>
  </si>
  <si>
    <t>KOH Examination (Pus) </t>
  </si>
  <si>
    <t>KOH Examination (Skin Scrapings) </t>
  </si>
  <si>
    <t>KOH Examination (Spot Urine) </t>
  </si>
  <si>
    <t>KOH Examination (Sputum) </t>
  </si>
  <si>
    <t>KOH Examination (Tissue) </t>
  </si>
  <si>
    <t>KOH Examination - ET secretion </t>
  </si>
  <si>
    <t>MODIFIED AFB STAIN - FOR ISOSPORA / CRYPTOSPORIDUM </t>
  </si>
  <si>
    <t>880 </t>
  </si>
  <si>
    <t>STOOL </t>
  </si>
  <si>
    <t>OT SWAB FOR AEROBIC CULTURE </t>
  </si>
  <si>
    <t>OT SWABS </t>
  </si>
  <si>
    <t>48 - 78 HRS</t>
  </si>
  <si>
    <t>OT SWAB FOR ANAEROBIC CULTURE </t>
  </si>
  <si>
    <t>PCP STAIN </t>
  </si>
  <si>
    <t>2400 </t>
  </si>
  <si>
    <t>ALL SAMPLES </t>
  </si>
  <si>
    <t>SLIT SKIN SMEAR EXAMINATION </t>
  </si>
  <si>
    <t>Smear for Gonococci (Slides) </t>
  </si>
  <si>
    <t>SLIDES </t>
  </si>
  <si>
    <t>Smear for Gonococci (Urethral swab ) </t>
  </si>
  <si>
    <t>URETHRAL SWAB </t>
  </si>
  <si>
    <t>STOOL FOR MICROSPORIDIUM </t>
  </si>
  <si>
    <t>STOOL FOR ROTAVIRUS - RAPID </t>
  </si>
  <si>
    <t>825 </t>
  </si>
  <si>
    <t>SEROLOGY /  IMMUNOLOGY</t>
  </si>
  <si>
    <t>ADENOVIRUS - IgG ANTIBODY </t>
  </si>
  <si>
    <t>ONE WEEK</t>
  </si>
  <si>
    <t>ADENOVIRUS - IgM ANTIBODY </t>
  </si>
  <si>
    <t>ALLERGY ASTHMA PANEL </t>
  </si>
  <si>
    <t>8500 </t>
  </si>
  <si>
    <t>4950 </t>
  </si>
  <si>
    <t>5- 7 DAYS</t>
  </si>
  <si>
    <t>ALLERGY COMPREHENSIVE PANEL ( ADULTS) </t>
  </si>
  <si>
    <t>11500 </t>
  </si>
  <si>
    <t>5700 </t>
  </si>
  <si>
    <t>ALLERGY COMPREHENSIVE PANEL ( PAEDIATRIC) </t>
  </si>
  <si>
    <t>ALLERGY DRUG PANEL ( 12 DRUGS) </t>
  </si>
  <si>
    <t>ALLERGY DRUG PANEL - 7 DRUGS </t>
  </si>
  <si>
    <t>ALLERGY FOOD PANEL [VEG &amp; NON-VEG PARAMETERS] </t>
  </si>
  <si>
    <t>4000 </t>
  </si>
  <si>
    <t>ALLERGY INHALATION PANEL </t>
  </si>
  <si>
    <t>8000 </t>
  </si>
  <si>
    <t>ALLERGY NON VEG </t>
  </si>
  <si>
    <t>ALLERGY PANEL ( VEGETARIAN) </t>
  </si>
  <si>
    <t>ALLERGY SCREENING - DUST PANEL </t>
  </si>
  <si>
    <t>6000 </t>
  </si>
  <si>
    <t>AMOEBIC SEROLOGY IGG / IGM </t>
  </si>
  <si>
    <t>ANA (ANTI - NUCLEAR ANTIBODIES) BY ELISA </t>
  </si>
  <si>
    <t>48 HRS</t>
  </si>
  <si>
    <t>ANA (ANTI-NUCLEAR ANTIBODIES) BY IFA </t>
  </si>
  <si>
    <t>ANA - EIA </t>
  </si>
  <si>
    <t>ANA PROFILE-SERUM </t>
  </si>
  <si>
    <t>4500 </t>
  </si>
  <si>
    <t>3 DAYS</t>
  </si>
  <si>
    <t>ANCA - C (ANTI NEUTROPHIL CYTOPLASMIC ANTIBODIES) BY ELISA </t>
  </si>
  <si>
    <t>780 </t>
  </si>
  <si>
    <t>ANCA - P (PERINUCLEAR - ANTI NEUTROPHIL CYTOPLASMIC ANTIBODIES) BY ELISA</t>
  </si>
  <si>
    <t>ANCA - P (PERINUCLEAR - ANTI NEUTROPHIL CYTOPLASMIC ANTIBODIES) BY IFA</t>
  </si>
  <si>
    <t>2700 </t>
  </si>
  <si>
    <t>ANCA-C ANTI NEUTROPHIL CYTOPLASMIC ANTIBODIES BY IFA </t>
  </si>
  <si>
    <t>ANTI PLA2 RECEPTOR ANTIBODY-EIA </t>
  </si>
  <si>
    <t>7500 </t>
  </si>
  <si>
    <t>ANTI CCP (ANTI - CYCLIC CITRULLINATED PEPTIDE)-CLIA </t>
  </si>
  <si>
    <t>ANTI DS DNA ANTIBODY BY IFA </t>
  </si>
  <si>
    <t>1520 </t>
  </si>
  <si>
    <t>ANTI dsDNA ANTIBODY -EIA </t>
  </si>
  <si>
    <t>ANTI MITOCHONDRIAL ANTIBODIES (AMA) by IFA </t>
  </si>
  <si>
    <t>ANTI MOG (MYELIN OLIGODENDROCYTE GLYCOPROTEIN) SERUM </t>
  </si>
  <si>
    <t>3-4 DYS</t>
  </si>
  <si>
    <t>Anti MuSK antibody (Myasthenia gravis) </t>
  </si>
  <si>
    <t>6500 </t>
  </si>
  <si>
    <t>ANTI NMO ABS/ AQUAPORIN-4 </t>
  </si>
  <si>
    <t>4 DAYS</t>
  </si>
  <si>
    <t>ANTI SACCHAROMYCES CERVISAE IGA </t>
  </si>
  <si>
    <t>ANTI STRIATED MUSCLE (ASKA) ANTIBODY </t>
  </si>
  <si>
    <t>ANTI-GLIADIN IgA ANTIBODIES </t>
  </si>
  <si>
    <t>ANTI-GLIADIN IgG ANTIBODIES </t>
  </si>
  <si>
    <t>ANTI-SACCHAROMYCES CERVISAE - IgG </t>
  </si>
  <si>
    <t>3200 </t>
  </si>
  <si>
    <t>2750 </t>
  </si>
  <si>
    <t>AOA (Anti Ovrian Antibody) </t>
  </si>
  <si>
    <t>ASMA (ANTI SMOOTH MUSCLE ANTIBODY) BY IFA </t>
  </si>
  <si>
    <t>1760 </t>
  </si>
  <si>
    <t>ASO (ANTI STREPTOLYSIN - O) TITRE </t>
  </si>
  <si>
    <t>ASO LATEX AGGLUTINATION </t>
  </si>
  <si>
    <t>ASPERGILLUS - IgG ANTIBODY </t>
  </si>
  <si>
    <t>2900 </t>
  </si>
  <si>
    <t>4-5 DAYS</t>
  </si>
  <si>
    <t>ASPERGILLUS - IgM ANTIBODY </t>
  </si>
  <si>
    <t>ASPERGILLUS FUMIGATUS - Specific IgE </t>
  </si>
  <si>
    <t>ASPERGILLUS FUMIGATUS SPECIFIC IgG </t>
  </si>
  <si>
    <t>AUTOIMMUNE ENCEPHALITIS PANEL </t>
  </si>
  <si>
    <t>24000 </t>
  </si>
  <si>
    <t>18700 </t>
  </si>
  <si>
    <t>CSF / SERUM </t>
  </si>
  <si>
    <t>BACTERIAL MENINGITIS SCREEN </t>
  </si>
  <si>
    <t>BASAL GANGLION ANTIBODY </t>
  </si>
  <si>
    <t>BORDETELLA PERTUSSIS - IgG ANTIBODIES </t>
  </si>
  <si>
    <t>3800 </t>
  </si>
  <si>
    <t>3300 </t>
  </si>
  <si>
    <t>65 DAYS</t>
  </si>
  <si>
    <t>BRUCELLA IgG ANTIBODIES </t>
  </si>
  <si>
    <t>935 </t>
  </si>
  <si>
    <t>BRUCELLA IgM ANTIBODIES </t>
  </si>
  <si>
    <t>C-REACTIVE PROTEIN (CRP) </t>
  </si>
  <si>
    <t>160 </t>
  </si>
  <si>
    <t>CALPROTECTIN FECAL (STOOL) </t>
  </si>
  <si>
    <t>2100 </t>
  </si>
  <si>
    <t>CENTROMERE ANTIBODY </t>
  </si>
  <si>
    <t>CHIKUNGUNYA- IgG ANTIBODIES </t>
  </si>
  <si>
    <t>990 </t>
  </si>
  <si>
    <t>CHIKUNGUNYA- IgG ANTIBODY - Rapid </t>
  </si>
  <si>
    <t>CHIKUNGUNYA- IgM ANTIBODIES </t>
  </si>
  <si>
    <t>CHIKUNGUNYA- IgM ANTIBODIES (Rapid ) </t>
  </si>
  <si>
    <t>CHLAMYDIA PNEUMONIAE - IgA ANTIBODY </t>
  </si>
  <si>
    <t>3-5 DAYS</t>
  </si>
  <si>
    <t>CHLAMYDIA PNEUMONIAE - IgG ANTIBODY </t>
  </si>
  <si>
    <t>CHLAMYDIA PNEUMONIAE - IgM ANTIBODY </t>
  </si>
  <si>
    <t>CHLAMYDIA TRACHOMATIS - IgA ANTIBODIES </t>
  </si>
  <si>
    <t>1980 </t>
  </si>
  <si>
    <t>CHLAMYDIA TRACHOMATIS - IgG ANTIBODIES </t>
  </si>
  <si>
    <t>CHLAMYDIA TRACHOMATIS - IgM ANTIBODIES </t>
  </si>
  <si>
    <t>CLOSTRIDIUM DIFFICILE GDH REFLEX TOXIN A/B- CLIA </t>
  </si>
  <si>
    <t>1 DAYS</t>
  </si>
  <si>
    <t>CLOSTRIDIUM DIFFICLE TOXIN A/B STOOL-PCR </t>
  </si>
  <si>
    <t>CMV IgG AVIDITY </t>
  </si>
  <si>
    <t>CMV IGG URINE </t>
  </si>
  <si>
    <t>URINEB SAMPLE </t>
  </si>
  <si>
    <t>CMV IgG- CSF </t>
  </si>
  <si>
    <t>CMV IgM- CSF </t>
  </si>
  <si>
    <t>CMV-IgG </t>
  </si>
  <si>
    <t>CMV-IgM </t>
  </si>
  <si>
    <t>COLD AGGLUTININ </t>
  </si>
  <si>
    <t>EDTA/SERUM SAMPLE </t>
  </si>
  <si>
    <t>COVID-19 NEUTRALIZING ANTIBODY </t>
  </si>
  <si>
    <t>COXSACKIE ANTIBODY - IgG </t>
  </si>
  <si>
    <t>2970 </t>
  </si>
  <si>
    <t>COXSACKIE ANTIBODY - IgM </t>
  </si>
  <si>
    <t>CRYPTOCOCCUS ANTIGEN DETECTION (CSF) </t>
  </si>
  <si>
    <t>CRYPTOCOCCUS ANTIGEN DETECTION -SERUM </t>
  </si>
  <si>
    <t>CSF HERPES SIMPLEX VIRUS (HSV) 1 &amp; 2 - IgG </t>
  </si>
  <si>
    <t>3750 </t>
  </si>
  <si>
    <t>CSF HERPES SIMPLEX VIRUS (HSV) 1 &amp; 2 - IgM </t>
  </si>
  <si>
    <t>CYSTICERCUS (TAENIA SOLIUM) - IgG </t>
  </si>
  <si>
    <t>CYSTICERCUS (TAENIA SOLIUM) - IgM </t>
  </si>
  <si>
    <t>2 DAY'</t>
  </si>
  <si>
    <t>DENGUE (IgG &amp; IgM) ELISA </t>
  </si>
  <si>
    <t>660 </t>
  </si>
  <si>
    <t>DENGUE (IgG &amp; IgM) RAPID </t>
  </si>
  <si>
    <t>DENGUE - IgG BY ELISA </t>
  </si>
  <si>
    <t>DENGUE - IgM BY ELISA </t>
  </si>
  <si>
    <t>DENGUE ANTIGEN (NS1) RAPID </t>
  </si>
  <si>
    <t>DENGUE NS1 ELISA </t>
  </si>
  <si>
    <t>DENGUE NS1 / IgG / IgM ELISA </t>
  </si>
  <si>
    <t>2800 </t>
  </si>
  <si>
    <t>DESMOGLEIN - 3 ANTIBODY </t>
  </si>
  <si>
    <t>DESMOGLEIN -1 ANTIBODY </t>
  </si>
  <si>
    <t>DIPTHERIA IGG ANTIBODIES </t>
  </si>
  <si>
    <t>6 DAYS</t>
  </si>
  <si>
    <t>EBSTEIN BARR (EBV) EARLY ANTIGEN (D) - IgG ANTIBODIES </t>
  </si>
  <si>
    <t>EBSTEIN BARR NUCLEAR ANTIGEN (EBV-NA) - IgG ANTIBODIES </t>
  </si>
  <si>
    <t>EBSTEIN BARR NUCLEAR ANTIGEN (EBV-NA) - IgM ANTIBODIES </t>
  </si>
  <si>
    <t>ECHINOCOCCUS (HYDATID SEROLOGY) IgG </t>
  </si>
  <si>
    <t>ENDOMYSIAL ANTIBODY - IgA-IFA </t>
  </si>
  <si>
    <t>ENDOMYSIAL ANTIBODY- IgG </t>
  </si>
  <si>
    <t>ENTAMOEBA HISTOLYTICA IgG </t>
  </si>
  <si>
    <t>NEXT DAY</t>
  </si>
  <si>
    <t>EPSTEIN BARR VIRUS CAPSID ANTIGEN-IgG (VCA) </t>
  </si>
  <si>
    <t>EPSTEIN BARR VIRUS CAPSID ANTIGEN-IgM (VCA) </t>
  </si>
  <si>
    <t>FECAL ELASTASE </t>
  </si>
  <si>
    <t>1 WEEK</t>
  </si>
  <si>
    <t>FILARIA ANTIBODY DETECTION </t>
  </si>
  <si>
    <t>FILARIA ANTIGEN </t>
  </si>
  <si>
    <t>FLUORESCENT TREPONEMAL ANTIBODIES (FTA-ABS) </t>
  </si>
  <si>
    <t>3600 </t>
  </si>
  <si>
    <t>FOOD INTOLERANCE TEST </t>
  </si>
  <si>
    <t>16000 </t>
  </si>
  <si>
    <t>FOOD INTOLERANCE TEST -IGG BASED </t>
  </si>
  <si>
    <t>10250 </t>
  </si>
  <si>
    <t>GALACTOMANAN ASPERGILLUS ANTIGEN </t>
  </si>
  <si>
    <t>SERUM / BAL FLUID </t>
  </si>
  <si>
    <t>GANGLIOSIDE ANTIBODY IgG </t>
  </si>
  <si>
    <t>GANGLIOSIDE ANTIBODY IgM </t>
  </si>
  <si>
    <t>GIARDIA ANTIGEN DETECTION (STOOL) </t>
  </si>
  <si>
    <t>1700 </t>
  </si>
  <si>
    <t>GLOMERULAR BASEMENT MEMBRANE (GBM) ANTIBODY </t>
  </si>
  <si>
    <t>1870 </t>
  </si>
  <si>
    <t>H. PYLORI ANTIGEN - RAPID TEST </t>
  </si>
  <si>
    <t>HANTA VIRUS IgM ANTIBODIES </t>
  </si>
  <si>
    <t>HBSAg (HEPATITIS B SURFACE ANTIGEN) - RAPID </t>
  </si>
  <si>
    <t>HCV (HEPATITIS C VIRUS ANTIGEN) RAPID </t>
  </si>
  <si>
    <t>HCV - IgG ELISA </t>
  </si>
  <si>
    <t>HCV - IgM ELISA </t>
  </si>
  <si>
    <t>HCV ANTIBODIES -ELISA </t>
  </si>
  <si>
    <t>HELICOBACTER PYLORI - IgA Antibody - ELISA </t>
  </si>
  <si>
    <t>HELICOBACTER PYLORI - IgG ANTIBODY - ELISA </t>
  </si>
  <si>
    <t>HELICOBACTER PYLORI - IgM ANTIBODY - ELISA </t>
  </si>
  <si>
    <t>HEPATITIS A VIRUS (HAV) - IgM ANTIBODY (CLIA) </t>
  </si>
  <si>
    <t>HEPATITIS A VIRUS (HAV) - IgM ANTIBODY - ELISA </t>
  </si>
  <si>
    <t>HEPATITIS A VIRUS (HAV) TOTAL ANTIBODY - ELISA </t>
  </si>
  <si>
    <t>HEPATITIS A VIRUS HAV IgG ANTIBODY </t>
  </si>
  <si>
    <t>HEPATITIS B ENVELOPE ANTIBODY (ANTI - HBE) </t>
  </si>
  <si>
    <t>HEPATITIS B SURFACE ANTIGEN (HBSAg) (CLIA) </t>
  </si>
  <si>
    <t>HEPATITIS B SURFACE ANTIGEN (HBSAg) (ELISA) </t>
  </si>
  <si>
    <t>HEPATITIS B CORE - IgG ANTIBODY </t>
  </si>
  <si>
    <t>HEPATITIS B CORE - IgM ANTIBODY </t>
  </si>
  <si>
    <t>HEPATITIS B CORE - IgM ANTIBODY (CLIA) </t>
  </si>
  <si>
    <t>800 </t>
  </si>
  <si>
    <t>HEPATITIS B CORE - TOTAL ANTIBODY - CLIA </t>
  </si>
  <si>
    <t>HEPATITIS B ENVELOPE ANTIGEN (HbeAg) ( CLIA) </t>
  </si>
  <si>
    <t>HEPATITIS B ENVELOPE ANTIGEN (HbeAg) - ELISA </t>
  </si>
  <si>
    <t>HEPATITIS B SURFACE ANTIBODY (ANTI -HBS) (CLIA) </t>
  </si>
  <si>
    <t>HEPATITIS B SURFACE ANTIBODY (ANTI -HBS) ( ELISA) </t>
  </si>
  <si>
    <t>HEPATITIS C VIRUS (HCV) ANTIBODIES -CLIA </t>
  </si>
  <si>
    <t>1150 </t>
  </si>
  <si>
    <t>HEPATITIS DELTA VIRUS (HDV) - TOTAL ANTIBODY </t>
  </si>
  <si>
    <t>HEPATITIS DELTA VIRUS(ANTI HDV) - IgM </t>
  </si>
  <si>
    <t>5800 </t>
  </si>
  <si>
    <t>HEPATITIS E VIRUS (HEV) - IgG (ELISA) </t>
  </si>
  <si>
    <t>1400 </t>
  </si>
  <si>
    <t>HEPATITIS E VIRUS (HEV) - IgM (ELISA) </t>
  </si>
  <si>
    <t>HISTONE ANTIBODY </t>
  </si>
  <si>
    <t>2310 </t>
  </si>
  <si>
    <t>HIV - WESTERN BLOT </t>
  </si>
  <si>
    <t>HIV 1 &amp; 2 Antibodies (CLIA) </t>
  </si>
  <si>
    <t>630 </t>
  </si>
  <si>
    <t>HIV 1&amp;2 ANTIBODIES (ELISA) </t>
  </si>
  <si>
    <t>HIV ANTIBODY 1 &amp; 2 -RAPID </t>
  </si>
  <si>
    <t>HIV P24 ANTIGEN DETECTION </t>
  </si>
  <si>
    <t>HSV 1 &amp; 2 IgG </t>
  </si>
  <si>
    <t>HSV 1 IgG </t>
  </si>
  <si>
    <t>HSV 1 IgM </t>
  </si>
  <si>
    <t>HSV 1&amp; 2 - IgM </t>
  </si>
  <si>
    <t>HSV 1&amp;2 IgG / IgM </t>
  </si>
  <si>
    <t>HSV 2 IgG </t>
  </si>
  <si>
    <t>HSV 2 IgM </t>
  </si>
  <si>
    <t>HTLV 1 &amp; 2 ANTIBODY - CLIA </t>
  </si>
  <si>
    <t>4200 </t>
  </si>
  <si>
    <t>hTTG /DGP Screen (Tissue transglutaminase Dgp </t>
  </si>
  <si>
    <t>2600 </t>
  </si>
  <si>
    <t>INFLIXIMAB ANTIBODY </t>
  </si>
  <si>
    <t>14500 </t>
  </si>
  <si>
    <t>INFLUENZA A &amp; B - IgM ANTIBODY </t>
  </si>
  <si>
    <t>5 DAYS'</t>
  </si>
  <si>
    <t>INTRINSIC FACTOR ANTIBODY </t>
  </si>
  <si>
    <t>LC-1 ANTIBODY LIVER CYTOSOLIC ANTIGEN TYPE-1 </t>
  </si>
  <si>
    <t>LEGIONELLA PNEUMOPHILA - IgG ANTIBODIES </t>
  </si>
  <si>
    <t>2300 </t>
  </si>
  <si>
    <t>LEGIONELLA PNEUMOPHILA - IgM ANTIBODIES </t>
  </si>
  <si>
    <t>LEGIONELLA PNEUMOPHILIA DETECTION- URINE </t>
  </si>
  <si>
    <t>URINE SAMPLE </t>
  </si>
  <si>
    <t>LEISHMANIA (KALA AZAR) - ANTIBODY TEST </t>
  </si>
  <si>
    <t>LEPTOSPIRA - IgG ANTIBODIES (ELISA) </t>
  </si>
  <si>
    <t>LEPTOSPIRA - IgG RAPID TEST </t>
  </si>
  <si>
    <t>LEPTOSPIRA - IgM ANTIBODIES (ELISA) </t>
  </si>
  <si>
    <t>LEPTOSPIRA - IgM RAPID TEST </t>
  </si>
  <si>
    <t>510 </t>
  </si>
  <si>
    <t>LKM(Liver kidney Microsomal)-1 Antibodies IFA </t>
  </si>
  <si>
    <t>1925 </t>
  </si>
  <si>
    <t>LYME BORRELIA BURGDORFERI - IgM ANTIBODY </t>
  </si>
  <si>
    <t>LYME BORRELIA BURGDORFERI - IgG ANTIBODY </t>
  </si>
  <si>
    <t>MANTOUX TEST </t>
  </si>
  <si>
    <t>135 </t>
  </si>
  <si>
    <t>MEASLES (RUBEOLA) VIRUS IgG - CSF </t>
  </si>
  <si>
    <t>MEASLES (RUBEOLA)- IgM ANTIBODIES </t>
  </si>
  <si>
    <t>MEASLES -(RUBEOLA) VIRUS - IgG ANTIBODY </t>
  </si>
  <si>
    <t>3100 </t>
  </si>
  <si>
    <t>MONOSPOT TEST (INFECTIOUS MONONUCLEOSIS) </t>
  </si>
  <si>
    <t>SERUM / CSF SAMPLE </t>
  </si>
  <si>
    <t>MUMPS - IgG ANTIBODIES - CLIA </t>
  </si>
  <si>
    <t>MUMPS - IgM ANTIBODIES - CLIA </t>
  </si>
  <si>
    <t>MYCOPLASMA PNEUMONIAE - IgG ANTIBODY </t>
  </si>
  <si>
    <t>MYCOPLASMA PNEUMONIAE - IgM ANTIBODY </t>
  </si>
  <si>
    <t>MYOSITIS PROFILE - 16 Antigens </t>
  </si>
  <si>
    <t>13750 </t>
  </si>
  <si>
    <t>NEURONAL (PARANEOPLASTIC) AUTOANTIBODIES PROFILE-I </t>
  </si>
  <si>
    <t>12500 </t>
  </si>
  <si>
    <t>NEURONAL (PARANEOPLASTIC) AUTOANTIBODIES PROFILE-III </t>
  </si>
  <si>
    <t>18500 </t>
  </si>
  <si>
    <t>16500 </t>
  </si>
  <si>
    <t>NMDA RECEPTOR ANTIBODY (NR1) - IFA </t>
  </si>
  <si>
    <t>NMDA RECEPTOR ANTIBODY (NR1)CSF - IFA </t>
  </si>
  <si>
    <t>7700 </t>
  </si>
  <si>
    <t>NMO with MOG Antibodies -CSF </t>
  </si>
  <si>
    <t>NMO With MOG Antibodies SERUM </t>
  </si>
  <si>
    <t>NSE NEURON SPECIFIC ENOLASE - SERUM </t>
  </si>
  <si>
    <t>4 DAYS'</t>
  </si>
  <si>
    <t>PARIETAL CELL ANTIBODY (PCA) </t>
  </si>
  <si>
    <t>PARVOVIRUS B19 - IgG ANTIBODY - CLIA </t>
  </si>
  <si>
    <t>PARVOVIRUS B19 - IgM ANTIBODY - CLIA </t>
  </si>
  <si>
    <t>PROCALCITONIN - CLIA </t>
  </si>
  <si>
    <t>RABIES VIRUS - TOTAL ANTIBODY </t>
  </si>
  <si>
    <t>RHEUMATOID FACTOR ( RA) </t>
  </si>
  <si>
    <t>RHEUMATOID FACTOR - IgA ANTIBODY </t>
  </si>
  <si>
    <t>RNP IgG ANTIBODY </t>
  </si>
  <si>
    <t>RUBELLA - IgG &amp; IgM - CLIA </t>
  </si>
  <si>
    <t>1300 </t>
  </si>
  <si>
    <t>RUBELLA - IgG - CLIA </t>
  </si>
  <si>
    <t>RUBELLA - IgM - CLIA </t>
  </si>
  <si>
    <t>RUBELLA IgG AVIDITY </t>
  </si>
  <si>
    <t>SARS COV-2 SPIKE PROTEIN </t>
  </si>
  <si>
    <t>SCL 70 IgG ANTIBODIES </t>
  </si>
  <si>
    <t>SCRUB TYPHUS - IgG - ELISA </t>
  </si>
  <si>
    <t>SCRUB TYPHUS - IgM - ELISA </t>
  </si>
  <si>
    <t>SCRUB TYPHUS RAPID </t>
  </si>
  <si>
    <t>SLA (SOLUBLE LIVER ANTIGEN) </t>
  </si>
  <si>
    <t>3900 </t>
  </si>
  <si>
    <t>SMITH ANTIBODY (SM ANTIBODY) </t>
  </si>
  <si>
    <t>SS - A (Ro) IgG ANTIBODIES </t>
  </si>
  <si>
    <t>SS - B (La) IgG ANTIBODIES </t>
  </si>
  <si>
    <t>SYPHILIS ANTIBODIES (TREPONEMAL) -TOTAL </t>
  </si>
  <si>
    <t>TB GOLD QUANTIFERON </t>
  </si>
  <si>
    <t>LITHUM HEPARIN VACCUTAINER </t>
  </si>
  <si>
    <t>Tetanus IgG - Serum </t>
  </si>
  <si>
    <t>TNF ALPHA TUMOUR NECROSIS FACTOR </t>
  </si>
  <si>
    <t>TORCH - 8 IGG/IGM </t>
  </si>
  <si>
    <t>TORCH WITH AVIDITY </t>
  </si>
  <si>
    <t>TORCH 10 WITHOUT AVIDITY </t>
  </si>
  <si>
    <t>TORCH 5 IgG </t>
  </si>
  <si>
    <t>TORCH 5 IGM </t>
  </si>
  <si>
    <t>TORCH PROFILE IgG </t>
  </si>
  <si>
    <t>TORCH PROFILE IgM </t>
  </si>
  <si>
    <t>TOXOPLASMA AVIDITY </t>
  </si>
  <si>
    <t>TOXOPLASMA IgG &amp; IgM </t>
  </si>
  <si>
    <t>TOXOPLASMA IgG - CLIA </t>
  </si>
  <si>
    <t>TOXOPLASMA IgM - CLIA </t>
  </si>
  <si>
    <t>TPHA (TREPONEMA PALLIDUM HAMAGGLUTINATION) </t>
  </si>
  <si>
    <t>TPHA TITRE </t>
  </si>
  <si>
    <t>TTG-IGA </t>
  </si>
  <si>
    <t>TYPHI IGG &amp; IGM - RAPID </t>
  </si>
  <si>
    <t>TYPHIDOT IgM </t>
  </si>
  <si>
    <t>U1-SNRNP (68 KDA) - SERUM </t>
  </si>
  <si>
    <t>VARICELLA ZOSTER - IgG ANTIBODIES </t>
  </si>
  <si>
    <t>VARICELLA ZOSTER - IgM ANTIBODIES </t>
  </si>
  <si>
    <t>VDRL/RPR TITRE </t>
  </si>
  <si>
    <t>VGKC (LG1 and CASPR2) ANTIBODY - IFA </t>
  </si>
  <si>
    <t>10000 </t>
  </si>
  <si>
    <t>VGKC (LG1 and CASPR2) ANTIBODY-CSF - IFA </t>
  </si>
  <si>
    <t>CSF </t>
  </si>
  <si>
    <t>WEIL-FELIX TEST </t>
  </si>
  <si>
    <t>WIDAL TEST (SLIDE METHOD) </t>
  </si>
  <si>
    <t>WIDAL TEST (TUBE METHOD) </t>
  </si>
  <si>
    <t>ANTI THROMBIN - III ANTIGEN </t>
  </si>
  <si>
    <t>SODIUM CITRATE PLASMA / PT TUBE </t>
  </si>
  <si>
    <t>SPECIAL HEMATOLOGY </t>
  </si>
  <si>
    <t>ANTI THROMBIN - III ACTIVITY FUNCTIONAL </t>
  </si>
  <si>
    <t>APCR (ACTIVATED PROTEIN - C RESISTANCE) TEST </t>
  </si>
  <si>
    <t>4800 </t>
  </si>
  <si>
    <t>3-4 DAYS</t>
  </si>
  <si>
    <t>APTT (ACTIVATED PARTIAL THROMBOPLASTIN TIME) </t>
  </si>
  <si>
    <t>COAGULATION PROFILE </t>
  </si>
  <si>
    <t>D-DIMER </t>
  </si>
  <si>
    <t>FACTOR - IX ACTIVITY </t>
  </si>
  <si>
    <t>FACTOR - VIII </t>
  </si>
  <si>
    <t>FACTOR - XII </t>
  </si>
  <si>
    <t>FACTOR - XIII (CLOT SOLUBILITY - FUNCTIONAL) QUALITATIVE </t>
  </si>
  <si>
    <t>Factor V Level, Citrated plasma </t>
  </si>
  <si>
    <t>4TH Monday</t>
  </si>
  <si>
    <t>Factor V Leiden Mutant Detection (G1691A Mutation), EDTA Blood </t>
  </si>
  <si>
    <t>FACTOR VII </t>
  </si>
  <si>
    <t>FACTOR XI ACTIVITY </t>
  </si>
  <si>
    <t>FDP (FIBROGEN DEGRADATION PRODUCTS) </t>
  </si>
  <si>
    <t>FIBRINOGEN </t>
  </si>
  <si>
    <t>FREE PROTEIN - S </t>
  </si>
  <si>
    <t>HPLC - HEMOGLOBINOPATHIES </t>
  </si>
  <si>
    <t>LUPUS ANTICOAGULANT ( DRVVT) </t>
  </si>
  <si>
    <t>MIXING STUDIES (APTT) </t>
  </si>
  <si>
    <t>PROTEIN - C ACTIVITY </t>
  </si>
  <si>
    <t>PROTEIN - S ACTIVITY </t>
  </si>
  <si>
    <t>Protein C Antigen </t>
  </si>
  <si>
    <t>PT(PROTHROMBIN TIME) </t>
  </si>
  <si>
    <t>THROMBIN TIME </t>
  </si>
  <si>
    <t>VWF (VON WILLEBRAND ) FACTOR ANTIGEN </t>
  </si>
  <si>
    <t>12800 </t>
  </si>
  <si>
    <t>8600 </t>
  </si>
  <si>
    <t>CYTOPATHOLOGY </t>
  </si>
  <si>
    <t>FLUID FOR CYTOLOGY </t>
  </si>
  <si>
    <t>FLUID TLC / DC </t>
  </si>
  <si>
    <t>FNAC (SAMPLE IN CLINIC) </t>
  </si>
  <si>
    <t>SLIDES FROM THE SITE </t>
  </si>
  <si>
    <t>FNAC SLIDES REPORTING </t>
  </si>
  <si>
    <t>LBC PAP REFLEX TO HPV </t>
  </si>
  <si>
    <t>SWAB IN LBC CONTAINER </t>
  </si>
  <si>
    <t>LIQUID BASED CYTOLOGY - PAP SMEAR </t>
  </si>
  <si>
    <t>LIQUID BASED CYTOLOGY ONLY REPORTING </t>
  </si>
  <si>
    <t>MISCELLANEOUS FLUID EXAMINATION </t>
  </si>
  <si>
    <t>NASAL SMEAR R/M SMEAR </t>
  </si>
  <si>
    <t>NASAL FLUID </t>
  </si>
  <si>
    <t>PAP SMEAR </t>
  </si>
  <si>
    <t>SLIDES WITH PROPER FIXATIVE ( COUPLIN JAR) </t>
  </si>
  <si>
    <t>PROSTATIC FLUID EXAMINATION </t>
  </si>
  <si>
    <t>PUS FOR CYTOLOGY </t>
  </si>
  <si>
    <t>SCRAPINGS FOR CYTOLOGICAL EXAM </t>
  </si>
  <si>
    <t>SCRAPPINGS </t>
  </si>
  <si>
    <t>SKIN SMEAR FOR HERPES </t>
  </si>
  <si>
    <t>SLIDE REPORTING </t>
  </si>
  <si>
    <t>STAINED SLIDES </t>
  </si>
  <si>
    <t>SMEAR FOR MALIGNANT CELLS </t>
  </si>
  <si>
    <t>SPECIAL STAIN ON CYTOLOGY </t>
  </si>
  <si>
    <t>SPUTUM FOR CYTOLOGY </t>
  </si>
  <si>
    <t>SYNOVIAL FLUID CELL COUNT &amp; TYPE </t>
  </si>
  <si>
    <t>URETHERAL SMEAR EXAMINATION </t>
  </si>
  <si>
    <t>URETHRAL SMEAR </t>
  </si>
  <si>
    <t>URINE FOR CYTOLOGY </t>
  </si>
  <si>
    <t>BIOCHEMISTRY </t>
  </si>
  <si>
    <t>125 DIHYDROXY VITAMIN D </t>
  </si>
  <si>
    <t>4300 </t>
  </si>
  <si>
    <t>17 HYDROXY PROGESTERONE </t>
  </si>
  <si>
    <t>24 HOURS URINARY PROTEIN </t>
  </si>
  <si>
    <t>24 hrs URINE SAMPLE </t>
  </si>
  <si>
    <t>24 HOURS URINE PROTIEN / CREATININE RATIO </t>
  </si>
  <si>
    <t>24 hrs URINE COPPER </t>
  </si>
  <si>
    <t>24 hrs VANILLYL MANDELIC ACID (VMA) </t>
  </si>
  <si>
    <t>3700 </t>
  </si>
  <si>
    <t>24 hrs URINE SAMPLE ( STRICT DIET TO BE  FOLLOWED BEFORE SAMPLE COLLECTION) </t>
  </si>
  <si>
    <t>25 HYDROXY VITAMIN D </t>
  </si>
  <si>
    <t>5-HIAA (HYDROXY INDOLE ACETIC ACID) </t>
  </si>
  <si>
    <t>ACE (ANGIOTENSIN CONVERTING ENZYME) </t>
  </si>
  <si>
    <t>ACETAMINOPHEN PARACETAMOL </t>
  </si>
  <si>
    <t>NEXY DAY</t>
  </si>
  <si>
    <t>ACHR-Ab (ACETYL CHOLINE RECEPTOR ANTIBODY) </t>
  </si>
  <si>
    <t>ACID PHOSHATASE PROSTATIC </t>
  </si>
  <si>
    <t>ACID PHOSPHATASE - TOTAL </t>
  </si>
  <si>
    <t>380 </t>
  </si>
  <si>
    <t>ACL-IgA (ANTI CARDIOLIPIN -IgA) </t>
  </si>
  <si>
    <t>ACL-IgG (ANTI CARDIOLIPIN-IgG) </t>
  </si>
  <si>
    <t>ACL-IgM (ANTI CARDIOLIPIN -IgM) </t>
  </si>
  <si>
    <t>ACTH (ADRENOCORTICOTROPIC HORMONE) </t>
  </si>
  <si>
    <t>EDTA PLASMA </t>
  </si>
  <si>
    <t>ACTH STIMULATION TEST FOR 17-OH PROGESTERONE </t>
  </si>
  <si>
    <t>ADA (ADENOSINE DEAMINASE) </t>
  </si>
  <si>
    <t>SERUM , ALL BODY FLUIDS </t>
  </si>
  <si>
    <t>ADH (ANTI DIURETIC HORMONE) </t>
  </si>
  <si>
    <t>ADIPONECTION SERUM </t>
  </si>
  <si>
    <t>ADRENALINE (EPINEPHRINE) 24Hr URINE </t>
  </si>
  <si>
    <t>24 hrs URINE SAMPLE ( STRICT DIET TO BE  FOLLOWED BEFORE SAMPLE COLLECTION)</t>
  </si>
  <si>
    <t>ONE  WEEK</t>
  </si>
  <si>
    <t>ADRENALINE (EPINEPHRINE) PLASMA </t>
  </si>
  <si>
    <t>AFP (ALPHA FETO PROTEIN) </t>
  </si>
  <si>
    <t>AFP (ALPHA FETO PROTEIN) ( CSF) </t>
  </si>
  <si>
    <t>ALBUMIN BODY FLUID </t>
  </si>
  <si>
    <t>ALBUMIN-SERUM </t>
  </si>
  <si>
    <t>60 </t>
  </si>
  <si>
    <t>SERUM </t>
  </si>
  <si>
    <t>ALCOHOL - ETHANOL SERUM </t>
  </si>
  <si>
    <t>ALCOHOL - ETHANOL URINE </t>
  </si>
  <si>
    <t>ALCOHOL ETHYL GLUCURONIDE (ETG) &amp; ETHYL SULPHATE (ETS) QUANTITATIVE ASSAY</t>
  </si>
  <si>
    <t>ALDOLASE-Serum</t>
  </si>
  <si>
    <t>ALDOSTERONE/PLASMA RENIN DIRECT RATIO </t>
  </si>
  <si>
    <t>EDTA PLASMA/SERUM </t>
  </si>
  <si>
    <t>ALKALINE PHOSPHATASE (ALP) ISOENZYMES </t>
  </si>
  <si>
    <t>ALP(ALKALINE PHOSPHATASE) </t>
  </si>
  <si>
    <t>ALPHA 2 MACROGLOBULIN SERUM </t>
  </si>
  <si>
    <t>ALPHA-1 ANTI TRYPSIN </t>
  </si>
  <si>
    <t>ALUMINIUM BLOOD </t>
  </si>
  <si>
    <t>ALUMINIUM URINE </t>
  </si>
  <si>
    <t>AMH (ANTI MULLERIAN HORMONE) </t>
  </si>
  <si>
    <t>AMINO LEVULINIC ACID - ALA URINE SPOT </t>
  </si>
  <si>
    <t>24 hrs URINE SAMPLE TO BE  PROTECTED FROM LIGHT</t>
  </si>
  <si>
    <t>AMMONIA </t>
  </si>
  <si>
    <t>AMPHETAMINES </t>
  </si>
  <si>
    <t>AMYLASE URINE </t>
  </si>
  <si>
    <t>AMYLASE SERUM </t>
  </si>
  <si>
    <t>AMYLASE FLUID </t>
  </si>
  <si>
    <t>ANDROSTEINODIONE </t>
  </si>
  <si>
    <t>ANTI CARDIOLIPIN PANEL- IgM / IgG/IgA </t>
  </si>
  <si>
    <t>ANTI IA2 ABS </t>
  </si>
  <si>
    <t>ANTI PANCREATIC ANTIBODY PANEL (CA19.9,INSULIN FASTING,  CEA, GASTRIN LEVEL)</t>
  </si>
  <si>
    <t>ANTI PHOSPHO LIPID - IgM/IgG/IgA </t>
  </si>
  <si>
    <t>ANTI PHOSPHOLIPID - IgA (APL IgA) </t>
  </si>
  <si>
    <t>ANTI PHOSPHOLIPID - IgG (APL IgG) </t>
  </si>
  <si>
    <t>420 </t>
  </si>
  <si>
    <t>ANTI PHOSPHOLIPID - IgM (APL IgM) </t>
  </si>
  <si>
    <t>ANTI THYROID ANTIBODIES (TPO &amp; TG) </t>
  </si>
  <si>
    <t>ANTI TPO / MICROSOMAL ANTIBODY </t>
  </si>
  <si>
    <t>APO-A1 (APOLIPOPROTEIN-A1) </t>
  </si>
  <si>
    <t>APO-B (APOLIPOPROTEIN - B) </t>
  </si>
  <si>
    <t>ARSENIC BLOOD </t>
  </si>
  <si>
    <t>5100 </t>
  </si>
  <si>
    <t>EDTA BLOOD </t>
  </si>
  <si>
    <t>ASAB (ANTI SPERM ANTIBODY) </t>
  </si>
  <si>
    <t>3 DAYA</t>
  </si>
  <si>
    <t>ASCITIC FLUID FOR AMYLASE </t>
  </si>
  <si>
    <t>ATG (ANTI THYROGLOBULIN ANTIBODY) </t>
  </si>
  <si>
    <t>BARBITURATES URINE </t>
  </si>
  <si>
    <t>BENZODIAZEPINES - Spot Urine </t>
  </si>
  <si>
    <t>BETA 2 GLYCOPROTEIN ANTIBODY - IgG/ IgM </t>
  </si>
  <si>
    <t>BETA 2 GLYCOPROTIEN ANTIBODY - IgA </t>
  </si>
  <si>
    <t>BETA 2 GLYCOPROTIEN ANTIBODY - IgG </t>
  </si>
  <si>
    <t>BETA 2 GLYCOPROTIEN ANTIBODY - IgM </t>
  </si>
  <si>
    <t>1350 </t>
  </si>
  <si>
    <t>BETA 2 MICROGLOBULIN - Serum </t>
  </si>
  <si>
    <t>BETA 2 MICROGLOBULIN - URINE </t>
  </si>
  <si>
    <t>BETA hCG </t>
  </si>
  <si>
    <t>240 </t>
  </si>
  <si>
    <t>BETA HCG (CSF) </t>
  </si>
  <si>
    <t>BETA hCG - FREE </t>
  </si>
  <si>
    <t>BETA-D-GLUCAN (BDG) </t>
  </si>
  <si>
    <t>SERUM AND BAL FLUID </t>
  </si>
  <si>
    <t>BICARBONATE - Serum </t>
  </si>
  <si>
    <t>BILE ACIDS TOTAL - SERUM </t>
  </si>
  <si>
    <t>BILIRUBIN - DIRECT </t>
  </si>
  <si>
    <t>BILIRUBIN - FLUID </t>
  </si>
  <si>
    <t>BILIRUBIN -TOTAL </t>
  </si>
  <si>
    <t>BIOCHEMICAL ANALYSIS - ASCITIC FLUID </t>
  </si>
  <si>
    <t>BIOCHEMICAL ANALYSIS - BAL FLUID </t>
  </si>
  <si>
    <t>BIOCHEMICAL ANALYSIS - BODY FULID </t>
  </si>
  <si>
    <t>BIOCHEMICAL ANALYSIS - BRONCHOSCOPY </t>
  </si>
  <si>
    <t>BIOCHEMICAL ANALYSIS - CSF </t>
  </si>
  <si>
    <t>BIOCHEMICAL ANALYSIS - PERICARDIAL FLUID </t>
  </si>
  <si>
    <t>BIOCHEMICAL ANALYSIS - PERITONEAL FLUID </t>
  </si>
  <si>
    <t>PERITONEAL FLUID </t>
  </si>
  <si>
    <t>BIOCHEMICAL ANALYSIS - PLEURAL FLUID </t>
  </si>
  <si>
    <t>BLOOD UREA NITROGEN (BUN) </t>
  </si>
  <si>
    <t>BUN/CREATININE RATIO </t>
  </si>
  <si>
    <t>C-PEPITIDE - FASTING </t>
  </si>
  <si>
    <t>C-PEPITIDE PP </t>
  </si>
  <si>
    <t>C-PEPTIDE RANDOM </t>
  </si>
  <si>
    <t>C1 ESTERASE INHIBITOR </t>
  </si>
  <si>
    <t>SERUM SAMPLE FROM RED TOP NO GEL TUBE SHOULD BE USED</t>
  </si>
  <si>
    <t>C1q COMPLEMENT </t>
  </si>
  <si>
    <t>4 WEEKS</t>
  </si>
  <si>
    <t>CA - 125 </t>
  </si>
  <si>
    <t>CA - 72.4 </t>
  </si>
  <si>
    <t>CA 15.3 </t>
  </si>
  <si>
    <t>CA 19.9 </t>
  </si>
  <si>
    <t>CALCITONIN - Serum </t>
  </si>
  <si>
    <t>CALCIUM - TOTAL </t>
  </si>
  <si>
    <t>CALCIUM 24Hrs URINE </t>
  </si>
  <si>
    <t>24 hrs URINE </t>
  </si>
  <si>
    <t>CALCIUM/CREATININE RATIO - Spot Urine </t>
  </si>
  <si>
    <t>SERUM AND URINE SAMPLE </t>
  </si>
  <si>
    <t>CANNABIS/MARJUANA THC </t>
  </si>
  <si>
    <t>CARBAMAZEPINE TEGRETOL </t>
  </si>
  <si>
    <t>CATECHOLAMINE BY 24 hrs URINE </t>
  </si>
  <si>
    <t>24 hrs URINE SAMPLE ( STRICT DIET TO BE FOLLOWED BEFORE SAMPLE COLLECTION)</t>
  </si>
  <si>
    <t>ONE WEEK</t>
  </si>
  <si>
    <t>CATECHOLAMINES - PLASMA </t>
  </si>
  <si>
    <t>7200 </t>
  </si>
  <si>
    <t>CEA (CARCINO EMBRYONIC ANTIGEN) </t>
  </si>
  <si>
    <t>CERULOPLASMIN </t>
  </si>
  <si>
    <t>CHLORIDE - FLUID </t>
  </si>
  <si>
    <t>CHLORIDE - SERUM </t>
  </si>
  <si>
    <t>CHLORIDE - Spot Urine </t>
  </si>
  <si>
    <t>CHOLESTEROL - TOTAL SREUM </t>
  </si>
  <si>
    <t>CHOLESTEROL-HDL </t>
  </si>
  <si>
    <t>70 </t>
  </si>
  <si>
    <t>CHOLINESTERASE </t>
  </si>
  <si>
    <t>CHROMIUM - BLOOD </t>
  </si>
  <si>
    <t>K2 EDTA </t>
  </si>
  <si>
    <t>CHROMIUM - SERUM </t>
  </si>
  <si>
    <t>12th DAY</t>
  </si>
  <si>
    <t>CHROMIUM - URINE 24 HOURS </t>
  </si>
  <si>
    <t>24 URINE SAMPLE </t>
  </si>
  <si>
    <t>CHROMIUM - URINE SPOT </t>
  </si>
  <si>
    <t>CHROMOGRANIN A </t>
  </si>
  <si>
    <t>CITRATE 24 hrs URINE </t>
  </si>
  <si>
    <t>COCAINE METABOLITES </t>
  </si>
  <si>
    <t>COMPLEMENT 3 (C3) </t>
  </si>
  <si>
    <t>COMPLEMENT 4 (C4 ) </t>
  </si>
  <si>
    <t>COMPLEMENT TOTAL - CH-50 </t>
  </si>
  <si>
    <t>COPPER - SERUM </t>
  </si>
  <si>
    <t>COPPER URINE SPOT </t>
  </si>
  <si>
    <t>COPPER - BLOOD </t>
  </si>
  <si>
    <t>3150 </t>
  </si>
  <si>
    <t>10 DAYS</t>
  </si>
  <si>
    <t>COPPER 24 Hrs URINE </t>
  </si>
  <si>
    <t>24 Hrs URINE </t>
  </si>
  <si>
    <t>CORTISOL - EVENING SAMPLE </t>
  </si>
  <si>
    <t>280 </t>
  </si>
  <si>
    <t>CORTISOL - MORNING SAMPLE </t>
  </si>
  <si>
    <t>CORTISOL FREE URINE </t>
  </si>
  <si>
    <t>CORTISOL RANDOM SAMPLE </t>
  </si>
  <si>
    <t>CPK-MB </t>
  </si>
  <si>
    <t>CPK-TOTAL </t>
  </si>
  <si>
    <t>CREATININE - 24 hrs URINE </t>
  </si>
  <si>
    <t>CREATININE - FLUID </t>
  </si>
  <si>
    <t>CREATININE - SPOT URINE </t>
  </si>
  <si>
    <t>CREATININE CLEARANCE TEST - 24 hrs URINE </t>
  </si>
  <si>
    <t>24 hrs URINE AND SERUM SAMPLE </t>
  </si>
  <si>
    <t>CRYOGLOBULINS QUALITATIVE </t>
  </si>
  <si>
    <t>CSF OLIGOCLONAL BANDS </t>
  </si>
  <si>
    <t>SERUM AND CSF SAMPLE </t>
  </si>
  <si>
    <t>5 days</t>
  </si>
  <si>
    <t>CYCLOSPORINE C2 LEVELS </t>
  </si>
  <si>
    <t>CYFRA (Ca)21-1 SERUM </t>
  </si>
  <si>
    <t>CYSTATIN C </t>
  </si>
  <si>
    <t>DHEA </t>
  </si>
  <si>
    <t>DHEA - SULPHATE </t>
  </si>
  <si>
    <t>DHT (Di HYDRO TESTOSTERONE) </t>
  </si>
  <si>
    <t>DIGOXIN </t>
  </si>
  <si>
    <t>SERUM SAMPLE IN RED TOP VACCUTAINER </t>
  </si>
  <si>
    <t>DOPAMINE - PLASMA </t>
  </si>
  <si>
    <t>DRUG ABUSE TEST (URINE) 5 DRUGS </t>
  </si>
  <si>
    <t>DRUG ABUSE TEST (URINE) 10 DRUGS </t>
  </si>
  <si>
    <t>DRUGS OF ABUSE PANEL - 12 DRUGS </t>
  </si>
  <si>
    <t>EGFR (ESTIMATED GLOMERULAR FILTRATION RATE) BY MDRD EQUATION </t>
  </si>
  <si>
    <t>ELECTROLYTES 24HRS URINE </t>
  </si>
  <si>
    <t>26 hrs RUINE SAMPLE </t>
  </si>
  <si>
    <t>ELECTROLYTES SERUM </t>
  </si>
  <si>
    <t>ELECTROLYTES SPOT URINE </t>
  </si>
  <si>
    <t>ERYTHROPOIETIN (EPO) </t>
  </si>
  <si>
    <t>ESTROONE (E1) </t>
  </si>
  <si>
    <t>ESTRADIOL (E2) </t>
  </si>
  <si>
    <t>ESTRIOL-UNCONJUGATED (E3) </t>
  </si>
  <si>
    <t>EVEROLIMUS </t>
  </si>
  <si>
    <t>FBS (GLUCOSE FASTING) </t>
  </si>
  <si>
    <t>40 </t>
  </si>
  <si>
    <t>SODIUM FLOURIDE VACCUTAINER </t>
  </si>
  <si>
    <t>FERRITIN </t>
  </si>
  <si>
    <t>FLUID AMYLASE </t>
  </si>
  <si>
    <t>FLUID CHOLESTEROL </t>
  </si>
  <si>
    <t>FLUID FOR BIOCHEMICAL ANALYSIS </t>
  </si>
  <si>
    <t>FLUID FOR LIPASE </t>
  </si>
  <si>
    <t>FLUID TRIGLYCERIDE </t>
  </si>
  <si>
    <t>FOLATE </t>
  </si>
  <si>
    <t>FREE ANDROGEN INDEX </t>
  </si>
  <si>
    <t>SERUM AND EDTA SAMPLE </t>
  </si>
  <si>
    <t>FREE METANEPHRINE -PLASMA </t>
  </si>
  <si>
    <t>3520 </t>
  </si>
  <si>
    <t>FREE TESTOSTERONE </t>
  </si>
  <si>
    <t>FRUCTOSAMINE </t>
  </si>
  <si>
    <t>FSH(FOLLICLE STIMULATING HORMONE) </t>
  </si>
  <si>
    <t>FT3 </t>
  </si>
  <si>
    <t>FT4 </t>
  </si>
  <si>
    <t>G6PD QUANTITATIVE </t>
  </si>
  <si>
    <t>GAD-65 Antibody (Paraneoplastic Syndrome), Serum </t>
  </si>
  <si>
    <t>7800 </t>
  </si>
  <si>
    <t>GAD-65 (GLUTAMIC ACID DECARBOXYLASE -65) </t>
  </si>
  <si>
    <t>GASTRIN LEVEL (SERUM) </t>
  </si>
  <si>
    <t>GGT (GAMMA GLUTAMYL TRANSPEPTIDASE) </t>
  </si>
  <si>
    <t>GLUCOSE CHALLENGE TEST </t>
  </si>
  <si>
    <t>140 </t>
  </si>
  <si>
    <t>SODIUM FLOURIDE VACCUTAINER / COLLECT SAMPLE AFTER 1 HR GIVING GLUCOSE 50 GMS </t>
  </si>
  <si>
    <t>GLUCOSE TOLERANCE TEST (GTT) </t>
  </si>
  <si>
    <t>SODIUM FLOURIDE VACCUTAINER / COLLECT FASTING SAMPLE 75 GMS GLUCOSE , 1 HR &amp; 2 </t>
  </si>
  <si>
    <t>GLUCOSE TOLERANCE TEST (GTT) (GESTATIONAL) </t>
  </si>
  <si>
    <t>GROWTH HORMONE </t>
  </si>
  <si>
    <t>BIOCHEMISTRY</t>
  </si>
  <si>
    <t>GROWTH HORMONE STIMULATION TEST ( 5 SAMPLES ) </t>
  </si>
  <si>
    <t>5200 </t>
  </si>
  <si>
    <t>SERUM SAMPLE / MENTION THE TABLET  GIVEN AND ALSO STIMULTION OR  SUPPRESSION</t>
  </si>
  <si>
    <t>HAPTOGLOBIN </t>
  </si>
  <si>
    <t>Haptoglobin Genotype, EDTA Blood </t>
  </si>
  <si>
    <t>HB ELECTROPHORESIS </t>
  </si>
  <si>
    <t>HBA1C </t>
  </si>
  <si>
    <t>HE4( HUMAN EPIDIDYMIS PROTEIN 4) </t>
  </si>
  <si>
    <t>HEPCIDIN </t>
  </si>
  <si>
    <t>3 WEEKS</t>
  </si>
  <si>
    <t>HOMA -IR (INSULIN RESISTANCE INDEX) </t>
  </si>
  <si>
    <t>FASTING SAMPLE ( SODIUM  FLOURIDE AND SERUM SAMPLE)</t>
  </si>
  <si>
    <t>HOMOCYSTEINE </t>
  </si>
  <si>
    <t>HS-CRP (HIGH SENSITIVE REACTIVE PROTEIN) </t>
  </si>
  <si>
    <t>IGF BP3 </t>
  </si>
  <si>
    <t>IGF-1 SOMATOMEDIN ( INSULIN LIKE GROWTH FACTOR) </t>
  </si>
  <si>
    <t>IgG1 SUB CLASS </t>
  </si>
  <si>
    <t>8100 </t>
  </si>
  <si>
    <t>IgG2 SUB CLASS </t>
  </si>
  <si>
    <t>IgG3 SUB CLASS </t>
  </si>
  <si>
    <t>IgG4 SUB CLASS </t>
  </si>
  <si>
    <t>IL-6 (INTERLEUKIN 6) </t>
  </si>
  <si>
    <t>IMMUNOFIXATION ELECTROPHORESIS - URINE </t>
  </si>
  <si>
    <t>7250 </t>
  </si>
  <si>
    <t>IMMUNOFIXATION ELECTROPHORESIS -SERUM </t>
  </si>
  <si>
    <t>IMMUNOGLOBULIN IgA </t>
  </si>
  <si>
    <t>IMMUNOGLOBULIN IgD SERUM </t>
  </si>
  <si>
    <t>IMMUNOGLOBULIN IgG </t>
  </si>
  <si>
    <t>IMMUNOGLOBULIN IgM </t>
  </si>
  <si>
    <t>IMMUNOGLOBULIN IgM-BLOOD </t>
  </si>
  <si>
    <t>5600 </t>
  </si>
  <si>
    <t>IMMUNOGLOBULIN IgM-CSF </t>
  </si>
  <si>
    <t>INHIBIN - A </t>
  </si>
  <si>
    <t>INHIBIN - B </t>
  </si>
  <si>
    <t>INSULIN </t>
  </si>
  <si>
    <t>SERUM OR EDTA PLASMA </t>
  </si>
  <si>
    <t>INSULIN FASTING </t>
  </si>
  <si>
    <t>INSULIN (PP) </t>
  </si>
  <si>
    <t>INSULIN AUTO ANTIBODIES ( IAA) </t>
  </si>
  <si>
    <t>3400 </t>
  </si>
  <si>
    <t>INSULIN FREE </t>
  </si>
  <si>
    <t>13000 </t>
  </si>
  <si>
    <t>12100 </t>
  </si>
  <si>
    <t>IONIZED CALCIUM </t>
  </si>
  <si>
    <t>IPTH - (INTACT PARATHYROID HORMONE) </t>
  </si>
  <si>
    <t>SRUM SAMPLE </t>
  </si>
  <si>
    <t>IRON / TIBC </t>
  </si>
  <si>
    <t>IRON LEVEL - SERUM </t>
  </si>
  <si>
    <t>6 HRS'</t>
  </si>
  <si>
    <t>IRON PROFILE -I </t>
  </si>
  <si>
    <t>ISLET CELL ANTIBODY (ICA) </t>
  </si>
  <si>
    <t>KAPPA &amp; LAMBDA FREE </t>
  </si>
  <si>
    <t>KAPPA &amp; LAMBDA FREE -URINE </t>
  </si>
  <si>
    <t>KAPPA LIGHT CHAINS FREE </t>
  </si>
  <si>
    <t>KETONE (BETA HYDROXY BUTYRATE) </t>
  </si>
  <si>
    <t>LACTATE </t>
  </si>
  <si>
    <t>SODIUM FLOURIDE PLASMA </t>
  </si>
  <si>
    <t>LACTATE - CSF </t>
  </si>
  <si>
    <t>LAMOTRIGENE LEVEL </t>
  </si>
  <si>
    <t>LDH FLUID </t>
  </si>
  <si>
    <t>290 </t>
  </si>
  <si>
    <t>LDH ISOENZYME GEL ELECTROPHORESIS SERUM </t>
  </si>
  <si>
    <t>LDH SERUM </t>
  </si>
  <si>
    <t>LDL CHOLESTEROL </t>
  </si>
  <si>
    <t>LEAD </t>
  </si>
  <si>
    <t>LEAD URINE - SPOT </t>
  </si>
  <si>
    <t>LEAD URINE 24 Hr </t>
  </si>
  <si>
    <t>LEPTIN SERUM </t>
  </si>
  <si>
    <t>6100 </t>
  </si>
  <si>
    <t>LEVETIRACETAM </t>
  </si>
  <si>
    <t>SERUM SAMPLE SHOULD BE  COLLECTED IN RED TOP</t>
  </si>
  <si>
    <t>LH (LUTEINIZING HORMONE) </t>
  </si>
  <si>
    <t>LIPASE </t>
  </si>
  <si>
    <t>180 </t>
  </si>
  <si>
    <t>LIPID PROFILE </t>
  </si>
  <si>
    <t>LIPOPROTEIN (A) </t>
  </si>
  <si>
    <t>LIPOPROTEIN ELECTROPHORESIS </t>
  </si>
  <si>
    <t>4600 </t>
  </si>
  <si>
    <t>LIVER FUNCTION TEST(LFT) </t>
  </si>
  <si>
    <t>MAGNESIUM SERUM </t>
  </si>
  <si>
    <t>MANGANESE SERUM </t>
  </si>
  <si>
    <t>MANGANESE EDTA </t>
  </si>
  <si>
    <t>MANGANESE URINE </t>
  </si>
  <si>
    <t>MERCURY - 24 Hr URINE </t>
  </si>
  <si>
    <t>MERCURY BLOOD </t>
  </si>
  <si>
    <t>MERCURY SERUM </t>
  </si>
  <si>
    <t>SAMPLE IN RED TOP </t>
  </si>
  <si>
    <t>MERCURY- SPOT URINE </t>
  </si>
  <si>
    <t>SPOT URINE </t>
  </si>
  <si>
    <t>METANEPHRINES BLOOD </t>
  </si>
  <si>
    <t>7100 </t>
  </si>
  <si>
    <t>METANEPHRINES 24 hrs URINE </t>
  </si>
  <si>
    <t>24 hrs URINE SAMPLE ( STRICT DIET TO BE FOLLOWED BEFORE SAMPLE COLLECTION) </t>
  </si>
  <si>
    <t>METHADONE (URINE) </t>
  </si>
  <si>
    <t>11200 </t>
  </si>
  <si>
    <t>METHAEMOGLOBIN BLOOD </t>
  </si>
  <si>
    <t>SODIUM HEPARIN BLOOD </t>
  </si>
  <si>
    <t>METHAQUALONE </t>
  </si>
  <si>
    <t>METHOTREXATE SERUM </t>
  </si>
  <si>
    <t>METHYLMALONIC ACID QUALITATIVE - URINE </t>
  </si>
  <si>
    <t>METHYLMALONIC ACID QUANTITATIVE - URINE </t>
  </si>
  <si>
    <t>15000 </t>
  </si>
  <si>
    <t>MICROALBUMIN - URINE </t>
  </si>
  <si>
    <t>170 </t>
  </si>
  <si>
    <t>MICROALBUMIN / CREATININE RATIO </t>
  </si>
  <si>
    <t>MICROALBUMIN 26 hrs URINE </t>
  </si>
  <si>
    <t>MORPHINE / OPIATES </t>
  </si>
  <si>
    <t>MYOGLOBIN SERUM </t>
  </si>
  <si>
    <t>8 HOURS</t>
  </si>
  <si>
    <t>NICKLE </t>
  </si>
  <si>
    <t>NICKLE URINE </t>
  </si>
  <si>
    <t>NICOTINE /COTININE SERUM </t>
  </si>
  <si>
    <t>NICOTINE /COTININE SPOT URINE </t>
  </si>
  <si>
    <t>NOR ADRENALINE (NOR EPINEPHRINE) - PLASMA </t>
  </si>
  <si>
    <t>NOR ADRENALNE (NOR EPINEPHRINE) 24 Hr URINE </t>
  </si>
  <si>
    <t>NOR-METANEPHRINE 24 Hr URINE </t>
  </si>
  <si>
    <t>2420 </t>
  </si>
  <si>
    <t>NOR-METANEPHRINE FREE - PLASMA </t>
  </si>
  <si>
    <t>NT PRO BNP (N- TERMINAL PRO B TYPE NATRIURETIC PEPTIDE) </t>
  </si>
  <si>
    <t>OESTROGEN TOTAL - SERUM </t>
  </si>
  <si>
    <t>OSMOLALITY - SERUM </t>
  </si>
  <si>
    <t>OSMOLALITY URINE </t>
  </si>
  <si>
    <t>OXALATE - 26 hrs URINE </t>
  </si>
  <si>
    <t>26 hrs URINE SAMPLE </t>
  </si>
  <si>
    <t>P1NP - SERUM </t>
  </si>
  <si>
    <t>PAPP-A </t>
  </si>
  <si>
    <t>PHENCYCLIDINE (PCP) </t>
  </si>
  <si>
    <t>PHENOBARBITAL(GARDINAL) - Serum </t>
  </si>
  <si>
    <t>SAMPLE IN RED TOP TUBE </t>
  </si>
  <si>
    <t>PHENYTOIN </t>
  </si>
  <si>
    <t>PHOSPHORUS 24 hrs URINE </t>
  </si>
  <si>
    <t>PHOSPHORUS SERUM </t>
  </si>
  <si>
    <t>PIVKA-II ( Des - gamma carboxy prothrombine) </t>
  </si>
  <si>
    <t>PLASMA RENIN </t>
  </si>
  <si>
    <t>PORPHOBILINOGEN (PBG) QUANTITATIVE - SPOT URINE </t>
  </si>
  <si>
    <t>SPOT URINE SAMPLE </t>
  </si>
  <si>
    <t>PORPHOBILINOGEN PBG QUANTITATIVE URINE 24 Hr </t>
  </si>
  <si>
    <t>24 hrs URINE SAMPLE .PROTECT SAMPLE FROM LIGHT </t>
  </si>
  <si>
    <t>PORPHYRINS TOTAL SPOT URINE </t>
  </si>
  <si>
    <t>6300 </t>
  </si>
  <si>
    <t>PORPHYRINS TOTAL QUANTITATIVE 24 HR URINE </t>
  </si>
  <si>
    <t>POTASSIUM - FLUID </t>
  </si>
  <si>
    <t>POTASSIUM SERUM </t>
  </si>
  <si>
    <t>POTASSIUM URINE (K) </t>
  </si>
  <si>
    <t>PPBS (POST PRANDIAL GLUCOSE) </t>
  </si>
  <si>
    <t>SODIUM FLOURIDE VACCUTAINER (2 HRS AFTER Br.FAST) </t>
  </si>
  <si>
    <t>6 hrs'</t>
  </si>
  <si>
    <t>PRE ALBUMIN </t>
  </si>
  <si>
    <t>PROGESTERONE </t>
  </si>
  <si>
    <t>PROLACTIN POOLED SAMPLE </t>
  </si>
  <si>
    <t>360 </t>
  </si>
  <si>
    <t>SERUMS SAMPLE ( 3 SAMPLES SHOULD BE  COLLECTED WITH A GAP OF 20 MIN ) </t>
  </si>
  <si>
    <t>PROPOXYPHENE </t>
  </si>
  <si>
    <t>PROTEIN ELECROPHORESIS (URINE) </t>
  </si>
  <si>
    <t>PROTEIN FLUID </t>
  </si>
  <si>
    <t>PROTEIN TOTAL </t>
  </si>
  <si>
    <t>PSA (PROSTATE SPECIFIC ANTIGEN) - FREE </t>
  </si>
  <si>
    <t>PSA (PROSTATE SPECIFIC ANTIGEN) - TOTAL </t>
  </si>
  <si>
    <t>340 </t>
  </si>
  <si>
    <t>PYRUVATE </t>
  </si>
  <si>
    <t>PYRUVATE ( CSF) </t>
  </si>
  <si>
    <t>RANDOM BLOOD GLUCOSE (RBS) </t>
  </si>
  <si>
    <t>SODIUM FLOURIDE SAMPLE </t>
  </si>
  <si>
    <t>RBC FOLATE </t>
  </si>
  <si>
    <t>RENAL FUNCTION TESTS </t>
  </si>
  <si>
    <t>RENAL PROFILE -II </t>
  </si>
  <si>
    <t>SELENIUM - SPOT URINE </t>
  </si>
  <si>
    <t>SELENIUM - EDTA </t>
  </si>
  <si>
    <t>SELENIUM - URINE 24 Hr </t>
  </si>
  <si>
    <t>SEROTONIN 5 HYDROXY TRYPTAMINE - SERUM </t>
  </si>
  <si>
    <t>SEROTONIN 5 HYDROXY TRYPTAMINE - URINE </t>
  </si>
  <si>
    <t>ALDOSTERONE LEVEL </t>
  </si>
  <si>
    <t>SERUM AMYLASE </t>
  </si>
  <si>
    <t>Serum Ascites Fluid Albumin Gradient (SAAG) </t>
  </si>
  <si>
    <t>SERUM SAMPLE AND ASCITIC FLUID SAMPLE </t>
  </si>
  <si>
    <t>SERUM CREATININE </t>
  </si>
  <si>
    <t>SERUM LITHIUM </t>
  </si>
  <si>
    <t>SERUM PROLACTIN </t>
  </si>
  <si>
    <t>SERUM PROTEIN ELECTROPHORESIS </t>
  </si>
  <si>
    <t>SERUM TIBC </t>
  </si>
  <si>
    <t>SERUM UREA </t>
  </si>
  <si>
    <t>SGOT (AST) </t>
  </si>
  <si>
    <t>SGPT (ALT) </t>
  </si>
  <si>
    <t>SHBG ( SEX HORMONE BINDING GLOBULIN) </t>
  </si>
  <si>
    <t>SIROLIMUS </t>
  </si>
  <si>
    <t>6050 </t>
  </si>
  <si>
    <t>EDTA OR LITHIUM SAMPLE </t>
  </si>
  <si>
    <t>SODIUM - 24 hrs URINE </t>
  </si>
  <si>
    <t>Sodium - Fluid </t>
  </si>
  <si>
    <t>SODIUM - SERUM </t>
  </si>
  <si>
    <t>SPOT URINARY CALCIUM </t>
  </si>
  <si>
    <t>SPOT URINARY PROTEIN </t>
  </si>
  <si>
    <t>SPOT URINARY UREA </t>
  </si>
  <si>
    <t>SPOT URINE PHOSPHORUS </t>
  </si>
  <si>
    <t>SPOT URINE SODIUM </t>
  </si>
  <si>
    <t>SPOT URINE VMA (VANILLYL MANDELIC ACID ) </t>
  </si>
  <si>
    <t>STONE ANALYSIS </t>
  </si>
  <si>
    <t>STONE </t>
  </si>
  <si>
    <t>SYNOVIAL FLUID BIOCHEMICAL ANALYSIS </t>
  </si>
  <si>
    <t>T3 -TRI-IODOTHYRONINE SERUM </t>
  </si>
  <si>
    <t>T4 - THYROXINE </t>
  </si>
  <si>
    <t>TACROLIMUS </t>
  </si>
  <si>
    <t>TBG (THYROXINE BINDING GLOBULIN) </t>
  </si>
  <si>
    <t>TESTOSTERONE TOTAL </t>
  </si>
  <si>
    <t>THALLIUM - BLOOD </t>
  </si>
  <si>
    <t>THYROGLOBULIN </t>
  </si>
  <si>
    <t>THYROID PROFILE (T3T4TSH) </t>
  </si>
  <si>
    <t>TOTAL IGE </t>
  </si>
  <si>
    <t>TRANSFERRIN </t>
  </si>
  <si>
    <t>TRANSFERRIN SATURATION % </t>
  </si>
  <si>
    <t>Transtubular Potassium Gradient (TTKG) </t>
  </si>
  <si>
    <t>TRIGLYCERIDES- SERUM </t>
  </si>
  <si>
    <t>TROPONIN - I </t>
  </si>
  <si>
    <t>495 </t>
  </si>
  <si>
    <t>TROPONIN - T </t>
  </si>
  <si>
    <t>TROPONIN I HS (HIGH SENSITIVE) </t>
  </si>
  <si>
    <t>TSH - THYROID STIMULATING HORMONE </t>
  </si>
  <si>
    <t>TSH RECEPTOR ANTIBODIES </t>
  </si>
  <si>
    <t>ULTRA SENSITIVE TSH </t>
  </si>
  <si>
    <t>UNSATURATED IRON BINDING CAPACITY (UIBC) </t>
  </si>
  <si>
    <t>Urea - Fluid </t>
  </si>
  <si>
    <t>UREA-24 HOUR URINE </t>
  </si>
  <si>
    <t>URIC ACID - 24 hrs URINE </t>
  </si>
  <si>
    <t>Uric Acid - Fluid </t>
  </si>
  <si>
    <t>URIC ACID - URINE </t>
  </si>
  <si>
    <t>URIC ACID -SERUM </t>
  </si>
  <si>
    <t>URINARY CALCIUM CREATNINE RATIO </t>
  </si>
  <si>
    <t>URINE FOR PREGNANCY TEST </t>
  </si>
  <si>
    <t>URINE FOR TRIGLYCERIDES </t>
  </si>
  <si>
    <t>URINE MAGNESIUM </t>
  </si>
  <si>
    <t>URINE PROTEIN CREATININE RATIO </t>
  </si>
  <si>
    <t>VALPROIC ACID ( VALPORATE) </t>
  </si>
  <si>
    <t>VANCOMYCIN SERUM </t>
  </si>
  <si>
    <t>6200 </t>
  </si>
  <si>
    <t>Vasoactive Intestinal Polypeptide (VIP) </t>
  </si>
  <si>
    <t>28000 </t>
  </si>
  <si>
    <t>26000 </t>
  </si>
  <si>
    <t>VITAMIN B12 </t>
  </si>
  <si>
    <t>ZINC 24 HOURS URINE </t>
  </si>
  <si>
    <t>ZINC-SERUM </t>
  </si>
  <si>
    <t>FLOW CYTOMETRY </t>
  </si>
  <si>
    <t>ALPS (Auto immune Lymphoproliferative Syndrome) </t>
  </si>
  <si>
    <t>7150 </t>
  </si>
  <si>
    <t>CD4 COUNT </t>
  </si>
  <si>
    <t>CD19 </t>
  </si>
  <si>
    <t>CD3CD4CD8 COUNT </t>
  </si>
  <si>
    <t>CD4CD8 COUNT </t>
  </si>
  <si>
    <t>FLOW CYTOMETRY - ACUTE LEUKEMIA - PROFILE </t>
  </si>
  <si>
    <t>9350 </t>
  </si>
  <si>
    <t>EDTA BLOOD AND SODIUM HEPARIN BLOOD </t>
  </si>
  <si>
    <t>FLOW CYTOMETRY - CLL MRD PANEL </t>
  </si>
  <si>
    <t>15500 </t>
  </si>
  <si>
    <t>13400 </t>
  </si>
  <si>
    <t>FLOW CYTOMETRY - DIAGNOSTIC ALCP &amp; MRD PANEL </t>
  </si>
  <si>
    <t>13500 </t>
  </si>
  <si>
    <t>FLOW CYTOMETRY - DNA PLOIDY &amp; S-PHASE LEUKEMIA </t>
  </si>
  <si>
    <t>FLOW CYTOMETRY BRAF V600E Mutation Detection, EDTA  Blood (CD 11c)</t>
  </si>
  <si>
    <t>FLOW CYTOMETRY CD 13 MYELOID/MONOCYTE MARKER </t>
  </si>
  <si>
    <t>FLOW CYTOMETRY CD 15 MYELOID/MONOCYTE MARKER </t>
  </si>
  <si>
    <t>FLOW CYTOMETRY CD 20 B-CELL MARKER </t>
  </si>
  <si>
    <t>FLOW CYTOMETRY CD 38 </t>
  </si>
  <si>
    <t>FLOW CYTOMETRY CD 4 T CELL MARKER </t>
  </si>
  <si>
    <t>FLOW CYTOMETRY CD 7 </t>
  </si>
  <si>
    <t>FLOW CYTOMETRY CD 8 </t>
  </si>
  <si>
    <t>FLOW CYTOMETRY CD34 </t>
  </si>
  <si>
    <t>FLOW CYTOMETRY - KAPPA LIGHT CHAIN </t>
  </si>
  <si>
    <t>FLOW CYTOMETRY - LAMBDA LIGHT CHAIN </t>
  </si>
  <si>
    <t>FLOW CYTOMETRY - FMC-7 </t>
  </si>
  <si>
    <t>FLOW CYTOMETRY - GLYCOPHORIN A </t>
  </si>
  <si>
    <t>FLOW CYTOMETRY - HAIRY CELL PANEL </t>
  </si>
  <si>
    <t xml:space="preserve">FLOW CYTOMETRY - LEUKEMIA LYMPHOMA COMPREHENSIVE DIAGNOSTIC PANEL </t>
  </si>
  <si>
    <t>18000 </t>
  </si>
  <si>
    <t>17600 </t>
  </si>
  <si>
    <t>FLOW CYTOMETRY - LYMPHOMA DIAGNOSTIC PANEL </t>
  </si>
  <si>
    <t>19000 </t>
  </si>
  <si>
    <t>FLOW CYTOMETRY - MDS EVALUATION PANEL </t>
  </si>
  <si>
    <t>14850 </t>
  </si>
  <si>
    <t>FLOW CYTOMETRY - PNH COMPREHENSIVE WORK UP </t>
  </si>
  <si>
    <t>FLOW CYTOMETRY - PNH DIAGNOSTIC PANEL (RBC) </t>
  </si>
  <si>
    <t>4070 </t>
  </si>
  <si>
    <t>FLOW CYTOMETRY - PNH DIAGNOSTIC WORK UP (POLYMORPHS) </t>
  </si>
  <si>
    <t>FLOW CYTOMETRY - PNH WITH FLAER </t>
  </si>
  <si>
    <t>FLOW CYTOMETRY - TdT </t>
  </si>
  <si>
    <t>EDTA BLOOD AND SOIDIUM HEPARIN BLOOD </t>
  </si>
  <si>
    <t>FLOW CYTOMETRY - ZAP-70 </t>
  </si>
  <si>
    <t>FLOW CYTOMETRY AML CHARACTERISATION PANEL </t>
  </si>
  <si>
    <t>FLOW CYTOMETRY CD 10 (CALLA) B-CELL MARKER </t>
  </si>
  <si>
    <t>FLOW CYTOMETRY CD 103 </t>
  </si>
  <si>
    <t>FLOW CYTOMETRY CD 117 </t>
  </si>
  <si>
    <t>FLOW CYTOMETRY CD 138 </t>
  </si>
  <si>
    <t>FLOW CYTOMETRY CD 14 MYELOID/MONOCYTE MARKER </t>
  </si>
  <si>
    <t>FLOW CYTOMETRY CD 16 MYELOID/MONOCYTE MARKER </t>
  </si>
  <si>
    <t>FLOW CYTOMETRY CD 19 (B-CELL MARKER) </t>
  </si>
  <si>
    <t>FLOW CYTOMETRY CD 2 T-CELL MARKER </t>
  </si>
  <si>
    <t>FLOW CYTOMETRY CD 22 B-CELL MARKER </t>
  </si>
  <si>
    <t>FLOW CYTOMETRY CD 23 B-CELL MARKER </t>
  </si>
  <si>
    <t>FLOW CYTOMETRY CD 25 B-CELL MARKER </t>
  </si>
  <si>
    <t>FLOW CYTOMETRY CD 3 - T CELL MARKER </t>
  </si>
  <si>
    <t>FLOW CYTOMETRY CD 34 (STEM CELLS) </t>
  </si>
  <si>
    <t>FLOW CYTOMETRY CD 45 </t>
  </si>
  <si>
    <t>2530 </t>
  </si>
  <si>
    <t>FLOW CYTOMETRY CD 5 T CELL MARKER </t>
  </si>
  <si>
    <t>FLOW CYTOMETRY CD 56 </t>
  </si>
  <si>
    <t>FLOW CYTOMETRY CD 61 </t>
  </si>
  <si>
    <t>FLOW CYTOMETRY CD 64 </t>
  </si>
  <si>
    <t>FLOW CYTOMETRY CYTOPLASMIC CD 3 </t>
  </si>
  <si>
    <t>FLOW CYTOMETRY MULTIPLE MYELOMA MRD PANEL </t>
  </si>
  <si>
    <t>15400 </t>
  </si>
  <si>
    <t>FLOW CYTOMETRY MULTIPLE MYELOMA PANEL </t>
  </si>
  <si>
    <t>8250 </t>
  </si>
  <si>
    <t>Flowcytometry - Lymphocyte NK Cell </t>
  </si>
  <si>
    <t>Flowcytometry - Lymphocyte subset enumeration (B/T/NK quantification)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</si>
</sst>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9"/>
      <color rgb="FF000000"/>
      <name val="Times New Roman"/>
      <family val="1"/>
      <charset val="1"/>
    </font>
    <font>
      <sz val="9"/>
      <color rgb="FF000000"/>
      <name val="Calibri"/>
      <family val="2"/>
      <charset val="1"/>
    </font>
    <font>
      <b/>
      <sz val="15.4"/>
      <color rgb="FF5270FF"/>
      <name val="Trebuchet MS"/>
      <family val="2"/>
      <charset val="1"/>
    </font>
    <font>
      <sz val="8"/>
      <color rgb="FF000000"/>
      <name val="Calibri"/>
      <family val="2"/>
      <charset val="1"/>
    </font>
    <font>
      <b/>
      <sz val="9"/>
      <color rgb="FF000000"/>
      <name val="Times New Roman"/>
    </font>
    <font>
      <b/>
      <sz val="9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readingOrder="1"/>
    </xf>
    <xf numFmtId="0" fontId="4" fillId="0" borderId="1" xfId="0" applyFont="1" applyBorder="1" applyAlignment="1">
      <alignment horizontal="center" readingOrder="1"/>
    </xf>
    <xf numFmtId="0" fontId="2" fillId="0" borderId="2" xfId="0" applyFont="1" applyBorder="1" applyAlignment="1">
      <alignment horizontal="center" readingOrder="1"/>
    </xf>
    <xf numFmtId="0" fontId="1" fillId="0" borderId="1" xfId="0" applyFont="1" applyBorder="1" applyAlignment="1">
      <alignment horizontal="center" readingOrder="1"/>
    </xf>
    <xf numFmtId="0" fontId="3" fillId="0" borderId="0" xfId="0" applyFont="1" applyAlignment="1">
      <alignment horizontal="center" readingOrder="1"/>
    </xf>
    <xf numFmtId="0" fontId="5" fillId="2" borderId="1" xfId="0" applyFont="1" applyFill="1" applyBorder="1" applyAlignment="1">
      <alignment horizontal="center" readingOrder="1"/>
    </xf>
    <xf numFmtId="0" fontId="6" fillId="2" borderId="1" xfId="0" applyFont="1" applyFill="1" applyBorder="1" applyAlignment="1">
      <alignment horizontal="center" readingOrder="1"/>
    </xf>
    <xf numFmtId="0" fontId="0" fillId="0" borderId="0" xfId="0" applyAlignment="1">
      <alignment horizontal="left"/>
    </xf>
    <xf numFmtId="0" fontId="6" fillId="2" borderId="1" xfId="0" applyFont="1" applyFill="1" applyBorder="1" applyAlignment="1">
      <alignment horizontal="left" readingOrder="1"/>
    </xf>
    <xf numFmtId="0" fontId="2" fillId="0" borderId="1" xfId="0" applyFont="1" applyBorder="1" applyAlignment="1">
      <alignment horizontal="left" readingOrder="1"/>
    </xf>
    <xf numFmtId="0" fontId="2" fillId="0" borderId="2" xfId="0" applyFont="1" applyBorder="1" applyAlignment="1">
      <alignment horizontal="left" readingOrder="1"/>
    </xf>
    <xf numFmtId="0" fontId="2" fillId="0" borderId="2" xfId="0" applyFont="1" applyBorder="1" applyAlignment="1">
      <alignment horizontal="left" wrapText="1" readingOrder="1"/>
    </xf>
    <xf numFmtId="0" fontId="4" fillId="0" borderId="1" xfId="0" applyFont="1" applyBorder="1" applyAlignment="1">
      <alignment horizontal="left" readingOrder="1"/>
    </xf>
    <xf numFmtId="0" fontId="1" fillId="0" borderId="1" xfId="0" applyFont="1" applyBorder="1" applyAlignment="1">
      <alignment horizontal="left" readingOrder="1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 wrapText="1" readingOrder="1"/>
    </xf>
    <xf numFmtId="0" fontId="4" fillId="0" borderId="1" xfId="0" applyFont="1" applyBorder="1" applyAlignment="1">
      <alignment horizontal="left" wrapText="1"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37"/>
  <sheetViews>
    <sheetView tabSelected="1" topLeftCell="A677" workbookViewId="0">
      <selection activeCell="M685" sqref="M685"/>
    </sheetView>
  </sheetViews>
  <sheetFormatPr defaultRowHeight="15"/>
  <cols>
    <col min="1" max="1" width="8.28515625" style="1" customWidth="1"/>
    <col min="2" max="2" width="16.140625" style="9" customWidth="1"/>
    <col min="3" max="3" width="16" style="9" customWidth="1"/>
    <col min="4" max="4" width="43.7109375" style="9" customWidth="1"/>
    <col min="5" max="5" width="9.85546875" style="1" customWidth="1"/>
    <col min="6" max="6" width="11.140625" style="1" customWidth="1"/>
    <col min="7" max="7" width="23" style="9" customWidth="1"/>
    <col min="8" max="8" width="10" style="9" customWidth="1"/>
  </cols>
  <sheetData>
    <row r="1" spans="1:8">
      <c r="A1" s="7" t="s">
        <v>0</v>
      </c>
      <c r="B1" s="10" t="s">
        <v>1</v>
      </c>
      <c r="C1" s="10" t="s">
        <v>2</v>
      </c>
      <c r="D1" s="10" t="s">
        <v>3</v>
      </c>
      <c r="E1" s="8" t="s">
        <v>4</v>
      </c>
      <c r="F1" s="8" t="s">
        <v>5</v>
      </c>
      <c r="G1" s="10" t="s">
        <v>6</v>
      </c>
      <c r="H1" s="10" t="s">
        <v>7</v>
      </c>
    </row>
    <row r="2" spans="1:8">
      <c r="A2" s="5">
        <f>ROW()-3</f>
        <v>-1</v>
      </c>
      <c r="B2" s="11" t="str">
        <f>"RPDLT"&amp;TEXT(ROW(A1),"000")</f>
        <v>RPDLT001</v>
      </c>
      <c r="C2" s="11" t="s">
        <v>8</v>
      </c>
      <c r="D2" s="11" t="s">
        <v>9</v>
      </c>
      <c r="E2" s="2" t="s">
        <v>10</v>
      </c>
      <c r="F2" s="2" t="s">
        <v>11</v>
      </c>
      <c r="G2" s="11" t="s">
        <v>12</v>
      </c>
      <c r="H2" s="11" t="s">
        <v>13</v>
      </c>
    </row>
    <row r="3" spans="1:8">
      <c r="A3" s="5">
        <f t="shared" ref="A3:A66" si="0">ROW()-3</f>
        <v>0</v>
      </c>
      <c r="B3" s="11" t="str">
        <f t="shared" ref="B3:B66" si="1">"RPDLT"&amp;TEXT(ROW(A2),"000")</f>
        <v>RPDLT002</v>
      </c>
      <c r="C3" s="11" t="s">
        <v>8</v>
      </c>
      <c r="D3" s="11" t="s">
        <v>14</v>
      </c>
      <c r="E3" s="2" t="s">
        <v>10</v>
      </c>
      <c r="F3" s="2" t="s">
        <v>11</v>
      </c>
      <c r="G3" s="11" t="s">
        <v>12</v>
      </c>
      <c r="H3" s="11" t="s">
        <v>13</v>
      </c>
    </row>
    <row r="4" spans="1:8">
      <c r="A4" s="5">
        <f t="shared" si="0"/>
        <v>1</v>
      </c>
      <c r="B4" s="11" t="str">
        <f t="shared" si="1"/>
        <v>RPDLT003</v>
      </c>
      <c r="C4" s="11" t="s">
        <v>8</v>
      </c>
      <c r="D4" s="11" t="s">
        <v>15</v>
      </c>
      <c r="E4" s="2" t="s">
        <v>10</v>
      </c>
      <c r="F4" s="2" t="s">
        <v>16</v>
      </c>
      <c r="G4" s="11" t="s">
        <v>12</v>
      </c>
      <c r="H4" s="11" t="s">
        <v>13</v>
      </c>
    </row>
    <row r="5" spans="1:8">
      <c r="A5" s="5">
        <f t="shared" si="0"/>
        <v>2</v>
      </c>
      <c r="B5" s="11" t="str">
        <f t="shared" si="1"/>
        <v>RPDLT004</v>
      </c>
      <c r="C5" s="11" t="s">
        <v>8</v>
      </c>
      <c r="D5" s="11" t="s">
        <v>17</v>
      </c>
      <c r="E5" s="2" t="s">
        <v>10</v>
      </c>
      <c r="F5" s="2">
        <v>100</v>
      </c>
      <c r="G5" s="11" t="s">
        <v>12</v>
      </c>
      <c r="H5" s="11" t="s">
        <v>13</v>
      </c>
    </row>
    <row r="6" spans="1:8">
      <c r="A6" s="5">
        <f t="shared" si="0"/>
        <v>3</v>
      </c>
      <c r="B6" s="11" t="str">
        <f t="shared" si="1"/>
        <v>RPDLT005</v>
      </c>
      <c r="C6" s="11" t="s">
        <v>8</v>
      </c>
      <c r="D6" s="11" t="s">
        <v>18</v>
      </c>
      <c r="E6" s="2" t="s">
        <v>10</v>
      </c>
      <c r="F6" s="2">
        <v>150</v>
      </c>
      <c r="G6" s="11" t="s">
        <v>12</v>
      </c>
      <c r="H6" s="11" t="s">
        <v>13</v>
      </c>
    </row>
    <row r="7" spans="1:8">
      <c r="A7" s="5">
        <f t="shared" si="0"/>
        <v>4</v>
      </c>
      <c r="B7" s="11" t="str">
        <f t="shared" si="1"/>
        <v>RPDLT006</v>
      </c>
      <c r="C7" s="11" t="s">
        <v>8</v>
      </c>
      <c r="D7" s="11" t="s">
        <v>19</v>
      </c>
      <c r="E7" s="2" t="s">
        <v>10</v>
      </c>
      <c r="F7" s="2" t="s">
        <v>20</v>
      </c>
      <c r="G7" s="11" t="s">
        <v>12</v>
      </c>
      <c r="H7" s="11" t="s">
        <v>13</v>
      </c>
    </row>
    <row r="8" spans="1:8">
      <c r="A8" s="5">
        <f t="shared" si="0"/>
        <v>5</v>
      </c>
      <c r="B8" s="11" t="str">
        <f t="shared" si="1"/>
        <v>RPDLT007</v>
      </c>
      <c r="C8" s="11" t="s">
        <v>8</v>
      </c>
      <c r="D8" s="11" t="s">
        <v>21</v>
      </c>
      <c r="E8" s="2" t="s">
        <v>10</v>
      </c>
      <c r="F8" s="2" t="s">
        <v>11</v>
      </c>
      <c r="G8" s="11" t="s">
        <v>12</v>
      </c>
      <c r="H8" s="11" t="s">
        <v>13</v>
      </c>
    </row>
    <row r="9" spans="1:8">
      <c r="A9" s="5">
        <f t="shared" si="0"/>
        <v>6</v>
      </c>
      <c r="B9" s="11" t="str">
        <f t="shared" si="1"/>
        <v>RPDLT008</v>
      </c>
      <c r="C9" s="11" t="s">
        <v>8</v>
      </c>
      <c r="D9" s="11" t="s">
        <v>22</v>
      </c>
      <c r="E9" s="2" t="s">
        <v>10</v>
      </c>
      <c r="F9" s="2" t="s">
        <v>20</v>
      </c>
      <c r="G9" s="11" t="s">
        <v>12</v>
      </c>
      <c r="H9" s="11" t="s">
        <v>13</v>
      </c>
    </row>
    <row r="10" spans="1:8">
      <c r="A10" s="5">
        <f t="shared" si="0"/>
        <v>7</v>
      </c>
      <c r="B10" s="11" t="str">
        <f t="shared" si="1"/>
        <v>RPDLT009</v>
      </c>
      <c r="C10" s="11" t="s">
        <v>8</v>
      </c>
      <c r="D10" s="11" t="s">
        <v>23</v>
      </c>
      <c r="E10" s="2" t="s">
        <v>24</v>
      </c>
      <c r="F10" s="2" t="s">
        <v>25</v>
      </c>
      <c r="G10" s="11" t="s">
        <v>26</v>
      </c>
      <c r="H10" s="11" t="s">
        <v>13</v>
      </c>
    </row>
    <row r="11" spans="1:8">
      <c r="A11" s="5">
        <f t="shared" si="0"/>
        <v>8</v>
      </c>
      <c r="B11" s="11" t="str">
        <f t="shared" si="1"/>
        <v>RPDLT010</v>
      </c>
      <c r="C11" s="11" t="s">
        <v>8</v>
      </c>
      <c r="D11" s="11" t="s">
        <v>27</v>
      </c>
      <c r="E11" s="2" t="s">
        <v>28</v>
      </c>
      <c r="F11" s="2">
        <v>50</v>
      </c>
      <c r="G11" s="11" t="s">
        <v>29</v>
      </c>
      <c r="H11" s="11" t="s">
        <v>30</v>
      </c>
    </row>
    <row r="12" spans="1:8">
      <c r="A12" s="5">
        <f t="shared" si="0"/>
        <v>9</v>
      </c>
      <c r="B12" s="11" t="str">
        <f t="shared" si="1"/>
        <v>RPDLT011</v>
      </c>
      <c r="C12" s="11" t="s">
        <v>8</v>
      </c>
      <c r="D12" s="11" t="s">
        <v>31</v>
      </c>
      <c r="E12" s="2" t="s">
        <v>32</v>
      </c>
      <c r="F12" s="2" t="s">
        <v>33</v>
      </c>
      <c r="G12" s="11" t="s">
        <v>12</v>
      </c>
      <c r="H12" s="11" t="s">
        <v>34</v>
      </c>
    </row>
    <row r="13" spans="1:8">
      <c r="A13" s="5">
        <f t="shared" si="0"/>
        <v>10</v>
      </c>
      <c r="B13" s="11" t="str">
        <f t="shared" si="1"/>
        <v>RPDLT012</v>
      </c>
      <c r="C13" s="11" t="s">
        <v>8</v>
      </c>
      <c r="D13" s="11" t="s">
        <v>35</v>
      </c>
      <c r="E13" s="2" t="s">
        <v>36</v>
      </c>
      <c r="F13" s="2" t="s">
        <v>37</v>
      </c>
      <c r="G13" s="11" t="s">
        <v>38</v>
      </c>
      <c r="H13" s="11" t="s">
        <v>39</v>
      </c>
    </row>
    <row r="14" spans="1:8">
      <c r="A14" s="5">
        <f t="shared" si="0"/>
        <v>11</v>
      </c>
      <c r="B14" s="11" t="str">
        <f t="shared" si="1"/>
        <v>RPDLT013</v>
      </c>
      <c r="C14" s="11" t="s">
        <v>8</v>
      </c>
      <c r="D14" s="11" t="s">
        <v>40</v>
      </c>
      <c r="E14" s="2" t="s">
        <v>41</v>
      </c>
      <c r="F14" s="2" t="s">
        <v>42</v>
      </c>
      <c r="G14" s="11" t="s">
        <v>38</v>
      </c>
      <c r="H14" s="11" t="s">
        <v>39</v>
      </c>
    </row>
    <row r="15" spans="1:8">
      <c r="A15" s="5">
        <f t="shared" si="0"/>
        <v>12</v>
      </c>
      <c r="B15" s="11" t="str">
        <f t="shared" si="1"/>
        <v>RPDLT014</v>
      </c>
      <c r="C15" s="11" t="s">
        <v>8</v>
      </c>
      <c r="D15" s="11" t="s">
        <v>43</v>
      </c>
      <c r="E15" s="2" t="s">
        <v>41</v>
      </c>
      <c r="F15" s="2" t="s">
        <v>44</v>
      </c>
      <c r="G15" s="11" t="s">
        <v>38</v>
      </c>
      <c r="H15" s="11" t="s">
        <v>39</v>
      </c>
    </row>
    <row r="16" spans="1:8">
      <c r="A16" s="5">
        <f t="shared" si="0"/>
        <v>13</v>
      </c>
      <c r="B16" s="11" t="str">
        <f t="shared" si="1"/>
        <v>RPDLT015</v>
      </c>
      <c r="C16" s="11" t="s">
        <v>8</v>
      </c>
      <c r="D16" s="11" t="s">
        <v>45</v>
      </c>
      <c r="E16" s="2" t="s">
        <v>46</v>
      </c>
      <c r="F16" s="2" t="s">
        <v>25</v>
      </c>
      <c r="G16" s="11" t="s">
        <v>47</v>
      </c>
      <c r="H16" s="11" t="s">
        <v>13</v>
      </c>
    </row>
    <row r="17" spans="1:8">
      <c r="A17" s="5">
        <f t="shared" si="0"/>
        <v>14</v>
      </c>
      <c r="B17" s="11" t="str">
        <f t="shared" si="1"/>
        <v>RPDLT016</v>
      </c>
      <c r="C17" s="11" t="s">
        <v>8</v>
      </c>
      <c r="D17" s="11" t="s">
        <v>48</v>
      </c>
      <c r="E17" s="2" t="s">
        <v>24</v>
      </c>
      <c r="F17" s="2" t="s">
        <v>49</v>
      </c>
      <c r="G17" s="11" t="s">
        <v>12</v>
      </c>
      <c r="H17" s="11" t="s">
        <v>13</v>
      </c>
    </row>
    <row r="18" spans="1:8">
      <c r="A18" s="5">
        <f t="shared" si="0"/>
        <v>15</v>
      </c>
      <c r="B18" s="11" t="str">
        <f t="shared" si="1"/>
        <v>RPDLT017</v>
      </c>
      <c r="C18" s="11" t="s">
        <v>8</v>
      </c>
      <c r="D18" s="11" t="s">
        <v>50</v>
      </c>
      <c r="E18" s="2" t="s">
        <v>51</v>
      </c>
      <c r="F18" s="2" t="s">
        <v>52</v>
      </c>
      <c r="G18" s="11" t="s">
        <v>12</v>
      </c>
      <c r="H18" s="11" t="s">
        <v>13</v>
      </c>
    </row>
    <row r="19" spans="1:8">
      <c r="A19" s="5">
        <f t="shared" si="0"/>
        <v>16</v>
      </c>
      <c r="B19" s="11" t="str">
        <f t="shared" si="1"/>
        <v>RPDLT018</v>
      </c>
      <c r="C19" s="11" t="s">
        <v>8</v>
      </c>
      <c r="D19" s="11" t="s">
        <v>53</v>
      </c>
      <c r="E19" s="2" t="s">
        <v>46</v>
      </c>
      <c r="F19" s="2" t="s">
        <v>54</v>
      </c>
      <c r="G19" s="11" t="s">
        <v>12</v>
      </c>
      <c r="H19" s="11" t="s">
        <v>55</v>
      </c>
    </row>
    <row r="20" spans="1:8">
      <c r="A20" s="5">
        <f t="shared" si="0"/>
        <v>17</v>
      </c>
      <c r="B20" s="11" t="str">
        <f t="shared" si="1"/>
        <v>RPDLT019</v>
      </c>
      <c r="C20" s="11" t="s">
        <v>8</v>
      </c>
      <c r="D20" s="11" t="s">
        <v>56</v>
      </c>
      <c r="E20" s="2" t="s">
        <v>28</v>
      </c>
      <c r="F20" s="2" t="s">
        <v>57</v>
      </c>
      <c r="G20" s="11" t="s">
        <v>29</v>
      </c>
      <c r="H20" s="11" t="s">
        <v>30</v>
      </c>
    </row>
    <row r="21" spans="1:8">
      <c r="A21" s="5">
        <f t="shared" si="0"/>
        <v>18</v>
      </c>
      <c r="B21" s="11" t="str">
        <f t="shared" si="1"/>
        <v>RPDLT020</v>
      </c>
      <c r="C21" s="11" t="s">
        <v>8</v>
      </c>
      <c r="D21" s="11" t="s">
        <v>58</v>
      </c>
      <c r="E21" s="2" t="s">
        <v>24</v>
      </c>
      <c r="F21" s="2" t="s">
        <v>25</v>
      </c>
      <c r="G21" s="11" t="s">
        <v>59</v>
      </c>
      <c r="H21" s="11" t="s">
        <v>34</v>
      </c>
    </row>
    <row r="22" spans="1:8">
      <c r="A22" s="5">
        <f t="shared" si="0"/>
        <v>19</v>
      </c>
      <c r="B22" s="11" t="str">
        <f t="shared" si="1"/>
        <v>RPDLT021</v>
      </c>
      <c r="C22" s="11" t="s">
        <v>8</v>
      </c>
      <c r="D22" s="11" t="s">
        <v>60</v>
      </c>
      <c r="E22" s="2" t="s">
        <v>46</v>
      </c>
      <c r="F22" s="2" t="s">
        <v>49</v>
      </c>
      <c r="G22" s="11" t="s">
        <v>12</v>
      </c>
      <c r="H22" s="11" t="s">
        <v>34</v>
      </c>
    </row>
    <row r="23" spans="1:8">
      <c r="A23" s="5">
        <f t="shared" si="0"/>
        <v>20</v>
      </c>
      <c r="B23" s="11" t="str">
        <f t="shared" si="1"/>
        <v>RPDLT022</v>
      </c>
      <c r="C23" s="11" t="s">
        <v>8</v>
      </c>
      <c r="D23" s="11" t="s">
        <v>61</v>
      </c>
      <c r="E23" s="2" t="s">
        <v>62</v>
      </c>
      <c r="F23" s="2" t="s">
        <v>11</v>
      </c>
      <c r="G23" s="11" t="s">
        <v>12</v>
      </c>
      <c r="H23" s="11" t="s">
        <v>63</v>
      </c>
    </row>
    <row r="24" spans="1:8" ht="24.75">
      <c r="A24" s="5">
        <f t="shared" si="0"/>
        <v>21</v>
      </c>
      <c r="B24" s="11" t="str">
        <f t="shared" si="1"/>
        <v>RPDLT023</v>
      </c>
      <c r="C24" s="11" t="s">
        <v>8</v>
      </c>
      <c r="D24" s="11" t="s">
        <v>64</v>
      </c>
      <c r="E24" s="2" t="s">
        <v>11</v>
      </c>
      <c r="F24" s="2" t="s">
        <v>28</v>
      </c>
      <c r="G24" s="17" t="s">
        <v>65</v>
      </c>
      <c r="H24" s="11" t="s">
        <v>66</v>
      </c>
    </row>
    <row r="25" spans="1:8">
      <c r="A25" s="5">
        <f t="shared" si="0"/>
        <v>22</v>
      </c>
      <c r="B25" s="11" t="str">
        <f t="shared" si="1"/>
        <v>RPDLT024</v>
      </c>
      <c r="C25" s="11" t="s">
        <v>8</v>
      </c>
      <c r="D25" s="11" t="s">
        <v>67</v>
      </c>
      <c r="E25" s="2" t="s">
        <v>46</v>
      </c>
      <c r="F25" s="2" t="s">
        <v>68</v>
      </c>
      <c r="G25" s="11" t="s">
        <v>69</v>
      </c>
      <c r="H25" s="11" t="s">
        <v>13</v>
      </c>
    </row>
    <row r="26" spans="1:8">
      <c r="A26" s="5">
        <f t="shared" si="0"/>
        <v>23</v>
      </c>
      <c r="B26" s="11" t="str">
        <f t="shared" si="1"/>
        <v>RPDLT025</v>
      </c>
      <c r="C26" s="11" t="s">
        <v>8</v>
      </c>
      <c r="D26" s="11" t="s">
        <v>70</v>
      </c>
      <c r="E26" s="2" t="s">
        <v>71</v>
      </c>
      <c r="F26" s="2" t="s">
        <v>72</v>
      </c>
      <c r="G26" s="11" t="s">
        <v>12</v>
      </c>
      <c r="H26" s="11" t="s">
        <v>55</v>
      </c>
    </row>
    <row r="27" spans="1:8">
      <c r="A27" s="5">
        <f t="shared" si="0"/>
        <v>24</v>
      </c>
      <c r="B27" s="11" t="str">
        <f t="shared" si="1"/>
        <v>RPDLT026</v>
      </c>
      <c r="C27" s="11" t="s">
        <v>8</v>
      </c>
      <c r="D27" s="11" t="s">
        <v>73</v>
      </c>
      <c r="E27" s="2" t="s">
        <v>74</v>
      </c>
      <c r="F27" s="2" t="s">
        <v>75</v>
      </c>
      <c r="G27" s="11" t="s">
        <v>12</v>
      </c>
      <c r="H27" s="11" t="s">
        <v>55</v>
      </c>
    </row>
    <row r="28" spans="1:8">
      <c r="A28" s="5">
        <f t="shared" si="0"/>
        <v>25</v>
      </c>
      <c r="B28" s="11" t="str">
        <f t="shared" si="1"/>
        <v>RPDLT027</v>
      </c>
      <c r="C28" s="11" t="s">
        <v>8</v>
      </c>
      <c r="D28" s="11" t="s">
        <v>76</v>
      </c>
      <c r="E28" s="2" t="s">
        <v>32</v>
      </c>
      <c r="F28" s="2" t="s">
        <v>16</v>
      </c>
      <c r="G28" s="11" t="s">
        <v>12</v>
      </c>
      <c r="H28" s="11" t="s">
        <v>34</v>
      </c>
    </row>
    <row r="29" spans="1:8">
      <c r="A29" s="5">
        <f t="shared" si="0"/>
        <v>26</v>
      </c>
      <c r="B29" s="11" t="str">
        <f t="shared" si="1"/>
        <v>RPDLT028</v>
      </c>
      <c r="C29" s="11" t="s">
        <v>8</v>
      </c>
      <c r="D29" s="11" t="s">
        <v>77</v>
      </c>
      <c r="E29" s="2" t="s">
        <v>75</v>
      </c>
      <c r="F29" s="2" t="s">
        <v>25</v>
      </c>
      <c r="G29" s="11" t="s">
        <v>12</v>
      </c>
      <c r="H29" s="11" t="s">
        <v>34</v>
      </c>
    </row>
    <row r="30" spans="1:8">
      <c r="A30" s="5">
        <f t="shared" si="0"/>
        <v>27</v>
      </c>
      <c r="B30" s="11" t="str">
        <f t="shared" si="1"/>
        <v>RPDLT029</v>
      </c>
      <c r="C30" s="11" t="s">
        <v>8</v>
      </c>
      <c r="D30" s="11" t="s">
        <v>78</v>
      </c>
      <c r="E30" s="2" t="s">
        <v>11</v>
      </c>
      <c r="F30" s="2" t="s">
        <v>79</v>
      </c>
      <c r="G30" s="11" t="s">
        <v>12</v>
      </c>
      <c r="H30" s="11" t="s">
        <v>34</v>
      </c>
    </row>
    <row r="31" spans="1:8">
      <c r="A31" s="5">
        <f t="shared" si="0"/>
        <v>28</v>
      </c>
      <c r="B31" s="11" t="str">
        <f t="shared" si="1"/>
        <v>RPDLT030</v>
      </c>
      <c r="C31" s="11" t="s">
        <v>8</v>
      </c>
      <c r="D31" s="11" t="s">
        <v>80</v>
      </c>
      <c r="E31" s="2" t="s">
        <v>51</v>
      </c>
      <c r="F31" s="2" t="s">
        <v>11</v>
      </c>
      <c r="G31" s="11" t="s">
        <v>12</v>
      </c>
      <c r="H31" s="11" t="s">
        <v>13</v>
      </c>
    </row>
    <row r="32" spans="1:8">
      <c r="A32" s="5">
        <f t="shared" si="0"/>
        <v>29</v>
      </c>
      <c r="B32" s="11" t="str">
        <f t="shared" si="1"/>
        <v>RPDLT031</v>
      </c>
      <c r="C32" s="11" t="s">
        <v>8</v>
      </c>
      <c r="D32" s="11" t="s">
        <v>81</v>
      </c>
      <c r="E32" s="2" t="s">
        <v>82</v>
      </c>
      <c r="F32" s="2" t="s">
        <v>83</v>
      </c>
      <c r="G32" s="11" t="s">
        <v>12</v>
      </c>
      <c r="H32" s="11" t="s">
        <v>55</v>
      </c>
    </row>
    <row r="33" spans="1:8">
      <c r="A33" s="5">
        <f t="shared" si="0"/>
        <v>30</v>
      </c>
      <c r="B33" s="11" t="str">
        <f t="shared" si="1"/>
        <v>RPDLT032</v>
      </c>
      <c r="C33" s="11" t="s">
        <v>8</v>
      </c>
      <c r="D33" s="11" t="s">
        <v>84</v>
      </c>
      <c r="E33" s="2" t="s">
        <v>62</v>
      </c>
      <c r="F33" s="2" t="s">
        <v>11</v>
      </c>
      <c r="G33" s="11" t="s">
        <v>85</v>
      </c>
      <c r="H33" s="11" t="s">
        <v>86</v>
      </c>
    </row>
    <row r="34" spans="1:8">
      <c r="A34" s="5">
        <f t="shared" si="0"/>
        <v>31</v>
      </c>
      <c r="B34" s="11" t="str">
        <f t="shared" si="1"/>
        <v>RPDLT033</v>
      </c>
      <c r="C34" s="11" t="s">
        <v>8</v>
      </c>
      <c r="D34" s="11" t="s">
        <v>87</v>
      </c>
      <c r="E34" s="2" t="s">
        <v>88</v>
      </c>
      <c r="F34" s="2" t="s">
        <v>89</v>
      </c>
      <c r="G34" s="11" t="s">
        <v>12</v>
      </c>
      <c r="H34" s="11" t="s">
        <v>39</v>
      </c>
    </row>
    <row r="35" spans="1:8">
      <c r="A35" s="5">
        <f t="shared" si="0"/>
        <v>32</v>
      </c>
      <c r="B35" s="11" t="str">
        <f t="shared" si="1"/>
        <v>RPDLT034</v>
      </c>
      <c r="C35" s="11" t="s">
        <v>8</v>
      </c>
      <c r="D35" s="11" t="s">
        <v>90</v>
      </c>
      <c r="E35" s="2" t="s">
        <v>91</v>
      </c>
      <c r="F35" s="2" t="s">
        <v>51</v>
      </c>
      <c r="G35" s="11" t="s">
        <v>12</v>
      </c>
      <c r="H35" s="11" t="s">
        <v>39</v>
      </c>
    </row>
    <row r="36" spans="1:8">
      <c r="A36" s="5">
        <f t="shared" si="0"/>
        <v>33</v>
      </c>
      <c r="B36" s="11" t="str">
        <f t="shared" si="1"/>
        <v>RPDLT035</v>
      </c>
      <c r="C36" s="11" t="s">
        <v>8</v>
      </c>
      <c r="D36" s="11" t="s">
        <v>92</v>
      </c>
      <c r="E36" s="2" t="s">
        <v>51</v>
      </c>
      <c r="F36" s="2" t="s">
        <v>52</v>
      </c>
      <c r="G36" s="11" t="s">
        <v>93</v>
      </c>
      <c r="H36" s="11" t="s">
        <v>34</v>
      </c>
    </row>
    <row r="37" spans="1:8">
      <c r="A37" s="5">
        <f t="shared" si="0"/>
        <v>34</v>
      </c>
      <c r="B37" s="11" t="str">
        <f t="shared" si="1"/>
        <v>RPDLT036</v>
      </c>
      <c r="C37" s="11" t="s">
        <v>8</v>
      </c>
      <c r="D37" s="11" t="s">
        <v>94</v>
      </c>
      <c r="E37" s="2" t="s">
        <v>91</v>
      </c>
      <c r="F37" s="2" t="s">
        <v>54</v>
      </c>
      <c r="G37" s="11" t="s">
        <v>12</v>
      </c>
      <c r="H37" s="11" t="s">
        <v>34</v>
      </c>
    </row>
    <row r="38" spans="1:8">
      <c r="A38" s="5">
        <f t="shared" si="0"/>
        <v>35</v>
      </c>
      <c r="B38" s="11" t="str">
        <f t="shared" si="1"/>
        <v>RPDLT037</v>
      </c>
      <c r="C38" s="11" t="s">
        <v>8</v>
      </c>
      <c r="D38" s="11" t="s">
        <v>95</v>
      </c>
      <c r="E38" s="2" t="s">
        <v>52</v>
      </c>
      <c r="F38" s="2" t="s">
        <v>49</v>
      </c>
      <c r="G38" s="11" t="s">
        <v>12</v>
      </c>
      <c r="H38" s="11" t="s">
        <v>34</v>
      </c>
    </row>
    <row r="39" spans="1:8">
      <c r="A39" s="5">
        <f t="shared" si="0"/>
        <v>36</v>
      </c>
      <c r="B39" s="11" t="str">
        <f t="shared" si="1"/>
        <v>RPDLT038</v>
      </c>
      <c r="C39" s="11" t="s">
        <v>8</v>
      </c>
      <c r="D39" s="11" t="s">
        <v>96</v>
      </c>
      <c r="E39" s="2" t="s">
        <v>52</v>
      </c>
      <c r="F39" s="2" t="s">
        <v>49</v>
      </c>
      <c r="G39" s="11" t="s">
        <v>12</v>
      </c>
      <c r="H39" s="11" t="s">
        <v>34</v>
      </c>
    </row>
    <row r="40" spans="1:8">
      <c r="A40" s="5">
        <f t="shared" si="0"/>
        <v>37</v>
      </c>
      <c r="B40" s="11" t="str">
        <f t="shared" si="1"/>
        <v>RPDLT039</v>
      </c>
      <c r="C40" s="11" t="s">
        <v>8</v>
      </c>
      <c r="D40" s="11" t="s">
        <v>97</v>
      </c>
      <c r="E40" s="2" t="s">
        <v>52</v>
      </c>
      <c r="F40" s="2" t="s">
        <v>49</v>
      </c>
      <c r="G40" s="11" t="s">
        <v>12</v>
      </c>
      <c r="H40" s="11" t="s">
        <v>34</v>
      </c>
    </row>
    <row r="41" spans="1:8">
      <c r="A41" s="5">
        <f t="shared" si="0"/>
        <v>38</v>
      </c>
      <c r="B41" s="11" t="str">
        <f t="shared" si="1"/>
        <v>RPDLT040</v>
      </c>
      <c r="C41" s="11" t="s">
        <v>8</v>
      </c>
      <c r="D41" s="11" t="s">
        <v>98</v>
      </c>
      <c r="E41" s="2" t="s">
        <v>99</v>
      </c>
      <c r="F41" s="2" t="s">
        <v>49</v>
      </c>
      <c r="G41" s="11" t="s">
        <v>12</v>
      </c>
      <c r="H41" s="11" t="s">
        <v>34</v>
      </c>
    </row>
    <row r="42" spans="1:8">
      <c r="A42" s="5">
        <f t="shared" si="0"/>
        <v>39</v>
      </c>
      <c r="B42" s="11" t="str">
        <f t="shared" si="1"/>
        <v>RPDLT041</v>
      </c>
      <c r="C42" s="11" t="s">
        <v>8</v>
      </c>
      <c r="D42" s="11" t="s">
        <v>100</v>
      </c>
      <c r="E42" s="2" t="s">
        <v>101</v>
      </c>
      <c r="F42" s="2" t="s">
        <v>82</v>
      </c>
      <c r="G42" s="11" t="s">
        <v>102</v>
      </c>
      <c r="H42" s="11" t="s">
        <v>39</v>
      </c>
    </row>
    <row r="43" spans="1:8">
      <c r="A43" s="5">
        <f t="shared" si="0"/>
        <v>40</v>
      </c>
      <c r="B43" s="11" t="str">
        <f t="shared" si="1"/>
        <v>RPDLT042</v>
      </c>
      <c r="C43" s="11" t="s">
        <v>8</v>
      </c>
      <c r="D43" s="11" t="s">
        <v>103</v>
      </c>
      <c r="E43" s="2" t="s">
        <v>32</v>
      </c>
      <c r="F43" s="2" t="s">
        <v>49</v>
      </c>
      <c r="G43" s="11" t="s">
        <v>12</v>
      </c>
      <c r="H43" s="11" t="s">
        <v>34</v>
      </c>
    </row>
    <row r="44" spans="1:8">
      <c r="A44" s="5">
        <f t="shared" si="0"/>
        <v>41</v>
      </c>
      <c r="B44" s="11" t="str">
        <f t="shared" si="1"/>
        <v>RPDLT043</v>
      </c>
      <c r="C44" s="11" t="s">
        <v>8</v>
      </c>
      <c r="D44" s="11" t="s">
        <v>104</v>
      </c>
      <c r="E44" s="2" t="s">
        <v>24</v>
      </c>
      <c r="F44" s="2" t="s">
        <v>28</v>
      </c>
      <c r="G44" s="11" t="s">
        <v>93</v>
      </c>
      <c r="H44" s="11" t="s">
        <v>34</v>
      </c>
    </row>
    <row r="45" spans="1:8">
      <c r="A45" s="5">
        <f t="shared" si="0"/>
        <v>42</v>
      </c>
      <c r="B45" s="11" t="str">
        <f t="shared" si="1"/>
        <v>RPDLT044</v>
      </c>
      <c r="C45" s="11" t="s">
        <v>8</v>
      </c>
      <c r="D45" s="11" t="s">
        <v>105</v>
      </c>
      <c r="E45" s="2" t="s">
        <v>51</v>
      </c>
      <c r="F45" s="2" t="s">
        <v>25</v>
      </c>
      <c r="G45" s="11" t="s">
        <v>69</v>
      </c>
      <c r="H45" s="11" t="s">
        <v>13</v>
      </c>
    </row>
    <row r="46" spans="1:8">
      <c r="A46" s="5">
        <f t="shared" si="0"/>
        <v>43</v>
      </c>
      <c r="B46" s="11" t="str">
        <f t="shared" si="1"/>
        <v>RPDLT045</v>
      </c>
      <c r="C46" s="11" t="s">
        <v>8</v>
      </c>
      <c r="D46" s="11" t="s">
        <v>106</v>
      </c>
      <c r="E46" s="2" t="s">
        <v>25</v>
      </c>
      <c r="F46" s="2" t="s">
        <v>49</v>
      </c>
      <c r="G46" s="11" t="s">
        <v>93</v>
      </c>
      <c r="H46" s="11" t="s">
        <v>34</v>
      </c>
    </row>
    <row r="47" spans="1:8">
      <c r="A47" s="5">
        <f t="shared" si="0"/>
        <v>44</v>
      </c>
      <c r="B47" s="11" t="str">
        <f t="shared" si="1"/>
        <v>RPDLT046</v>
      </c>
      <c r="C47" s="11" t="s">
        <v>8</v>
      </c>
      <c r="D47" s="11" t="s">
        <v>107</v>
      </c>
      <c r="E47" s="2" t="s">
        <v>108</v>
      </c>
      <c r="F47" s="2" t="s">
        <v>25</v>
      </c>
      <c r="G47" s="11" t="s">
        <v>69</v>
      </c>
      <c r="H47" s="11" t="s">
        <v>13</v>
      </c>
    </row>
    <row r="48" spans="1:8">
      <c r="A48" s="5">
        <f t="shared" si="0"/>
        <v>45</v>
      </c>
      <c r="B48" s="11" t="str">
        <f t="shared" si="1"/>
        <v>RPDLT047</v>
      </c>
      <c r="C48" s="11" t="s">
        <v>8</v>
      </c>
      <c r="D48" s="11" t="s">
        <v>109</v>
      </c>
      <c r="E48" s="2" t="s">
        <v>46</v>
      </c>
      <c r="F48" s="2" t="s">
        <v>49</v>
      </c>
      <c r="G48" s="11" t="s">
        <v>12</v>
      </c>
      <c r="H48" s="11" t="s">
        <v>34</v>
      </c>
    </row>
    <row r="49" spans="1:8">
      <c r="A49" s="5">
        <f t="shared" si="0"/>
        <v>46</v>
      </c>
      <c r="B49" s="11" t="str">
        <f t="shared" si="1"/>
        <v>RPDLT048</v>
      </c>
      <c r="C49" s="11" t="s">
        <v>8</v>
      </c>
      <c r="D49" s="11" t="s">
        <v>110</v>
      </c>
      <c r="E49" s="2" t="s">
        <v>46</v>
      </c>
      <c r="F49" s="2" t="s">
        <v>49</v>
      </c>
      <c r="G49" s="11" t="s">
        <v>12</v>
      </c>
      <c r="H49" s="11" t="s">
        <v>34</v>
      </c>
    </row>
    <row r="50" spans="1:8">
      <c r="A50" s="5">
        <f t="shared" si="0"/>
        <v>47</v>
      </c>
      <c r="B50" s="11" t="str">
        <f t="shared" si="1"/>
        <v>RPDLT049</v>
      </c>
      <c r="C50" s="11" t="s">
        <v>8</v>
      </c>
      <c r="D50" s="11" t="s">
        <v>111</v>
      </c>
      <c r="E50" s="2" t="s">
        <v>112</v>
      </c>
      <c r="F50" s="2" t="s">
        <v>11</v>
      </c>
      <c r="G50" s="11" t="s">
        <v>12</v>
      </c>
      <c r="H50" s="11" t="s">
        <v>13</v>
      </c>
    </row>
    <row r="51" spans="1:8">
      <c r="A51" s="5">
        <f t="shared" si="0"/>
        <v>48</v>
      </c>
      <c r="B51" s="11" t="str">
        <f t="shared" si="1"/>
        <v>RPDLT050</v>
      </c>
      <c r="C51" s="11" t="s">
        <v>8</v>
      </c>
      <c r="D51" s="11" t="s">
        <v>113</v>
      </c>
      <c r="E51" s="2" t="s">
        <v>114</v>
      </c>
      <c r="F51" s="2" t="s">
        <v>51</v>
      </c>
      <c r="G51" s="11" t="s">
        <v>12</v>
      </c>
      <c r="H51" s="11" t="s">
        <v>115</v>
      </c>
    </row>
    <row r="52" spans="1:8">
      <c r="A52" s="5">
        <f t="shared" si="0"/>
        <v>49</v>
      </c>
      <c r="B52" s="11" t="str">
        <f t="shared" si="1"/>
        <v>RPDLT051</v>
      </c>
      <c r="C52" s="11" t="s">
        <v>8</v>
      </c>
      <c r="D52" s="11" t="s">
        <v>116</v>
      </c>
      <c r="E52" s="2" t="s">
        <v>117</v>
      </c>
      <c r="F52" s="2" t="s">
        <v>72</v>
      </c>
      <c r="G52" s="11" t="s">
        <v>118</v>
      </c>
      <c r="H52" s="11" t="s">
        <v>119</v>
      </c>
    </row>
    <row r="53" spans="1:8">
      <c r="A53" s="5">
        <f t="shared" si="0"/>
        <v>50</v>
      </c>
      <c r="B53" s="11" t="str">
        <f t="shared" si="1"/>
        <v>RPDLT052</v>
      </c>
      <c r="C53" s="11" t="s">
        <v>8</v>
      </c>
      <c r="D53" s="11" t="s">
        <v>120</v>
      </c>
      <c r="E53" s="2" t="s">
        <v>82</v>
      </c>
      <c r="F53" s="2" t="s">
        <v>121</v>
      </c>
      <c r="G53" s="11" t="s">
        <v>12</v>
      </c>
      <c r="H53" s="11" t="s">
        <v>55</v>
      </c>
    </row>
    <row r="54" spans="1:8">
      <c r="A54" s="5">
        <f t="shared" si="0"/>
        <v>51</v>
      </c>
      <c r="B54" s="11" t="str">
        <f t="shared" si="1"/>
        <v>RPDLT053</v>
      </c>
      <c r="C54" s="11" t="s">
        <v>8</v>
      </c>
      <c r="D54" s="11" t="s">
        <v>122</v>
      </c>
      <c r="E54" s="2" t="s">
        <v>51</v>
      </c>
      <c r="F54" s="2" t="s">
        <v>52</v>
      </c>
      <c r="G54" s="11" t="s">
        <v>12</v>
      </c>
      <c r="H54" s="11" t="s">
        <v>34</v>
      </c>
    </row>
    <row r="55" spans="1:8">
      <c r="A55" s="5">
        <f t="shared" si="0"/>
        <v>52</v>
      </c>
      <c r="B55" s="11" t="str">
        <f t="shared" si="1"/>
        <v>RPDLT054</v>
      </c>
      <c r="C55" s="11" t="s">
        <v>8</v>
      </c>
      <c r="D55" s="11" t="s">
        <v>123</v>
      </c>
      <c r="E55" s="2" t="s">
        <v>124</v>
      </c>
      <c r="F55" s="2" t="s">
        <v>125</v>
      </c>
      <c r="G55" s="11" t="s">
        <v>12</v>
      </c>
      <c r="H55" s="11" t="s">
        <v>55</v>
      </c>
    </row>
    <row r="56" spans="1:8">
      <c r="A56" s="5">
        <f t="shared" si="0"/>
        <v>53</v>
      </c>
      <c r="B56" s="11" t="str">
        <f t="shared" si="1"/>
        <v>RPDLT055</v>
      </c>
      <c r="C56" s="11" t="s">
        <v>8</v>
      </c>
      <c r="D56" s="11" t="s">
        <v>126</v>
      </c>
      <c r="E56" s="2" t="s">
        <v>46</v>
      </c>
      <c r="F56" s="2" t="s">
        <v>49</v>
      </c>
      <c r="G56" s="11" t="s">
        <v>12</v>
      </c>
      <c r="H56" s="11" t="s">
        <v>34</v>
      </c>
    </row>
    <row r="57" spans="1:8">
      <c r="A57" s="5">
        <f t="shared" si="0"/>
        <v>54</v>
      </c>
      <c r="B57" s="11" t="str">
        <f t="shared" si="1"/>
        <v>RPDLT056</v>
      </c>
      <c r="C57" s="11" t="s">
        <v>8</v>
      </c>
      <c r="D57" s="11" t="s">
        <v>127</v>
      </c>
      <c r="E57" s="2" t="s">
        <v>128</v>
      </c>
      <c r="F57" s="2" t="s">
        <v>129</v>
      </c>
      <c r="G57" s="11" t="s">
        <v>12</v>
      </c>
      <c r="H57" s="11" t="s">
        <v>55</v>
      </c>
    </row>
    <row r="58" spans="1:8">
      <c r="A58" s="5">
        <f t="shared" si="0"/>
        <v>55</v>
      </c>
      <c r="B58" s="11" t="str">
        <f t="shared" si="1"/>
        <v>RPDLT057</v>
      </c>
      <c r="C58" s="11" t="s">
        <v>8</v>
      </c>
      <c r="D58" s="11" t="s">
        <v>130</v>
      </c>
      <c r="E58" s="2" t="s">
        <v>131</v>
      </c>
      <c r="F58" s="2" t="s">
        <v>132</v>
      </c>
      <c r="G58" s="11" t="s">
        <v>12</v>
      </c>
      <c r="H58" s="11" t="s">
        <v>39</v>
      </c>
    </row>
    <row r="59" spans="1:8">
      <c r="A59" s="5">
        <f t="shared" si="0"/>
        <v>56</v>
      </c>
      <c r="B59" s="11" t="str">
        <f t="shared" si="1"/>
        <v>RPDLT058</v>
      </c>
      <c r="C59" s="11" t="s">
        <v>8</v>
      </c>
      <c r="D59" s="11" t="s">
        <v>133</v>
      </c>
      <c r="E59" s="2" t="s">
        <v>88</v>
      </c>
      <c r="F59" s="2" t="s">
        <v>129</v>
      </c>
      <c r="G59" s="11" t="s">
        <v>85</v>
      </c>
      <c r="H59" s="11" t="s">
        <v>55</v>
      </c>
    </row>
    <row r="60" spans="1:8">
      <c r="A60" s="5">
        <f t="shared" si="0"/>
        <v>57</v>
      </c>
      <c r="B60" s="11" t="str">
        <f t="shared" si="1"/>
        <v>RPDLT059</v>
      </c>
      <c r="C60" s="11" t="s">
        <v>8</v>
      </c>
      <c r="D60" s="11" t="s">
        <v>134</v>
      </c>
      <c r="E60" s="2" t="s">
        <v>88</v>
      </c>
      <c r="F60" s="2" t="s">
        <v>129</v>
      </c>
      <c r="G60" s="11" t="s">
        <v>85</v>
      </c>
      <c r="H60" s="11" t="s">
        <v>55</v>
      </c>
    </row>
    <row r="61" spans="1:8">
      <c r="A61" s="5">
        <f t="shared" si="0"/>
        <v>58</v>
      </c>
      <c r="B61" s="11" t="str">
        <f t="shared" si="1"/>
        <v>RPDLT060</v>
      </c>
      <c r="C61" s="11" t="s">
        <v>135</v>
      </c>
      <c r="D61" s="11" t="s">
        <v>136</v>
      </c>
      <c r="E61" s="2" t="s">
        <v>137</v>
      </c>
      <c r="F61" s="2" t="s">
        <v>138</v>
      </c>
      <c r="G61" s="11" t="s">
        <v>139</v>
      </c>
      <c r="H61" s="11" t="s">
        <v>55</v>
      </c>
    </row>
    <row r="62" spans="1:8">
      <c r="A62" s="5">
        <f t="shared" si="0"/>
        <v>59</v>
      </c>
      <c r="B62" s="11" t="str">
        <f t="shared" si="1"/>
        <v>RPDLT061</v>
      </c>
      <c r="C62" s="11" t="s">
        <v>135</v>
      </c>
      <c r="D62" s="11" t="s">
        <v>140</v>
      </c>
      <c r="E62" s="2" t="s">
        <v>10</v>
      </c>
      <c r="F62" s="2" t="s">
        <v>28</v>
      </c>
      <c r="G62" s="11" t="s">
        <v>139</v>
      </c>
      <c r="H62" s="11" t="s">
        <v>34</v>
      </c>
    </row>
    <row r="63" spans="1:8">
      <c r="A63" s="5">
        <f t="shared" si="0"/>
        <v>60</v>
      </c>
      <c r="B63" s="11" t="str">
        <f t="shared" si="1"/>
        <v>RPDLT062</v>
      </c>
      <c r="C63" s="11" t="s">
        <v>135</v>
      </c>
      <c r="D63" s="11" t="s">
        <v>141</v>
      </c>
      <c r="E63" s="2" t="s">
        <v>10</v>
      </c>
      <c r="F63" s="2" t="s">
        <v>28</v>
      </c>
      <c r="G63" s="11" t="s">
        <v>139</v>
      </c>
      <c r="H63" s="11" t="s">
        <v>34</v>
      </c>
    </row>
    <row r="64" spans="1:8">
      <c r="A64" s="5">
        <f t="shared" si="0"/>
        <v>61</v>
      </c>
      <c r="B64" s="11" t="str">
        <f t="shared" si="1"/>
        <v>RPDLT063</v>
      </c>
      <c r="C64" s="11" t="s">
        <v>135</v>
      </c>
      <c r="D64" s="11" t="s">
        <v>142</v>
      </c>
      <c r="E64" s="2" t="s">
        <v>46</v>
      </c>
      <c r="F64" s="2" t="s">
        <v>143</v>
      </c>
      <c r="G64" s="11" t="s">
        <v>139</v>
      </c>
      <c r="H64" s="11" t="s">
        <v>34</v>
      </c>
    </row>
    <row r="65" spans="1:8">
      <c r="A65" s="5">
        <f t="shared" si="0"/>
        <v>62</v>
      </c>
      <c r="B65" s="11" t="str">
        <f t="shared" si="1"/>
        <v>RPDLT064</v>
      </c>
      <c r="C65" s="11" t="s">
        <v>135</v>
      </c>
      <c r="D65" s="11" t="s">
        <v>144</v>
      </c>
      <c r="E65" s="2" t="s">
        <v>24</v>
      </c>
      <c r="F65" s="2" t="s">
        <v>145</v>
      </c>
      <c r="G65" s="11" t="s">
        <v>69</v>
      </c>
      <c r="H65" s="11" t="s">
        <v>86</v>
      </c>
    </row>
    <row r="66" spans="1:8">
      <c r="A66" s="5">
        <f t="shared" si="0"/>
        <v>63</v>
      </c>
      <c r="B66" s="11" t="str">
        <f t="shared" si="1"/>
        <v>RPDLT065</v>
      </c>
      <c r="C66" s="11" t="s">
        <v>135</v>
      </c>
      <c r="D66" s="11" t="s">
        <v>146</v>
      </c>
      <c r="E66" s="2" t="s">
        <v>33</v>
      </c>
      <c r="F66" s="2" t="s">
        <v>147</v>
      </c>
      <c r="G66" s="11" t="s">
        <v>139</v>
      </c>
      <c r="H66" s="11" t="s">
        <v>34</v>
      </c>
    </row>
    <row r="67" spans="1:8">
      <c r="A67" s="5">
        <f t="shared" ref="A67:A130" si="2">ROW()-3</f>
        <v>64</v>
      </c>
      <c r="B67" s="11" t="str">
        <f t="shared" ref="B67:B130" si="3">"RPDLT"&amp;TEXT(ROW(A66),"000")</f>
        <v>RPDLT066</v>
      </c>
      <c r="C67" s="11" t="s">
        <v>135</v>
      </c>
      <c r="D67" s="11" t="s">
        <v>148</v>
      </c>
      <c r="E67" s="2" t="s">
        <v>25</v>
      </c>
      <c r="F67" s="2" t="s">
        <v>143</v>
      </c>
      <c r="G67" s="11" t="s">
        <v>139</v>
      </c>
      <c r="H67" s="11" t="s">
        <v>34</v>
      </c>
    </row>
    <row r="68" spans="1:8">
      <c r="A68" s="5">
        <f t="shared" si="2"/>
        <v>65</v>
      </c>
      <c r="B68" s="11" t="str">
        <f t="shared" si="3"/>
        <v>RPDLT067</v>
      </c>
      <c r="C68" s="11" t="s">
        <v>135</v>
      </c>
      <c r="D68" s="11" t="s">
        <v>149</v>
      </c>
      <c r="E68" s="2" t="s">
        <v>150</v>
      </c>
      <c r="F68" s="2" t="s">
        <v>151</v>
      </c>
      <c r="G68" s="11" t="s">
        <v>139</v>
      </c>
      <c r="H68" s="11" t="s">
        <v>86</v>
      </c>
    </row>
    <row r="69" spans="1:8">
      <c r="A69" s="5">
        <f t="shared" si="2"/>
        <v>66</v>
      </c>
      <c r="B69" s="11" t="str">
        <f t="shared" si="3"/>
        <v>RPDLT068</v>
      </c>
      <c r="C69" s="11" t="s">
        <v>135</v>
      </c>
      <c r="D69" s="11" t="s">
        <v>152</v>
      </c>
      <c r="E69" s="2" t="s">
        <v>25</v>
      </c>
      <c r="F69" s="2" t="s">
        <v>20</v>
      </c>
      <c r="G69" s="11" t="s">
        <v>153</v>
      </c>
      <c r="H69" s="11" t="s">
        <v>13</v>
      </c>
    </row>
    <row r="70" spans="1:8">
      <c r="A70" s="5">
        <f t="shared" si="2"/>
        <v>67</v>
      </c>
      <c r="B70" s="11" t="str">
        <f t="shared" si="3"/>
        <v>RPDLT069</v>
      </c>
      <c r="C70" s="11" t="s">
        <v>135</v>
      </c>
      <c r="D70" s="11" t="s">
        <v>154</v>
      </c>
      <c r="E70" s="2" t="s">
        <v>25</v>
      </c>
      <c r="F70" s="2" t="s">
        <v>20</v>
      </c>
      <c r="G70" s="11" t="s">
        <v>69</v>
      </c>
      <c r="H70" s="11" t="s">
        <v>34</v>
      </c>
    </row>
    <row r="71" spans="1:8">
      <c r="A71" s="5">
        <f t="shared" si="2"/>
        <v>68</v>
      </c>
      <c r="B71" s="11" t="str">
        <f t="shared" si="3"/>
        <v>RPDLT070</v>
      </c>
      <c r="C71" s="11" t="s">
        <v>135</v>
      </c>
      <c r="D71" s="11" t="s">
        <v>155</v>
      </c>
      <c r="E71" s="2" t="s">
        <v>25</v>
      </c>
      <c r="F71" s="2" t="s">
        <v>68</v>
      </c>
      <c r="G71" s="11" t="s">
        <v>153</v>
      </c>
      <c r="H71" s="11" t="s">
        <v>34</v>
      </c>
    </row>
    <row r="72" spans="1:8">
      <c r="A72" s="5">
        <f t="shared" si="2"/>
        <v>69</v>
      </c>
      <c r="B72" s="11" t="str">
        <f t="shared" si="3"/>
        <v>RPDLT071</v>
      </c>
      <c r="C72" s="11" t="s">
        <v>135</v>
      </c>
      <c r="D72" s="11" t="s">
        <v>156</v>
      </c>
      <c r="E72" s="2" t="s">
        <v>32</v>
      </c>
      <c r="F72" s="2" t="s">
        <v>20</v>
      </c>
      <c r="G72" s="11" t="s">
        <v>139</v>
      </c>
      <c r="H72" s="11" t="s">
        <v>13</v>
      </c>
    </row>
    <row r="73" spans="1:8">
      <c r="A73" s="5">
        <f t="shared" si="2"/>
        <v>70</v>
      </c>
      <c r="B73" s="11" t="str">
        <f t="shared" si="3"/>
        <v>RPDLT072</v>
      </c>
      <c r="C73" s="11" t="s">
        <v>135</v>
      </c>
      <c r="D73" s="11" t="s">
        <v>157</v>
      </c>
      <c r="E73" s="2" t="s">
        <v>74</v>
      </c>
      <c r="F73" s="2" t="s">
        <v>46</v>
      </c>
      <c r="G73" s="11" t="s">
        <v>158</v>
      </c>
      <c r="H73" s="11" t="s">
        <v>34</v>
      </c>
    </row>
    <row r="74" spans="1:8">
      <c r="A74" s="5">
        <f t="shared" si="2"/>
        <v>71</v>
      </c>
      <c r="B74" s="11" t="str">
        <f t="shared" si="3"/>
        <v>RPDLT073</v>
      </c>
      <c r="C74" s="11" t="s">
        <v>135</v>
      </c>
      <c r="D74" s="11" t="s">
        <v>159</v>
      </c>
      <c r="E74" s="2" t="s">
        <v>74</v>
      </c>
      <c r="F74" s="2" t="s">
        <v>75</v>
      </c>
      <c r="G74" s="11" t="s">
        <v>158</v>
      </c>
      <c r="H74" s="11" t="s">
        <v>34</v>
      </c>
    </row>
    <row r="75" spans="1:8">
      <c r="A75" s="5">
        <f t="shared" si="2"/>
        <v>72</v>
      </c>
      <c r="B75" s="11" t="str">
        <f t="shared" si="3"/>
        <v>RPDLT074</v>
      </c>
      <c r="C75" s="11" t="s">
        <v>135</v>
      </c>
      <c r="D75" s="11" t="s">
        <v>160</v>
      </c>
      <c r="E75" s="2" t="s">
        <v>32</v>
      </c>
      <c r="F75" s="2" t="s">
        <v>20</v>
      </c>
      <c r="G75" s="11" t="s">
        <v>153</v>
      </c>
      <c r="H75" s="11" t="s">
        <v>34</v>
      </c>
    </row>
    <row r="76" spans="1:8">
      <c r="A76" s="5">
        <f t="shared" si="2"/>
        <v>73</v>
      </c>
      <c r="B76" s="11" t="str">
        <f t="shared" si="3"/>
        <v>RPDLT075</v>
      </c>
      <c r="C76" s="11" t="s">
        <v>135</v>
      </c>
      <c r="D76" s="11" t="s">
        <v>161</v>
      </c>
      <c r="E76" s="2" t="s">
        <v>10</v>
      </c>
      <c r="F76" s="2" t="s">
        <v>54</v>
      </c>
      <c r="G76" s="11" t="s">
        <v>153</v>
      </c>
      <c r="H76" s="11" t="s">
        <v>119</v>
      </c>
    </row>
    <row r="77" spans="1:8">
      <c r="A77" s="5">
        <f t="shared" si="2"/>
        <v>74</v>
      </c>
      <c r="B77" s="11" t="str">
        <f t="shared" si="3"/>
        <v>RPDLT076</v>
      </c>
      <c r="C77" s="11" t="s">
        <v>135</v>
      </c>
      <c r="D77" s="11" t="s">
        <v>162</v>
      </c>
      <c r="E77" s="2" t="s">
        <v>10</v>
      </c>
      <c r="F77" s="2" t="s">
        <v>20</v>
      </c>
      <c r="G77" s="11" t="s">
        <v>153</v>
      </c>
      <c r="H77" s="11" t="s">
        <v>13</v>
      </c>
    </row>
    <row r="78" spans="1:8">
      <c r="A78" s="5">
        <f t="shared" si="2"/>
        <v>75</v>
      </c>
      <c r="B78" s="11" t="str">
        <f t="shared" si="3"/>
        <v>RPDLT077</v>
      </c>
      <c r="C78" s="11" t="s">
        <v>135</v>
      </c>
      <c r="D78" s="11" t="s">
        <v>163</v>
      </c>
      <c r="E78" s="2" t="s">
        <v>46</v>
      </c>
      <c r="F78" s="2" t="s">
        <v>68</v>
      </c>
      <c r="G78" s="11" t="s">
        <v>153</v>
      </c>
      <c r="H78" s="11" t="s">
        <v>13</v>
      </c>
    </row>
    <row r="79" spans="1:8">
      <c r="A79" s="5">
        <f t="shared" si="2"/>
        <v>76</v>
      </c>
      <c r="B79" s="11" t="str">
        <f t="shared" si="3"/>
        <v>RPDLT078</v>
      </c>
      <c r="C79" s="11" t="s">
        <v>135</v>
      </c>
      <c r="D79" s="11" t="s">
        <v>164</v>
      </c>
      <c r="E79" s="2" t="s">
        <v>32</v>
      </c>
      <c r="F79" s="2" t="s">
        <v>143</v>
      </c>
      <c r="G79" s="11" t="s">
        <v>153</v>
      </c>
      <c r="H79" s="11" t="s">
        <v>13</v>
      </c>
    </row>
    <row r="80" spans="1:8">
      <c r="A80" s="5">
        <f t="shared" si="2"/>
        <v>77</v>
      </c>
      <c r="B80" s="11" t="str">
        <f t="shared" si="3"/>
        <v>RPDLT079</v>
      </c>
      <c r="C80" s="11" t="s">
        <v>135</v>
      </c>
      <c r="D80" s="11" t="s">
        <v>165</v>
      </c>
      <c r="E80" s="2" t="s">
        <v>71</v>
      </c>
      <c r="F80" s="2" t="s">
        <v>72</v>
      </c>
      <c r="G80" s="11" t="s">
        <v>153</v>
      </c>
      <c r="H80" s="11" t="s">
        <v>55</v>
      </c>
    </row>
    <row r="81" spans="1:8">
      <c r="A81" s="5">
        <f t="shared" si="2"/>
        <v>78</v>
      </c>
      <c r="B81" s="11" t="str">
        <f t="shared" si="3"/>
        <v>RPDLT080</v>
      </c>
      <c r="C81" s="11" t="s">
        <v>135</v>
      </c>
      <c r="D81" s="11" t="s">
        <v>166</v>
      </c>
      <c r="E81" s="2" t="s">
        <v>167</v>
      </c>
      <c r="F81" s="2" t="s">
        <v>72</v>
      </c>
      <c r="G81" s="11" t="s">
        <v>139</v>
      </c>
      <c r="H81" s="11" t="s">
        <v>55</v>
      </c>
    </row>
    <row r="82" spans="1:8">
      <c r="A82" s="5">
        <f t="shared" si="2"/>
        <v>79</v>
      </c>
      <c r="B82" s="11" t="str">
        <f t="shared" si="3"/>
        <v>RPDLT081</v>
      </c>
      <c r="C82" s="11" t="s">
        <v>135</v>
      </c>
      <c r="D82" s="11" t="s">
        <v>168</v>
      </c>
      <c r="E82" s="2" t="s">
        <v>32</v>
      </c>
      <c r="F82" s="2" t="s">
        <v>57</v>
      </c>
      <c r="G82" s="11" t="s">
        <v>139</v>
      </c>
      <c r="H82" s="11" t="s">
        <v>34</v>
      </c>
    </row>
    <row r="83" spans="1:8">
      <c r="A83" s="5">
        <f t="shared" si="2"/>
        <v>80</v>
      </c>
      <c r="B83" s="11" t="str">
        <f t="shared" si="3"/>
        <v>RPDLT082</v>
      </c>
      <c r="C83" s="11" t="s">
        <v>135</v>
      </c>
      <c r="D83" s="11" t="s">
        <v>169</v>
      </c>
      <c r="E83" s="2" t="s">
        <v>71</v>
      </c>
      <c r="F83" s="2" t="s">
        <v>72</v>
      </c>
      <c r="G83" s="11" t="s">
        <v>139</v>
      </c>
      <c r="H83" s="11" t="s">
        <v>86</v>
      </c>
    </row>
    <row r="84" spans="1:8">
      <c r="A84" s="5">
        <f t="shared" si="2"/>
        <v>81</v>
      </c>
      <c r="B84" s="11" t="str">
        <f t="shared" si="3"/>
        <v>RPDLT083</v>
      </c>
      <c r="C84" s="11" t="s">
        <v>135</v>
      </c>
      <c r="D84" s="11" t="s">
        <v>170</v>
      </c>
      <c r="E84" s="2" t="s">
        <v>24</v>
      </c>
      <c r="F84" s="2" t="s">
        <v>20</v>
      </c>
      <c r="G84" s="11" t="s">
        <v>139</v>
      </c>
      <c r="H84" s="11" t="s">
        <v>13</v>
      </c>
    </row>
    <row r="85" spans="1:8">
      <c r="A85" s="5">
        <f t="shared" si="2"/>
        <v>82</v>
      </c>
      <c r="B85" s="11" t="str">
        <f t="shared" si="3"/>
        <v>RPDLT084</v>
      </c>
      <c r="C85" s="11" t="s">
        <v>135</v>
      </c>
      <c r="D85" s="11" t="s">
        <v>171</v>
      </c>
      <c r="E85" s="2" t="s">
        <v>24</v>
      </c>
      <c r="F85" s="2" t="s">
        <v>20</v>
      </c>
      <c r="G85" s="11" t="s">
        <v>139</v>
      </c>
      <c r="H85" s="11" t="s">
        <v>13</v>
      </c>
    </row>
    <row r="86" spans="1:8">
      <c r="A86" s="5">
        <f t="shared" si="2"/>
        <v>83</v>
      </c>
      <c r="B86" s="11" t="str">
        <f t="shared" si="3"/>
        <v>RPDLT085</v>
      </c>
      <c r="C86" s="11" t="s">
        <v>135</v>
      </c>
      <c r="D86" s="11" t="s">
        <v>172</v>
      </c>
      <c r="E86" s="2" t="s">
        <v>74</v>
      </c>
      <c r="F86" s="2" t="s">
        <v>72</v>
      </c>
      <c r="G86" s="11" t="s">
        <v>139</v>
      </c>
      <c r="H86" s="11" t="s">
        <v>86</v>
      </c>
    </row>
    <row r="87" spans="1:8">
      <c r="A87" s="5">
        <f t="shared" si="2"/>
        <v>84</v>
      </c>
      <c r="B87" s="11" t="str">
        <f t="shared" si="3"/>
        <v>RPDLT086</v>
      </c>
      <c r="C87" s="11" t="s">
        <v>135</v>
      </c>
      <c r="D87" s="11" t="s">
        <v>173</v>
      </c>
      <c r="E87" s="2" t="s">
        <v>11</v>
      </c>
      <c r="F87" s="2" t="s">
        <v>143</v>
      </c>
      <c r="G87" s="11" t="s">
        <v>139</v>
      </c>
      <c r="H87" s="11" t="s">
        <v>34</v>
      </c>
    </row>
    <row r="88" spans="1:8">
      <c r="A88" s="5">
        <f t="shared" si="2"/>
        <v>85</v>
      </c>
      <c r="B88" s="11" t="str">
        <f t="shared" si="3"/>
        <v>RPDLT087</v>
      </c>
      <c r="C88" s="11" t="s">
        <v>135</v>
      </c>
      <c r="D88" s="11" t="s">
        <v>174</v>
      </c>
      <c r="E88" s="2" t="s">
        <v>32</v>
      </c>
      <c r="F88" s="2" t="s">
        <v>20</v>
      </c>
      <c r="G88" s="11" t="s">
        <v>139</v>
      </c>
      <c r="H88" s="11" t="s">
        <v>34</v>
      </c>
    </row>
    <row r="89" spans="1:8">
      <c r="A89" s="5">
        <f t="shared" si="2"/>
        <v>86</v>
      </c>
      <c r="B89" s="11" t="str">
        <f t="shared" si="3"/>
        <v>RPDLT088</v>
      </c>
      <c r="C89" s="11" t="s">
        <v>175</v>
      </c>
      <c r="D89" s="11" t="s">
        <v>176</v>
      </c>
      <c r="E89" s="2" t="s">
        <v>10</v>
      </c>
      <c r="F89" s="2" t="s">
        <v>20</v>
      </c>
      <c r="G89" s="11" t="s">
        <v>177</v>
      </c>
      <c r="H89" s="11" t="s">
        <v>55</v>
      </c>
    </row>
    <row r="90" spans="1:8" ht="24.75">
      <c r="A90" s="5">
        <f t="shared" si="2"/>
        <v>87</v>
      </c>
      <c r="B90" s="11" t="str">
        <f t="shared" si="3"/>
        <v>RPDLT089</v>
      </c>
      <c r="C90" s="11" t="s">
        <v>175</v>
      </c>
      <c r="D90" s="11" t="s">
        <v>178</v>
      </c>
      <c r="E90" s="2" t="s">
        <v>179</v>
      </c>
      <c r="F90" s="2" t="s">
        <v>10</v>
      </c>
      <c r="G90" s="17" t="s">
        <v>180</v>
      </c>
      <c r="H90" s="11" t="s">
        <v>55</v>
      </c>
    </row>
    <row r="91" spans="1:8">
      <c r="A91" s="5">
        <f t="shared" si="2"/>
        <v>88</v>
      </c>
      <c r="B91" s="11" t="str">
        <f t="shared" si="3"/>
        <v>RPDLT090</v>
      </c>
      <c r="C91" s="11" t="s">
        <v>175</v>
      </c>
      <c r="D91" s="11" t="s">
        <v>181</v>
      </c>
      <c r="E91" s="2" t="s">
        <v>10</v>
      </c>
      <c r="F91" s="2" t="s">
        <v>20</v>
      </c>
      <c r="G91" s="11" t="s">
        <v>182</v>
      </c>
      <c r="H91" s="11" t="s">
        <v>55</v>
      </c>
    </row>
    <row r="92" spans="1:8">
      <c r="A92" s="5">
        <f t="shared" si="2"/>
        <v>89</v>
      </c>
      <c r="B92" s="11" t="str">
        <f t="shared" si="3"/>
        <v>RPDLT091</v>
      </c>
      <c r="C92" s="11" t="s">
        <v>175</v>
      </c>
      <c r="D92" s="11" t="s">
        <v>183</v>
      </c>
      <c r="E92" s="2" t="s">
        <v>10</v>
      </c>
      <c r="F92" s="2" t="s">
        <v>20</v>
      </c>
      <c r="G92" s="11" t="s">
        <v>184</v>
      </c>
      <c r="H92" s="11" t="s">
        <v>55</v>
      </c>
    </row>
    <row r="93" spans="1:8">
      <c r="A93" s="5">
        <f t="shared" si="2"/>
        <v>90</v>
      </c>
      <c r="B93" s="11" t="str">
        <f t="shared" si="3"/>
        <v>RPDLT092</v>
      </c>
      <c r="C93" s="11" t="s">
        <v>175</v>
      </c>
      <c r="D93" s="11" t="s">
        <v>185</v>
      </c>
      <c r="E93" s="2" t="s">
        <v>10</v>
      </c>
      <c r="F93" s="2" t="s">
        <v>20</v>
      </c>
      <c r="G93" s="11" t="s">
        <v>59</v>
      </c>
      <c r="H93" s="11" t="s">
        <v>55</v>
      </c>
    </row>
    <row r="94" spans="1:8">
      <c r="A94" s="5">
        <f t="shared" si="2"/>
        <v>91</v>
      </c>
      <c r="B94" s="11" t="str">
        <f t="shared" si="3"/>
        <v>RPDLT093</v>
      </c>
      <c r="C94" s="11" t="s">
        <v>175</v>
      </c>
      <c r="D94" s="11" t="s">
        <v>186</v>
      </c>
      <c r="E94" s="2" t="s">
        <v>10</v>
      </c>
      <c r="F94" s="2" t="s">
        <v>20</v>
      </c>
      <c r="G94" s="11" t="s">
        <v>187</v>
      </c>
      <c r="H94" s="11" t="s">
        <v>55</v>
      </c>
    </row>
    <row r="95" spans="1:8">
      <c r="A95" s="5">
        <f t="shared" si="2"/>
        <v>92</v>
      </c>
      <c r="B95" s="11" t="str">
        <f t="shared" si="3"/>
        <v>RPDLT094</v>
      </c>
      <c r="C95" s="11" t="s">
        <v>175</v>
      </c>
      <c r="D95" s="11" t="s">
        <v>188</v>
      </c>
      <c r="E95" s="2" t="s">
        <v>10</v>
      </c>
      <c r="F95" s="2" t="s">
        <v>20</v>
      </c>
      <c r="G95" s="11" t="s">
        <v>189</v>
      </c>
      <c r="H95" s="11" t="s">
        <v>55</v>
      </c>
    </row>
    <row r="96" spans="1:8">
      <c r="A96" s="5">
        <f t="shared" si="2"/>
        <v>93</v>
      </c>
      <c r="B96" s="11" t="str">
        <f t="shared" si="3"/>
        <v>RPDLT095</v>
      </c>
      <c r="C96" s="11" t="s">
        <v>175</v>
      </c>
      <c r="D96" s="11" t="s">
        <v>190</v>
      </c>
      <c r="E96" s="2" t="s">
        <v>10</v>
      </c>
      <c r="F96" s="2" t="s">
        <v>20</v>
      </c>
      <c r="G96" s="11" t="s">
        <v>191</v>
      </c>
      <c r="H96" s="11" t="s">
        <v>55</v>
      </c>
    </row>
    <row r="97" spans="1:8">
      <c r="A97" s="5">
        <f t="shared" si="2"/>
        <v>94</v>
      </c>
      <c r="B97" s="11" t="str">
        <f t="shared" si="3"/>
        <v>RPDLT096</v>
      </c>
      <c r="C97" s="11" t="s">
        <v>175</v>
      </c>
      <c r="D97" s="11" t="s">
        <v>192</v>
      </c>
      <c r="E97" s="2" t="s">
        <v>10</v>
      </c>
      <c r="F97" s="2" t="s">
        <v>20</v>
      </c>
      <c r="G97" s="11" t="s">
        <v>193</v>
      </c>
      <c r="H97" s="11" t="s">
        <v>55</v>
      </c>
    </row>
    <row r="98" spans="1:8">
      <c r="A98" s="5">
        <f t="shared" si="2"/>
        <v>95</v>
      </c>
      <c r="B98" s="11" t="str">
        <f t="shared" si="3"/>
        <v>RPDLT097</v>
      </c>
      <c r="C98" s="11" t="s">
        <v>175</v>
      </c>
      <c r="D98" s="11" t="s">
        <v>194</v>
      </c>
      <c r="E98" s="2" t="s">
        <v>10</v>
      </c>
      <c r="F98" s="2" t="s">
        <v>20</v>
      </c>
      <c r="G98" s="11" t="s">
        <v>195</v>
      </c>
      <c r="H98" s="11" t="s">
        <v>55</v>
      </c>
    </row>
    <row r="99" spans="1:8">
      <c r="A99" s="5">
        <f t="shared" si="2"/>
        <v>96</v>
      </c>
      <c r="B99" s="11" t="str">
        <f t="shared" si="3"/>
        <v>RPDLT098</v>
      </c>
      <c r="C99" s="11" t="s">
        <v>175</v>
      </c>
      <c r="D99" s="11" t="s">
        <v>196</v>
      </c>
      <c r="E99" s="2" t="s">
        <v>10</v>
      </c>
      <c r="F99" s="2" t="s">
        <v>68</v>
      </c>
      <c r="G99" s="11" t="s">
        <v>195</v>
      </c>
      <c r="H99" s="11" t="s">
        <v>55</v>
      </c>
    </row>
    <row r="100" spans="1:8">
      <c r="A100" s="5">
        <f t="shared" si="2"/>
        <v>97</v>
      </c>
      <c r="B100" s="11" t="str">
        <f t="shared" si="3"/>
        <v>RPDLT099</v>
      </c>
      <c r="C100" s="11" t="s">
        <v>175</v>
      </c>
      <c r="D100" s="11" t="s">
        <v>197</v>
      </c>
      <c r="E100" s="2" t="s">
        <v>10</v>
      </c>
      <c r="F100" s="2" t="s">
        <v>20</v>
      </c>
      <c r="G100" s="11" t="s">
        <v>198</v>
      </c>
      <c r="H100" s="11" t="s">
        <v>55</v>
      </c>
    </row>
    <row r="101" spans="1:8">
      <c r="A101" s="5">
        <f t="shared" si="2"/>
        <v>98</v>
      </c>
      <c r="B101" s="11" t="str">
        <f t="shared" si="3"/>
        <v>RPDLT100</v>
      </c>
      <c r="C101" s="11" t="s">
        <v>175</v>
      </c>
      <c r="D101" s="11" t="s">
        <v>199</v>
      </c>
      <c r="E101" s="2" t="s">
        <v>10</v>
      </c>
      <c r="F101" s="2" t="s">
        <v>20</v>
      </c>
      <c r="G101" s="11" t="s">
        <v>200</v>
      </c>
      <c r="H101" s="11" t="s">
        <v>201</v>
      </c>
    </row>
    <row r="102" spans="1:8">
      <c r="A102" s="5">
        <f t="shared" si="2"/>
        <v>99</v>
      </c>
      <c r="B102" s="11" t="str">
        <f t="shared" si="3"/>
        <v>RPDLT101</v>
      </c>
      <c r="C102" s="11" t="s">
        <v>175</v>
      </c>
      <c r="D102" s="11" t="s">
        <v>202</v>
      </c>
      <c r="E102" s="2" t="s">
        <v>10</v>
      </c>
      <c r="F102" s="2" t="s">
        <v>20</v>
      </c>
      <c r="G102" s="11" t="s">
        <v>139</v>
      </c>
      <c r="H102" s="11" t="s">
        <v>55</v>
      </c>
    </row>
    <row r="103" spans="1:8">
      <c r="A103" s="5">
        <f t="shared" si="2"/>
        <v>100</v>
      </c>
      <c r="B103" s="11" t="str">
        <f t="shared" si="3"/>
        <v>RPDLT102</v>
      </c>
      <c r="C103" s="11" t="s">
        <v>175</v>
      </c>
      <c r="D103" s="11" t="s">
        <v>203</v>
      </c>
      <c r="E103" s="2" t="s">
        <v>10</v>
      </c>
      <c r="F103" s="2" t="s">
        <v>20</v>
      </c>
      <c r="G103" s="11" t="s">
        <v>26</v>
      </c>
      <c r="H103" s="11" t="s">
        <v>55</v>
      </c>
    </row>
    <row r="104" spans="1:8">
      <c r="A104" s="5">
        <f t="shared" si="2"/>
        <v>101</v>
      </c>
      <c r="B104" s="11" t="str">
        <f t="shared" si="3"/>
        <v>RPDLT103</v>
      </c>
      <c r="C104" s="11" t="s">
        <v>175</v>
      </c>
      <c r="D104" s="11" t="s">
        <v>204</v>
      </c>
      <c r="E104" s="2" t="s">
        <v>10</v>
      </c>
      <c r="F104" s="2" t="s">
        <v>20</v>
      </c>
      <c r="G104" s="11" t="s">
        <v>205</v>
      </c>
      <c r="H104" s="11" t="s">
        <v>55</v>
      </c>
    </row>
    <row r="105" spans="1:8">
      <c r="A105" s="5">
        <f t="shared" si="2"/>
        <v>102</v>
      </c>
      <c r="B105" s="11" t="str">
        <f t="shared" si="3"/>
        <v>RPDLT104</v>
      </c>
      <c r="C105" s="11" t="s">
        <v>175</v>
      </c>
      <c r="D105" s="11" t="s">
        <v>206</v>
      </c>
      <c r="E105" s="2" t="s">
        <v>207</v>
      </c>
      <c r="F105" s="2" t="s">
        <v>208</v>
      </c>
      <c r="G105" s="11" t="s">
        <v>209</v>
      </c>
      <c r="H105" s="11" t="s">
        <v>210</v>
      </c>
    </row>
    <row r="106" spans="1:8">
      <c r="A106" s="5">
        <f t="shared" si="2"/>
        <v>103</v>
      </c>
      <c r="B106" s="11" t="str">
        <f t="shared" si="3"/>
        <v>RPDLT105</v>
      </c>
      <c r="C106" s="11" t="s">
        <v>175</v>
      </c>
      <c r="D106" s="11" t="s">
        <v>211</v>
      </c>
      <c r="E106" s="2" t="s">
        <v>212</v>
      </c>
      <c r="F106" s="2" t="s">
        <v>213</v>
      </c>
      <c r="G106" s="11" t="s">
        <v>209</v>
      </c>
      <c r="H106" s="11" t="s">
        <v>210</v>
      </c>
    </row>
    <row r="107" spans="1:8">
      <c r="A107" s="5">
        <f t="shared" si="2"/>
        <v>104</v>
      </c>
      <c r="B107" s="11" t="str">
        <f t="shared" si="3"/>
        <v>RPDLT106</v>
      </c>
      <c r="C107" s="11" t="s">
        <v>175</v>
      </c>
      <c r="D107" s="11" t="s">
        <v>214</v>
      </c>
      <c r="E107" s="2" t="s">
        <v>215</v>
      </c>
      <c r="F107" s="2" t="s">
        <v>216</v>
      </c>
      <c r="G107" s="11" t="s">
        <v>139</v>
      </c>
      <c r="H107" s="11" t="s">
        <v>217</v>
      </c>
    </row>
    <row r="108" spans="1:8">
      <c r="A108" s="5">
        <f t="shared" si="2"/>
        <v>105</v>
      </c>
      <c r="B108" s="11" t="str">
        <f t="shared" si="3"/>
        <v>RPDLT107</v>
      </c>
      <c r="C108" s="11" t="s">
        <v>175</v>
      </c>
      <c r="D108" s="11" t="s">
        <v>218</v>
      </c>
      <c r="E108" s="2" t="s">
        <v>215</v>
      </c>
      <c r="F108" s="2" t="s">
        <v>216</v>
      </c>
      <c r="G108" s="11" t="s">
        <v>200</v>
      </c>
      <c r="H108" s="11" t="s">
        <v>217</v>
      </c>
    </row>
    <row r="109" spans="1:8">
      <c r="A109" s="5">
        <f t="shared" si="2"/>
        <v>106</v>
      </c>
      <c r="B109" s="11" t="str">
        <f t="shared" si="3"/>
        <v>RPDLT108</v>
      </c>
      <c r="C109" s="11" t="s">
        <v>175</v>
      </c>
      <c r="D109" s="11" t="s">
        <v>219</v>
      </c>
      <c r="E109" s="2" t="s">
        <v>215</v>
      </c>
      <c r="F109" s="2" t="s">
        <v>216</v>
      </c>
      <c r="G109" s="11" t="s">
        <v>184</v>
      </c>
      <c r="H109" s="11" t="s">
        <v>217</v>
      </c>
    </row>
    <row r="110" spans="1:8">
      <c r="A110" s="5">
        <f t="shared" si="2"/>
        <v>107</v>
      </c>
      <c r="B110" s="11" t="str">
        <f t="shared" si="3"/>
        <v>RPDLT109</v>
      </c>
      <c r="C110" s="11" t="s">
        <v>175</v>
      </c>
      <c r="D110" s="11" t="s">
        <v>220</v>
      </c>
      <c r="E110" s="2" t="s">
        <v>215</v>
      </c>
      <c r="F110" s="2" t="s">
        <v>216</v>
      </c>
      <c r="G110" s="11" t="s">
        <v>221</v>
      </c>
      <c r="H110" s="11" t="s">
        <v>217</v>
      </c>
    </row>
    <row r="111" spans="1:8">
      <c r="A111" s="5">
        <f t="shared" si="2"/>
        <v>108</v>
      </c>
      <c r="B111" s="11" t="str">
        <f t="shared" si="3"/>
        <v>RPDLT110</v>
      </c>
      <c r="C111" s="11" t="s">
        <v>175</v>
      </c>
      <c r="D111" s="11" t="s">
        <v>222</v>
      </c>
      <c r="E111" s="2" t="s">
        <v>215</v>
      </c>
      <c r="F111" s="2" t="s">
        <v>216</v>
      </c>
      <c r="G111" s="11" t="s">
        <v>59</v>
      </c>
      <c r="H111" s="11" t="s">
        <v>217</v>
      </c>
    </row>
    <row r="112" spans="1:8">
      <c r="A112" s="5">
        <f t="shared" si="2"/>
        <v>109</v>
      </c>
      <c r="B112" s="11" t="str">
        <f t="shared" si="3"/>
        <v>RPDLT111</v>
      </c>
      <c r="C112" s="11" t="s">
        <v>175</v>
      </c>
      <c r="D112" s="11" t="s">
        <v>223</v>
      </c>
      <c r="E112" s="2" t="s">
        <v>215</v>
      </c>
      <c r="F112" s="2" t="s">
        <v>216</v>
      </c>
      <c r="G112" s="11" t="s">
        <v>177</v>
      </c>
      <c r="H112" s="11" t="s">
        <v>217</v>
      </c>
    </row>
    <row r="113" spans="1:8">
      <c r="A113" s="5">
        <f t="shared" si="2"/>
        <v>110</v>
      </c>
      <c r="B113" s="11" t="str">
        <f t="shared" si="3"/>
        <v>RPDLT112</v>
      </c>
      <c r="C113" s="11" t="s">
        <v>175</v>
      </c>
      <c r="D113" s="11" t="s">
        <v>224</v>
      </c>
      <c r="E113" s="2" t="s">
        <v>215</v>
      </c>
      <c r="F113" s="2" t="s">
        <v>216</v>
      </c>
      <c r="G113" s="11" t="s">
        <v>205</v>
      </c>
      <c r="H113" s="11" t="s">
        <v>217</v>
      </c>
    </row>
    <row r="114" spans="1:8">
      <c r="A114" s="5">
        <f t="shared" si="2"/>
        <v>111</v>
      </c>
      <c r="B114" s="11" t="str">
        <f t="shared" si="3"/>
        <v>RPDLT113</v>
      </c>
      <c r="C114" s="11" t="s">
        <v>175</v>
      </c>
      <c r="D114" s="11" t="s">
        <v>225</v>
      </c>
      <c r="E114" s="2" t="s">
        <v>215</v>
      </c>
      <c r="F114" s="2" t="s">
        <v>216</v>
      </c>
      <c r="G114" s="11" t="s">
        <v>191</v>
      </c>
      <c r="H114" s="11" t="s">
        <v>217</v>
      </c>
    </row>
    <row r="115" spans="1:8">
      <c r="A115" s="5">
        <f t="shared" si="2"/>
        <v>112</v>
      </c>
      <c r="B115" s="11" t="str">
        <f t="shared" si="3"/>
        <v>RPDLT114</v>
      </c>
      <c r="C115" s="11" t="s">
        <v>175</v>
      </c>
      <c r="D115" s="11" t="s">
        <v>226</v>
      </c>
      <c r="E115" s="2" t="s">
        <v>215</v>
      </c>
      <c r="F115" s="2" t="s">
        <v>216</v>
      </c>
      <c r="G115" s="11" t="s">
        <v>193</v>
      </c>
      <c r="H115" s="11" t="s">
        <v>217</v>
      </c>
    </row>
    <row r="116" spans="1:8">
      <c r="A116" s="5">
        <f t="shared" si="2"/>
        <v>113</v>
      </c>
      <c r="B116" s="11" t="str">
        <f t="shared" si="3"/>
        <v>RPDLT115</v>
      </c>
      <c r="C116" s="11" t="s">
        <v>175</v>
      </c>
      <c r="D116" s="11" t="s">
        <v>227</v>
      </c>
      <c r="E116" s="2" t="s">
        <v>215</v>
      </c>
      <c r="F116" s="2" t="s">
        <v>216</v>
      </c>
      <c r="G116" s="11" t="s">
        <v>195</v>
      </c>
      <c r="H116" s="11" t="s">
        <v>217</v>
      </c>
    </row>
    <row r="117" spans="1:8">
      <c r="A117" s="5">
        <f t="shared" si="2"/>
        <v>114</v>
      </c>
      <c r="B117" s="11" t="str">
        <f t="shared" si="3"/>
        <v>RPDLT116</v>
      </c>
      <c r="C117" s="11" t="s">
        <v>175</v>
      </c>
      <c r="D117" s="11" t="s">
        <v>228</v>
      </c>
      <c r="E117" s="2" t="s">
        <v>229</v>
      </c>
      <c r="F117" s="2" t="s">
        <v>44</v>
      </c>
      <c r="G117" s="11" t="s">
        <v>209</v>
      </c>
      <c r="H117" s="11" t="s">
        <v>230</v>
      </c>
    </row>
    <row r="118" spans="1:8">
      <c r="A118" s="5">
        <f t="shared" si="2"/>
        <v>115</v>
      </c>
      <c r="B118" s="11" t="str">
        <f t="shared" si="3"/>
        <v>RPDLT117</v>
      </c>
      <c r="C118" s="11" t="s">
        <v>175</v>
      </c>
      <c r="D118" s="11" t="s">
        <v>231</v>
      </c>
      <c r="E118" s="2" t="s">
        <v>112</v>
      </c>
      <c r="F118" s="2" t="s">
        <v>25</v>
      </c>
      <c r="G118" s="11" t="s">
        <v>232</v>
      </c>
      <c r="H118" s="11" t="s">
        <v>55</v>
      </c>
    </row>
    <row r="119" spans="1:8">
      <c r="A119" s="5">
        <f t="shared" si="2"/>
        <v>116</v>
      </c>
      <c r="B119" s="11" t="str">
        <f t="shared" si="3"/>
        <v>RPDLT118</v>
      </c>
      <c r="C119" s="11" t="s">
        <v>175</v>
      </c>
      <c r="D119" s="11" t="s">
        <v>233</v>
      </c>
      <c r="E119" s="2" t="s">
        <v>234</v>
      </c>
      <c r="F119" s="2" t="s">
        <v>235</v>
      </c>
      <c r="G119" s="11" t="s">
        <v>236</v>
      </c>
      <c r="H119" s="11" t="s">
        <v>237</v>
      </c>
    </row>
    <row r="120" spans="1:8">
      <c r="A120" s="5">
        <f t="shared" si="2"/>
        <v>117</v>
      </c>
      <c r="B120" s="11" t="str">
        <f t="shared" si="3"/>
        <v>RPDLT119</v>
      </c>
      <c r="C120" s="11" t="s">
        <v>175</v>
      </c>
      <c r="D120" s="11" t="s">
        <v>238</v>
      </c>
      <c r="E120" s="2" t="s">
        <v>234</v>
      </c>
      <c r="F120" s="2" t="s">
        <v>235</v>
      </c>
      <c r="G120" s="11" t="s">
        <v>221</v>
      </c>
      <c r="H120" s="11" t="s">
        <v>237</v>
      </c>
    </row>
    <row r="121" spans="1:8">
      <c r="A121" s="5">
        <f t="shared" si="2"/>
        <v>118</v>
      </c>
      <c r="B121" s="11" t="str">
        <f t="shared" si="3"/>
        <v>RPDLT120</v>
      </c>
      <c r="C121" s="11" t="s">
        <v>175</v>
      </c>
      <c r="D121" s="11" t="s">
        <v>239</v>
      </c>
      <c r="E121" s="2" t="s">
        <v>234</v>
      </c>
      <c r="F121" s="2" t="s">
        <v>240</v>
      </c>
      <c r="G121" s="11" t="s">
        <v>241</v>
      </c>
      <c r="H121" s="11" t="s">
        <v>242</v>
      </c>
    </row>
    <row r="122" spans="1:8">
      <c r="A122" s="5">
        <f t="shared" si="2"/>
        <v>119</v>
      </c>
      <c r="B122" s="11" t="str">
        <f t="shared" si="3"/>
        <v>RPDLT121</v>
      </c>
      <c r="C122" s="11" t="s">
        <v>175</v>
      </c>
      <c r="D122" s="11" t="s">
        <v>243</v>
      </c>
      <c r="E122" s="2" t="s">
        <v>124</v>
      </c>
      <c r="F122" s="2" t="s">
        <v>244</v>
      </c>
      <c r="G122" s="11" t="s">
        <v>243</v>
      </c>
      <c r="H122" s="11" t="s">
        <v>242</v>
      </c>
    </row>
    <row r="123" spans="1:8">
      <c r="A123" s="5">
        <f t="shared" si="2"/>
        <v>120</v>
      </c>
      <c r="B123" s="11" t="str">
        <f t="shared" si="3"/>
        <v>RPDLT122</v>
      </c>
      <c r="C123" s="11" t="s">
        <v>175</v>
      </c>
      <c r="D123" s="11" t="s">
        <v>245</v>
      </c>
      <c r="E123" s="2" t="s">
        <v>246</v>
      </c>
      <c r="F123" s="2" t="s">
        <v>247</v>
      </c>
      <c r="G123" s="11" t="s">
        <v>209</v>
      </c>
      <c r="H123" s="11" t="s">
        <v>248</v>
      </c>
    </row>
    <row r="124" spans="1:8">
      <c r="A124" s="5">
        <f t="shared" si="2"/>
        <v>121</v>
      </c>
      <c r="B124" s="11" t="str">
        <f t="shared" si="3"/>
        <v>RPDLT123</v>
      </c>
      <c r="C124" s="11" t="s">
        <v>175</v>
      </c>
      <c r="D124" s="11" t="s">
        <v>249</v>
      </c>
      <c r="E124" s="2" t="s">
        <v>234</v>
      </c>
      <c r="F124" s="2" t="s">
        <v>216</v>
      </c>
      <c r="G124" s="11" t="s">
        <v>209</v>
      </c>
      <c r="H124" s="11" t="s">
        <v>248</v>
      </c>
    </row>
    <row r="125" spans="1:8">
      <c r="A125" s="5">
        <f t="shared" si="2"/>
        <v>122</v>
      </c>
      <c r="B125" s="11" t="str">
        <f t="shared" si="3"/>
        <v>RPDLT124</v>
      </c>
      <c r="C125" s="11" t="s">
        <v>175</v>
      </c>
      <c r="D125" s="11" t="s">
        <v>250</v>
      </c>
      <c r="E125" s="2" t="s">
        <v>167</v>
      </c>
      <c r="F125" s="2" t="s">
        <v>251</v>
      </c>
      <c r="G125" s="11" t="s">
        <v>153</v>
      </c>
      <c r="H125" s="11" t="s">
        <v>252</v>
      </c>
    </row>
    <row r="126" spans="1:8">
      <c r="A126" s="5">
        <f t="shared" si="2"/>
        <v>123</v>
      </c>
      <c r="B126" s="11" t="str">
        <f t="shared" si="3"/>
        <v>RPDLT125</v>
      </c>
      <c r="C126" s="11" t="s">
        <v>175</v>
      </c>
      <c r="D126" s="11" t="s">
        <v>253</v>
      </c>
      <c r="E126" s="2" t="s">
        <v>254</v>
      </c>
      <c r="F126" s="2" t="s">
        <v>255</v>
      </c>
      <c r="G126" s="11" t="s">
        <v>153</v>
      </c>
      <c r="H126" s="11" t="s">
        <v>252</v>
      </c>
    </row>
    <row r="127" spans="1:8">
      <c r="A127" s="5">
        <f t="shared" si="2"/>
        <v>124</v>
      </c>
      <c r="B127" s="11" t="str">
        <f t="shared" si="3"/>
        <v>RPDLT126</v>
      </c>
      <c r="C127" s="11" t="s">
        <v>175</v>
      </c>
      <c r="D127" s="11" t="s">
        <v>256</v>
      </c>
      <c r="E127" s="2" t="s">
        <v>117</v>
      </c>
      <c r="F127" s="2" t="s">
        <v>11</v>
      </c>
      <c r="G127" s="11" t="s">
        <v>26</v>
      </c>
      <c r="H127" s="11" t="s">
        <v>242</v>
      </c>
    </row>
    <row r="128" spans="1:8">
      <c r="A128" s="5">
        <f t="shared" si="2"/>
        <v>125</v>
      </c>
      <c r="B128" s="11" t="str">
        <f t="shared" si="3"/>
        <v>RPDLT127</v>
      </c>
      <c r="C128" s="11" t="s">
        <v>175</v>
      </c>
      <c r="D128" s="11" t="s">
        <v>257</v>
      </c>
      <c r="E128" s="2" t="s">
        <v>117</v>
      </c>
      <c r="F128" s="2" t="s">
        <v>11</v>
      </c>
      <c r="G128" s="11" t="s">
        <v>258</v>
      </c>
      <c r="H128" s="11" t="s">
        <v>242</v>
      </c>
    </row>
    <row r="129" spans="1:8">
      <c r="A129" s="5">
        <f t="shared" si="2"/>
        <v>126</v>
      </c>
      <c r="B129" s="11" t="str">
        <f t="shared" si="3"/>
        <v>RPDLT128</v>
      </c>
      <c r="C129" s="11" t="s">
        <v>175</v>
      </c>
      <c r="D129" s="11" t="s">
        <v>259</v>
      </c>
      <c r="E129" s="2" t="s">
        <v>117</v>
      </c>
      <c r="F129" s="2" t="s">
        <v>11</v>
      </c>
      <c r="G129" s="11" t="s">
        <v>189</v>
      </c>
      <c r="H129" s="11" t="s">
        <v>242</v>
      </c>
    </row>
    <row r="130" spans="1:8">
      <c r="A130" s="5">
        <f t="shared" si="2"/>
        <v>127</v>
      </c>
      <c r="B130" s="11" t="str">
        <f t="shared" si="3"/>
        <v>RPDLT129</v>
      </c>
      <c r="C130" s="11" t="s">
        <v>175</v>
      </c>
      <c r="D130" s="11" t="s">
        <v>260</v>
      </c>
      <c r="E130" s="2" t="s">
        <v>117</v>
      </c>
      <c r="F130" s="2" t="s">
        <v>11</v>
      </c>
      <c r="G130" s="11" t="s">
        <v>261</v>
      </c>
      <c r="H130" s="11" t="s">
        <v>242</v>
      </c>
    </row>
    <row r="131" spans="1:8">
      <c r="A131" s="5">
        <f t="shared" ref="A131:A194" si="4">ROW()-3</f>
        <v>128</v>
      </c>
      <c r="B131" s="11" t="str">
        <f t="shared" ref="B131:B194" si="5">"RPDLT"&amp;TEXT(ROW(A130),"000")</f>
        <v>RPDLT130</v>
      </c>
      <c r="C131" s="11" t="s">
        <v>175</v>
      </c>
      <c r="D131" s="11" t="s">
        <v>262</v>
      </c>
      <c r="E131" s="2" t="s">
        <v>117</v>
      </c>
      <c r="F131" s="2" t="s">
        <v>11</v>
      </c>
      <c r="G131" s="11" t="s">
        <v>193</v>
      </c>
      <c r="H131" s="11" t="s">
        <v>242</v>
      </c>
    </row>
    <row r="132" spans="1:8">
      <c r="A132" s="5">
        <f t="shared" si="4"/>
        <v>129</v>
      </c>
      <c r="B132" s="11" t="str">
        <f t="shared" si="5"/>
        <v>RPDLT131</v>
      </c>
      <c r="C132" s="11" t="s">
        <v>175</v>
      </c>
      <c r="D132" s="11" t="s">
        <v>263</v>
      </c>
      <c r="E132" s="2" t="s">
        <v>117</v>
      </c>
      <c r="F132" s="2" t="s">
        <v>11</v>
      </c>
      <c r="G132" s="11" t="s">
        <v>198</v>
      </c>
      <c r="H132" s="11" t="s">
        <v>242</v>
      </c>
    </row>
    <row r="133" spans="1:8">
      <c r="A133" s="5">
        <f t="shared" si="4"/>
        <v>130</v>
      </c>
      <c r="B133" s="11" t="str">
        <f t="shared" si="5"/>
        <v>RPDLT132</v>
      </c>
      <c r="C133" s="11" t="s">
        <v>175</v>
      </c>
      <c r="D133" s="11" t="s">
        <v>264</v>
      </c>
      <c r="E133" s="2" t="s">
        <v>117</v>
      </c>
      <c r="F133" s="2" t="s">
        <v>11</v>
      </c>
      <c r="G133" s="11" t="s">
        <v>265</v>
      </c>
      <c r="H133" s="11" t="s">
        <v>242</v>
      </c>
    </row>
    <row r="134" spans="1:8">
      <c r="A134" s="5">
        <f t="shared" si="4"/>
        <v>131</v>
      </c>
      <c r="B134" s="11" t="str">
        <f t="shared" si="5"/>
        <v>RPDLT133</v>
      </c>
      <c r="C134" s="11" t="s">
        <v>175</v>
      </c>
      <c r="D134" s="11" t="s">
        <v>266</v>
      </c>
      <c r="E134" s="2" t="s">
        <v>117</v>
      </c>
      <c r="F134" s="2" t="s">
        <v>11</v>
      </c>
      <c r="G134" s="11" t="s">
        <v>267</v>
      </c>
      <c r="H134" s="11" t="s">
        <v>242</v>
      </c>
    </row>
    <row r="135" spans="1:8">
      <c r="A135" s="5">
        <f t="shared" si="4"/>
        <v>132</v>
      </c>
      <c r="B135" s="11" t="str">
        <f t="shared" si="5"/>
        <v>RPDLT134</v>
      </c>
      <c r="C135" s="11" t="s">
        <v>175</v>
      </c>
      <c r="D135" s="11" t="s">
        <v>268</v>
      </c>
      <c r="E135" s="2" t="s">
        <v>117</v>
      </c>
      <c r="F135" s="2" t="s">
        <v>11</v>
      </c>
      <c r="G135" s="11" t="s">
        <v>269</v>
      </c>
      <c r="H135" s="11" t="s">
        <v>242</v>
      </c>
    </row>
    <row r="136" spans="1:8">
      <c r="A136" s="5">
        <f t="shared" si="4"/>
        <v>133</v>
      </c>
      <c r="B136" s="11" t="str">
        <f t="shared" si="5"/>
        <v>RPDLT135</v>
      </c>
      <c r="C136" s="11" t="s">
        <v>175</v>
      </c>
      <c r="D136" s="11" t="s">
        <v>270</v>
      </c>
      <c r="E136" s="2" t="s">
        <v>117</v>
      </c>
      <c r="F136" s="2" t="s">
        <v>11</v>
      </c>
      <c r="G136" s="11" t="s">
        <v>271</v>
      </c>
      <c r="H136" s="11" t="s">
        <v>242</v>
      </c>
    </row>
    <row r="137" spans="1:8" ht="24.75">
      <c r="A137" s="5">
        <f t="shared" si="4"/>
        <v>134</v>
      </c>
      <c r="B137" s="11" t="str">
        <f t="shared" si="5"/>
        <v>RPDLT136</v>
      </c>
      <c r="C137" s="11" t="s">
        <v>175</v>
      </c>
      <c r="D137" s="11" t="s">
        <v>272</v>
      </c>
      <c r="E137" s="2" t="s">
        <v>117</v>
      </c>
      <c r="F137" s="2" t="s">
        <v>25</v>
      </c>
      <c r="G137" s="17" t="s">
        <v>273</v>
      </c>
      <c r="H137" s="11" t="s">
        <v>274</v>
      </c>
    </row>
    <row r="138" spans="1:8" ht="24.75">
      <c r="A138" s="5">
        <f t="shared" si="4"/>
        <v>135</v>
      </c>
      <c r="B138" s="11" t="str">
        <f t="shared" si="5"/>
        <v>RPDLT137</v>
      </c>
      <c r="C138" s="11" t="s">
        <v>175</v>
      </c>
      <c r="D138" s="11" t="s">
        <v>275</v>
      </c>
      <c r="E138" s="2" t="s">
        <v>254</v>
      </c>
      <c r="F138" s="2" t="s">
        <v>240</v>
      </c>
      <c r="G138" s="17" t="s">
        <v>276</v>
      </c>
      <c r="H138" s="11" t="s">
        <v>277</v>
      </c>
    </row>
    <row r="139" spans="1:8">
      <c r="A139" s="5">
        <f t="shared" si="4"/>
        <v>136</v>
      </c>
      <c r="B139" s="11" t="str">
        <f t="shared" si="5"/>
        <v>RPDLT138</v>
      </c>
      <c r="C139" s="11" t="s">
        <v>175</v>
      </c>
      <c r="D139" s="11" t="s">
        <v>278</v>
      </c>
      <c r="E139" s="2" t="s">
        <v>117</v>
      </c>
      <c r="F139" s="2" t="s">
        <v>11</v>
      </c>
      <c r="G139" s="11" t="s">
        <v>59</v>
      </c>
      <c r="H139" s="11" t="s">
        <v>242</v>
      </c>
    </row>
    <row r="140" spans="1:8">
      <c r="A140" s="5">
        <f t="shared" si="4"/>
        <v>137</v>
      </c>
      <c r="B140" s="11" t="str">
        <f t="shared" si="5"/>
        <v>RPDLT139</v>
      </c>
      <c r="C140" s="11" t="s">
        <v>175</v>
      </c>
      <c r="D140" s="11" t="s">
        <v>279</v>
      </c>
      <c r="E140" s="2" t="s">
        <v>117</v>
      </c>
      <c r="F140" s="2" t="s">
        <v>11</v>
      </c>
      <c r="G140" s="11" t="s">
        <v>267</v>
      </c>
      <c r="H140" s="11" t="s">
        <v>242</v>
      </c>
    </row>
    <row r="141" spans="1:8">
      <c r="A141" s="5">
        <f t="shared" si="4"/>
        <v>138</v>
      </c>
      <c r="B141" s="11" t="str">
        <f t="shared" si="5"/>
        <v>RPDLT140</v>
      </c>
      <c r="C141" s="11" t="s">
        <v>175</v>
      </c>
      <c r="D141" s="11" t="s">
        <v>280</v>
      </c>
      <c r="E141" s="2" t="s">
        <v>117</v>
      </c>
      <c r="F141" s="2" t="s">
        <v>11</v>
      </c>
      <c r="G141" s="11" t="s">
        <v>205</v>
      </c>
      <c r="H141" s="11" t="s">
        <v>242</v>
      </c>
    </row>
    <row r="142" spans="1:8">
      <c r="A142" s="5">
        <f t="shared" si="4"/>
        <v>139</v>
      </c>
      <c r="B142" s="11" t="str">
        <f t="shared" si="5"/>
        <v>RPDLT141</v>
      </c>
      <c r="C142" s="11" t="s">
        <v>175</v>
      </c>
      <c r="D142" s="11" t="s">
        <v>281</v>
      </c>
      <c r="E142" s="2" t="s">
        <v>117</v>
      </c>
      <c r="F142" s="2" t="s">
        <v>11</v>
      </c>
      <c r="G142" s="11" t="s">
        <v>267</v>
      </c>
      <c r="H142" s="11" t="s">
        <v>242</v>
      </c>
    </row>
    <row r="143" spans="1:8">
      <c r="A143" s="5">
        <f t="shared" si="4"/>
        <v>140</v>
      </c>
      <c r="B143" s="11" t="str">
        <f t="shared" si="5"/>
        <v>RPDLT142</v>
      </c>
      <c r="C143" s="11" t="s">
        <v>175</v>
      </c>
      <c r="D143" s="11" t="s">
        <v>282</v>
      </c>
      <c r="E143" s="2" t="s">
        <v>117</v>
      </c>
      <c r="F143" s="2" t="s">
        <v>11</v>
      </c>
      <c r="G143" s="11" t="s">
        <v>191</v>
      </c>
      <c r="H143" s="11" t="s">
        <v>242</v>
      </c>
    </row>
    <row r="144" spans="1:8">
      <c r="A144" s="5">
        <f t="shared" si="4"/>
        <v>141</v>
      </c>
      <c r="B144" s="11" t="str">
        <f t="shared" si="5"/>
        <v>RPDLT143</v>
      </c>
      <c r="C144" s="11" t="s">
        <v>175</v>
      </c>
      <c r="D144" s="11" t="s">
        <v>283</v>
      </c>
      <c r="E144" s="2" t="s">
        <v>254</v>
      </c>
      <c r="F144" s="2" t="s">
        <v>240</v>
      </c>
      <c r="G144" s="11" t="s">
        <v>193</v>
      </c>
      <c r="H144" s="11" t="s">
        <v>242</v>
      </c>
    </row>
    <row r="145" spans="1:8">
      <c r="A145" s="5">
        <f t="shared" si="4"/>
        <v>142</v>
      </c>
      <c r="B145" s="11" t="str">
        <f t="shared" si="5"/>
        <v>RPDLT144</v>
      </c>
      <c r="C145" s="11" t="s">
        <v>175</v>
      </c>
      <c r="D145" s="11" t="s">
        <v>284</v>
      </c>
      <c r="E145" s="2" t="s">
        <v>117</v>
      </c>
      <c r="F145" s="2" t="s">
        <v>11</v>
      </c>
      <c r="G145" s="11" t="s">
        <v>285</v>
      </c>
      <c r="H145" s="11" t="s">
        <v>242</v>
      </c>
    </row>
    <row r="146" spans="1:8">
      <c r="A146" s="5">
        <f t="shared" si="4"/>
        <v>143</v>
      </c>
      <c r="B146" s="11" t="str">
        <f t="shared" si="5"/>
        <v>RPDLT145</v>
      </c>
      <c r="C146" s="11" t="s">
        <v>175</v>
      </c>
      <c r="D146" s="11" t="s">
        <v>286</v>
      </c>
      <c r="E146" s="2" t="s">
        <v>117</v>
      </c>
      <c r="F146" s="2" t="s">
        <v>11</v>
      </c>
      <c r="G146" s="11" t="s">
        <v>195</v>
      </c>
      <c r="H146" s="11" t="s">
        <v>242</v>
      </c>
    </row>
    <row r="147" spans="1:8">
      <c r="A147" s="5">
        <f t="shared" si="4"/>
        <v>144</v>
      </c>
      <c r="B147" s="11" t="str">
        <f t="shared" si="5"/>
        <v>RPDLT146</v>
      </c>
      <c r="C147" s="11" t="s">
        <v>175</v>
      </c>
      <c r="D147" s="11" t="s">
        <v>287</v>
      </c>
      <c r="E147" s="2" t="s">
        <v>117</v>
      </c>
      <c r="F147" s="2" t="s">
        <v>32</v>
      </c>
      <c r="G147" s="11" t="s">
        <v>153</v>
      </c>
      <c r="H147" s="11" t="s">
        <v>242</v>
      </c>
    </row>
    <row r="148" spans="1:8">
      <c r="A148" s="5">
        <f t="shared" si="4"/>
        <v>145</v>
      </c>
      <c r="B148" s="11" t="str">
        <f t="shared" si="5"/>
        <v>RPDLT147</v>
      </c>
      <c r="C148" s="11" t="s">
        <v>175</v>
      </c>
      <c r="D148" s="11" t="s">
        <v>288</v>
      </c>
      <c r="E148" s="2" t="s">
        <v>117</v>
      </c>
      <c r="F148" s="2" t="s">
        <v>11</v>
      </c>
      <c r="G148" s="11" t="s">
        <v>198</v>
      </c>
      <c r="H148" s="11" t="s">
        <v>242</v>
      </c>
    </row>
    <row r="149" spans="1:8">
      <c r="A149" s="5">
        <f t="shared" si="4"/>
        <v>146</v>
      </c>
      <c r="B149" s="11" t="str">
        <f t="shared" si="5"/>
        <v>RPDLT148</v>
      </c>
      <c r="C149" s="11" t="s">
        <v>175</v>
      </c>
      <c r="D149" s="11" t="s">
        <v>289</v>
      </c>
      <c r="E149" s="2" t="s">
        <v>117</v>
      </c>
      <c r="F149" s="2" t="s">
        <v>32</v>
      </c>
      <c r="G149" s="11" t="s">
        <v>267</v>
      </c>
      <c r="H149" s="11" t="s">
        <v>242</v>
      </c>
    </row>
    <row r="150" spans="1:8">
      <c r="A150" s="5">
        <f t="shared" si="4"/>
        <v>147</v>
      </c>
      <c r="B150" s="11" t="str">
        <f t="shared" si="5"/>
        <v>RPDLT149</v>
      </c>
      <c r="C150" s="11" t="s">
        <v>175</v>
      </c>
      <c r="D150" s="11" t="s">
        <v>290</v>
      </c>
      <c r="E150" s="2" t="s">
        <v>117</v>
      </c>
      <c r="F150" s="2" t="s">
        <v>32</v>
      </c>
      <c r="G150" s="11" t="s">
        <v>200</v>
      </c>
      <c r="H150" s="11" t="s">
        <v>242</v>
      </c>
    </row>
    <row r="151" spans="1:8">
      <c r="A151" s="5">
        <f t="shared" si="4"/>
        <v>148</v>
      </c>
      <c r="B151" s="11" t="str">
        <f t="shared" si="5"/>
        <v>RPDLT150</v>
      </c>
      <c r="C151" s="11" t="s">
        <v>175</v>
      </c>
      <c r="D151" s="11" t="s">
        <v>291</v>
      </c>
      <c r="E151" s="2" t="s">
        <v>117</v>
      </c>
      <c r="F151" s="2" t="s">
        <v>11</v>
      </c>
      <c r="G151" s="11" t="s">
        <v>267</v>
      </c>
      <c r="H151" s="11" t="s">
        <v>242</v>
      </c>
    </row>
    <row r="152" spans="1:8">
      <c r="A152" s="5">
        <f t="shared" si="4"/>
        <v>149</v>
      </c>
      <c r="B152" s="11" t="str">
        <f t="shared" si="5"/>
        <v>RPDLT151</v>
      </c>
      <c r="C152" s="11" t="s">
        <v>175</v>
      </c>
      <c r="D152" s="11" t="s">
        <v>292</v>
      </c>
      <c r="E152" s="2" t="s">
        <v>254</v>
      </c>
      <c r="F152" s="2" t="s">
        <v>75</v>
      </c>
      <c r="G152" s="11" t="s">
        <v>139</v>
      </c>
      <c r="H152" s="11" t="s">
        <v>242</v>
      </c>
    </row>
    <row r="153" spans="1:8">
      <c r="A153" s="5">
        <f t="shared" si="4"/>
        <v>150</v>
      </c>
      <c r="B153" s="11" t="str">
        <f t="shared" si="5"/>
        <v>RPDLT152</v>
      </c>
      <c r="C153" s="11" t="s">
        <v>175</v>
      </c>
      <c r="D153" s="11" t="s">
        <v>293</v>
      </c>
      <c r="E153" s="2" t="s">
        <v>117</v>
      </c>
      <c r="F153" s="2" t="s">
        <v>11</v>
      </c>
      <c r="G153" s="11" t="s">
        <v>139</v>
      </c>
      <c r="H153" s="11" t="s">
        <v>242</v>
      </c>
    </row>
    <row r="154" spans="1:8">
      <c r="A154" s="5">
        <f t="shared" si="4"/>
        <v>151</v>
      </c>
      <c r="B154" s="11" t="str">
        <f t="shared" si="5"/>
        <v>RPDLT153</v>
      </c>
      <c r="C154" s="11" t="s">
        <v>175</v>
      </c>
      <c r="D154" s="11" t="s">
        <v>294</v>
      </c>
      <c r="E154" s="2" t="s">
        <v>254</v>
      </c>
      <c r="F154" s="2" t="s">
        <v>240</v>
      </c>
      <c r="G154" s="11" t="s">
        <v>195</v>
      </c>
      <c r="H154" s="11" t="s">
        <v>242</v>
      </c>
    </row>
    <row r="155" spans="1:8">
      <c r="A155" s="5">
        <f t="shared" si="4"/>
        <v>152</v>
      </c>
      <c r="B155" s="11" t="str">
        <f t="shared" si="5"/>
        <v>RPDLT154</v>
      </c>
      <c r="C155" s="11" t="s">
        <v>175</v>
      </c>
      <c r="D155" s="11" t="s">
        <v>295</v>
      </c>
      <c r="E155" s="2" t="s">
        <v>117</v>
      </c>
      <c r="F155" s="2" t="s">
        <v>145</v>
      </c>
      <c r="G155" s="11" t="s">
        <v>139</v>
      </c>
      <c r="H155" s="11" t="s">
        <v>242</v>
      </c>
    </row>
    <row r="156" spans="1:8">
      <c r="A156" s="5">
        <f t="shared" si="4"/>
        <v>153</v>
      </c>
      <c r="B156" s="11" t="str">
        <f t="shared" si="5"/>
        <v>RPDLT155</v>
      </c>
      <c r="C156" s="11" t="s">
        <v>175</v>
      </c>
      <c r="D156" s="11" t="s">
        <v>296</v>
      </c>
      <c r="E156" s="2" t="s">
        <v>117</v>
      </c>
      <c r="F156" s="2" t="s">
        <v>11</v>
      </c>
      <c r="G156" s="11" t="s">
        <v>297</v>
      </c>
      <c r="H156" s="11" t="s">
        <v>242</v>
      </c>
    </row>
    <row r="157" spans="1:8">
      <c r="A157" s="5">
        <f t="shared" si="4"/>
        <v>154</v>
      </c>
      <c r="B157" s="11" t="str">
        <f t="shared" si="5"/>
        <v>RPDLT156</v>
      </c>
      <c r="C157" s="11" t="s">
        <v>175</v>
      </c>
      <c r="D157" s="11" t="s">
        <v>298</v>
      </c>
      <c r="E157" s="2" t="s">
        <v>117</v>
      </c>
      <c r="F157" s="2" t="s">
        <v>11</v>
      </c>
      <c r="G157" s="11" t="s">
        <v>241</v>
      </c>
      <c r="H157" s="11" t="s">
        <v>242</v>
      </c>
    </row>
    <row r="158" spans="1:8">
      <c r="A158" s="5">
        <f t="shared" si="4"/>
        <v>155</v>
      </c>
      <c r="B158" s="11" t="str">
        <f t="shared" si="5"/>
        <v>RPDLT157</v>
      </c>
      <c r="C158" s="11" t="s">
        <v>175</v>
      </c>
      <c r="D158" s="11" t="s">
        <v>299</v>
      </c>
      <c r="E158" s="2" t="s">
        <v>117</v>
      </c>
      <c r="F158" s="2" t="s">
        <v>11</v>
      </c>
      <c r="G158" s="11" t="s">
        <v>300</v>
      </c>
      <c r="H158" s="11" t="s">
        <v>242</v>
      </c>
    </row>
    <row r="159" spans="1:8">
      <c r="A159" s="5">
        <f t="shared" si="4"/>
        <v>156</v>
      </c>
      <c r="B159" s="11" t="str">
        <f t="shared" si="5"/>
        <v>RPDLT158</v>
      </c>
      <c r="C159" s="11" t="s">
        <v>175</v>
      </c>
      <c r="D159" s="11" t="s">
        <v>301</v>
      </c>
      <c r="E159" s="2" t="s">
        <v>117</v>
      </c>
      <c r="F159" s="2" t="s">
        <v>302</v>
      </c>
      <c r="G159" s="11" t="s">
        <v>139</v>
      </c>
      <c r="H159" s="11" t="s">
        <v>210</v>
      </c>
    </row>
    <row r="160" spans="1:8">
      <c r="A160" s="5">
        <f t="shared" si="4"/>
        <v>157</v>
      </c>
      <c r="B160" s="11" t="str">
        <f t="shared" si="5"/>
        <v>RPDLT159</v>
      </c>
      <c r="C160" s="11" t="s">
        <v>175</v>
      </c>
      <c r="D160" s="11" t="s">
        <v>303</v>
      </c>
      <c r="E160" s="2" t="s">
        <v>254</v>
      </c>
      <c r="F160" s="2" t="s">
        <v>304</v>
      </c>
      <c r="G160" s="11" t="s">
        <v>236</v>
      </c>
      <c r="H160" s="11" t="s">
        <v>210</v>
      </c>
    </row>
    <row r="161" spans="1:8">
      <c r="A161" s="5">
        <f t="shared" si="4"/>
        <v>158</v>
      </c>
      <c r="B161" s="11" t="str">
        <f t="shared" si="5"/>
        <v>RPDLT160</v>
      </c>
      <c r="C161" s="11" t="s">
        <v>175</v>
      </c>
      <c r="D161" s="11" t="s">
        <v>305</v>
      </c>
      <c r="E161" s="2" t="s">
        <v>254</v>
      </c>
      <c r="F161" s="2" t="s">
        <v>304</v>
      </c>
      <c r="G161" s="11" t="s">
        <v>221</v>
      </c>
      <c r="H161" s="11" t="s">
        <v>210</v>
      </c>
    </row>
    <row r="162" spans="1:8">
      <c r="A162" s="5">
        <f t="shared" si="4"/>
        <v>159</v>
      </c>
      <c r="B162" s="11" t="str">
        <f t="shared" si="5"/>
        <v>RPDLT161</v>
      </c>
      <c r="C162" s="11" t="s">
        <v>175</v>
      </c>
      <c r="D162" s="11" t="s">
        <v>306</v>
      </c>
      <c r="E162" s="2" t="s">
        <v>254</v>
      </c>
      <c r="F162" s="2" t="s">
        <v>304</v>
      </c>
      <c r="G162" s="11" t="s">
        <v>307</v>
      </c>
      <c r="H162" s="11" t="s">
        <v>210</v>
      </c>
    </row>
    <row r="163" spans="1:8">
      <c r="A163" s="5">
        <f t="shared" si="4"/>
        <v>160</v>
      </c>
      <c r="B163" s="11" t="str">
        <f t="shared" si="5"/>
        <v>RPDLT162</v>
      </c>
      <c r="C163" s="11" t="s">
        <v>175</v>
      </c>
      <c r="D163" s="11" t="s">
        <v>308</v>
      </c>
      <c r="E163" s="2" t="s">
        <v>254</v>
      </c>
      <c r="F163" s="2" t="s">
        <v>304</v>
      </c>
      <c r="G163" s="11" t="s">
        <v>309</v>
      </c>
      <c r="H163" s="11" t="s">
        <v>210</v>
      </c>
    </row>
    <row r="164" spans="1:8">
      <c r="A164" s="5">
        <f t="shared" si="4"/>
        <v>161</v>
      </c>
      <c r="B164" s="11" t="str">
        <f t="shared" si="5"/>
        <v>RPDLT163</v>
      </c>
      <c r="C164" s="11" t="s">
        <v>175</v>
      </c>
      <c r="D164" s="11" t="s">
        <v>310</v>
      </c>
      <c r="E164" s="2" t="s">
        <v>254</v>
      </c>
      <c r="F164" s="2" t="s">
        <v>304</v>
      </c>
      <c r="G164" s="11" t="s">
        <v>195</v>
      </c>
      <c r="H164" s="11" t="s">
        <v>210</v>
      </c>
    </row>
    <row r="165" spans="1:8">
      <c r="A165" s="5">
        <f t="shared" si="4"/>
        <v>162</v>
      </c>
      <c r="B165" s="11" t="str">
        <f t="shared" si="5"/>
        <v>RPDLT164</v>
      </c>
      <c r="C165" s="11" t="s">
        <v>175</v>
      </c>
      <c r="D165" s="11" t="s">
        <v>311</v>
      </c>
      <c r="E165" s="2" t="s">
        <v>254</v>
      </c>
      <c r="F165" s="2" t="s">
        <v>304</v>
      </c>
      <c r="G165" s="11" t="s">
        <v>312</v>
      </c>
      <c r="H165" s="11" t="s">
        <v>210</v>
      </c>
    </row>
    <row r="166" spans="1:8">
      <c r="A166" s="5">
        <f t="shared" si="4"/>
        <v>163</v>
      </c>
      <c r="B166" s="11" t="str">
        <f t="shared" si="5"/>
        <v>RPDLT165</v>
      </c>
      <c r="C166" s="11" t="s">
        <v>175</v>
      </c>
      <c r="D166" s="11" t="s">
        <v>313</v>
      </c>
      <c r="E166" s="2" t="s">
        <v>254</v>
      </c>
      <c r="F166" s="2" t="s">
        <v>304</v>
      </c>
      <c r="G166" s="11" t="s">
        <v>205</v>
      </c>
      <c r="H166" s="11" t="s">
        <v>210</v>
      </c>
    </row>
    <row r="167" spans="1:8">
      <c r="A167" s="5">
        <f t="shared" si="4"/>
        <v>164</v>
      </c>
      <c r="B167" s="11" t="str">
        <f t="shared" si="5"/>
        <v>RPDLT166</v>
      </c>
      <c r="C167" s="11" t="s">
        <v>175</v>
      </c>
      <c r="D167" s="11" t="s">
        <v>314</v>
      </c>
      <c r="E167" s="2" t="s">
        <v>254</v>
      </c>
      <c r="F167" s="2" t="s">
        <v>304</v>
      </c>
      <c r="G167" s="11" t="s">
        <v>193</v>
      </c>
      <c r="H167" s="11" t="s">
        <v>210</v>
      </c>
    </row>
    <row r="168" spans="1:8">
      <c r="A168" s="5">
        <f t="shared" si="4"/>
        <v>165</v>
      </c>
      <c r="B168" s="11" t="str">
        <f t="shared" si="5"/>
        <v>RPDLT167</v>
      </c>
      <c r="C168" s="11" t="s">
        <v>175</v>
      </c>
      <c r="D168" s="11" t="s">
        <v>315</v>
      </c>
      <c r="E168" s="2" t="s">
        <v>254</v>
      </c>
      <c r="F168" s="2" t="s">
        <v>304</v>
      </c>
      <c r="G168" s="11" t="s">
        <v>316</v>
      </c>
      <c r="H168" s="11" t="s">
        <v>210</v>
      </c>
    </row>
    <row r="169" spans="1:8">
      <c r="A169" s="5">
        <f t="shared" si="4"/>
        <v>166</v>
      </c>
      <c r="B169" s="11" t="str">
        <f t="shared" si="5"/>
        <v>RPDLT168</v>
      </c>
      <c r="C169" s="11" t="s">
        <v>175</v>
      </c>
      <c r="D169" s="11" t="s">
        <v>317</v>
      </c>
      <c r="E169" s="2" t="s">
        <v>254</v>
      </c>
      <c r="F169" s="2" t="s">
        <v>304</v>
      </c>
      <c r="G169" s="11" t="s">
        <v>318</v>
      </c>
      <c r="H169" s="11" t="s">
        <v>210</v>
      </c>
    </row>
    <row r="170" spans="1:8">
      <c r="A170" s="5">
        <f t="shared" si="4"/>
        <v>167</v>
      </c>
      <c r="B170" s="11" t="str">
        <f t="shared" si="5"/>
        <v>RPDLT169</v>
      </c>
      <c r="C170" s="11" t="s">
        <v>175</v>
      </c>
      <c r="D170" s="11" t="s">
        <v>319</v>
      </c>
      <c r="E170" s="2" t="s">
        <v>254</v>
      </c>
      <c r="F170" s="2" t="s">
        <v>304</v>
      </c>
      <c r="G170" s="11" t="s">
        <v>320</v>
      </c>
      <c r="H170" s="11" t="s">
        <v>210</v>
      </c>
    </row>
    <row r="171" spans="1:8">
      <c r="A171" s="5">
        <f t="shared" si="4"/>
        <v>168</v>
      </c>
      <c r="B171" s="11" t="str">
        <f t="shared" si="5"/>
        <v>RPDLT170</v>
      </c>
      <c r="C171" s="11" t="s">
        <v>175</v>
      </c>
      <c r="D171" s="11" t="s">
        <v>321</v>
      </c>
      <c r="E171" s="2" t="s">
        <v>254</v>
      </c>
      <c r="F171" s="2" t="s">
        <v>304</v>
      </c>
      <c r="G171" s="11" t="s">
        <v>195</v>
      </c>
      <c r="H171" s="11" t="s">
        <v>55</v>
      </c>
    </row>
    <row r="172" spans="1:8">
      <c r="A172" s="5">
        <f t="shared" si="4"/>
        <v>169</v>
      </c>
      <c r="B172" s="11" t="str">
        <f t="shared" si="5"/>
        <v>RPDLT171</v>
      </c>
      <c r="C172" s="11" t="s">
        <v>175</v>
      </c>
      <c r="D172" s="11" t="s">
        <v>322</v>
      </c>
      <c r="E172" s="2" t="s">
        <v>254</v>
      </c>
      <c r="F172" s="2" t="s">
        <v>304</v>
      </c>
      <c r="G172" s="11" t="s">
        <v>184</v>
      </c>
      <c r="H172" s="11" t="s">
        <v>55</v>
      </c>
    </row>
    <row r="173" spans="1:8">
      <c r="A173" s="5">
        <f t="shared" si="4"/>
        <v>170</v>
      </c>
      <c r="B173" s="11" t="str">
        <f t="shared" si="5"/>
        <v>RPDLT172</v>
      </c>
      <c r="C173" s="11" t="s">
        <v>175</v>
      </c>
      <c r="D173" s="11" t="s">
        <v>323</v>
      </c>
      <c r="E173" s="2" t="s">
        <v>254</v>
      </c>
      <c r="F173" s="2" t="s">
        <v>304</v>
      </c>
      <c r="G173" s="11" t="s">
        <v>221</v>
      </c>
      <c r="H173" s="11" t="s">
        <v>55</v>
      </c>
    </row>
    <row r="174" spans="1:8">
      <c r="A174" s="5">
        <f t="shared" si="4"/>
        <v>171</v>
      </c>
      <c r="B174" s="11" t="str">
        <f t="shared" si="5"/>
        <v>RPDLT173</v>
      </c>
      <c r="C174" s="11" t="s">
        <v>175</v>
      </c>
      <c r="D174" s="11" t="s">
        <v>324</v>
      </c>
      <c r="E174" s="2" t="s">
        <v>254</v>
      </c>
      <c r="F174" s="2" t="s">
        <v>304</v>
      </c>
      <c r="G174" s="11" t="s">
        <v>193</v>
      </c>
      <c r="H174" s="11" t="s">
        <v>55</v>
      </c>
    </row>
    <row r="175" spans="1:8">
      <c r="A175" s="5">
        <f t="shared" si="4"/>
        <v>172</v>
      </c>
      <c r="B175" s="11" t="str">
        <f t="shared" si="5"/>
        <v>RPDLT174</v>
      </c>
      <c r="C175" s="11" t="s">
        <v>175</v>
      </c>
      <c r="D175" s="11" t="s">
        <v>325</v>
      </c>
      <c r="E175" s="2" t="s">
        <v>254</v>
      </c>
      <c r="F175" s="2" t="s">
        <v>304</v>
      </c>
      <c r="G175" s="11" t="s">
        <v>326</v>
      </c>
      <c r="H175" s="11" t="s">
        <v>55</v>
      </c>
    </row>
    <row r="176" spans="1:8">
      <c r="A176" s="5">
        <f t="shared" si="4"/>
        <v>173</v>
      </c>
      <c r="B176" s="11" t="str">
        <f t="shared" si="5"/>
        <v>RPDLT175</v>
      </c>
      <c r="C176" s="11" t="s">
        <v>175</v>
      </c>
      <c r="D176" s="11" t="s">
        <v>327</v>
      </c>
      <c r="E176" s="2" t="s">
        <v>254</v>
      </c>
      <c r="F176" s="2" t="s">
        <v>304</v>
      </c>
      <c r="G176" s="11" t="s">
        <v>139</v>
      </c>
      <c r="H176" s="11" t="s">
        <v>55</v>
      </c>
    </row>
    <row r="177" spans="1:8" ht="24.75">
      <c r="A177" s="5">
        <f t="shared" si="4"/>
        <v>174</v>
      </c>
      <c r="B177" s="11" t="str">
        <f t="shared" si="5"/>
        <v>RPDLT176</v>
      </c>
      <c r="C177" s="11" t="s">
        <v>175</v>
      </c>
      <c r="D177" s="11" t="s">
        <v>328</v>
      </c>
      <c r="E177" s="2" t="s">
        <v>212</v>
      </c>
      <c r="F177" s="2" t="s">
        <v>329</v>
      </c>
      <c r="G177" s="17" t="s">
        <v>330</v>
      </c>
      <c r="H177" s="11" t="s">
        <v>55</v>
      </c>
    </row>
    <row r="178" spans="1:8">
      <c r="A178" s="5">
        <f t="shared" si="4"/>
        <v>175</v>
      </c>
      <c r="B178" s="11" t="str">
        <f t="shared" si="5"/>
        <v>RPDLT177</v>
      </c>
      <c r="C178" s="11" t="s">
        <v>175</v>
      </c>
      <c r="D178" s="11" t="s">
        <v>331</v>
      </c>
      <c r="E178" s="2" t="s">
        <v>10</v>
      </c>
      <c r="F178" s="2" t="s">
        <v>28</v>
      </c>
      <c r="G178" s="11" t="s">
        <v>26</v>
      </c>
      <c r="H178" s="11" t="s">
        <v>55</v>
      </c>
    </row>
    <row r="179" spans="1:8">
      <c r="A179" s="5">
        <f t="shared" si="4"/>
        <v>176</v>
      </c>
      <c r="B179" s="11" t="str">
        <f t="shared" si="5"/>
        <v>RPDLT178</v>
      </c>
      <c r="C179" s="11" t="s">
        <v>175</v>
      </c>
      <c r="D179" s="11" t="s">
        <v>332</v>
      </c>
      <c r="E179" s="2" t="s">
        <v>10</v>
      </c>
      <c r="F179" s="2" t="s">
        <v>28</v>
      </c>
      <c r="G179" s="11" t="s">
        <v>333</v>
      </c>
      <c r="H179" s="11" t="s">
        <v>55</v>
      </c>
    </row>
    <row r="180" spans="1:8">
      <c r="A180" s="5">
        <f t="shared" si="4"/>
        <v>177</v>
      </c>
      <c r="B180" s="11" t="str">
        <f t="shared" si="5"/>
        <v>RPDLT179</v>
      </c>
      <c r="C180" s="11" t="s">
        <v>175</v>
      </c>
      <c r="D180" s="11" t="s">
        <v>334</v>
      </c>
      <c r="E180" s="2" t="s">
        <v>10</v>
      </c>
      <c r="F180" s="2" t="s">
        <v>28</v>
      </c>
      <c r="G180" s="11" t="s">
        <v>59</v>
      </c>
      <c r="H180" s="11" t="s">
        <v>55</v>
      </c>
    </row>
    <row r="181" spans="1:8">
      <c r="A181" s="5">
        <f t="shared" si="4"/>
        <v>178</v>
      </c>
      <c r="B181" s="11" t="str">
        <f t="shared" si="5"/>
        <v>RPDLT180</v>
      </c>
      <c r="C181" s="11" t="s">
        <v>175</v>
      </c>
      <c r="D181" s="11" t="s">
        <v>335</v>
      </c>
      <c r="E181" s="2" t="s">
        <v>10</v>
      </c>
      <c r="F181" s="2" t="s">
        <v>28</v>
      </c>
      <c r="G181" s="11" t="s">
        <v>177</v>
      </c>
      <c r="H181" s="11" t="s">
        <v>55</v>
      </c>
    </row>
    <row r="182" spans="1:8">
      <c r="A182" s="5">
        <f t="shared" si="4"/>
        <v>179</v>
      </c>
      <c r="B182" s="11" t="str">
        <f t="shared" si="5"/>
        <v>RPDLT181</v>
      </c>
      <c r="C182" s="11" t="s">
        <v>175</v>
      </c>
      <c r="D182" s="11" t="s">
        <v>336</v>
      </c>
      <c r="E182" s="2" t="s">
        <v>10</v>
      </c>
      <c r="F182" s="2" t="s">
        <v>28</v>
      </c>
      <c r="G182" s="11" t="s">
        <v>187</v>
      </c>
      <c r="H182" s="11" t="s">
        <v>55</v>
      </c>
    </row>
    <row r="183" spans="1:8">
      <c r="A183" s="5">
        <f t="shared" si="4"/>
        <v>180</v>
      </c>
      <c r="B183" s="11" t="str">
        <f t="shared" si="5"/>
        <v>RPDLT182</v>
      </c>
      <c r="C183" s="11" t="s">
        <v>175</v>
      </c>
      <c r="D183" s="11" t="s">
        <v>337</v>
      </c>
      <c r="E183" s="2" t="s">
        <v>10</v>
      </c>
      <c r="F183" s="2" t="s">
        <v>28</v>
      </c>
      <c r="G183" s="11" t="s">
        <v>338</v>
      </c>
      <c r="H183" s="11" t="s">
        <v>55</v>
      </c>
    </row>
    <row r="184" spans="1:8">
      <c r="A184" s="5">
        <f t="shared" si="4"/>
        <v>181</v>
      </c>
      <c r="B184" s="11" t="str">
        <f t="shared" si="5"/>
        <v>RPDLT183</v>
      </c>
      <c r="C184" s="11" t="s">
        <v>175</v>
      </c>
      <c r="D184" s="11" t="s">
        <v>339</v>
      </c>
      <c r="E184" s="2" t="s">
        <v>10</v>
      </c>
      <c r="F184" s="2" t="s">
        <v>28</v>
      </c>
      <c r="G184" s="11" t="s">
        <v>189</v>
      </c>
      <c r="H184" s="11" t="s">
        <v>55</v>
      </c>
    </row>
    <row r="185" spans="1:8">
      <c r="A185" s="5">
        <f t="shared" si="4"/>
        <v>182</v>
      </c>
      <c r="B185" s="11" t="str">
        <f t="shared" si="5"/>
        <v>RPDLT184</v>
      </c>
      <c r="C185" s="11" t="s">
        <v>175</v>
      </c>
      <c r="D185" s="11" t="s">
        <v>340</v>
      </c>
      <c r="E185" s="2" t="s">
        <v>10</v>
      </c>
      <c r="F185" s="2" t="s">
        <v>28</v>
      </c>
      <c r="G185" s="11" t="s">
        <v>189</v>
      </c>
      <c r="H185" s="11" t="s">
        <v>55</v>
      </c>
    </row>
    <row r="186" spans="1:8">
      <c r="A186" s="5">
        <f t="shared" si="4"/>
        <v>183</v>
      </c>
      <c r="B186" s="11" t="str">
        <f t="shared" si="5"/>
        <v>RPDLT185</v>
      </c>
      <c r="C186" s="11" t="s">
        <v>175</v>
      </c>
      <c r="D186" s="11" t="s">
        <v>341</v>
      </c>
      <c r="E186" s="2" t="s">
        <v>10</v>
      </c>
      <c r="F186" s="2" t="s">
        <v>28</v>
      </c>
      <c r="G186" s="11" t="s">
        <v>191</v>
      </c>
      <c r="H186" s="11" t="s">
        <v>55</v>
      </c>
    </row>
    <row r="187" spans="1:8">
      <c r="A187" s="5">
        <f t="shared" si="4"/>
        <v>184</v>
      </c>
      <c r="B187" s="11" t="str">
        <f t="shared" si="5"/>
        <v>RPDLT186</v>
      </c>
      <c r="C187" s="11" t="s">
        <v>175</v>
      </c>
      <c r="D187" s="11" t="s">
        <v>342</v>
      </c>
      <c r="E187" s="2" t="s">
        <v>10</v>
      </c>
      <c r="F187" s="2" t="s">
        <v>28</v>
      </c>
      <c r="G187" s="11" t="s">
        <v>193</v>
      </c>
      <c r="H187" s="11" t="s">
        <v>55</v>
      </c>
    </row>
    <row r="188" spans="1:8">
      <c r="A188" s="5">
        <f t="shared" si="4"/>
        <v>185</v>
      </c>
      <c r="B188" s="11" t="str">
        <f t="shared" si="5"/>
        <v>RPDLT187</v>
      </c>
      <c r="C188" s="11" t="s">
        <v>175</v>
      </c>
      <c r="D188" s="11" t="s">
        <v>343</v>
      </c>
      <c r="E188" s="2" t="s">
        <v>10</v>
      </c>
      <c r="F188" s="2" t="s">
        <v>28</v>
      </c>
      <c r="G188" s="11" t="s">
        <v>285</v>
      </c>
      <c r="H188" s="11" t="s">
        <v>55</v>
      </c>
    </row>
    <row r="189" spans="1:8">
      <c r="A189" s="5">
        <f t="shared" si="4"/>
        <v>186</v>
      </c>
      <c r="B189" s="11" t="str">
        <f t="shared" si="5"/>
        <v>RPDLT188</v>
      </c>
      <c r="C189" s="11" t="s">
        <v>175</v>
      </c>
      <c r="D189" s="11" t="s">
        <v>344</v>
      </c>
      <c r="E189" s="2" t="s">
        <v>10</v>
      </c>
      <c r="F189" s="2" t="s">
        <v>28</v>
      </c>
      <c r="G189" s="11" t="s">
        <v>195</v>
      </c>
      <c r="H189" s="11" t="s">
        <v>55</v>
      </c>
    </row>
    <row r="190" spans="1:8">
      <c r="A190" s="5">
        <f t="shared" si="4"/>
        <v>187</v>
      </c>
      <c r="B190" s="11" t="str">
        <f t="shared" si="5"/>
        <v>RPDLT189</v>
      </c>
      <c r="C190" s="11" t="s">
        <v>175</v>
      </c>
      <c r="D190" s="11" t="s">
        <v>345</v>
      </c>
      <c r="E190" s="2" t="s">
        <v>10</v>
      </c>
      <c r="F190" s="2" t="s">
        <v>28</v>
      </c>
      <c r="G190" s="11" t="s">
        <v>153</v>
      </c>
      <c r="H190" s="11" t="s">
        <v>55</v>
      </c>
    </row>
    <row r="191" spans="1:8">
      <c r="A191" s="5">
        <f t="shared" si="4"/>
        <v>188</v>
      </c>
      <c r="B191" s="11" t="str">
        <f t="shared" si="5"/>
        <v>RPDLT190</v>
      </c>
      <c r="C191" s="11" t="s">
        <v>175</v>
      </c>
      <c r="D191" s="11" t="s">
        <v>346</v>
      </c>
      <c r="E191" s="2" t="s">
        <v>10</v>
      </c>
      <c r="F191" s="2" t="s">
        <v>28</v>
      </c>
      <c r="G191" s="11" t="s">
        <v>198</v>
      </c>
      <c r="H191" s="11" t="s">
        <v>55</v>
      </c>
    </row>
    <row r="192" spans="1:8">
      <c r="A192" s="5">
        <f t="shared" si="4"/>
        <v>189</v>
      </c>
      <c r="B192" s="11" t="str">
        <f t="shared" si="5"/>
        <v>RPDLT191</v>
      </c>
      <c r="C192" s="11" t="s">
        <v>175</v>
      </c>
      <c r="D192" s="11" t="s">
        <v>347</v>
      </c>
      <c r="E192" s="2" t="s">
        <v>10</v>
      </c>
      <c r="F192" s="2" t="s">
        <v>28</v>
      </c>
      <c r="G192" s="11" t="s">
        <v>232</v>
      </c>
      <c r="H192" s="11" t="s">
        <v>55</v>
      </c>
    </row>
    <row r="193" spans="1:8">
      <c r="A193" s="5">
        <f t="shared" si="4"/>
        <v>190</v>
      </c>
      <c r="B193" s="11" t="str">
        <f t="shared" si="5"/>
        <v>RPDLT192</v>
      </c>
      <c r="C193" s="11" t="s">
        <v>175</v>
      </c>
      <c r="D193" s="11" t="s">
        <v>348</v>
      </c>
      <c r="E193" s="2" t="s">
        <v>10</v>
      </c>
      <c r="F193" s="2" t="s">
        <v>28</v>
      </c>
      <c r="G193" s="11" t="s">
        <v>200</v>
      </c>
      <c r="H193" s="11" t="s">
        <v>55</v>
      </c>
    </row>
    <row r="194" spans="1:8">
      <c r="A194" s="5">
        <f t="shared" si="4"/>
        <v>191</v>
      </c>
      <c r="B194" s="11" t="str">
        <f t="shared" si="5"/>
        <v>RPDLT193</v>
      </c>
      <c r="C194" s="11" t="s">
        <v>175</v>
      </c>
      <c r="D194" s="11" t="s">
        <v>349</v>
      </c>
      <c r="E194" s="2" t="s">
        <v>10</v>
      </c>
      <c r="F194" s="2" t="s">
        <v>28</v>
      </c>
      <c r="G194" s="11" t="s">
        <v>271</v>
      </c>
      <c r="H194" s="11" t="s">
        <v>55</v>
      </c>
    </row>
    <row r="195" spans="1:8">
      <c r="A195" s="5">
        <f t="shared" ref="A195:A258" si="6">ROW()-3</f>
        <v>192</v>
      </c>
      <c r="B195" s="11" t="str">
        <f t="shared" ref="B195:B258" si="7">"RPDLT"&amp;TEXT(ROW(A194),"000")</f>
        <v>RPDLT194</v>
      </c>
      <c r="C195" s="11" t="s">
        <v>175</v>
      </c>
      <c r="D195" s="11" t="s">
        <v>350</v>
      </c>
      <c r="E195" s="2" t="s">
        <v>10</v>
      </c>
      <c r="F195" s="2" t="s">
        <v>28</v>
      </c>
      <c r="G195" s="11" t="s">
        <v>351</v>
      </c>
      <c r="H195" s="11" t="s">
        <v>55</v>
      </c>
    </row>
    <row r="196" spans="1:8">
      <c r="A196" s="5">
        <f t="shared" si="6"/>
        <v>193</v>
      </c>
      <c r="B196" s="11" t="str">
        <f t="shared" si="7"/>
        <v>RPDLT195</v>
      </c>
      <c r="C196" s="11" t="s">
        <v>175</v>
      </c>
      <c r="D196" s="11" t="s">
        <v>352</v>
      </c>
      <c r="E196" s="2" t="s">
        <v>46</v>
      </c>
      <c r="F196" s="2" t="s">
        <v>20</v>
      </c>
      <c r="G196" s="11" t="s">
        <v>162</v>
      </c>
      <c r="H196" s="11" t="s">
        <v>252</v>
      </c>
    </row>
    <row r="197" spans="1:8">
      <c r="A197" s="5">
        <f t="shared" si="6"/>
        <v>194</v>
      </c>
      <c r="B197" s="11" t="str">
        <f t="shared" si="7"/>
        <v>RPDLT196</v>
      </c>
      <c r="C197" s="11" t="s">
        <v>175</v>
      </c>
      <c r="D197" s="11" t="s">
        <v>353</v>
      </c>
      <c r="E197" s="2" t="s">
        <v>254</v>
      </c>
      <c r="F197" s="2" t="s">
        <v>150</v>
      </c>
      <c r="G197" s="11" t="s">
        <v>59</v>
      </c>
      <c r="H197" s="11" t="s">
        <v>55</v>
      </c>
    </row>
    <row r="198" spans="1:8">
      <c r="A198" s="5">
        <f t="shared" si="6"/>
        <v>195</v>
      </c>
      <c r="B198" s="11" t="str">
        <f t="shared" si="7"/>
        <v>RPDLT197</v>
      </c>
      <c r="C198" s="11" t="s">
        <v>175</v>
      </c>
      <c r="D198" s="11" t="s">
        <v>354</v>
      </c>
      <c r="E198" s="2" t="s">
        <v>10</v>
      </c>
      <c r="F198" s="2" t="s">
        <v>28</v>
      </c>
      <c r="G198" s="11" t="s">
        <v>184</v>
      </c>
      <c r="H198" s="11" t="s">
        <v>55</v>
      </c>
    </row>
    <row r="199" spans="1:8">
      <c r="A199" s="5">
        <f t="shared" si="6"/>
        <v>196</v>
      </c>
      <c r="B199" s="11" t="str">
        <f t="shared" si="7"/>
        <v>RPDLT198</v>
      </c>
      <c r="C199" s="11" t="s">
        <v>175</v>
      </c>
      <c r="D199" s="11" t="s">
        <v>355</v>
      </c>
      <c r="E199" s="2" t="s">
        <v>10</v>
      </c>
      <c r="F199" s="2" t="s">
        <v>28</v>
      </c>
      <c r="G199" s="11" t="s">
        <v>265</v>
      </c>
      <c r="H199" s="11" t="s">
        <v>55</v>
      </c>
    </row>
    <row r="200" spans="1:8">
      <c r="A200" s="5">
        <f t="shared" si="6"/>
        <v>197</v>
      </c>
      <c r="B200" s="11" t="str">
        <f t="shared" si="7"/>
        <v>RPDLT199</v>
      </c>
      <c r="C200" s="11" t="s">
        <v>175</v>
      </c>
      <c r="D200" s="11" t="s">
        <v>356</v>
      </c>
      <c r="E200" s="2" t="s">
        <v>10</v>
      </c>
      <c r="F200" s="2" t="s">
        <v>28</v>
      </c>
      <c r="G200" s="11" t="s">
        <v>59</v>
      </c>
      <c r="H200" s="11" t="s">
        <v>55</v>
      </c>
    </row>
    <row r="201" spans="1:8">
      <c r="A201" s="5">
        <f t="shared" si="6"/>
        <v>198</v>
      </c>
      <c r="B201" s="11" t="str">
        <f t="shared" si="7"/>
        <v>RPDLT200</v>
      </c>
      <c r="C201" s="11" t="s">
        <v>175</v>
      </c>
      <c r="D201" s="11" t="s">
        <v>357</v>
      </c>
      <c r="E201" s="2" t="s">
        <v>10</v>
      </c>
      <c r="F201" s="2" t="s">
        <v>28</v>
      </c>
      <c r="G201" s="11" t="s">
        <v>312</v>
      </c>
      <c r="H201" s="11" t="s">
        <v>201</v>
      </c>
    </row>
    <row r="202" spans="1:8" ht="23.25">
      <c r="A202" s="5">
        <f t="shared" si="6"/>
        <v>199</v>
      </c>
      <c r="B202" s="11" t="str">
        <f t="shared" si="7"/>
        <v>RPDLT201</v>
      </c>
      <c r="C202" s="11" t="s">
        <v>175</v>
      </c>
      <c r="D202" s="11" t="s">
        <v>358</v>
      </c>
      <c r="E202" s="2" t="s">
        <v>10</v>
      </c>
      <c r="F202" s="2" t="s">
        <v>28</v>
      </c>
      <c r="G202" s="18" t="s">
        <v>359</v>
      </c>
      <c r="H202" s="11" t="s">
        <v>55</v>
      </c>
    </row>
    <row r="203" spans="1:8">
      <c r="A203" s="5">
        <f t="shared" si="6"/>
        <v>200</v>
      </c>
      <c r="B203" s="11" t="str">
        <f t="shared" si="7"/>
        <v>RPDLT202</v>
      </c>
      <c r="C203" s="11" t="s">
        <v>175</v>
      </c>
      <c r="D203" s="11" t="s">
        <v>360</v>
      </c>
      <c r="E203" s="2" t="s">
        <v>10</v>
      </c>
      <c r="F203" s="2" t="s">
        <v>28</v>
      </c>
      <c r="G203" s="11" t="s">
        <v>307</v>
      </c>
      <c r="H203" s="11" t="s">
        <v>201</v>
      </c>
    </row>
    <row r="204" spans="1:8">
      <c r="A204" s="5">
        <f t="shared" si="6"/>
        <v>201</v>
      </c>
      <c r="B204" s="11" t="str">
        <f t="shared" si="7"/>
        <v>RPDLT203</v>
      </c>
      <c r="C204" s="11" t="s">
        <v>175</v>
      </c>
      <c r="D204" s="11" t="s">
        <v>361</v>
      </c>
      <c r="E204" s="2" t="s">
        <v>10</v>
      </c>
      <c r="F204" s="2" t="s">
        <v>28</v>
      </c>
      <c r="G204" s="11" t="s">
        <v>193</v>
      </c>
      <c r="H204" s="11" t="s">
        <v>55</v>
      </c>
    </row>
    <row r="205" spans="1:8">
      <c r="A205" s="5">
        <f t="shared" si="6"/>
        <v>202</v>
      </c>
      <c r="B205" s="11" t="str">
        <f t="shared" si="7"/>
        <v>RPDLT204</v>
      </c>
      <c r="C205" s="11" t="s">
        <v>175</v>
      </c>
      <c r="D205" s="11" t="s">
        <v>362</v>
      </c>
      <c r="E205" s="2" t="s">
        <v>10</v>
      </c>
      <c r="F205" s="2" t="s">
        <v>28</v>
      </c>
      <c r="G205" s="11" t="s">
        <v>309</v>
      </c>
      <c r="H205" s="11" t="s">
        <v>55</v>
      </c>
    </row>
    <row r="206" spans="1:8">
      <c r="A206" s="5">
        <f t="shared" si="6"/>
        <v>203</v>
      </c>
      <c r="B206" s="11" t="str">
        <f t="shared" si="7"/>
        <v>RPDLT205</v>
      </c>
      <c r="C206" s="11" t="s">
        <v>175</v>
      </c>
      <c r="D206" s="11" t="s">
        <v>363</v>
      </c>
      <c r="E206" s="2" t="s">
        <v>10</v>
      </c>
      <c r="F206" s="2" t="s">
        <v>28</v>
      </c>
      <c r="G206" s="11" t="s">
        <v>139</v>
      </c>
      <c r="H206" s="11" t="s">
        <v>55</v>
      </c>
    </row>
    <row r="207" spans="1:8">
      <c r="A207" s="5">
        <f t="shared" si="6"/>
        <v>204</v>
      </c>
      <c r="B207" s="11" t="str">
        <f t="shared" si="7"/>
        <v>RPDLT206</v>
      </c>
      <c r="C207" s="11" t="s">
        <v>175</v>
      </c>
      <c r="D207" s="11" t="s">
        <v>364</v>
      </c>
      <c r="E207" s="2" t="s">
        <v>10</v>
      </c>
      <c r="F207" s="2" t="s">
        <v>28</v>
      </c>
      <c r="G207" s="11" t="s">
        <v>195</v>
      </c>
      <c r="H207" s="11" t="s">
        <v>55</v>
      </c>
    </row>
    <row r="208" spans="1:8">
      <c r="A208" s="5">
        <f t="shared" si="6"/>
        <v>205</v>
      </c>
      <c r="B208" s="11" t="str">
        <f t="shared" si="7"/>
        <v>RPDLT207</v>
      </c>
      <c r="C208" s="11" t="s">
        <v>175</v>
      </c>
      <c r="D208" s="11" t="s">
        <v>365</v>
      </c>
      <c r="E208" s="2" t="s">
        <v>10</v>
      </c>
      <c r="F208" s="2" t="s">
        <v>28</v>
      </c>
      <c r="G208" s="11" t="s">
        <v>326</v>
      </c>
      <c r="H208" s="11" t="s">
        <v>201</v>
      </c>
    </row>
    <row r="209" spans="1:8">
      <c r="A209" s="5">
        <f t="shared" si="6"/>
        <v>206</v>
      </c>
      <c r="B209" s="11" t="str">
        <f t="shared" si="7"/>
        <v>RPDLT208</v>
      </c>
      <c r="C209" s="11" t="s">
        <v>175</v>
      </c>
      <c r="D209" s="11" t="s">
        <v>366</v>
      </c>
      <c r="E209" s="2" t="s">
        <v>10</v>
      </c>
      <c r="F209" s="2" t="s">
        <v>28</v>
      </c>
      <c r="G209" s="11" t="s">
        <v>177</v>
      </c>
      <c r="H209" s="11" t="s">
        <v>55</v>
      </c>
    </row>
    <row r="210" spans="1:8">
      <c r="A210" s="5">
        <f t="shared" si="6"/>
        <v>207</v>
      </c>
      <c r="B210" s="11" t="str">
        <f t="shared" si="7"/>
        <v>RPDLT209</v>
      </c>
      <c r="C210" s="11" t="s">
        <v>175</v>
      </c>
      <c r="D210" s="11" t="s">
        <v>367</v>
      </c>
      <c r="E210" s="2" t="s">
        <v>255</v>
      </c>
      <c r="F210" s="2" t="s">
        <v>368</v>
      </c>
      <c r="G210" s="11" t="s">
        <v>369</v>
      </c>
      <c r="H210" s="11" t="s">
        <v>39</v>
      </c>
    </row>
    <row r="211" spans="1:8">
      <c r="A211" s="5">
        <f t="shared" si="6"/>
        <v>208</v>
      </c>
      <c r="B211" s="11" t="str">
        <f t="shared" si="7"/>
        <v>RPDLT210</v>
      </c>
      <c r="C211" s="11" t="s">
        <v>175</v>
      </c>
      <c r="D211" s="11" t="s">
        <v>370</v>
      </c>
      <c r="E211" s="2" t="s">
        <v>117</v>
      </c>
      <c r="F211" s="2" t="s">
        <v>11</v>
      </c>
      <c r="G211" s="11" t="s">
        <v>371</v>
      </c>
      <c r="H211" s="11" t="s">
        <v>372</v>
      </c>
    </row>
    <row r="212" spans="1:8">
      <c r="A212" s="5">
        <f t="shared" si="6"/>
        <v>209</v>
      </c>
      <c r="B212" s="11" t="str">
        <f t="shared" si="7"/>
        <v>RPDLT211</v>
      </c>
      <c r="C212" s="11" t="s">
        <v>175</v>
      </c>
      <c r="D212" s="11" t="s">
        <v>373</v>
      </c>
      <c r="E212" s="2" t="s">
        <v>254</v>
      </c>
      <c r="F212" s="2" t="s">
        <v>124</v>
      </c>
      <c r="G212" s="11" t="s">
        <v>371</v>
      </c>
      <c r="H212" s="11" t="s">
        <v>274</v>
      </c>
    </row>
    <row r="213" spans="1:8">
      <c r="A213" s="5">
        <f t="shared" si="6"/>
        <v>210</v>
      </c>
      <c r="B213" s="11" t="str">
        <f t="shared" si="7"/>
        <v>RPDLT212</v>
      </c>
      <c r="C213" s="11" t="s">
        <v>175</v>
      </c>
      <c r="D213" s="11" t="s">
        <v>374</v>
      </c>
      <c r="E213" s="2" t="s">
        <v>254</v>
      </c>
      <c r="F213" s="2" t="s">
        <v>375</v>
      </c>
      <c r="G213" s="11" t="s">
        <v>376</v>
      </c>
      <c r="H213" s="11" t="s">
        <v>39</v>
      </c>
    </row>
    <row r="214" spans="1:8">
      <c r="A214" s="5">
        <f t="shared" si="6"/>
        <v>211</v>
      </c>
      <c r="B214" s="11" t="str">
        <f t="shared" si="7"/>
        <v>RPDLT213</v>
      </c>
      <c r="C214" s="11" t="s">
        <v>175</v>
      </c>
      <c r="D214" s="11" t="s">
        <v>377</v>
      </c>
      <c r="E214" s="2" t="s">
        <v>71</v>
      </c>
      <c r="F214" s="2" t="s">
        <v>75</v>
      </c>
      <c r="G214" s="11" t="s">
        <v>309</v>
      </c>
      <c r="H214" s="11" t="s">
        <v>39</v>
      </c>
    </row>
    <row r="215" spans="1:8">
      <c r="A215" s="5">
        <f t="shared" si="6"/>
        <v>212</v>
      </c>
      <c r="B215" s="11" t="str">
        <f t="shared" si="7"/>
        <v>RPDLT214</v>
      </c>
      <c r="C215" s="11" t="s">
        <v>175</v>
      </c>
      <c r="D215" s="11" t="s">
        <v>378</v>
      </c>
      <c r="E215" s="2" t="s">
        <v>51</v>
      </c>
      <c r="F215" s="2" t="s">
        <v>251</v>
      </c>
      <c r="G215" s="11" t="s">
        <v>379</v>
      </c>
      <c r="H215" s="11" t="s">
        <v>55</v>
      </c>
    </row>
    <row r="216" spans="1:8">
      <c r="A216" s="5">
        <f t="shared" si="6"/>
        <v>213</v>
      </c>
      <c r="B216" s="11" t="str">
        <f t="shared" si="7"/>
        <v>RPDLT215</v>
      </c>
      <c r="C216" s="11" t="s">
        <v>175</v>
      </c>
      <c r="D216" s="11" t="s">
        <v>380</v>
      </c>
      <c r="E216" s="2" t="s">
        <v>51</v>
      </c>
      <c r="F216" s="2" t="s">
        <v>251</v>
      </c>
      <c r="G216" s="11" t="s">
        <v>381</v>
      </c>
      <c r="H216" s="11" t="s">
        <v>55</v>
      </c>
    </row>
    <row r="217" spans="1:8">
      <c r="A217" s="5">
        <f t="shared" si="6"/>
        <v>214</v>
      </c>
      <c r="B217" s="11" t="str">
        <f t="shared" si="7"/>
        <v>RPDLT216</v>
      </c>
      <c r="C217" s="11" t="s">
        <v>175</v>
      </c>
      <c r="D217" s="11" t="s">
        <v>382</v>
      </c>
      <c r="E217" s="2" t="s">
        <v>179</v>
      </c>
      <c r="F217" s="2" t="s">
        <v>75</v>
      </c>
      <c r="G217" s="11" t="s">
        <v>369</v>
      </c>
      <c r="H217" s="11" t="s">
        <v>252</v>
      </c>
    </row>
    <row r="218" spans="1:8">
      <c r="A218" s="5">
        <f t="shared" si="6"/>
        <v>215</v>
      </c>
      <c r="B218" s="11" t="str">
        <f t="shared" si="7"/>
        <v>RPDLT217</v>
      </c>
      <c r="C218" s="11" t="s">
        <v>175</v>
      </c>
      <c r="D218" s="11" t="s">
        <v>383</v>
      </c>
      <c r="E218" s="2" t="s">
        <v>124</v>
      </c>
      <c r="F218" s="2" t="s">
        <v>384</v>
      </c>
      <c r="G218" s="11" t="s">
        <v>369</v>
      </c>
      <c r="H218" s="11" t="s">
        <v>252</v>
      </c>
    </row>
    <row r="219" spans="1:8" ht="24.75">
      <c r="A219" s="5">
        <f t="shared" si="6"/>
        <v>216</v>
      </c>
      <c r="B219" s="11" t="str">
        <f t="shared" si="7"/>
        <v>RPDLT218</v>
      </c>
      <c r="C219" s="13" t="s">
        <v>385</v>
      </c>
      <c r="D219" s="12" t="s">
        <v>386</v>
      </c>
      <c r="E219" s="4" t="s">
        <v>234</v>
      </c>
      <c r="F219" s="4" t="s">
        <v>215</v>
      </c>
      <c r="G219" s="12" t="s">
        <v>85</v>
      </c>
      <c r="H219" s="12" t="s">
        <v>387</v>
      </c>
    </row>
    <row r="220" spans="1:8" ht="24.75">
      <c r="A220" s="5">
        <f t="shared" si="6"/>
        <v>217</v>
      </c>
      <c r="B220" s="11" t="str">
        <f t="shared" si="7"/>
        <v>RPDLT219</v>
      </c>
      <c r="C220" s="13" t="s">
        <v>385</v>
      </c>
      <c r="D220" s="12" t="s">
        <v>388</v>
      </c>
      <c r="E220" s="4" t="s">
        <v>234</v>
      </c>
      <c r="F220" s="4" t="s">
        <v>215</v>
      </c>
      <c r="G220" s="12" t="s">
        <v>85</v>
      </c>
      <c r="H220" s="12" t="s">
        <v>387</v>
      </c>
    </row>
    <row r="221" spans="1:8" ht="24.75">
      <c r="A221" s="5">
        <f t="shared" si="6"/>
        <v>218</v>
      </c>
      <c r="B221" s="11" t="str">
        <f t="shared" si="7"/>
        <v>RPDLT220</v>
      </c>
      <c r="C221" s="13" t="s">
        <v>385</v>
      </c>
      <c r="D221" s="12" t="s">
        <v>389</v>
      </c>
      <c r="E221" s="4" t="s">
        <v>390</v>
      </c>
      <c r="F221" s="4" t="s">
        <v>391</v>
      </c>
      <c r="G221" s="12" t="s">
        <v>85</v>
      </c>
      <c r="H221" s="12" t="s">
        <v>392</v>
      </c>
    </row>
    <row r="222" spans="1:8" ht="24.75">
      <c r="A222" s="5">
        <f t="shared" si="6"/>
        <v>219</v>
      </c>
      <c r="B222" s="11" t="str">
        <f t="shared" si="7"/>
        <v>RPDLT221</v>
      </c>
      <c r="C222" s="13" t="s">
        <v>385</v>
      </c>
      <c r="D222" s="11" t="s">
        <v>393</v>
      </c>
      <c r="E222" s="2" t="s">
        <v>394</v>
      </c>
      <c r="F222" s="2" t="s">
        <v>395</v>
      </c>
      <c r="G222" s="11" t="s">
        <v>85</v>
      </c>
      <c r="H222" s="11" t="s">
        <v>392</v>
      </c>
    </row>
    <row r="223" spans="1:8" ht="24.75">
      <c r="A223" s="5">
        <f t="shared" si="6"/>
        <v>220</v>
      </c>
      <c r="B223" s="11" t="str">
        <f t="shared" si="7"/>
        <v>RPDLT222</v>
      </c>
      <c r="C223" s="13" t="s">
        <v>385</v>
      </c>
      <c r="D223" s="11" t="s">
        <v>396</v>
      </c>
      <c r="E223" s="2" t="s">
        <v>394</v>
      </c>
      <c r="F223" s="2" t="s">
        <v>395</v>
      </c>
      <c r="G223" s="11" t="s">
        <v>85</v>
      </c>
      <c r="H223" s="11" t="s">
        <v>392</v>
      </c>
    </row>
    <row r="224" spans="1:8" ht="24.75">
      <c r="A224" s="5">
        <f t="shared" si="6"/>
        <v>221</v>
      </c>
      <c r="B224" s="11" t="str">
        <f t="shared" si="7"/>
        <v>RPDLT223</v>
      </c>
      <c r="C224" s="13" t="s">
        <v>385</v>
      </c>
      <c r="D224" s="11" t="s">
        <v>397</v>
      </c>
      <c r="E224" s="2" t="s">
        <v>246</v>
      </c>
      <c r="F224" s="2" t="s">
        <v>329</v>
      </c>
      <c r="G224" s="11" t="s">
        <v>85</v>
      </c>
      <c r="H224" s="11" t="s">
        <v>392</v>
      </c>
    </row>
    <row r="225" spans="1:8" ht="24.75">
      <c r="A225" s="5">
        <f t="shared" si="6"/>
        <v>222</v>
      </c>
      <c r="B225" s="11" t="str">
        <f t="shared" si="7"/>
        <v>RPDLT224</v>
      </c>
      <c r="C225" s="13" t="s">
        <v>385</v>
      </c>
      <c r="D225" s="11" t="s">
        <v>398</v>
      </c>
      <c r="E225" s="2" t="s">
        <v>41</v>
      </c>
      <c r="F225" s="2" t="s">
        <v>37</v>
      </c>
      <c r="G225" s="11" t="s">
        <v>85</v>
      </c>
      <c r="H225" s="11" t="s">
        <v>392</v>
      </c>
    </row>
    <row r="226" spans="1:8" ht="24.75">
      <c r="A226" s="5">
        <f t="shared" si="6"/>
        <v>223</v>
      </c>
      <c r="B226" s="11" t="str">
        <f t="shared" si="7"/>
        <v>RPDLT225</v>
      </c>
      <c r="C226" s="13" t="s">
        <v>385</v>
      </c>
      <c r="D226" s="11" t="s">
        <v>399</v>
      </c>
      <c r="E226" s="2" t="s">
        <v>247</v>
      </c>
      <c r="F226" s="2" t="s">
        <v>400</v>
      </c>
      <c r="G226" s="11" t="s">
        <v>85</v>
      </c>
      <c r="H226" s="11" t="s">
        <v>392</v>
      </c>
    </row>
    <row r="227" spans="1:8" ht="24.75">
      <c r="A227" s="5">
        <f t="shared" si="6"/>
        <v>224</v>
      </c>
      <c r="B227" s="11" t="str">
        <f t="shared" si="7"/>
        <v>RPDLT226</v>
      </c>
      <c r="C227" s="13" t="s">
        <v>385</v>
      </c>
      <c r="D227" s="11" t="s">
        <v>401</v>
      </c>
      <c r="E227" s="2" t="s">
        <v>402</v>
      </c>
      <c r="F227" s="2" t="s">
        <v>391</v>
      </c>
      <c r="G227" s="11" t="s">
        <v>85</v>
      </c>
      <c r="H227" s="11" t="s">
        <v>392</v>
      </c>
    </row>
    <row r="228" spans="1:8" ht="24.75">
      <c r="A228" s="5">
        <f t="shared" si="6"/>
        <v>225</v>
      </c>
      <c r="B228" s="11" t="str">
        <f t="shared" si="7"/>
        <v>RPDLT227</v>
      </c>
      <c r="C228" s="13" t="s">
        <v>385</v>
      </c>
      <c r="D228" s="11" t="s">
        <v>403</v>
      </c>
      <c r="E228" s="2" t="s">
        <v>402</v>
      </c>
      <c r="F228" s="2" t="s">
        <v>88</v>
      </c>
      <c r="G228" s="11" t="s">
        <v>85</v>
      </c>
      <c r="H228" s="11" t="s">
        <v>392</v>
      </c>
    </row>
    <row r="229" spans="1:8" ht="24.75">
      <c r="A229" s="5">
        <f t="shared" si="6"/>
        <v>226</v>
      </c>
      <c r="B229" s="11" t="str">
        <f t="shared" si="7"/>
        <v>RPDLT228</v>
      </c>
      <c r="C229" s="13" t="s">
        <v>385</v>
      </c>
      <c r="D229" s="11" t="s">
        <v>404</v>
      </c>
      <c r="E229" s="2" t="s">
        <v>402</v>
      </c>
      <c r="F229" s="2" t="s">
        <v>88</v>
      </c>
      <c r="G229" s="11" t="s">
        <v>85</v>
      </c>
      <c r="H229" s="11" t="s">
        <v>392</v>
      </c>
    </row>
    <row r="230" spans="1:8" ht="24.75">
      <c r="A230" s="5">
        <f t="shared" si="6"/>
        <v>227</v>
      </c>
      <c r="B230" s="11" t="str">
        <f t="shared" si="7"/>
        <v>RPDLT229</v>
      </c>
      <c r="C230" s="13" t="s">
        <v>385</v>
      </c>
      <c r="D230" s="11" t="s">
        <v>405</v>
      </c>
      <c r="E230" s="2" t="s">
        <v>406</v>
      </c>
      <c r="F230" s="2" t="s">
        <v>88</v>
      </c>
      <c r="G230" s="11" t="s">
        <v>85</v>
      </c>
      <c r="H230" s="11" t="s">
        <v>392</v>
      </c>
    </row>
    <row r="231" spans="1:8" ht="24.75">
      <c r="A231" s="5">
        <f t="shared" si="6"/>
        <v>228</v>
      </c>
      <c r="B231" s="11" t="str">
        <f t="shared" si="7"/>
        <v>RPDLT230</v>
      </c>
      <c r="C231" s="13" t="s">
        <v>385</v>
      </c>
      <c r="D231" s="11" t="s">
        <v>407</v>
      </c>
      <c r="E231" s="2" t="s">
        <v>215</v>
      </c>
      <c r="F231" s="2" t="s">
        <v>101</v>
      </c>
      <c r="G231" s="11" t="s">
        <v>85</v>
      </c>
      <c r="H231" s="11" t="s">
        <v>392</v>
      </c>
    </row>
    <row r="232" spans="1:8" ht="24.75">
      <c r="A232" s="5">
        <f t="shared" si="6"/>
        <v>229</v>
      </c>
      <c r="B232" s="11" t="str">
        <f t="shared" si="7"/>
        <v>RPDLT231</v>
      </c>
      <c r="C232" s="13" t="s">
        <v>385</v>
      </c>
      <c r="D232" s="11" t="s">
        <v>408</v>
      </c>
      <c r="E232" s="2" t="s">
        <v>82</v>
      </c>
      <c r="F232" s="2" t="s">
        <v>51</v>
      </c>
      <c r="G232" s="11" t="s">
        <v>85</v>
      </c>
      <c r="H232" s="11" t="s">
        <v>409</v>
      </c>
    </row>
    <row r="233" spans="1:8" ht="24.75">
      <c r="A233" s="5">
        <f t="shared" si="6"/>
        <v>230</v>
      </c>
      <c r="B233" s="11" t="str">
        <f t="shared" si="7"/>
        <v>RPDLT232</v>
      </c>
      <c r="C233" s="13" t="s">
        <v>385</v>
      </c>
      <c r="D233" s="11" t="s">
        <v>410</v>
      </c>
      <c r="E233" s="2" t="s">
        <v>124</v>
      </c>
      <c r="F233" s="2" t="s">
        <v>24</v>
      </c>
      <c r="G233" s="11" t="s">
        <v>85</v>
      </c>
      <c r="H233" s="11" t="s">
        <v>409</v>
      </c>
    </row>
    <row r="234" spans="1:8" ht="24.75">
      <c r="A234" s="5">
        <f t="shared" si="6"/>
        <v>231</v>
      </c>
      <c r="B234" s="11" t="str">
        <f t="shared" si="7"/>
        <v>RPDLT233</v>
      </c>
      <c r="C234" s="13" t="s">
        <v>385</v>
      </c>
      <c r="D234" s="11" t="s">
        <v>411</v>
      </c>
      <c r="E234" s="2" t="s">
        <v>124</v>
      </c>
      <c r="F234" s="2" t="s">
        <v>91</v>
      </c>
      <c r="G234" s="11" t="s">
        <v>85</v>
      </c>
      <c r="H234" s="11" t="s">
        <v>55</v>
      </c>
    </row>
    <row r="235" spans="1:8" ht="24.75">
      <c r="A235" s="5">
        <f t="shared" si="6"/>
        <v>232</v>
      </c>
      <c r="B235" s="11" t="str">
        <f t="shared" si="7"/>
        <v>RPDLT234</v>
      </c>
      <c r="C235" s="13" t="s">
        <v>385</v>
      </c>
      <c r="D235" s="11" t="s">
        <v>412</v>
      </c>
      <c r="E235" s="2" t="s">
        <v>413</v>
      </c>
      <c r="F235" s="2" t="s">
        <v>255</v>
      </c>
      <c r="G235" s="11" t="s">
        <v>85</v>
      </c>
      <c r="H235" s="11" t="s">
        <v>414</v>
      </c>
    </row>
    <row r="236" spans="1:8" ht="24.75">
      <c r="A236" s="5">
        <f t="shared" si="6"/>
        <v>233</v>
      </c>
      <c r="B236" s="11" t="str">
        <f t="shared" si="7"/>
        <v>RPDLT235</v>
      </c>
      <c r="C236" s="13" t="s">
        <v>385</v>
      </c>
      <c r="D236" s="11" t="s">
        <v>415</v>
      </c>
      <c r="E236" s="2" t="s">
        <v>124</v>
      </c>
      <c r="F236" s="2" t="s">
        <v>416</v>
      </c>
      <c r="G236" s="11" t="s">
        <v>85</v>
      </c>
      <c r="H236" s="11" t="s">
        <v>39</v>
      </c>
    </row>
    <row r="237" spans="1:8" ht="24.75">
      <c r="A237" s="5">
        <f t="shared" si="6"/>
        <v>234</v>
      </c>
      <c r="B237" s="11" t="str">
        <f t="shared" si="7"/>
        <v>RPDLT236</v>
      </c>
      <c r="C237" s="13" t="s">
        <v>385</v>
      </c>
      <c r="D237" s="13" t="s">
        <v>417</v>
      </c>
      <c r="E237" s="4" t="s">
        <v>124</v>
      </c>
      <c r="F237" s="4" t="s">
        <v>416</v>
      </c>
      <c r="G237" s="12" t="s">
        <v>85</v>
      </c>
      <c r="H237" s="12" t="s">
        <v>39</v>
      </c>
    </row>
    <row r="238" spans="1:8" ht="24.75">
      <c r="A238" s="5">
        <f t="shared" si="6"/>
        <v>235</v>
      </c>
      <c r="B238" s="11" t="str">
        <f t="shared" si="7"/>
        <v>RPDLT237</v>
      </c>
      <c r="C238" s="13" t="s">
        <v>385</v>
      </c>
      <c r="D238" s="13" t="s">
        <v>418</v>
      </c>
      <c r="E238" s="4" t="s">
        <v>419</v>
      </c>
      <c r="F238" s="4" t="s">
        <v>124</v>
      </c>
      <c r="G238" s="12" t="s">
        <v>85</v>
      </c>
      <c r="H238" s="12" t="s">
        <v>414</v>
      </c>
    </row>
    <row r="239" spans="1:8" ht="24.75">
      <c r="A239" s="5">
        <f t="shared" si="6"/>
        <v>236</v>
      </c>
      <c r="B239" s="11" t="str">
        <f t="shared" si="7"/>
        <v>RPDLT238</v>
      </c>
      <c r="C239" s="13" t="s">
        <v>385</v>
      </c>
      <c r="D239" s="11" t="s">
        <v>420</v>
      </c>
      <c r="E239" s="2" t="s">
        <v>419</v>
      </c>
      <c r="F239" s="2" t="s">
        <v>124</v>
      </c>
      <c r="G239" s="11" t="s">
        <v>85</v>
      </c>
      <c r="H239" s="11" t="s">
        <v>414</v>
      </c>
    </row>
    <row r="240" spans="1:8" ht="24.75">
      <c r="A240" s="5">
        <f t="shared" si="6"/>
        <v>237</v>
      </c>
      <c r="B240" s="11" t="str">
        <f t="shared" si="7"/>
        <v>RPDLT239</v>
      </c>
      <c r="C240" s="13" t="s">
        <v>385</v>
      </c>
      <c r="D240" s="11" t="s">
        <v>421</v>
      </c>
      <c r="E240" s="2" t="s">
        <v>422</v>
      </c>
      <c r="F240" s="2" t="s">
        <v>44</v>
      </c>
      <c r="G240" s="11" t="s">
        <v>85</v>
      </c>
      <c r="H240" s="11" t="s">
        <v>387</v>
      </c>
    </row>
    <row r="241" spans="1:8" ht="24.75">
      <c r="A241" s="5">
        <f t="shared" si="6"/>
        <v>238</v>
      </c>
      <c r="B241" s="11" t="str">
        <f t="shared" si="7"/>
        <v>RPDLT240</v>
      </c>
      <c r="C241" s="13" t="s">
        <v>385</v>
      </c>
      <c r="D241" s="11" t="s">
        <v>423</v>
      </c>
      <c r="E241" s="2" t="s">
        <v>124</v>
      </c>
      <c r="F241" s="2" t="s">
        <v>384</v>
      </c>
      <c r="G241" s="11" t="s">
        <v>85</v>
      </c>
      <c r="H241" s="11" t="s">
        <v>252</v>
      </c>
    </row>
    <row r="242" spans="1:8" ht="24.75">
      <c r="A242" s="5">
        <f t="shared" si="6"/>
        <v>239</v>
      </c>
      <c r="B242" s="11" t="str">
        <f t="shared" si="7"/>
        <v>RPDLT241</v>
      </c>
      <c r="C242" s="13" t="s">
        <v>385</v>
      </c>
      <c r="D242" s="11" t="s">
        <v>424</v>
      </c>
      <c r="E242" s="2" t="s">
        <v>255</v>
      </c>
      <c r="F242" s="2" t="s">
        <v>425</v>
      </c>
      <c r="G242" s="11" t="s">
        <v>85</v>
      </c>
      <c r="H242" s="11" t="s">
        <v>39</v>
      </c>
    </row>
    <row r="243" spans="1:8" ht="24.75">
      <c r="A243" s="5">
        <f t="shared" si="6"/>
        <v>240</v>
      </c>
      <c r="B243" s="11" t="str">
        <f t="shared" si="7"/>
        <v>RPDLT242</v>
      </c>
      <c r="C243" s="13" t="s">
        <v>385</v>
      </c>
      <c r="D243" s="11" t="s">
        <v>426</v>
      </c>
      <c r="E243" s="2" t="s">
        <v>255</v>
      </c>
      <c r="F243" s="2" t="s">
        <v>304</v>
      </c>
      <c r="G243" s="11" t="s">
        <v>85</v>
      </c>
      <c r="H243" s="11" t="s">
        <v>252</v>
      </c>
    </row>
    <row r="244" spans="1:8" ht="24.75">
      <c r="A244" s="5">
        <f t="shared" si="6"/>
        <v>241</v>
      </c>
      <c r="B244" s="11" t="str">
        <f t="shared" si="7"/>
        <v>RPDLT243</v>
      </c>
      <c r="C244" s="13" t="s">
        <v>385</v>
      </c>
      <c r="D244" s="11" t="s">
        <v>427</v>
      </c>
      <c r="E244" s="2" t="s">
        <v>255</v>
      </c>
      <c r="F244" s="2" t="s">
        <v>216</v>
      </c>
      <c r="G244" s="11" t="s">
        <v>85</v>
      </c>
      <c r="H244" s="11" t="s">
        <v>414</v>
      </c>
    </row>
    <row r="245" spans="1:8" ht="24.75">
      <c r="A245" s="5">
        <f t="shared" si="6"/>
        <v>242</v>
      </c>
      <c r="B245" s="11" t="str">
        <f t="shared" si="7"/>
        <v>RPDLT244</v>
      </c>
      <c r="C245" s="13" t="s">
        <v>385</v>
      </c>
      <c r="D245" s="11" t="s">
        <v>428</v>
      </c>
      <c r="E245" s="2" t="s">
        <v>402</v>
      </c>
      <c r="F245" s="2" t="s">
        <v>44</v>
      </c>
      <c r="G245" s="11" t="s">
        <v>85</v>
      </c>
      <c r="H245" s="11" t="s">
        <v>429</v>
      </c>
    </row>
    <row r="246" spans="1:8" ht="24.75">
      <c r="A246" s="5">
        <f t="shared" si="6"/>
        <v>243</v>
      </c>
      <c r="B246" s="11" t="str">
        <f t="shared" si="7"/>
        <v>RPDLT245</v>
      </c>
      <c r="C246" s="13" t="s">
        <v>385</v>
      </c>
      <c r="D246" s="11" t="s">
        <v>430</v>
      </c>
      <c r="E246" s="2" t="s">
        <v>390</v>
      </c>
      <c r="F246" s="2" t="s">
        <v>431</v>
      </c>
      <c r="G246" s="11" t="s">
        <v>85</v>
      </c>
      <c r="H246" s="11" t="s">
        <v>277</v>
      </c>
    </row>
    <row r="247" spans="1:8" ht="24.75">
      <c r="A247" s="5">
        <f t="shared" si="6"/>
        <v>244</v>
      </c>
      <c r="B247" s="11" t="str">
        <f t="shared" si="7"/>
        <v>RPDLT246</v>
      </c>
      <c r="C247" s="13" t="s">
        <v>385</v>
      </c>
      <c r="D247" s="11" t="s">
        <v>432</v>
      </c>
      <c r="E247" s="2" t="s">
        <v>229</v>
      </c>
      <c r="F247" s="2" t="s">
        <v>44</v>
      </c>
      <c r="G247" s="11" t="s">
        <v>85</v>
      </c>
      <c r="H247" s="11" t="s">
        <v>433</v>
      </c>
    </row>
    <row r="248" spans="1:8" ht="24.75">
      <c r="A248" s="5">
        <f t="shared" si="6"/>
        <v>245</v>
      </c>
      <c r="B248" s="11" t="str">
        <f t="shared" si="7"/>
        <v>RPDLT247</v>
      </c>
      <c r="C248" s="13" t="s">
        <v>385</v>
      </c>
      <c r="D248" s="11" t="s">
        <v>434</v>
      </c>
      <c r="E248" s="2" t="s">
        <v>413</v>
      </c>
      <c r="F248" s="2" t="s">
        <v>88</v>
      </c>
      <c r="G248" s="11" t="s">
        <v>85</v>
      </c>
      <c r="H248" s="11" t="s">
        <v>277</v>
      </c>
    </row>
    <row r="249" spans="1:8" ht="24.75">
      <c r="A249" s="5">
        <f t="shared" si="6"/>
        <v>246</v>
      </c>
      <c r="B249" s="11" t="str">
        <f t="shared" si="7"/>
        <v>RPDLT248</v>
      </c>
      <c r="C249" s="13" t="s">
        <v>385</v>
      </c>
      <c r="D249" s="11" t="s">
        <v>435</v>
      </c>
      <c r="E249" s="2" t="s">
        <v>44</v>
      </c>
      <c r="F249" s="2" t="s">
        <v>391</v>
      </c>
      <c r="G249" s="11" t="s">
        <v>85</v>
      </c>
      <c r="H249" s="11" t="s">
        <v>277</v>
      </c>
    </row>
    <row r="250" spans="1:8" ht="24.75">
      <c r="A250" s="5">
        <f t="shared" si="6"/>
        <v>247</v>
      </c>
      <c r="B250" s="11" t="str">
        <f t="shared" si="7"/>
        <v>RPDLT249</v>
      </c>
      <c r="C250" s="13" t="s">
        <v>385</v>
      </c>
      <c r="D250" s="11" t="s">
        <v>436</v>
      </c>
      <c r="E250" s="2" t="s">
        <v>234</v>
      </c>
      <c r="F250" s="2" t="s">
        <v>255</v>
      </c>
      <c r="G250" s="11" t="s">
        <v>85</v>
      </c>
      <c r="H250" s="11" t="s">
        <v>414</v>
      </c>
    </row>
    <row r="251" spans="1:8" ht="24.75">
      <c r="A251" s="5">
        <f t="shared" si="6"/>
        <v>248</v>
      </c>
      <c r="B251" s="11" t="str">
        <f t="shared" si="7"/>
        <v>RPDLT250</v>
      </c>
      <c r="C251" s="13" t="s">
        <v>385</v>
      </c>
      <c r="D251" s="11" t="s">
        <v>437</v>
      </c>
      <c r="E251" s="2" t="s">
        <v>234</v>
      </c>
      <c r="F251" s="2" t="s">
        <v>255</v>
      </c>
      <c r="G251" s="11" t="s">
        <v>85</v>
      </c>
      <c r="H251" s="11" t="s">
        <v>414</v>
      </c>
    </row>
    <row r="252" spans="1:8" ht="24.75">
      <c r="A252" s="5">
        <f t="shared" si="6"/>
        <v>249</v>
      </c>
      <c r="B252" s="11" t="str">
        <f t="shared" si="7"/>
        <v>RPDLT251</v>
      </c>
      <c r="C252" s="13" t="s">
        <v>385</v>
      </c>
      <c r="D252" s="11" t="s">
        <v>438</v>
      </c>
      <c r="E252" s="2" t="s">
        <v>439</v>
      </c>
      <c r="F252" s="2" t="s">
        <v>440</v>
      </c>
      <c r="G252" s="11" t="s">
        <v>85</v>
      </c>
      <c r="H252" s="11" t="s">
        <v>274</v>
      </c>
    </row>
    <row r="253" spans="1:8" ht="24.75">
      <c r="A253" s="5">
        <f t="shared" si="6"/>
        <v>250</v>
      </c>
      <c r="B253" s="11" t="str">
        <f t="shared" si="7"/>
        <v>RPDLT252</v>
      </c>
      <c r="C253" s="13" t="s">
        <v>385</v>
      </c>
      <c r="D253" s="11" t="s">
        <v>441</v>
      </c>
      <c r="E253" s="2" t="s">
        <v>413</v>
      </c>
      <c r="F253" s="2" t="s">
        <v>37</v>
      </c>
      <c r="G253" s="11" t="s">
        <v>85</v>
      </c>
      <c r="H253" s="11" t="s">
        <v>274</v>
      </c>
    </row>
    <row r="254" spans="1:8" ht="24.75">
      <c r="A254" s="5">
        <f t="shared" si="6"/>
        <v>251</v>
      </c>
      <c r="B254" s="11" t="str">
        <f t="shared" si="7"/>
        <v>RPDLT253</v>
      </c>
      <c r="C254" s="13" t="s">
        <v>385</v>
      </c>
      <c r="D254" s="11" t="s">
        <v>442</v>
      </c>
      <c r="E254" s="2" t="s">
        <v>234</v>
      </c>
      <c r="F254" s="2" t="s">
        <v>443</v>
      </c>
      <c r="G254" s="11" t="s">
        <v>85</v>
      </c>
      <c r="H254" s="11" t="s">
        <v>414</v>
      </c>
    </row>
    <row r="255" spans="1:8" ht="24.75">
      <c r="A255" s="5">
        <f t="shared" si="6"/>
        <v>252</v>
      </c>
      <c r="B255" s="11" t="str">
        <f t="shared" si="7"/>
        <v>RPDLT254</v>
      </c>
      <c r="C255" s="13" t="s">
        <v>385</v>
      </c>
      <c r="D255" s="11" t="s">
        <v>444</v>
      </c>
      <c r="E255" s="2" t="s">
        <v>91</v>
      </c>
      <c r="F255" s="2" t="s">
        <v>302</v>
      </c>
      <c r="G255" s="11" t="s">
        <v>85</v>
      </c>
      <c r="H255" s="11" t="s">
        <v>252</v>
      </c>
    </row>
    <row r="256" spans="1:8" ht="24.75">
      <c r="A256" s="5">
        <f t="shared" si="6"/>
        <v>253</v>
      </c>
      <c r="B256" s="11" t="str">
        <f t="shared" si="7"/>
        <v>RPDLT255</v>
      </c>
      <c r="C256" s="13" t="s">
        <v>385</v>
      </c>
      <c r="D256" s="11" t="s">
        <v>445</v>
      </c>
      <c r="E256" s="2" t="s">
        <v>24</v>
      </c>
      <c r="F256" s="2" t="s">
        <v>54</v>
      </c>
      <c r="G256" s="11" t="s">
        <v>85</v>
      </c>
      <c r="H256" s="11" t="s">
        <v>252</v>
      </c>
    </row>
    <row r="257" spans="1:8" ht="24.75">
      <c r="A257" s="5">
        <f t="shared" si="6"/>
        <v>254</v>
      </c>
      <c r="B257" s="11" t="str">
        <f t="shared" si="7"/>
        <v>RPDLT256</v>
      </c>
      <c r="C257" s="13" t="s">
        <v>385</v>
      </c>
      <c r="D257" s="11" t="s">
        <v>446</v>
      </c>
      <c r="E257" s="2" t="s">
        <v>254</v>
      </c>
      <c r="F257" s="2" t="s">
        <v>447</v>
      </c>
      <c r="G257" s="11" t="s">
        <v>85</v>
      </c>
      <c r="H257" s="11" t="s">
        <v>448</v>
      </c>
    </row>
    <row r="258" spans="1:8" ht="24.75">
      <c r="A258" s="5">
        <f t="shared" si="6"/>
        <v>255</v>
      </c>
      <c r="B258" s="11" t="str">
        <f t="shared" si="7"/>
        <v>RPDLT257</v>
      </c>
      <c r="C258" s="13" t="s">
        <v>385</v>
      </c>
      <c r="D258" s="11" t="s">
        <v>449</v>
      </c>
      <c r="E258" s="2" t="s">
        <v>254</v>
      </c>
      <c r="F258" s="2" t="s">
        <v>447</v>
      </c>
      <c r="G258" s="11" t="s">
        <v>85</v>
      </c>
      <c r="H258" s="11" t="s">
        <v>448</v>
      </c>
    </row>
    <row r="259" spans="1:8" ht="24.75">
      <c r="A259" s="5">
        <f t="shared" ref="A259:A322" si="8">ROW()-3</f>
        <v>256</v>
      </c>
      <c r="B259" s="11" t="str">
        <f t="shared" ref="B259:B322" si="9">"RPDLT"&amp;TEXT(ROW(A258),"000")</f>
        <v>RPDLT258</v>
      </c>
      <c r="C259" s="13" t="s">
        <v>385</v>
      </c>
      <c r="D259" s="11" t="s">
        <v>450</v>
      </c>
      <c r="E259" s="2" t="s">
        <v>254</v>
      </c>
      <c r="F259" s="2" t="s">
        <v>447</v>
      </c>
      <c r="G259" s="11" t="s">
        <v>85</v>
      </c>
      <c r="H259" s="11" t="s">
        <v>448</v>
      </c>
    </row>
    <row r="260" spans="1:8" ht="24.75">
      <c r="A260" s="5">
        <f t="shared" si="8"/>
        <v>257</v>
      </c>
      <c r="B260" s="11" t="str">
        <f t="shared" si="9"/>
        <v>RPDLT259</v>
      </c>
      <c r="C260" s="13" t="s">
        <v>385</v>
      </c>
      <c r="D260" s="11" t="s">
        <v>451</v>
      </c>
      <c r="E260" s="2" t="s">
        <v>234</v>
      </c>
      <c r="F260" s="2" t="s">
        <v>447</v>
      </c>
      <c r="G260" s="11" t="s">
        <v>85</v>
      </c>
      <c r="H260" s="11" t="s">
        <v>448</v>
      </c>
    </row>
    <row r="261" spans="1:8" ht="24.75">
      <c r="A261" s="5">
        <f t="shared" si="8"/>
        <v>258</v>
      </c>
      <c r="B261" s="11" t="str">
        <f t="shared" si="9"/>
        <v>RPDLT260</v>
      </c>
      <c r="C261" s="13" t="s">
        <v>385</v>
      </c>
      <c r="D261" s="11" t="s">
        <v>452</v>
      </c>
      <c r="E261" s="2" t="s">
        <v>453</v>
      </c>
      <c r="F261" s="2" t="s">
        <v>454</v>
      </c>
      <c r="G261" s="11" t="s">
        <v>455</v>
      </c>
      <c r="H261" s="11" t="s">
        <v>277</v>
      </c>
    </row>
    <row r="262" spans="1:8" ht="24.75">
      <c r="A262" s="5">
        <f t="shared" si="8"/>
        <v>259</v>
      </c>
      <c r="B262" s="11" t="str">
        <f t="shared" si="9"/>
        <v>RPDLT261</v>
      </c>
      <c r="C262" s="13" t="s">
        <v>385</v>
      </c>
      <c r="D262" s="11" t="s">
        <v>456</v>
      </c>
      <c r="E262" s="2" t="s">
        <v>402</v>
      </c>
      <c r="F262" s="2" t="s">
        <v>36</v>
      </c>
      <c r="G262" s="11" t="s">
        <v>59</v>
      </c>
      <c r="H262" s="11" t="s">
        <v>277</v>
      </c>
    </row>
    <row r="263" spans="1:8" ht="24.75">
      <c r="A263" s="5">
        <f t="shared" si="8"/>
        <v>260</v>
      </c>
      <c r="B263" s="11" t="str">
        <f t="shared" si="9"/>
        <v>RPDLT262</v>
      </c>
      <c r="C263" s="13" t="s">
        <v>385</v>
      </c>
      <c r="D263" s="11" t="s">
        <v>457</v>
      </c>
      <c r="E263" s="2" t="s">
        <v>44</v>
      </c>
      <c r="F263" s="2" t="s">
        <v>391</v>
      </c>
      <c r="G263" s="11" t="s">
        <v>85</v>
      </c>
      <c r="H263" s="11" t="s">
        <v>277</v>
      </c>
    </row>
    <row r="264" spans="1:8" ht="24.75">
      <c r="A264" s="5">
        <f t="shared" si="8"/>
        <v>261</v>
      </c>
      <c r="B264" s="11" t="str">
        <f t="shared" si="9"/>
        <v>RPDLT263</v>
      </c>
      <c r="C264" s="13" t="s">
        <v>385</v>
      </c>
      <c r="D264" s="11" t="s">
        <v>458</v>
      </c>
      <c r="E264" s="2" t="s">
        <v>459</v>
      </c>
      <c r="F264" s="2" t="s">
        <v>460</v>
      </c>
      <c r="G264" s="11" t="s">
        <v>85</v>
      </c>
      <c r="H264" s="11" t="s">
        <v>461</v>
      </c>
    </row>
    <row r="265" spans="1:8" ht="24.75">
      <c r="A265" s="5">
        <f t="shared" si="8"/>
        <v>262</v>
      </c>
      <c r="B265" s="11" t="str">
        <f t="shared" si="9"/>
        <v>RPDLT264</v>
      </c>
      <c r="C265" s="13" t="s">
        <v>385</v>
      </c>
      <c r="D265" s="11" t="s">
        <v>462</v>
      </c>
      <c r="E265" s="2" t="s">
        <v>137</v>
      </c>
      <c r="F265" s="2" t="s">
        <v>463</v>
      </c>
      <c r="G265" s="11" t="s">
        <v>85</v>
      </c>
      <c r="H265" s="11" t="s">
        <v>414</v>
      </c>
    </row>
    <row r="266" spans="1:8" ht="24.75">
      <c r="A266" s="5">
        <f t="shared" si="8"/>
        <v>263</v>
      </c>
      <c r="B266" s="11" t="str">
        <f t="shared" si="9"/>
        <v>RPDLT265</v>
      </c>
      <c r="C266" s="13" t="s">
        <v>385</v>
      </c>
      <c r="D266" s="11" t="s">
        <v>464</v>
      </c>
      <c r="E266" s="2" t="s">
        <v>137</v>
      </c>
      <c r="F266" s="2" t="s">
        <v>463</v>
      </c>
      <c r="G266" s="11" t="s">
        <v>85</v>
      </c>
      <c r="H266" s="11" t="s">
        <v>414</v>
      </c>
    </row>
    <row r="267" spans="1:8" ht="24.75">
      <c r="A267" s="5">
        <f t="shared" si="8"/>
        <v>264</v>
      </c>
      <c r="B267" s="11" t="str">
        <f t="shared" si="9"/>
        <v>RPDLT266</v>
      </c>
      <c r="C267" s="13" t="s">
        <v>385</v>
      </c>
      <c r="D267" s="11" t="s">
        <v>465</v>
      </c>
      <c r="E267" s="2" t="s">
        <v>91</v>
      </c>
      <c r="F267" s="2" t="s">
        <v>466</v>
      </c>
      <c r="G267" s="11" t="s">
        <v>85</v>
      </c>
      <c r="H267" s="11" t="s">
        <v>252</v>
      </c>
    </row>
    <row r="268" spans="1:8" ht="24.75">
      <c r="A268" s="5">
        <f t="shared" si="8"/>
        <v>265</v>
      </c>
      <c r="B268" s="11" t="str">
        <f t="shared" si="9"/>
        <v>RPDLT267</v>
      </c>
      <c r="C268" s="13" t="s">
        <v>385</v>
      </c>
      <c r="D268" s="11" t="s">
        <v>467</v>
      </c>
      <c r="E268" s="2" t="s">
        <v>254</v>
      </c>
      <c r="F268" s="2" t="s">
        <v>468</v>
      </c>
      <c r="G268" s="11" t="s">
        <v>153</v>
      </c>
      <c r="H268" s="11" t="s">
        <v>55</v>
      </c>
    </row>
    <row r="269" spans="1:8" ht="24.75">
      <c r="A269" s="5">
        <f t="shared" si="8"/>
        <v>266</v>
      </c>
      <c r="B269" s="11" t="str">
        <f t="shared" si="9"/>
        <v>RPDLT268</v>
      </c>
      <c r="C269" s="13" t="s">
        <v>385</v>
      </c>
      <c r="D269" s="11" t="s">
        <v>469</v>
      </c>
      <c r="E269" s="2" t="s">
        <v>254</v>
      </c>
      <c r="F269" s="2" t="s">
        <v>440</v>
      </c>
      <c r="G269" s="11" t="s">
        <v>85</v>
      </c>
      <c r="H269" s="11" t="s">
        <v>39</v>
      </c>
    </row>
    <row r="270" spans="1:8" ht="24.75">
      <c r="A270" s="5">
        <f t="shared" si="8"/>
        <v>267</v>
      </c>
      <c r="B270" s="11" t="str">
        <f t="shared" si="9"/>
        <v>RPDLT269</v>
      </c>
      <c r="C270" s="13" t="s">
        <v>385</v>
      </c>
      <c r="D270" s="11" t="s">
        <v>470</v>
      </c>
      <c r="E270" s="2" t="s">
        <v>117</v>
      </c>
      <c r="F270" s="2" t="s">
        <v>471</v>
      </c>
      <c r="G270" s="11" t="s">
        <v>85</v>
      </c>
      <c r="H270" s="11" t="s">
        <v>414</v>
      </c>
    </row>
    <row r="271" spans="1:8" ht="24.75">
      <c r="A271" s="5">
        <f t="shared" si="8"/>
        <v>268</v>
      </c>
      <c r="B271" s="11" t="str">
        <f t="shared" si="9"/>
        <v>RPDLT270</v>
      </c>
      <c r="C271" s="13" t="s">
        <v>385</v>
      </c>
      <c r="D271" s="11" t="s">
        <v>472</v>
      </c>
      <c r="E271" s="2" t="s">
        <v>91</v>
      </c>
      <c r="F271" s="2" t="s">
        <v>121</v>
      </c>
      <c r="G271" s="11" t="s">
        <v>85</v>
      </c>
      <c r="H271" s="11" t="s">
        <v>252</v>
      </c>
    </row>
    <row r="272" spans="1:8" ht="24.75">
      <c r="A272" s="5">
        <f t="shared" si="8"/>
        <v>269</v>
      </c>
      <c r="B272" s="11" t="str">
        <f t="shared" si="9"/>
        <v>RPDLT271</v>
      </c>
      <c r="C272" s="13" t="s">
        <v>385</v>
      </c>
      <c r="D272" s="11" t="s">
        <v>473</v>
      </c>
      <c r="E272" s="2" t="s">
        <v>117</v>
      </c>
      <c r="F272" s="2" t="s">
        <v>471</v>
      </c>
      <c r="G272" s="11" t="s">
        <v>85</v>
      </c>
      <c r="H272" s="11" t="s">
        <v>414</v>
      </c>
    </row>
    <row r="273" spans="1:8" ht="24.75">
      <c r="A273" s="5">
        <f t="shared" si="8"/>
        <v>270</v>
      </c>
      <c r="B273" s="11" t="str">
        <f t="shared" si="9"/>
        <v>RPDLT272</v>
      </c>
      <c r="C273" s="13" t="s">
        <v>385</v>
      </c>
      <c r="D273" s="11" t="s">
        <v>474</v>
      </c>
      <c r="E273" s="2" t="s">
        <v>91</v>
      </c>
      <c r="F273" s="2" t="s">
        <v>121</v>
      </c>
      <c r="G273" s="11" t="s">
        <v>85</v>
      </c>
      <c r="H273" s="11" t="s">
        <v>252</v>
      </c>
    </row>
    <row r="274" spans="1:8" ht="24.75">
      <c r="A274" s="5">
        <f t="shared" si="8"/>
        <v>271</v>
      </c>
      <c r="B274" s="11" t="str">
        <f t="shared" si="9"/>
        <v>RPDLT273</v>
      </c>
      <c r="C274" s="13" t="s">
        <v>385</v>
      </c>
      <c r="D274" s="11" t="s">
        <v>475</v>
      </c>
      <c r="E274" s="2" t="s">
        <v>254</v>
      </c>
      <c r="F274" s="2" t="s">
        <v>440</v>
      </c>
      <c r="G274" s="11" t="s">
        <v>85</v>
      </c>
      <c r="H274" s="11" t="s">
        <v>476</v>
      </c>
    </row>
    <row r="275" spans="1:8" ht="24.75">
      <c r="A275" s="5">
        <f t="shared" si="8"/>
        <v>272</v>
      </c>
      <c r="B275" s="11" t="str">
        <f t="shared" si="9"/>
        <v>RPDLT274</v>
      </c>
      <c r="C275" s="13" t="s">
        <v>385</v>
      </c>
      <c r="D275" s="11" t="s">
        <v>477</v>
      </c>
      <c r="E275" s="2" t="s">
        <v>254</v>
      </c>
      <c r="F275" s="2" t="s">
        <v>440</v>
      </c>
      <c r="G275" s="11" t="s">
        <v>85</v>
      </c>
      <c r="H275" s="11" t="s">
        <v>476</v>
      </c>
    </row>
    <row r="276" spans="1:8" ht="24.75">
      <c r="A276" s="5">
        <f t="shared" si="8"/>
        <v>273</v>
      </c>
      <c r="B276" s="11" t="str">
        <f t="shared" si="9"/>
        <v>RPDLT275</v>
      </c>
      <c r="C276" s="13" t="s">
        <v>385</v>
      </c>
      <c r="D276" s="11" t="s">
        <v>478</v>
      </c>
      <c r="E276" s="2" t="s">
        <v>254</v>
      </c>
      <c r="F276" s="2" t="s">
        <v>440</v>
      </c>
      <c r="G276" s="11" t="s">
        <v>85</v>
      </c>
      <c r="H276" s="11" t="s">
        <v>476</v>
      </c>
    </row>
    <row r="277" spans="1:8" ht="24.75">
      <c r="A277" s="5">
        <f t="shared" si="8"/>
        <v>274</v>
      </c>
      <c r="B277" s="11" t="str">
        <f t="shared" si="9"/>
        <v>RPDLT276</v>
      </c>
      <c r="C277" s="13" t="s">
        <v>385</v>
      </c>
      <c r="D277" s="11" t="s">
        <v>479</v>
      </c>
      <c r="E277" s="2" t="s">
        <v>88</v>
      </c>
      <c r="F277" s="2" t="s">
        <v>480</v>
      </c>
      <c r="G277" s="11" t="s">
        <v>85</v>
      </c>
      <c r="H277" s="11" t="s">
        <v>476</v>
      </c>
    </row>
    <row r="278" spans="1:8" ht="24.75">
      <c r="A278" s="5">
        <f t="shared" si="8"/>
        <v>275</v>
      </c>
      <c r="B278" s="11" t="str">
        <f t="shared" si="9"/>
        <v>RPDLT277</v>
      </c>
      <c r="C278" s="13" t="s">
        <v>385</v>
      </c>
      <c r="D278" s="11" t="s">
        <v>481</v>
      </c>
      <c r="E278" s="2" t="s">
        <v>88</v>
      </c>
      <c r="F278" s="2" t="s">
        <v>480</v>
      </c>
      <c r="G278" s="11" t="s">
        <v>85</v>
      </c>
      <c r="H278" s="11" t="s">
        <v>476</v>
      </c>
    </row>
    <row r="279" spans="1:8" ht="24.75">
      <c r="A279" s="5">
        <f t="shared" si="8"/>
        <v>276</v>
      </c>
      <c r="B279" s="11" t="str">
        <f t="shared" si="9"/>
        <v>RPDLT278</v>
      </c>
      <c r="C279" s="13" t="s">
        <v>385</v>
      </c>
      <c r="D279" s="11" t="s">
        <v>482</v>
      </c>
      <c r="E279" s="2" t="s">
        <v>88</v>
      </c>
      <c r="F279" s="2" t="s">
        <v>480</v>
      </c>
      <c r="G279" s="11" t="s">
        <v>85</v>
      </c>
      <c r="H279" s="11" t="s">
        <v>476</v>
      </c>
    </row>
    <row r="280" spans="1:8" ht="24.75">
      <c r="A280" s="5">
        <f t="shared" si="8"/>
        <v>277</v>
      </c>
      <c r="B280" s="11" t="str">
        <f t="shared" si="9"/>
        <v>RPDLT279</v>
      </c>
      <c r="C280" s="13" t="s">
        <v>385</v>
      </c>
      <c r="D280" s="11" t="s">
        <v>483</v>
      </c>
      <c r="E280" s="2" t="s">
        <v>88</v>
      </c>
      <c r="F280" s="2" t="s">
        <v>234</v>
      </c>
      <c r="G280" s="11" t="s">
        <v>369</v>
      </c>
      <c r="H280" s="11" t="s">
        <v>484</v>
      </c>
    </row>
    <row r="281" spans="1:8" ht="24.75">
      <c r="A281" s="5">
        <f t="shared" si="8"/>
        <v>278</v>
      </c>
      <c r="B281" s="11" t="str">
        <f t="shared" si="9"/>
        <v>RPDLT280</v>
      </c>
      <c r="C281" s="13" t="s">
        <v>385</v>
      </c>
      <c r="D281" s="11" t="s">
        <v>485</v>
      </c>
      <c r="E281" s="2" t="s">
        <v>329</v>
      </c>
      <c r="F281" s="2" t="s">
        <v>234</v>
      </c>
      <c r="G281" s="11" t="s">
        <v>369</v>
      </c>
      <c r="H281" s="11" t="s">
        <v>414</v>
      </c>
    </row>
    <row r="282" spans="1:8" ht="24.75">
      <c r="A282" s="5">
        <f t="shared" si="8"/>
        <v>279</v>
      </c>
      <c r="B282" s="11" t="str">
        <f t="shared" si="9"/>
        <v>RPDLT281</v>
      </c>
      <c r="C282" s="13" t="s">
        <v>385</v>
      </c>
      <c r="D282" s="11" t="s">
        <v>486</v>
      </c>
      <c r="E282" s="2" t="s">
        <v>137</v>
      </c>
      <c r="F282" s="2" t="s">
        <v>101</v>
      </c>
      <c r="G282" s="11" t="s">
        <v>85</v>
      </c>
      <c r="H282" s="11" t="s">
        <v>414</v>
      </c>
    </row>
    <row r="283" spans="1:8" ht="24.75">
      <c r="A283" s="5">
        <f t="shared" si="8"/>
        <v>280</v>
      </c>
      <c r="B283" s="11" t="str">
        <f t="shared" si="9"/>
        <v>RPDLT282</v>
      </c>
      <c r="C283" s="13" t="s">
        <v>385</v>
      </c>
      <c r="D283" s="11" t="s">
        <v>487</v>
      </c>
      <c r="E283" s="2" t="s">
        <v>137</v>
      </c>
      <c r="F283" s="2" t="s">
        <v>101</v>
      </c>
      <c r="G283" s="11" t="s">
        <v>488</v>
      </c>
      <c r="H283" s="11" t="s">
        <v>414</v>
      </c>
    </row>
    <row r="284" spans="1:8" ht="24.75">
      <c r="A284" s="5">
        <f t="shared" si="8"/>
        <v>281</v>
      </c>
      <c r="B284" s="11" t="str">
        <f t="shared" si="9"/>
        <v>RPDLT283</v>
      </c>
      <c r="C284" s="13" t="s">
        <v>385</v>
      </c>
      <c r="D284" s="11" t="s">
        <v>489</v>
      </c>
      <c r="E284" s="2" t="s">
        <v>137</v>
      </c>
      <c r="F284" s="2" t="s">
        <v>101</v>
      </c>
      <c r="G284" s="11" t="s">
        <v>59</v>
      </c>
      <c r="H284" s="11" t="s">
        <v>414</v>
      </c>
    </row>
    <row r="285" spans="1:8" ht="24.75">
      <c r="A285" s="5">
        <f t="shared" si="8"/>
        <v>282</v>
      </c>
      <c r="B285" s="11" t="str">
        <f t="shared" si="9"/>
        <v>RPDLT284</v>
      </c>
      <c r="C285" s="13" t="s">
        <v>385</v>
      </c>
      <c r="D285" s="11" t="s">
        <v>490</v>
      </c>
      <c r="E285" s="2" t="s">
        <v>137</v>
      </c>
      <c r="F285" s="2" t="s">
        <v>101</v>
      </c>
      <c r="G285" s="11" t="s">
        <v>59</v>
      </c>
      <c r="H285" s="11" t="s">
        <v>414</v>
      </c>
    </row>
    <row r="286" spans="1:8" ht="24.75">
      <c r="A286" s="5">
        <f t="shared" si="8"/>
        <v>283</v>
      </c>
      <c r="B286" s="11" t="str">
        <f t="shared" si="9"/>
        <v>RPDLT285</v>
      </c>
      <c r="C286" s="13" t="s">
        <v>385</v>
      </c>
      <c r="D286" s="11" t="s">
        <v>491</v>
      </c>
      <c r="E286" s="2" t="s">
        <v>179</v>
      </c>
      <c r="F286" s="2" t="s">
        <v>251</v>
      </c>
      <c r="G286" s="11" t="s">
        <v>85</v>
      </c>
      <c r="H286" s="11" t="s">
        <v>252</v>
      </c>
    </row>
    <row r="287" spans="1:8" ht="24.75">
      <c r="A287" s="5">
        <f t="shared" si="8"/>
        <v>284</v>
      </c>
      <c r="B287" s="11" t="str">
        <f t="shared" si="9"/>
        <v>RPDLT286</v>
      </c>
      <c r="C287" s="13" t="s">
        <v>385</v>
      </c>
      <c r="D287" s="11" t="s">
        <v>492</v>
      </c>
      <c r="E287" s="2" t="s">
        <v>179</v>
      </c>
      <c r="F287" s="2" t="s">
        <v>251</v>
      </c>
      <c r="G287" s="11" t="s">
        <v>85</v>
      </c>
      <c r="H287" s="11" t="s">
        <v>252</v>
      </c>
    </row>
    <row r="288" spans="1:8" ht="24.75">
      <c r="A288" s="5">
        <f t="shared" si="8"/>
        <v>285</v>
      </c>
      <c r="B288" s="11" t="str">
        <f t="shared" si="9"/>
        <v>RPDLT287</v>
      </c>
      <c r="C288" s="13" t="s">
        <v>385</v>
      </c>
      <c r="D288" s="11" t="s">
        <v>493</v>
      </c>
      <c r="E288" s="2" t="s">
        <v>82</v>
      </c>
      <c r="F288" s="2" t="s">
        <v>384</v>
      </c>
      <c r="G288" s="11" t="s">
        <v>494</v>
      </c>
      <c r="H288" s="11" t="s">
        <v>39</v>
      </c>
    </row>
    <row r="289" spans="1:8" ht="24.75">
      <c r="A289" s="5">
        <f t="shared" si="8"/>
        <v>286</v>
      </c>
      <c r="B289" s="11" t="str">
        <f t="shared" si="9"/>
        <v>RPDLT288</v>
      </c>
      <c r="C289" s="13" t="s">
        <v>385</v>
      </c>
      <c r="D289" s="11" t="s">
        <v>495</v>
      </c>
      <c r="E289" s="2" t="s">
        <v>82</v>
      </c>
      <c r="F289" s="2" t="s">
        <v>384</v>
      </c>
      <c r="G289" s="11" t="s">
        <v>85</v>
      </c>
      <c r="H289" s="11" t="s">
        <v>252</v>
      </c>
    </row>
    <row r="290" spans="1:8" ht="24.75">
      <c r="A290" s="5">
        <f t="shared" si="8"/>
        <v>287</v>
      </c>
      <c r="B290" s="11" t="str">
        <f t="shared" si="9"/>
        <v>RPDLT289</v>
      </c>
      <c r="C290" s="13" t="s">
        <v>385</v>
      </c>
      <c r="D290" s="11" t="s">
        <v>496</v>
      </c>
      <c r="E290" s="2" t="s">
        <v>254</v>
      </c>
      <c r="F290" s="2" t="s">
        <v>497</v>
      </c>
      <c r="G290" s="11" t="s">
        <v>85</v>
      </c>
      <c r="H290" s="11" t="s">
        <v>39</v>
      </c>
    </row>
    <row r="291" spans="1:8" ht="24.75">
      <c r="A291" s="5">
        <f t="shared" si="8"/>
        <v>288</v>
      </c>
      <c r="B291" s="11" t="str">
        <f t="shared" si="9"/>
        <v>RPDLT290</v>
      </c>
      <c r="C291" s="13" t="s">
        <v>385</v>
      </c>
      <c r="D291" s="11" t="s">
        <v>498</v>
      </c>
      <c r="E291" s="2" t="s">
        <v>254</v>
      </c>
      <c r="F291" s="2" t="s">
        <v>497</v>
      </c>
      <c r="G291" s="11" t="s">
        <v>85</v>
      </c>
      <c r="H291" s="11" t="s">
        <v>39</v>
      </c>
    </row>
    <row r="292" spans="1:8" ht="24.75">
      <c r="A292" s="5">
        <f t="shared" si="8"/>
        <v>289</v>
      </c>
      <c r="B292" s="11" t="str">
        <f t="shared" si="9"/>
        <v>RPDLT291</v>
      </c>
      <c r="C292" s="13" t="s">
        <v>385</v>
      </c>
      <c r="D292" s="11" t="s">
        <v>499</v>
      </c>
      <c r="E292" s="2" t="s">
        <v>254</v>
      </c>
      <c r="F292" s="2" t="s">
        <v>440</v>
      </c>
      <c r="G292" s="11" t="s">
        <v>59</v>
      </c>
      <c r="H292" s="11" t="s">
        <v>39</v>
      </c>
    </row>
    <row r="293" spans="1:8" ht="24.75">
      <c r="A293" s="5">
        <f t="shared" si="8"/>
        <v>290</v>
      </c>
      <c r="B293" s="11" t="str">
        <f t="shared" si="9"/>
        <v>RPDLT292</v>
      </c>
      <c r="C293" s="13" t="s">
        <v>385</v>
      </c>
      <c r="D293" s="11" t="s">
        <v>500</v>
      </c>
      <c r="E293" s="2" t="s">
        <v>254</v>
      </c>
      <c r="F293" s="2" t="s">
        <v>440</v>
      </c>
      <c r="G293" s="11" t="s">
        <v>85</v>
      </c>
      <c r="H293" s="11" t="s">
        <v>39</v>
      </c>
    </row>
    <row r="294" spans="1:8" ht="24.75">
      <c r="A294" s="5">
        <f t="shared" si="8"/>
        <v>291</v>
      </c>
      <c r="B294" s="11" t="str">
        <f t="shared" si="9"/>
        <v>RPDLT293</v>
      </c>
      <c r="C294" s="13" t="s">
        <v>385</v>
      </c>
      <c r="D294" s="11" t="s">
        <v>501</v>
      </c>
      <c r="E294" s="2" t="s">
        <v>413</v>
      </c>
      <c r="F294" s="2" t="s">
        <v>502</v>
      </c>
      <c r="G294" s="11" t="s">
        <v>59</v>
      </c>
      <c r="H294" s="11" t="s">
        <v>252</v>
      </c>
    </row>
    <row r="295" spans="1:8" ht="24.75">
      <c r="A295" s="5">
        <f t="shared" si="8"/>
        <v>292</v>
      </c>
      <c r="B295" s="11" t="str">
        <f t="shared" si="9"/>
        <v>RPDLT294</v>
      </c>
      <c r="C295" s="13" t="s">
        <v>385</v>
      </c>
      <c r="D295" s="11" t="s">
        <v>503</v>
      </c>
      <c r="E295" s="2" t="s">
        <v>413</v>
      </c>
      <c r="F295" s="2" t="s">
        <v>502</v>
      </c>
      <c r="G295" s="11" t="s">
        <v>59</v>
      </c>
      <c r="H295" s="11" t="s">
        <v>252</v>
      </c>
    </row>
    <row r="296" spans="1:8" ht="24.75">
      <c r="A296" s="5">
        <f t="shared" si="8"/>
        <v>293</v>
      </c>
      <c r="B296" s="11" t="str">
        <f t="shared" si="9"/>
        <v>RPDLT295</v>
      </c>
      <c r="C296" s="13" t="s">
        <v>385</v>
      </c>
      <c r="D296" s="11" t="s">
        <v>504</v>
      </c>
      <c r="E296" s="2" t="s">
        <v>419</v>
      </c>
      <c r="F296" s="2" t="s">
        <v>255</v>
      </c>
      <c r="G296" s="11" t="s">
        <v>85</v>
      </c>
      <c r="H296" s="11" t="s">
        <v>39</v>
      </c>
    </row>
    <row r="297" spans="1:8" ht="24.75">
      <c r="A297" s="5">
        <f t="shared" si="8"/>
        <v>294</v>
      </c>
      <c r="B297" s="11" t="str">
        <f t="shared" si="9"/>
        <v>RPDLT296</v>
      </c>
      <c r="C297" s="13" t="s">
        <v>385</v>
      </c>
      <c r="D297" s="11" t="s">
        <v>505</v>
      </c>
      <c r="E297" s="2" t="s">
        <v>419</v>
      </c>
      <c r="F297" s="2" t="s">
        <v>255</v>
      </c>
      <c r="G297" s="11" t="s">
        <v>85</v>
      </c>
      <c r="H297" s="11" t="s">
        <v>506</v>
      </c>
    </row>
    <row r="298" spans="1:8" ht="24.75">
      <c r="A298" s="5">
        <f t="shared" si="8"/>
        <v>295</v>
      </c>
      <c r="B298" s="11" t="str">
        <f t="shared" si="9"/>
        <v>RPDLT297</v>
      </c>
      <c r="C298" s="13" t="s">
        <v>385</v>
      </c>
      <c r="D298" s="11" t="s">
        <v>507</v>
      </c>
      <c r="E298" s="2" t="s">
        <v>215</v>
      </c>
      <c r="F298" s="2" t="s">
        <v>508</v>
      </c>
      <c r="G298" s="11" t="s">
        <v>85</v>
      </c>
      <c r="H298" s="11" t="s">
        <v>252</v>
      </c>
    </row>
    <row r="299" spans="1:8" ht="24.75">
      <c r="A299" s="5">
        <f t="shared" si="8"/>
        <v>296</v>
      </c>
      <c r="B299" s="11" t="str">
        <f t="shared" si="9"/>
        <v>RPDLT298</v>
      </c>
      <c r="C299" s="13" t="s">
        <v>385</v>
      </c>
      <c r="D299" s="11" t="s">
        <v>509</v>
      </c>
      <c r="E299" s="2" t="s">
        <v>82</v>
      </c>
      <c r="F299" s="2" t="s">
        <v>302</v>
      </c>
      <c r="G299" s="11" t="s">
        <v>85</v>
      </c>
      <c r="H299" s="11" t="s">
        <v>252</v>
      </c>
    </row>
    <row r="300" spans="1:8" ht="24.75">
      <c r="A300" s="5">
        <f t="shared" si="8"/>
        <v>297</v>
      </c>
      <c r="B300" s="11" t="str">
        <f t="shared" si="9"/>
        <v>RPDLT299</v>
      </c>
      <c r="C300" s="13" t="s">
        <v>385</v>
      </c>
      <c r="D300" s="11" t="s">
        <v>510</v>
      </c>
      <c r="E300" s="2" t="s">
        <v>179</v>
      </c>
      <c r="F300" s="2" t="s">
        <v>51</v>
      </c>
      <c r="G300" s="11" t="s">
        <v>85</v>
      </c>
      <c r="H300" s="11" t="s">
        <v>252</v>
      </c>
    </row>
    <row r="301" spans="1:8" ht="24.75">
      <c r="A301" s="5">
        <f t="shared" si="8"/>
        <v>298</v>
      </c>
      <c r="B301" s="11" t="str">
        <f t="shared" si="9"/>
        <v>RPDLT300</v>
      </c>
      <c r="C301" s="13" t="s">
        <v>385</v>
      </c>
      <c r="D301" s="11" t="s">
        <v>511</v>
      </c>
      <c r="E301" s="2" t="s">
        <v>179</v>
      </c>
      <c r="F301" s="2" t="s">
        <v>51</v>
      </c>
      <c r="G301" s="11" t="s">
        <v>85</v>
      </c>
      <c r="H301" s="11" t="s">
        <v>252</v>
      </c>
    </row>
    <row r="302" spans="1:8" ht="24.75">
      <c r="A302" s="5">
        <f t="shared" si="8"/>
        <v>299</v>
      </c>
      <c r="B302" s="11" t="str">
        <f t="shared" si="9"/>
        <v>RPDLT301</v>
      </c>
      <c r="C302" s="13" t="s">
        <v>385</v>
      </c>
      <c r="D302" s="11" t="s">
        <v>512</v>
      </c>
      <c r="E302" s="2" t="s">
        <v>179</v>
      </c>
      <c r="F302" s="2" t="s">
        <v>10</v>
      </c>
      <c r="G302" s="11" t="s">
        <v>85</v>
      </c>
      <c r="H302" s="11" t="s">
        <v>252</v>
      </c>
    </row>
    <row r="303" spans="1:8" ht="24.75">
      <c r="A303" s="5">
        <f t="shared" si="8"/>
        <v>300</v>
      </c>
      <c r="B303" s="11" t="str">
        <f t="shared" si="9"/>
        <v>RPDLT302</v>
      </c>
      <c r="C303" s="13" t="s">
        <v>385</v>
      </c>
      <c r="D303" s="11" t="s">
        <v>513</v>
      </c>
      <c r="E303" s="2" t="s">
        <v>82</v>
      </c>
      <c r="F303" s="2" t="s">
        <v>51</v>
      </c>
      <c r="G303" s="11" t="s">
        <v>85</v>
      </c>
      <c r="H303" s="11" t="s">
        <v>252</v>
      </c>
    </row>
    <row r="304" spans="1:8" ht="24.75">
      <c r="A304" s="5">
        <f t="shared" si="8"/>
        <v>301</v>
      </c>
      <c r="B304" s="11" t="str">
        <f t="shared" si="9"/>
        <v>RPDLT303</v>
      </c>
      <c r="C304" s="13" t="s">
        <v>385</v>
      </c>
      <c r="D304" s="11" t="s">
        <v>514</v>
      </c>
      <c r="E304" s="2" t="s">
        <v>515</v>
      </c>
      <c r="F304" s="2" t="s">
        <v>384</v>
      </c>
      <c r="G304" s="11" t="s">
        <v>85</v>
      </c>
      <c r="H304" s="11" t="s">
        <v>252</v>
      </c>
    </row>
    <row r="305" spans="1:8" ht="24.75">
      <c r="A305" s="5">
        <f t="shared" si="8"/>
        <v>302</v>
      </c>
      <c r="B305" s="11" t="str">
        <f t="shared" si="9"/>
        <v>RPDLT304</v>
      </c>
      <c r="C305" s="13" t="s">
        <v>385</v>
      </c>
      <c r="D305" s="11" t="s">
        <v>516</v>
      </c>
      <c r="E305" s="2" t="s">
        <v>254</v>
      </c>
      <c r="F305" s="2" t="s">
        <v>497</v>
      </c>
      <c r="G305" s="11" t="s">
        <v>85</v>
      </c>
      <c r="H305" s="11" t="s">
        <v>414</v>
      </c>
    </row>
    <row r="306" spans="1:8" ht="24.75">
      <c r="A306" s="5">
        <f t="shared" si="8"/>
        <v>303</v>
      </c>
      <c r="B306" s="11" t="str">
        <f t="shared" si="9"/>
        <v>RPDLT305</v>
      </c>
      <c r="C306" s="13" t="s">
        <v>385</v>
      </c>
      <c r="D306" s="11" t="s">
        <v>517</v>
      </c>
      <c r="E306" s="2" t="s">
        <v>254</v>
      </c>
      <c r="F306" s="2" t="s">
        <v>497</v>
      </c>
      <c r="G306" s="11" t="s">
        <v>85</v>
      </c>
      <c r="H306" s="11" t="s">
        <v>414</v>
      </c>
    </row>
    <row r="307" spans="1:8" ht="24.75">
      <c r="A307" s="5">
        <f t="shared" si="8"/>
        <v>304</v>
      </c>
      <c r="B307" s="11" t="str">
        <f t="shared" si="9"/>
        <v>RPDLT306</v>
      </c>
      <c r="C307" s="13" t="s">
        <v>385</v>
      </c>
      <c r="D307" s="11" t="s">
        <v>518</v>
      </c>
      <c r="E307" s="2" t="s">
        <v>36</v>
      </c>
      <c r="F307" s="2" t="s">
        <v>254</v>
      </c>
      <c r="G307" s="11" t="s">
        <v>85</v>
      </c>
      <c r="H307" s="11" t="s">
        <v>519</v>
      </c>
    </row>
    <row r="308" spans="1:8" ht="24.75">
      <c r="A308" s="5">
        <f t="shared" si="8"/>
        <v>305</v>
      </c>
      <c r="B308" s="11" t="str">
        <f t="shared" si="9"/>
        <v>RPDLT307</v>
      </c>
      <c r="C308" s="13" t="s">
        <v>385</v>
      </c>
      <c r="D308" s="11" t="s">
        <v>520</v>
      </c>
      <c r="E308" s="2" t="s">
        <v>419</v>
      </c>
      <c r="F308" s="2" t="s">
        <v>255</v>
      </c>
      <c r="G308" s="11" t="s">
        <v>85</v>
      </c>
      <c r="H308" s="11" t="s">
        <v>519</v>
      </c>
    </row>
    <row r="309" spans="1:8" ht="24.75">
      <c r="A309" s="5">
        <f t="shared" si="8"/>
        <v>306</v>
      </c>
      <c r="B309" s="11" t="str">
        <f t="shared" si="9"/>
        <v>RPDLT308</v>
      </c>
      <c r="C309" s="13" t="s">
        <v>385</v>
      </c>
      <c r="D309" s="11" t="s">
        <v>521</v>
      </c>
      <c r="E309" s="2" t="s">
        <v>419</v>
      </c>
      <c r="F309" s="2" t="s">
        <v>255</v>
      </c>
      <c r="G309" s="11" t="s">
        <v>85</v>
      </c>
      <c r="H309" s="11" t="s">
        <v>519</v>
      </c>
    </row>
    <row r="310" spans="1:8" ht="24.75">
      <c r="A310" s="5">
        <f t="shared" si="8"/>
        <v>307</v>
      </c>
      <c r="B310" s="11" t="str">
        <f t="shared" si="9"/>
        <v>RPDLT309</v>
      </c>
      <c r="C310" s="13" t="s">
        <v>385</v>
      </c>
      <c r="D310" s="11" t="s">
        <v>522</v>
      </c>
      <c r="E310" s="2" t="s">
        <v>419</v>
      </c>
      <c r="F310" s="2" t="s">
        <v>255</v>
      </c>
      <c r="G310" s="11" t="s">
        <v>85</v>
      </c>
      <c r="H310" s="11" t="s">
        <v>519</v>
      </c>
    </row>
    <row r="311" spans="1:8" ht="24.75">
      <c r="A311" s="5">
        <f t="shared" si="8"/>
        <v>308</v>
      </c>
      <c r="B311" s="11" t="str">
        <f t="shared" si="9"/>
        <v>RPDLT310</v>
      </c>
      <c r="C311" s="13" t="s">
        <v>385</v>
      </c>
      <c r="D311" s="11" t="s">
        <v>523</v>
      </c>
      <c r="E311" s="2" t="s">
        <v>254</v>
      </c>
      <c r="F311" s="2" t="s">
        <v>440</v>
      </c>
      <c r="G311" s="11" t="s">
        <v>85</v>
      </c>
      <c r="H311" s="11" t="s">
        <v>414</v>
      </c>
    </row>
    <row r="312" spans="1:8" ht="24.75">
      <c r="A312" s="5">
        <f t="shared" si="8"/>
        <v>309</v>
      </c>
      <c r="B312" s="11" t="str">
        <f t="shared" si="9"/>
        <v>RPDLT311</v>
      </c>
      <c r="C312" s="13" t="s">
        <v>385</v>
      </c>
      <c r="D312" s="11" t="s">
        <v>524</v>
      </c>
      <c r="E312" s="2" t="s">
        <v>254</v>
      </c>
      <c r="F312" s="2" t="s">
        <v>440</v>
      </c>
      <c r="G312" s="11" t="s">
        <v>85</v>
      </c>
      <c r="H312" s="11" t="s">
        <v>414</v>
      </c>
    </row>
    <row r="313" spans="1:8" ht="24.75">
      <c r="A313" s="5">
        <f t="shared" si="8"/>
        <v>310</v>
      </c>
      <c r="B313" s="11" t="str">
        <f t="shared" si="9"/>
        <v>RPDLT312</v>
      </c>
      <c r="C313" s="13" t="s">
        <v>385</v>
      </c>
      <c r="D313" s="11" t="s">
        <v>525</v>
      </c>
      <c r="E313" s="2" t="s">
        <v>254</v>
      </c>
      <c r="F313" s="2" t="s">
        <v>440</v>
      </c>
      <c r="G313" s="11" t="s">
        <v>85</v>
      </c>
      <c r="H313" s="11" t="s">
        <v>414</v>
      </c>
    </row>
    <row r="314" spans="1:8" ht="24.75">
      <c r="A314" s="5">
        <f t="shared" si="8"/>
        <v>311</v>
      </c>
      <c r="B314" s="11" t="str">
        <f t="shared" si="9"/>
        <v>RPDLT313</v>
      </c>
      <c r="C314" s="13" t="s">
        <v>385</v>
      </c>
      <c r="D314" s="11" t="s">
        <v>526</v>
      </c>
      <c r="E314" s="2" t="s">
        <v>413</v>
      </c>
      <c r="F314" s="2" t="s">
        <v>502</v>
      </c>
      <c r="G314" s="11" t="s">
        <v>85</v>
      </c>
      <c r="H314" s="11" t="s">
        <v>527</v>
      </c>
    </row>
    <row r="315" spans="1:8" ht="24.75">
      <c r="A315" s="5">
        <f t="shared" si="8"/>
        <v>312</v>
      </c>
      <c r="B315" s="11" t="str">
        <f t="shared" si="9"/>
        <v>RPDLT314</v>
      </c>
      <c r="C315" s="13" t="s">
        <v>385</v>
      </c>
      <c r="D315" s="11" t="s">
        <v>528</v>
      </c>
      <c r="E315" s="2" t="s">
        <v>88</v>
      </c>
      <c r="F315" s="2" t="s">
        <v>440</v>
      </c>
      <c r="G315" s="11" t="s">
        <v>85</v>
      </c>
      <c r="H315" s="11" t="s">
        <v>527</v>
      </c>
    </row>
    <row r="316" spans="1:8" ht="24.75">
      <c r="A316" s="5">
        <f t="shared" si="8"/>
        <v>313</v>
      </c>
      <c r="B316" s="11" t="str">
        <f t="shared" si="9"/>
        <v>RPDLT315</v>
      </c>
      <c r="C316" s="13" t="s">
        <v>385</v>
      </c>
      <c r="D316" s="11" t="s">
        <v>529</v>
      </c>
      <c r="E316" s="2" t="s">
        <v>88</v>
      </c>
      <c r="F316" s="2" t="s">
        <v>440</v>
      </c>
      <c r="G316" s="11" t="s">
        <v>85</v>
      </c>
      <c r="H316" s="11" t="s">
        <v>527</v>
      </c>
    </row>
    <row r="317" spans="1:8" ht="24.75">
      <c r="A317" s="5">
        <f t="shared" si="8"/>
        <v>314</v>
      </c>
      <c r="B317" s="11" t="str">
        <f t="shared" si="9"/>
        <v>RPDLT316</v>
      </c>
      <c r="C317" s="13" t="s">
        <v>385</v>
      </c>
      <c r="D317" s="11" t="s">
        <v>530</v>
      </c>
      <c r="E317" s="2" t="s">
        <v>390</v>
      </c>
      <c r="F317" s="2" t="s">
        <v>431</v>
      </c>
      <c r="G317" s="11" t="s">
        <v>153</v>
      </c>
      <c r="H317" s="11" t="s">
        <v>531</v>
      </c>
    </row>
    <row r="318" spans="1:8" ht="24.75">
      <c r="A318" s="5">
        <f t="shared" si="8"/>
        <v>315</v>
      </c>
      <c r="B318" s="11" t="str">
        <f t="shared" si="9"/>
        <v>RPDLT317</v>
      </c>
      <c r="C318" s="13" t="s">
        <v>385</v>
      </c>
      <c r="D318" s="11" t="s">
        <v>532</v>
      </c>
      <c r="E318" s="2" t="s">
        <v>234</v>
      </c>
      <c r="F318" s="2" t="s">
        <v>255</v>
      </c>
      <c r="G318" s="11" t="s">
        <v>85</v>
      </c>
      <c r="H318" s="11" t="s">
        <v>527</v>
      </c>
    </row>
    <row r="319" spans="1:8" ht="24.75">
      <c r="A319" s="5">
        <f t="shared" si="8"/>
        <v>316</v>
      </c>
      <c r="B319" s="11" t="str">
        <f t="shared" si="9"/>
        <v>RPDLT318</v>
      </c>
      <c r="C319" s="13" t="s">
        <v>385</v>
      </c>
      <c r="D319" s="11" t="s">
        <v>533</v>
      </c>
      <c r="E319" s="2" t="s">
        <v>234</v>
      </c>
      <c r="F319" s="2" t="s">
        <v>255</v>
      </c>
      <c r="G319" s="11" t="s">
        <v>12</v>
      </c>
      <c r="H319" s="11" t="s">
        <v>527</v>
      </c>
    </row>
    <row r="320" spans="1:8" ht="24.75">
      <c r="A320" s="5">
        <f t="shared" si="8"/>
        <v>317</v>
      </c>
      <c r="B320" s="11" t="str">
        <f t="shared" si="9"/>
        <v>RPDLT319</v>
      </c>
      <c r="C320" s="13" t="s">
        <v>385</v>
      </c>
      <c r="D320" s="11" t="s">
        <v>534</v>
      </c>
      <c r="E320" s="2" t="s">
        <v>535</v>
      </c>
      <c r="F320" s="2" t="s">
        <v>440</v>
      </c>
      <c r="G320" s="11" t="s">
        <v>85</v>
      </c>
      <c r="H320" s="11" t="s">
        <v>433</v>
      </c>
    </row>
    <row r="321" spans="1:8" ht="24.75">
      <c r="A321" s="5">
        <f t="shared" si="8"/>
        <v>318</v>
      </c>
      <c r="B321" s="11" t="str">
        <f t="shared" si="9"/>
        <v>RPDLT320</v>
      </c>
      <c r="C321" s="13" t="s">
        <v>385</v>
      </c>
      <c r="D321" s="11" t="s">
        <v>536</v>
      </c>
      <c r="E321" s="2" t="s">
        <v>537</v>
      </c>
      <c r="F321" s="2" t="s">
        <v>247</v>
      </c>
      <c r="G321" s="11" t="s">
        <v>85</v>
      </c>
      <c r="H321" s="11" t="s">
        <v>277</v>
      </c>
    </row>
    <row r="322" spans="1:8" ht="24.75">
      <c r="A322" s="5">
        <f t="shared" si="8"/>
        <v>319</v>
      </c>
      <c r="B322" s="11" t="str">
        <f t="shared" si="9"/>
        <v>RPDLT321</v>
      </c>
      <c r="C322" s="13" t="s">
        <v>385</v>
      </c>
      <c r="D322" s="11" t="s">
        <v>538</v>
      </c>
      <c r="E322" s="2" t="s">
        <v>246</v>
      </c>
      <c r="F322" s="2" t="s">
        <v>539</v>
      </c>
      <c r="G322" s="11" t="s">
        <v>85</v>
      </c>
      <c r="H322" s="11" t="s">
        <v>277</v>
      </c>
    </row>
    <row r="323" spans="1:8" ht="24.75">
      <c r="A323" s="5">
        <f t="shared" ref="A323:A386" si="10">ROW()-3</f>
        <v>320</v>
      </c>
      <c r="B323" s="11" t="str">
        <f t="shared" ref="B323:B386" si="11">"RPDLT"&amp;TEXT(ROW(A322),"000")</f>
        <v>RPDLT322</v>
      </c>
      <c r="C323" s="13" t="s">
        <v>385</v>
      </c>
      <c r="D323" s="11" t="s">
        <v>540</v>
      </c>
      <c r="E323" s="2" t="s">
        <v>431</v>
      </c>
      <c r="F323" s="2" t="s">
        <v>391</v>
      </c>
      <c r="G323" s="11" t="s">
        <v>541</v>
      </c>
      <c r="H323" s="11" t="s">
        <v>39</v>
      </c>
    </row>
    <row r="324" spans="1:8" ht="24.75">
      <c r="A324" s="5">
        <f t="shared" si="10"/>
        <v>321</v>
      </c>
      <c r="B324" s="11" t="str">
        <f t="shared" si="11"/>
        <v>RPDLT323</v>
      </c>
      <c r="C324" s="13" t="s">
        <v>385</v>
      </c>
      <c r="D324" s="11" t="s">
        <v>542</v>
      </c>
      <c r="E324" s="2" t="s">
        <v>36</v>
      </c>
      <c r="F324" s="2" t="s">
        <v>329</v>
      </c>
      <c r="G324" s="11" t="s">
        <v>85</v>
      </c>
      <c r="H324" s="11" t="s">
        <v>277</v>
      </c>
    </row>
    <row r="325" spans="1:8" ht="24.75">
      <c r="A325" s="5">
        <f t="shared" si="10"/>
        <v>322</v>
      </c>
      <c r="B325" s="11" t="str">
        <f t="shared" si="11"/>
        <v>RPDLT324</v>
      </c>
      <c r="C325" s="13" t="s">
        <v>385</v>
      </c>
      <c r="D325" s="11" t="s">
        <v>543</v>
      </c>
      <c r="E325" s="2" t="s">
        <v>36</v>
      </c>
      <c r="F325" s="2" t="s">
        <v>329</v>
      </c>
      <c r="G325" s="11" t="s">
        <v>85</v>
      </c>
      <c r="H325" s="11" t="s">
        <v>277</v>
      </c>
    </row>
    <row r="326" spans="1:8" ht="24.75">
      <c r="A326" s="5">
        <f t="shared" si="10"/>
        <v>323</v>
      </c>
      <c r="B326" s="11" t="str">
        <f t="shared" si="11"/>
        <v>RPDLT325</v>
      </c>
      <c r="C326" s="13" t="s">
        <v>385</v>
      </c>
      <c r="D326" s="11" t="s">
        <v>544</v>
      </c>
      <c r="E326" s="2" t="s">
        <v>545</v>
      </c>
      <c r="F326" s="2" t="s">
        <v>235</v>
      </c>
      <c r="G326" s="11" t="s">
        <v>369</v>
      </c>
      <c r="H326" s="11" t="s">
        <v>527</v>
      </c>
    </row>
    <row r="327" spans="1:8" ht="24.75">
      <c r="A327" s="5">
        <f t="shared" si="10"/>
        <v>324</v>
      </c>
      <c r="B327" s="11" t="str">
        <f t="shared" si="11"/>
        <v>RPDLT326</v>
      </c>
      <c r="C327" s="13" t="s">
        <v>385</v>
      </c>
      <c r="D327" s="11" t="s">
        <v>546</v>
      </c>
      <c r="E327" s="2" t="s">
        <v>234</v>
      </c>
      <c r="F327" s="2" t="s">
        <v>547</v>
      </c>
      <c r="G327" s="11" t="s">
        <v>85</v>
      </c>
      <c r="H327" s="11" t="s">
        <v>433</v>
      </c>
    </row>
    <row r="328" spans="1:8" ht="24.75">
      <c r="A328" s="5">
        <f t="shared" si="10"/>
        <v>325</v>
      </c>
      <c r="B328" s="11" t="str">
        <f t="shared" si="11"/>
        <v>RPDLT327</v>
      </c>
      <c r="C328" s="13" t="s">
        <v>385</v>
      </c>
      <c r="D328" s="11" t="s">
        <v>548</v>
      </c>
      <c r="E328" s="2" t="s">
        <v>215</v>
      </c>
      <c r="F328" s="2" t="s">
        <v>75</v>
      </c>
      <c r="G328" s="11" t="s">
        <v>369</v>
      </c>
      <c r="H328" s="11" t="s">
        <v>252</v>
      </c>
    </row>
    <row r="329" spans="1:8" ht="24.75">
      <c r="A329" s="5">
        <f t="shared" si="10"/>
        <v>326</v>
      </c>
      <c r="B329" s="11" t="str">
        <f t="shared" si="11"/>
        <v>RPDLT328</v>
      </c>
      <c r="C329" s="13" t="s">
        <v>385</v>
      </c>
      <c r="D329" s="11" t="s">
        <v>549</v>
      </c>
      <c r="E329" s="2" t="s">
        <v>400</v>
      </c>
      <c r="F329" s="2" t="s">
        <v>460</v>
      </c>
      <c r="G329" s="11" t="s">
        <v>85</v>
      </c>
      <c r="H329" s="11" t="s">
        <v>277</v>
      </c>
    </row>
    <row r="330" spans="1:8" ht="24.75">
      <c r="A330" s="5">
        <f t="shared" si="10"/>
        <v>327</v>
      </c>
      <c r="B330" s="11" t="str">
        <f t="shared" si="11"/>
        <v>RPDLT329</v>
      </c>
      <c r="C330" s="13" t="s">
        <v>385</v>
      </c>
      <c r="D330" s="11" t="s">
        <v>550</v>
      </c>
      <c r="E330" s="2" t="s">
        <v>24</v>
      </c>
      <c r="F330" s="2" t="s">
        <v>20</v>
      </c>
      <c r="G330" s="11" t="s">
        <v>85</v>
      </c>
      <c r="H330" s="11" t="s">
        <v>252</v>
      </c>
    </row>
    <row r="331" spans="1:8" ht="24.75">
      <c r="A331" s="5">
        <f t="shared" si="10"/>
        <v>328</v>
      </c>
      <c r="B331" s="11" t="str">
        <f t="shared" si="11"/>
        <v>RPDLT330</v>
      </c>
      <c r="C331" s="13" t="s">
        <v>385</v>
      </c>
      <c r="D331" s="11" t="s">
        <v>551</v>
      </c>
      <c r="E331" s="2" t="s">
        <v>51</v>
      </c>
      <c r="F331" s="2" t="s">
        <v>52</v>
      </c>
      <c r="G331" s="11" t="s">
        <v>85</v>
      </c>
      <c r="H331" s="11" t="s">
        <v>252</v>
      </c>
    </row>
    <row r="332" spans="1:8" ht="24.75">
      <c r="A332" s="5">
        <f t="shared" si="10"/>
        <v>329</v>
      </c>
      <c r="B332" s="11" t="str">
        <f t="shared" si="11"/>
        <v>RPDLT331</v>
      </c>
      <c r="C332" s="13" t="s">
        <v>385</v>
      </c>
      <c r="D332" s="11" t="s">
        <v>552</v>
      </c>
      <c r="E332" s="2" t="s">
        <v>215</v>
      </c>
      <c r="F332" s="2" t="s">
        <v>75</v>
      </c>
      <c r="G332" s="11" t="s">
        <v>85</v>
      </c>
      <c r="H332" s="11" t="s">
        <v>527</v>
      </c>
    </row>
    <row r="333" spans="1:8" ht="24.75">
      <c r="A333" s="5">
        <f t="shared" si="10"/>
        <v>330</v>
      </c>
      <c r="B333" s="11" t="str">
        <f t="shared" si="11"/>
        <v>RPDLT332</v>
      </c>
      <c r="C333" s="13" t="s">
        <v>385</v>
      </c>
      <c r="D333" s="11" t="s">
        <v>553</v>
      </c>
      <c r="E333" s="2" t="s">
        <v>215</v>
      </c>
      <c r="F333" s="2" t="s">
        <v>75</v>
      </c>
      <c r="G333" s="11" t="s">
        <v>85</v>
      </c>
      <c r="H333" s="11" t="s">
        <v>527</v>
      </c>
    </row>
    <row r="334" spans="1:8" ht="24.75">
      <c r="A334" s="5">
        <f t="shared" si="10"/>
        <v>331</v>
      </c>
      <c r="B334" s="11" t="str">
        <f t="shared" si="11"/>
        <v>RPDLT333</v>
      </c>
      <c r="C334" s="13" t="s">
        <v>385</v>
      </c>
      <c r="D334" s="11" t="s">
        <v>554</v>
      </c>
      <c r="E334" s="2" t="s">
        <v>124</v>
      </c>
      <c r="F334" s="2" t="s">
        <v>384</v>
      </c>
      <c r="G334" s="11" t="s">
        <v>85</v>
      </c>
      <c r="H334" s="11" t="s">
        <v>527</v>
      </c>
    </row>
    <row r="335" spans="1:8" ht="24.75">
      <c r="A335" s="5">
        <f t="shared" si="10"/>
        <v>332</v>
      </c>
      <c r="B335" s="11" t="str">
        <f t="shared" si="11"/>
        <v>RPDLT334</v>
      </c>
      <c r="C335" s="13" t="s">
        <v>385</v>
      </c>
      <c r="D335" s="11" t="s">
        <v>555</v>
      </c>
      <c r="E335" s="2" t="s">
        <v>515</v>
      </c>
      <c r="F335" s="2" t="s">
        <v>468</v>
      </c>
      <c r="G335" s="11" t="s">
        <v>85</v>
      </c>
      <c r="H335" s="11" t="s">
        <v>39</v>
      </c>
    </row>
    <row r="336" spans="1:8" ht="24.75">
      <c r="A336" s="5">
        <f t="shared" si="10"/>
        <v>333</v>
      </c>
      <c r="B336" s="11" t="str">
        <f t="shared" si="11"/>
        <v>RPDLT335</v>
      </c>
      <c r="C336" s="13" t="s">
        <v>385</v>
      </c>
      <c r="D336" s="11" t="s">
        <v>556</v>
      </c>
      <c r="E336" s="2" t="s">
        <v>515</v>
      </c>
      <c r="F336" s="2" t="s">
        <v>468</v>
      </c>
      <c r="G336" s="11" t="s">
        <v>85</v>
      </c>
      <c r="H336" s="11" t="s">
        <v>39</v>
      </c>
    </row>
    <row r="337" spans="1:8" ht="24.75">
      <c r="A337" s="5">
        <f t="shared" si="10"/>
        <v>334</v>
      </c>
      <c r="B337" s="11" t="str">
        <f t="shared" si="11"/>
        <v>RPDLT336</v>
      </c>
      <c r="C337" s="13" t="s">
        <v>385</v>
      </c>
      <c r="D337" s="11" t="s">
        <v>557</v>
      </c>
      <c r="E337" s="2" t="s">
        <v>515</v>
      </c>
      <c r="F337" s="2" t="s">
        <v>468</v>
      </c>
      <c r="G337" s="11" t="s">
        <v>85</v>
      </c>
      <c r="H337" s="11" t="s">
        <v>39</v>
      </c>
    </row>
    <row r="338" spans="1:8" ht="24.75">
      <c r="A338" s="5">
        <f t="shared" si="10"/>
        <v>335</v>
      </c>
      <c r="B338" s="11" t="str">
        <f t="shared" si="11"/>
        <v>RPDLT337</v>
      </c>
      <c r="C338" s="13" t="s">
        <v>385</v>
      </c>
      <c r="D338" s="11" t="s">
        <v>558</v>
      </c>
      <c r="E338" s="2" t="s">
        <v>124</v>
      </c>
      <c r="F338" s="2" t="s">
        <v>179</v>
      </c>
      <c r="G338" s="11" t="s">
        <v>85</v>
      </c>
      <c r="H338" s="11" t="s">
        <v>527</v>
      </c>
    </row>
    <row r="339" spans="1:8" ht="24.75">
      <c r="A339" s="5">
        <f t="shared" si="10"/>
        <v>336</v>
      </c>
      <c r="B339" s="11" t="str">
        <f t="shared" si="11"/>
        <v>RPDLT338</v>
      </c>
      <c r="C339" s="13" t="s">
        <v>385</v>
      </c>
      <c r="D339" s="11" t="s">
        <v>559</v>
      </c>
      <c r="E339" s="2" t="s">
        <v>117</v>
      </c>
      <c r="F339" s="2" t="s">
        <v>91</v>
      </c>
      <c r="G339" s="11" t="s">
        <v>85</v>
      </c>
      <c r="H339" s="11" t="s">
        <v>527</v>
      </c>
    </row>
    <row r="340" spans="1:8" ht="24.75">
      <c r="A340" s="5">
        <f t="shared" si="10"/>
        <v>337</v>
      </c>
      <c r="B340" s="11" t="str">
        <f t="shared" si="11"/>
        <v>RPDLT339</v>
      </c>
      <c r="C340" s="13" t="s">
        <v>385</v>
      </c>
      <c r="D340" s="11" t="s">
        <v>560</v>
      </c>
      <c r="E340" s="2" t="s">
        <v>117</v>
      </c>
      <c r="F340" s="2" t="s">
        <v>91</v>
      </c>
      <c r="G340" s="11" t="s">
        <v>85</v>
      </c>
      <c r="H340" s="11" t="s">
        <v>527</v>
      </c>
    </row>
    <row r="341" spans="1:8" ht="24.75">
      <c r="A341" s="5">
        <f t="shared" si="10"/>
        <v>338</v>
      </c>
      <c r="B341" s="11" t="str">
        <f t="shared" si="11"/>
        <v>RPDLT340</v>
      </c>
      <c r="C341" s="13" t="s">
        <v>385</v>
      </c>
      <c r="D341" s="11" t="s">
        <v>561</v>
      </c>
      <c r="E341" s="2" t="s">
        <v>117</v>
      </c>
      <c r="F341" s="2" t="s">
        <v>91</v>
      </c>
      <c r="G341" s="11" t="s">
        <v>85</v>
      </c>
      <c r="H341" s="11" t="s">
        <v>527</v>
      </c>
    </row>
    <row r="342" spans="1:8" ht="24.75">
      <c r="A342" s="5">
        <f t="shared" si="10"/>
        <v>339</v>
      </c>
      <c r="B342" s="11" t="str">
        <f t="shared" si="11"/>
        <v>RPDLT341</v>
      </c>
      <c r="C342" s="13" t="s">
        <v>385</v>
      </c>
      <c r="D342" s="11" t="s">
        <v>562</v>
      </c>
      <c r="E342" s="2" t="s">
        <v>117</v>
      </c>
      <c r="F342" s="2" t="s">
        <v>91</v>
      </c>
      <c r="G342" s="11" t="s">
        <v>85</v>
      </c>
      <c r="H342" s="11" t="s">
        <v>527</v>
      </c>
    </row>
    <row r="343" spans="1:8" ht="24.75">
      <c r="A343" s="5">
        <f t="shared" si="10"/>
        <v>340</v>
      </c>
      <c r="B343" s="11" t="str">
        <f t="shared" si="11"/>
        <v>RPDLT342</v>
      </c>
      <c r="C343" s="13" t="s">
        <v>385</v>
      </c>
      <c r="D343" s="11" t="s">
        <v>563</v>
      </c>
      <c r="E343" s="2" t="s">
        <v>117</v>
      </c>
      <c r="F343" s="2" t="s">
        <v>83</v>
      </c>
      <c r="G343" s="11" t="s">
        <v>85</v>
      </c>
      <c r="H343" s="11" t="s">
        <v>527</v>
      </c>
    </row>
    <row r="344" spans="1:8" ht="24.75">
      <c r="A344" s="5">
        <f t="shared" si="10"/>
        <v>341</v>
      </c>
      <c r="B344" s="11" t="str">
        <f t="shared" si="11"/>
        <v>RPDLT343</v>
      </c>
      <c r="C344" s="13" t="s">
        <v>385</v>
      </c>
      <c r="D344" s="11" t="s">
        <v>564</v>
      </c>
      <c r="E344" s="2" t="s">
        <v>82</v>
      </c>
      <c r="F344" s="2" t="s">
        <v>302</v>
      </c>
      <c r="G344" s="11" t="s">
        <v>85</v>
      </c>
      <c r="H344" s="11" t="s">
        <v>527</v>
      </c>
    </row>
    <row r="345" spans="1:8" ht="24.75">
      <c r="A345" s="5">
        <f t="shared" si="10"/>
        <v>342</v>
      </c>
      <c r="B345" s="11" t="str">
        <f t="shared" si="11"/>
        <v>RPDLT344</v>
      </c>
      <c r="C345" s="13" t="s">
        <v>385</v>
      </c>
      <c r="D345" s="11" t="s">
        <v>565</v>
      </c>
      <c r="E345" s="2" t="s">
        <v>117</v>
      </c>
      <c r="F345" s="2" t="s">
        <v>51</v>
      </c>
      <c r="G345" s="11" t="s">
        <v>85</v>
      </c>
      <c r="H345" s="11" t="s">
        <v>527</v>
      </c>
    </row>
    <row r="346" spans="1:8" ht="24.75">
      <c r="A346" s="5">
        <f t="shared" si="10"/>
        <v>343</v>
      </c>
      <c r="B346" s="11" t="str">
        <f t="shared" si="11"/>
        <v>RPDLT345</v>
      </c>
      <c r="C346" s="13" t="s">
        <v>385</v>
      </c>
      <c r="D346" s="11" t="s">
        <v>566</v>
      </c>
      <c r="E346" s="2" t="s">
        <v>117</v>
      </c>
      <c r="F346" s="2" t="s">
        <v>51</v>
      </c>
      <c r="G346" s="11" t="s">
        <v>85</v>
      </c>
      <c r="H346" s="11" t="s">
        <v>527</v>
      </c>
    </row>
    <row r="347" spans="1:8" ht="24.75">
      <c r="A347" s="5">
        <f t="shared" si="10"/>
        <v>344</v>
      </c>
      <c r="B347" s="11" t="str">
        <f t="shared" si="11"/>
        <v>RPDLT346</v>
      </c>
      <c r="C347" s="13" t="s">
        <v>385</v>
      </c>
      <c r="D347" s="11" t="s">
        <v>567</v>
      </c>
      <c r="E347" s="2" t="s">
        <v>124</v>
      </c>
      <c r="F347" s="2" t="s">
        <v>568</v>
      </c>
      <c r="G347" s="11" t="s">
        <v>85</v>
      </c>
      <c r="H347" s="11" t="s">
        <v>527</v>
      </c>
    </row>
    <row r="348" spans="1:8" ht="24.75">
      <c r="A348" s="5">
        <f t="shared" si="10"/>
        <v>345</v>
      </c>
      <c r="B348" s="11" t="str">
        <f t="shared" si="11"/>
        <v>RPDLT347</v>
      </c>
      <c r="C348" s="13" t="s">
        <v>385</v>
      </c>
      <c r="D348" s="11" t="s">
        <v>569</v>
      </c>
      <c r="E348" s="2" t="s">
        <v>117</v>
      </c>
      <c r="F348" s="2" t="s">
        <v>568</v>
      </c>
      <c r="G348" s="11" t="s">
        <v>85</v>
      </c>
      <c r="H348" s="11" t="s">
        <v>527</v>
      </c>
    </row>
    <row r="349" spans="1:8" ht="24.75">
      <c r="A349" s="5">
        <f t="shared" si="10"/>
        <v>346</v>
      </c>
      <c r="B349" s="11" t="str">
        <f t="shared" si="11"/>
        <v>RPDLT348</v>
      </c>
      <c r="C349" s="13" t="s">
        <v>385</v>
      </c>
      <c r="D349" s="11" t="s">
        <v>570</v>
      </c>
      <c r="E349" s="2" t="s">
        <v>124</v>
      </c>
      <c r="F349" s="2" t="s">
        <v>568</v>
      </c>
      <c r="G349" s="11" t="s">
        <v>85</v>
      </c>
      <c r="H349" s="11" t="s">
        <v>527</v>
      </c>
    </row>
    <row r="350" spans="1:8" ht="24.75">
      <c r="A350" s="5">
        <f t="shared" si="10"/>
        <v>347</v>
      </c>
      <c r="B350" s="11" t="str">
        <f t="shared" si="11"/>
        <v>RPDLT349</v>
      </c>
      <c r="C350" s="13" t="s">
        <v>385</v>
      </c>
      <c r="D350" s="11" t="s">
        <v>571</v>
      </c>
      <c r="E350" s="2" t="s">
        <v>124</v>
      </c>
      <c r="F350" s="2" t="s">
        <v>568</v>
      </c>
      <c r="G350" s="11" t="s">
        <v>85</v>
      </c>
      <c r="H350" s="11" t="s">
        <v>527</v>
      </c>
    </row>
    <row r="351" spans="1:8" ht="24.75">
      <c r="A351" s="5">
        <f t="shared" si="10"/>
        <v>348</v>
      </c>
      <c r="B351" s="11" t="str">
        <f t="shared" si="11"/>
        <v>RPDLT350</v>
      </c>
      <c r="C351" s="13" t="s">
        <v>385</v>
      </c>
      <c r="D351" s="11" t="s">
        <v>572</v>
      </c>
      <c r="E351" s="2" t="s">
        <v>124</v>
      </c>
      <c r="F351" s="2" t="s">
        <v>568</v>
      </c>
      <c r="G351" s="11" t="s">
        <v>85</v>
      </c>
      <c r="H351" s="11" t="s">
        <v>527</v>
      </c>
    </row>
    <row r="352" spans="1:8" ht="24.75">
      <c r="A352" s="5">
        <f t="shared" si="10"/>
        <v>349</v>
      </c>
      <c r="B352" s="11" t="str">
        <f t="shared" si="11"/>
        <v>RPDLT351</v>
      </c>
      <c r="C352" s="13" t="s">
        <v>385</v>
      </c>
      <c r="D352" s="11" t="s">
        <v>573</v>
      </c>
      <c r="E352" s="2" t="s">
        <v>117</v>
      </c>
      <c r="F352" s="2" t="s">
        <v>51</v>
      </c>
      <c r="G352" s="11" t="s">
        <v>85</v>
      </c>
      <c r="H352" s="11" t="s">
        <v>527</v>
      </c>
    </row>
    <row r="353" spans="1:8" ht="24.75">
      <c r="A353" s="5">
        <f t="shared" si="10"/>
        <v>350</v>
      </c>
      <c r="B353" s="11" t="str">
        <f t="shared" si="11"/>
        <v>RPDLT352</v>
      </c>
      <c r="C353" s="13" t="s">
        <v>385</v>
      </c>
      <c r="D353" s="11" t="s">
        <v>574</v>
      </c>
      <c r="E353" s="2" t="s">
        <v>150</v>
      </c>
      <c r="F353" s="2" t="s">
        <v>575</v>
      </c>
      <c r="G353" s="11" t="s">
        <v>85</v>
      </c>
      <c r="H353" s="11" t="s">
        <v>527</v>
      </c>
    </row>
    <row r="354" spans="1:8" ht="24.75">
      <c r="A354" s="5">
        <f t="shared" si="10"/>
        <v>351</v>
      </c>
      <c r="B354" s="11" t="str">
        <f t="shared" si="11"/>
        <v>RPDLT353</v>
      </c>
      <c r="C354" s="13" t="s">
        <v>385</v>
      </c>
      <c r="D354" s="11" t="s">
        <v>576</v>
      </c>
      <c r="E354" s="2" t="s">
        <v>447</v>
      </c>
      <c r="F354" s="2" t="s">
        <v>468</v>
      </c>
      <c r="G354" s="11" t="s">
        <v>85</v>
      </c>
      <c r="H354" s="11" t="s">
        <v>414</v>
      </c>
    </row>
    <row r="355" spans="1:8" ht="24.75">
      <c r="A355" s="5">
        <f t="shared" si="10"/>
        <v>352</v>
      </c>
      <c r="B355" s="11" t="str">
        <f t="shared" si="11"/>
        <v>RPDLT354</v>
      </c>
      <c r="C355" s="13" t="s">
        <v>385</v>
      </c>
      <c r="D355" s="11" t="s">
        <v>577</v>
      </c>
      <c r="E355" s="2" t="s">
        <v>578</v>
      </c>
      <c r="F355" s="2" t="s">
        <v>413</v>
      </c>
      <c r="G355" s="11" t="s">
        <v>85</v>
      </c>
      <c r="H355" s="11" t="s">
        <v>527</v>
      </c>
    </row>
    <row r="356" spans="1:8" ht="24.75">
      <c r="A356" s="5">
        <f t="shared" si="10"/>
        <v>353</v>
      </c>
      <c r="B356" s="11" t="str">
        <f t="shared" si="11"/>
        <v>RPDLT355</v>
      </c>
      <c r="C356" s="13" t="s">
        <v>385</v>
      </c>
      <c r="D356" s="11" t="s">
        <v>579</v>
      </c>
      <c r="E356" s="2" t="s">
        <v>580</v>
      </c>
      <c r="F356" s="2" t="s">
        <v>568</v>
      </c>
      <c r="G356" s="11" t="s">
        <v>85</v>
      </c>
      <c r="H356" s="11" t="s">
        <v>527</v>
      </c>
    </row>
    <row r="357" spans="1:8" ht="24.75">
      <c r="A357" s="5">
        <f t="shared" si="10"/>
        <v>354</v>
      </c>
      <c r="B357" s="11" t="str">
        <f t="shared" si="11"/>
        <v>RPDLT356</v>
      </c>
      <c r="C357" s="13" t="s">
        <v>385</v>
      </c>
      <c r="D357" s="11" t="s">
        <v>581</v>
      </c>
      <c r="E357" s="2" t="s">
        <v>580</v>
      </c>
      <c r="F357" s="2" t="s">
        <v>568</v>
      </c>
      <c r="G357" s="11" t="s">
        <v>85</v>
      </c>
      <c r="H357" s="11" t="s">
        <v>527</v>
      </c>
    </row>
    <row r="358" spans="1:8" ht="24.75">
      <c r="A358" s="5">
        <f t="shared" si="10"/>
        <v>355</v>
      </c>
      <c r="B358" s="11" t="str">
        <f t="shared" si="11"/>
        <v>RPDLT357</v>
      </c>
      <c r="C358" s="13" t="s">
        <v>385</v>
      </c>
      <c r="D358" s="11" t="s">
        <v>582</v>
      </c>
      <c r="E358" s="2" t="s">
        <v>447</v>
      </c>
      <c r="F358" s="2" t="s">
        <v>583</v>
      </c>
      <c r="G358" s="11" t="s">
        <v>85</v>
      </c>
      <c r="H358" s="11" t="s">
        <v>414</v>
      </c>
    </row>
    <row r="359" spans="1:8" ht="24.75">
      <c r="A359" s="5">
        <f t="shared" si="10"/>
        <v>356</v>
      </c>
      <c r="B359" s="11" t="str">
        <f t="shared" si="11"/>
        <v>RPDLT358</v>
      </c>
      <c r="C359" s="13" t="s">
        <v>385</v>
      </c>
      <c r="D359" s="11" t="s">
        <v>584</v>
      </c>
      <c r="E359" s="2" t="s">
        <v>88</v>
      </c>
      <c r="F359" s="2" t="s">
        <v>234</v>
      </c>
      <c r="G359" s="11" t="s">
        <v>85</v>
      </c>
      <c r="H359" s="11" t="s">
        <v>39</v>
      </c>
    </row>
    <row r="360" spans="1:8" ht="24.75">
      <c r="A360" s="5">
        <f t="shared" si="10"/>
        <v>357</v>
      </c>
      <c r="B360" s="11" t="str">
        <f t="shared" si="11"/>
        <v>RPDLT359</v>
      </c>
      <c r="C360" s="13" t="s">
        <v>385</v>
      </c>
      <c r="D360" s="11" t="s">
        <v>585</v>
      </c>
      <c r="E360" s="2" t="s">
        <v>124</v>
      </c>
      <c r="F360" s="2" t="s">
        <v>586</v>
      </c>
      <c r="G360" s="11" t="s">
        <v>85</v>
      </c>
      <c r="H360" s="11" t="s">
        <v>252</v>
      </c>
    </row>
    <row r="361" spans="1:8" ht="24.75">
      <c r="A361" s="5">
        <f t="shared" si="10"/>
        <v>358</v>
      </c>
      <c r="B361" s="11" t="str">
        <f t="shared" si="11"/>
        <v>RPDLT360</v>
      </c>
      <c r="C361" s="13" t="s">
        <v>385</v>
      </c>
      <c r="D361" s="11" t="s">
        <v>587</v>
      </c>
      <c r="E361" s="2" t="s">
        <v>51</v>
      </c>
      <c r="F361" s="2" t="s">
        <v>54</v>
      </c>
      <c r="G361" s="11" t="s">
        <v>85</v>
      </c>
      <c r="H361" s="11" t="s">
        <v>252</v>
      </c>
    </row>
    <row r="362" spans="1:8" ht="24.75">
      <c r="A362" s="5">
        <f t="shared" si="10"/>
        <v>359</v>
      </c>
      <c r="B362" s="11" t="str">
        <f t="shared" si="11"/>
        <v>RPDLT361</v>
      </c>
      <c r="C362" s="13" t="s">
        <v>385</v>
      </c>
      <c r="D362" s="11" t="s">
        <v>588</v>
      </c>
      <c r="E362" s="2" t="s">
        <v>112</v>
      </c>
      <c r="F362" s="2" t="s">
        <v>20</v>
      </c>
      <c r="G362" s="11" t="s">
        <v>85</v>
      </c>
      <c r="H362" s="11" t="s">
        <v>252</v>
      </c>
    </row>
    <row r="363" spans="1:8" ht="24.75">
      <c r="A363" s="5">
        <f t="shared" si="10"/>
        <v>360</v>
      </c>
      <c r="B363" s="11" t="str">
        <f t="shared" si="11"/>
        <v>RPDLT362</v>
      </c>
      <c r="C363" s="13" t="s">
        <v>385</v>
      </c>
      <c r="D363" s="11" t="s">
        <v>589</v>
      </c>
      <c r="E363" s="2" t="s">
        <v>137</v>
      </c>
      <c r="F363" s="2" t="s">
        <v>117</v>
      </c>
      <c r="G363" s="11" t="s">
        <v>85</v>
      </c>
      <c r="H363" s="11" t="s">
        <v>527</v>
      </c>
    </row>
    <row r="364" spans="1:8" ht="24.75">
      <c r="A364" s="5">
        <f t="shared" si="10"/>
        <v>361</v>
      </c>
      <c r="B364" s="11" t="str">
        <f t="shared" si="11"/>
        <v>RPDLT363</v>
      </c>
      <c r="C364" s="13" t="s">
        <v>385</v>
      </c>
      <c r="D364" s="11" t="s">
        <v>590</v>
      </c>
      <c r="E364" s="2" t="s">
        <v>82</v>
      </c>
      <c r="F364" s="2" t="s">
        <v>75</v>
      </c>
      <c r="G364" s="11" t="s">
        <v>85</v>
      </c>
      <c r="H364" s="11" t="s">
        <v>527</v>
      </c>
    </row>
    <row r="365" spans="1:8" ht="24.75">
      <c r="A365" s="5">
        <f t="shared" si="10"/>
        <v>362</v>
      </c>
      <c r="B365" s="11" t="str">
        <f t="shared" si="11"/>
        <v>RPDLT364</v>
      </c>
      <c r="C365" s="13" t="s">
        <v>385</v>
      </c>
      <c r="D365" s="11" t="s">
        <v>591</v>
      </c>
      <c r="E365" s="2" t="s">
        <v>82</v>
      </c>
      <c r="F365" s="2" t="s">
        <v>75</v>
      </c>
      <c r="G365" s="11" t="s">
        <v>85</v>
      </c>
      <c r="H365" s="11" t="s">
        <v>527</v>
      </c>
    </row>
    <row r="366" spans="1:8" ht="24.75">
      <c r="A366" s="5">
        <f t="shared" si="10"/>
        <v>363</v>
      </c>
      <c r="B366" s="11" t="str">
        <f t="shared" si="11"/>
        <v>RPDLT365</v>
      </c>
      <c r="C366" s="13" t="s">
        <v>385</v>
      </c>
      <c r="D366" s="11" t="s">
        <v>592</v>
      </c>
      <c r="E366" s="2" t="s">
        <v>82</v>
      </c>
      <c r="F366" s="2" t="s">
        <v>75</v>
      </c>
      <c r="G366" s="11" t="s">
        <v>85</v>
      </c>
      <c r="H366" s="11" t="s">
        <v>527</v>
      </c>
    </row>
    <row r="367" spans="1:8" ht="24.75">
      <c r="A367" s="5">
        <f t="shared" si="10"/>
        <v>364</v>
      </c>
      <c r="B367" s="11" t="str">
        <f t="shared" si="11"/>
        <v>RPDLT366</v>
      </c>
      <c r="C367" s="13" t="s">
        <v>385</v>
      </c>
      <c r="D367" s="11" t="s">
        <v>593</v>
      </c>
      <c r="E367" s="2" t="s">
        <v>82</v>
      </c>
      <c r="F367" s="2" t="s">
        <v>75</v>
      </c>
      <c r="G367" s="11" t="s">
        <v>85</v>
      </c>
      <c r="H367" s="11" t="s">
        <v>527</v>
      </c>
    </row>
    <row r="368" spans="1:8" ht="24.75">
      <c r="A368" s="5">
        <f t="shared" si="10"/>
        <v>365</v>
      </c>
      <c r="B368" s="11" t="str">
        <f t="shared" si="11"/>
        <v>RPDLT367</v>
      </c>
      <c r="C368" s="13" t="s">
        <v>385</v>
      </c>
      <c r="D368" s="11" t="s">
        <v>594</v>
      </c>
      <c r="E368" s="2" t="s">
        <v>254</v>
      </c>
      <c r="F368" s="2" t="s">
        <v>240</v>
      </c>
      <c r="G368" s="11" t="s">
        <v>85</v>
      </c>
      <c r="H368" s="11" t="s">
        <v>527</v>
      </c>
    </row>
    <row r="369" spans="1:8" ht="24.75">
      <c r="A369" s="5">
        <f t="shared" si="10"/>
        <v>366</v>
      </c>
      <c r="B369" s="11" t="str">
        <f t="shared" si="11"/>
        <v>RPDLT368</v>
      </c>
      <c r="C369" s="13" t="s">
        <v>385</v>
      </c>
      <c r="D369" s="11" t="s">
        <v>595</v>
      </c>
      <c r="E369" s="2" t="s">
        <v>82</v>
      </c>
      <c r="F369" s="2" t="s">
        <v>75</v>
      </c>
      <c r="G369" s="11" t="s">
        <v>85</v>
      </c>
      <c r="H369" s="11" t="s">
        <v>527</v>
      </c>
    </row>
    <row r="370" spans="1:8" ht="24.75">
      <c r="A370" s="5">
        <f t="shared" si="10"/>
        <v>367</v>
      </c>
      <c r="B370" s="11" t="str">
        <f t="shared" si="11"/>
        <v>RPDLT369</v>
      </c>
      <c r="C370" s="13" t="s">
        <v>385</v>
      </c>
      <c r="D370" s="11" t="s">
        <v>596</v>
      </c>
      <c r="E370" s="2" t="s">
        <v>82</v>
      </c>
      <c r="F370" s="2" t="s">
        <v>75</v>
      </c>
      <c r="G370" s="11" t="s">
        <v>85</v>
      </c>
      <c r="H370" s="11" t="s">
        <v>527</v>
      </c>
    </row>
    <row r="371" spans="1:8" ht="24.75">
      <c r="A371" s="5">
        <f t="shared" si="10"/>
        <v>368</v>
      </c>
      <c r="B371" s="11" t="str">
        <f t="shared" si="11"/>
        <v>RPDLT370</v>
      </c>
      <c r="C371" s="13" t="s">
        <v>385</v>
      </c>
      <c r="D371" s="11" t="s">
        <v>597</v>
      </c>
      <c r="E371" s="2" t="s">
        <v>44</v>
      </c>
      <c r="F371" s="2" t="s">
        <v>598</v>
      </c>
      <c r="G371" s="11" t="s">
        <v>85</v>
      </c>
      <c r="H371" s="11" t="s">
        <v>277</v>
      </c>
    </row>
    <row r="372" spans="1:8" ht="24.75">
      <c r="A372" s="5">
        <f t="shared" si="10"/>
        <v>369</v>
      </c>
      <c r="B372" s="11" t="str">
        <f t="shared" si="11"/>
        <v>RPDLT371</v>
      </c>
      <c r="C372" s="13" t="s">
        <v>385</v>
      </c>
      <c r="D372" s="11" t="s">
        <v>599</v>
      </c>
      <c r="E372" s="2" t="s">
        <v>439</v>
      </c>
      <c r="F372" s="2" t="s">
        <v>600</v>
      </c>
      <c r="G372" s="11" t="s">
        <v>85</v>
      </c>
      <c r="H372" s="11" t="s">
        <v>433</v>
      </c>
    </row>
    <row r="373" spans="1:8" ht="24.75">
      <c r="A373" s="5">
        <f t="shared" si="10"/>
        <v>370</v>
      </c>
      <c r="B373" s="11" t="str">
        <f t="shared" si="11"/>
        <v>RPDLT372</v>
      </c>
      <c r="C373" s="13" t="s">
        <v>385</v>
      </c>
      <c r="D373" s="11" t="s">
        <v>601</v>
      </c>
      <c r="E373" s="2" t="s">
        <v>602</v>
      </c>
      <c r="F373" s="2" t="s">
        <v>247</v>
      </c>
      <c r="G373" s="11" t="s">
        <v>12</v>
      </c>
      <c r="H373" s="11" t="s">
        <v>39</v>
      </c>
    </row>
    <row r="374" spans="1:8" ht="24.75">
      <c r="A374" s="5">
        <f t="shared" si="10"/>
        <v>371</v>
      </c>
      <c r="B374" s="11" t="str">
        <f t="shared" si="11"/>
        <v>RPDLT373</v>
      </c>
      <c r="C374" s="13" t="s">
        <v>385</v>
      </c>
      <c r="D374" s="11" t="s">
        <v>603</v>
      </c>
      <c r="E374" s="2" t="s">
        <v>578</v>
      </c>
      <c r="F374" s="2" t="s">
        <v>391</v>
      </c>
      <c r="G374" s="11" t="s">
        <v>85</v>
      </c>
      <c r="H374" s="11" t="s">
        <v>604</v>
      </c>
    </row>
    <row r="375" spans="1:8" ht="24.75">
      <c r="A375" s="5">
        <f t="shared" si="10"/>
        <v>372</v>
      </c>
      <c r="B375" s="11" t="str">
        <f t="shared" si="11"/>
        <v>RPDLT374</v>
      </c>
      <c r="C375" s="13" t="s">
        <v>385</v>
      </c>
      <c r="D375" s="11" t="s">
        <v>605</v>
      </c>
      <c r="E375" s="2" t="s">
        <v>88</v>
      </c>
      <c r="F375" s="2" t="s">
        <v>255</v>
      </c>
      <c r="G375" s="11" t="s">
        <v>85</v>
      </c>
      <c r="H375" s="11" t="s">
        <v>277</v>
      </c>
    </row>
    <row r="376" spans="1:8" ht="24.75">
      <c r="A376" s="5">
        <f t="shared" si="10"/>
        <v>373</v>
      </c>
      <c r="B376" s="11" t="str">
        <f t="shared" si="11"/>
        <v>RPDLT375</v>
      </c>
      <c r="C376" s="13" t="s">
        <v>385</v>
      </c>
      <c r="D376" s="11" t="s">
        <v>606</v>
      </c>
      <c r="E376" s="2" t="s">
        <v>36</v>
      </c>
      <c r="F376" s="2" t="s">
        <v>460</v>
      </c>
      <c r="G376" s="11" t="s">
        <v>85</v>
      </c>
      <c r="H376" s="11" t="s">
        <v>531</v>
      </c>
    </row>
    <row r="377" spans="1:8" ht="24.75">
      <c r="A377" s="5">
        <f t="shared" si="10"/>
        <v>374</v>
      </c>
      <c r="B377" s="11" t="str">
        <f t="shared" si="11"/>
        <v>RPDLT376</v>
      </c>
      <c r="C377" s="13" t="s">
        <v>385</v>
      </c>
      <c r="D377" s="11" t="s">
        <v>607</v>
      </c>
      <c r="E377" s="2" t="s">
        <v>88</v>
      </c>
      <c r="F377" s="2" t="s">
        <v>608</v>
      </c>
      <c r="G377" s="11" t="s">
        <v>85</v>
      </c>
      <c r="H377" s="11" t="s">
        <v>39</v>
      </c>
    </row>
    <row r="378" spans="1:8" ht="24.75">
      <c r="A378" s="5">
        <f t="shared" si="10"/>
        <v>375</v>
      </c>
      <c r="B378" s="11" t="str">
        <f t="shared" si="11"/>
        <v>RPDLT377</v>
      </c>
      <c r="C378" s="13" t="s">
        <v>385</v>
      </c>
      <c r="D378" s="11" t="s">
        <v>609</v>
      </c>
      <c r="E378" s="2" t="s">
        <v>88</v>
      </c>
      <c r="F378" s="2" t="s">
        <v>608</v>
      </c>
      <c r="G378" s="11" t="s">
        <v>85</v>
      </c>
      <c r="H378" s="11" t="s">
        <v>39</v>
      </c>
    </row>
    <row r="379" spans="1:8" ht="24.75">
      <c r="A379" s="5">
        <f t="shared" si="10"/>
        <v>376</v>
      </c>
      <c r="B379" s="11" t="str">
        <f t="shared" si="11"/>
        <v>RPDLT378</v>
      </c>
      <c r="C379" s="13" t="s">
        <v>385</v>
      </c>
      <c r="D379" s="11" t="s">
        <v>610</v>
      </c>
      <c r="E379" s="2" t="s">
        <v>413</v>
      </c>
      <c r="F379" s="2" t="s">
        <v>37</v>
      </c>
      <c r="G379" s="11" t="s">
        <v>611</v>
      </c>
      <c r="H379" s="11" t="s">
        <v>39</v>
      </c>
    </row>
    <row r="380" spans="1:8" ht="24.75">
      <c r="A380" s="5">
        <f t="shared" si="10"/>
        <v>377</v>
      </c>
      <c r="B380" s="11" t="str">
        <f t="shared" si="11"/>
        <v>RPDLT379</v>
      </c>
      <c r="C380" s="13" t="s">
        <v>385</v>
      </c>
      <c r="D380" s="11" t="s">
        <v>612</v>
      </c>
      <c r="E380" s="2" t="s">
        <v>459</v>
      </c>
      <c r="F380" s="2" t="s">
        <v>447</v>
      </c>
      <c r="G380" s="11" t="s">
        <v>85</v>
      </c>
      <c r="H380" s="11" t="s">
        <v>527</v>
      </c>
    </row>
    <row r="381" spans="1:8" ht="24.75">
      <c r="A381" s="5">
        <f t="shared" si="10"/>
        <v>378</v>
      </c>
      <c r="B381" s="11" t="str">
        <f t="shared" si="11"/>
        <v>RPDLT380</v>
      </c>
      <c r="C381" s="13" t="s">
        <v>385</v>
      </c>
      <c r="D381" s="11" t="s">
        <v>613</v>
      </c>
      <c r="E381" s="2" t="s">
        <v>150</v>
      </c>
      <c r="F381" s="2" t="s">
        <v>117</v>
      </c>
      <c r="G381" s="11" t="s">
        <v>85</v>
      </c>
      <c r="H381" s="11" t="s">
        <v>527</v>
      </c>
    </row>
    <row r="382" spans="1:8" ht="24.75">
      <c r="A382" s="5">
        <f t="shared" si="10"/>
        <v>379</v>
      </c>
      <c r="B382" s="11" t="str">
        <f t="shared" si="11"/>
        <v>RPDLT381</v>
      </c>
      <c r="C382" s="13" t="s">
        <v>385</v>
      </c>
      <c r="D382" s="11" t="s">
        <v>614</v>
      </c>
      <c r="E382" s="2" t="s">
        <v>568</v>
      </c>
      <c r="F382" s="2" t="s">
        <v>51</v>
      </c>
      <c r="G382" s="11" t="s">
        <v>85</v>
      </c>
      <c r="H382" s="11" t="s">
        <v>252</v>
      </c>
    </row>
    <row r="383" spans="1:8" ht="24.75">
      <c r="A383" s="5">
        <f t="shared" si="10"/>
        <v>380</v>
      </c>
      <c r="B383" s="11" t="str">
        <f t="shared" si="11"/>
        <v>RPDLT382</v>
      </c>
      <c r="C383" s="13" t="s">
        <v>385</v>
      </c>
      <c r="D383" s="11" t="s">
        <v>615</v>
      </c>
      <c r="E383" s="2" t="s">
        <v>150</v>
      </c>
      <c r="F383" s="2" t="s">
        <v>117</v>
      </c>
      <c r="G383" s="11" t="s">
        <v>85</v>
      </c>
      <c r="H383" s="11" t="s">
        <v>527</v>
      </c>
    </row>
    <row r="384" spans="1:8" ht="24.75">
      <c r="A384" s="5">
        <f t="shared" si="10"/>
        <v>381</v>
      </c>
      <c r="B384" s="11" t="str">
        <f t="shared" si="11"/>
        <v>RPDLT383</v>
      </c>
      <c r="C384" s="13" t="s">
        <v>385</v>
      </c>
      <c r="D384" s="11" t="s">
        <v>616</v>
      </c>
      <c r="E384" s="2" t="s">
        <v>124</v>
      </c>
      <c r="F384" s="2" t="s">
        <v>617</v>
      </c>
      <c r="G384" s="11" t="s">
        <v>85</v>
      </c>
      <c r="H384" s="11" t="s">
        <v>252</v>
      </c>
    </row>
    <row r="385" spans="1:8" ht="24.75">
      <c r="A385" s="5">
        <f t="shared" si="10"/>
        <v>382</v>
      </c>
      <c r="B385" s="11" t="str">
        <f t="shared" si="11"/>
        <v>RPDLT384</v>
      </c>
      <c r="C385" s="13" t="s">
        <v>385</v>
      </c>
      <c r="D385" s="11" t="s">
        <v>618</v>
      </c>
      <c r="E385" s="2" t="s">
        <v>515</v>
      </c>
      <c r="F385" s="2" t="s">
        <v>619</v>
      </c>
      <c r="G385" s="11" t="s">
        <v>85</v>
      </c>
      <c r="H385" s="11" t="s">
        <v>414</v>
      </c>
    </row>
    <row r="386" spans="1:8" ht="24.75">
      <c r="A386" s="5">
        <f t="shared" si="10"/>
        <v>383</v>
      </c>
      <c r="B386" s="11" t="str">
        <f t="shared" si="11"/>
        <v>RPDLT385</v>
      </c>
      <c r="C386" s="13" t="s">
        <v>385</v>
      </c>
      <c r="D386" s="11" t="s">
        <v>620</v>
      </c>
      <c r="E386" s="2" t="s">
        <v>88</v>
      </c>
      <c r="F386" s="2" t="s">
        <v>255</v>
      </c>
      <c r="G386" s="11" t="s">
        <v>85</v>
      </c>
      <c r="H386" s="11" t="s">
        <v>237</v>
      </c>
    </row>
    <row r="387" spans="1:8" ht="24.75">
      <c r="A387" s="5">
        <f t="shared" ref="A387:A450" si="12">ROW()-3</f>
        <v>384</v>
      </c>
      <c r="B387" s="11" t="str">
        <f t="shared" ref="B387:B450" si="13">"RPDLT"&amp;TEXT(ROW(A386),"000")</f>
        <v>RPDLT386</v>
      </c>
      <c r="C387" s="13" t="s">
        <v>385</v>
      </c>
      <c r="D387" s="11" t="s">
        <v>621</v>
      </c>
      <c r="E387" s="2" t="s">
        <v>88</v>
      </c>
      <c r="F387" s="2" t="s">
        <v>255</v>
      </c>
      <c r="G387" s="11" t="s">
        <v>85</v>
      </c>
      <c r="H387" s="11" t="s">
        <v>237</v>
      </c>
    </row>
    <row r="388" spans="1:8" ht="24.75">
      <c r="A388" s="5">
        <f t="shared" si="12"/>
        <v>385</v>
      </c>
      <c r="B388" s="11" t="str">
        <f t="shared" si="13"/>
        <v>RPDLT387</v>
      </c>
      <c r="C388" s="13" t="s">
        <v>385</v>
      </c>
      <c r="D388" s="11" t="s">
        <v>622</v>
      </c>
      <c r="E388" s="2" t="s">
        <v>46</v>
      </c>
      <c r="F388" s="2" t="s">
        <v>623</v>
      </c>
      <c r="G388" s="11" t="s">
        <v>29</v>
      </c>
      <c r="H388" s="11" t="s">
        <v>409</v>
      </c>
    </row>
    <row r="389" spans="1:8" ht="24.75">
      <c r="A389" s="5">
        <f t="shared" si="12"/>
        <v>386</v>
      </c>
      <c r="B389" s="11" t="str">
        <f t="shared" si="13"/>
        <v>RPDLT388</v>
      </c>
      <c r="C389" s="13" t="s">
        <v>385</v>
      </c>
      <c r="D389" s="11" t="s">
        <v>624</v>
      </c>
      <c r="E389" s="2" t="s">
        <v>400</v>
      </c>
      <c r="F389" s="2" t="s">
        <v>460</v>
      </c>
      <c r="G389" s="11" t="s">
        <v>59</v>
      </c>
      <c r="H389" s="11" t="s">
        <v>409</v>
      </c>
    </row>
    <row r="390" spans="1:8" ht="24.75">
      <c r="A390" s="5">
        <f t="shared" si="12"/>
        <v>387</v>
      </c>
      <c r="B390" s="11" t="str">
        <f t="shared" si="13"/>
        <v>RPDLT389</v>
      </c>
      <c r="C390" s="13" t="s">
        <v>385</v>
      </c>
      <c r="D390" s="11" t="s">
        <v>625</v>
      </c>
      <c r="E390" s="2" t="s">
        <v>88</v>
      </c>
      <c r="F390" s="2" t="s">
        <v>234</v>
      </c>
      <c r="G390" s="11" t="s">
        <v>85</v>
      </c>
      <c r="H390" s="11" t="s">
        <v>527</v>
      </c>
    </row>
    <row r="391" spans="1:8" ht="24.75">
      <c r="A391" s="5">
        <f t="shared" si="12"/>
        <v>388</v>
      </c>
      <c r="B391" s="11" t="str">
        <f t="shared" si="13"/>
        <v>RPDLT390</v>
      </c>
      <c r="C391" s="13" t="s">
        <v>385</v>
      </c>
      <c r="D391" s="11" t="s">
        <v>626</v>
      </c>
      <c r="E391" s="2" t="s">
        <v>413</v>
      </c>
      <c r="F391" s="2" t="s">
        <v>627</v>
      </c>
      <c r="G391" s="11" t="s">
        <v>85</v>
      </c>
      <c r="H391" s="11" t="s">
        <v>277</v>
      </c>
    </row>
    <row r="392" spans="1:8" ht="24.75">
      <c r="A392" s="5">
        <f t="shared" si="12"/>
        <v>389</v>
      </c>
      <c r="B392" s="11" t="str">
        <f t="shared" si="13"/>
        <v>RPDLT391</v>
      </c>
      <c r="C392" s="13" t="s">
        <v>385</v>
      </c>
      <c r="D392" s="11" t="s">
        <v>628</v>
      </c>
      <c r="E392" s="2" t="s">
        <v>137</v>
      </c>
      <c r="F392" s="2" t="s">
        <v>101</v>
      </c>
      <c r="G392" s="11" t="s">
        <v>629</v>
      </c>
      <c r="H392" s="11" t="s">
        <v>527</v>
      </c>
    </row>
    <row r="393" spans="1:8" ht="24.75">
      <c r="A393" s="5">
        <f t="shared" si="12"/>
        <v>390</v>
      </c>
      <c r="B393" s="11" t="str">
        <f t="shared" si="13"/>
        <v>RPDLT392</v>
      </c>
      <c r="C393" s="13" t="s">
        <v>385</v>
      </c>
      <c r="D393" s="11" t="s">
        <v>630</v>
      </c>
      <c r="E393" s="2" t="s">
        <v>627</v>
      </c>
      <c r="F393" s="2" t="s">
        <v>234</v>
      </c>
      <c r="G393" s="11" t="s">
        <v>85</v>
      </c>
      <c r="H393" s="11" t="s">
        <v>527</v>
      </c>
    </row>
    <row r="394" spans="1:8" ht="24.75">
      <c r="A394" s="5">
        <f t="shared" si="12"/>
        <v>391</v>
      </c>
      <c r="B394" s="11" t="str">
        <f t="shared" si="13"/>
        <v>RPDLT393</v>
      </c>
      <c r="C394" s="13" t="s">
        <v>385</v>
      </c>
      <c r="D394" s="11" t="s">
        <v>631</v>
      </c>
      <c r="E394" s="2" t="s">
        <v>627</v>
      </c>
      <c r="F394" s="2" t="s">
        <v>234</v>
      </c>
      <c r="G394" s="11" t="s">
        <v>85</v>
      </c>
      <c r="H394" s="11" t="s">
        <v>527</v>
      </c>
    </row>
    <row r="395" spans="1:8" ht="24.75">
      <c r="A395" s="5">
        <f t="shared" si="12"/>
        <v>392</v>
      </c>
      <c r="B395" s="11" t="str">
        <f t="shared" si="13"/>
        <v>RPDLT394</v>
      </c>
      <c r="C395" s="13" t="s">
        <v>385</v>
      </c>
      <c r="D395" s="11" t="s">
        <v>632</v>
      </c>
      <c r="E395" s="2" t="s">
        <v>88</v>
      </c>
      <c r="F395" s="2" t="s">
        <v>608</v>
      </c>
      <c r="G395" s="11" t="s">
        <v>85</v>
      </c>
      <c r="H395" s="11" t="s">
        <v>277</v>
      </c>
    </row>
    <row r="396" spans="1:8" ht="24.75">
      <c r="A396" s="5">
        <f t="shared" si="12"/>
        <v>393</v>
      </c>
      <c r="B396" s="11" t="str">
        <f t="shared" si="13"/>
        <v>RPDLT395</v>
      </c>
      <c r="C396" s="13" t="s">
        <v>385</v>
      </c>
      <c r="D396" s="11" t="s">
        <v>633</v>
      </c>
      <c r="E396" s="2" t="s">
        <v>88</v>
      </c>
      <c r="F396" s="2" t="s">
        <v>608</v>
      </c>
      <c r="G396" s="11" t="s">
        <v>85</v>
      </c>
      <c r="H396" s="11" t="s">
        <v>277</v>
      </c>
    </row>
    <row r="397" spans="1:8" ht="24.75">
      <c r="A397" s="5">
        <f t="shared" si="12"/>
        <v>394</v>
      </c>
      <c r="B397" s="11" t="str">
        <f t="shared" si="13"/>
        <v>RPDLT396</v>
      </c>
      <c r="C397" s="13" t="s">
        <v>385</v>
      </c>
      <c r="D397" s="11" t="s">
        <v>634</v>
      </c>
      <c r="E397" s="2" t="s">
        <v>537</v>
      </c>
      <c r="F397" s="2" t="s">
        <v>635</v>
      </c>
      <c r="G397" s="11" t="s">
        <v>85</v>
      </c>
      <c r="H397" s="11" t="s">
        <v>527</v>
      </c>
    </row>
    <row r="398" spans="1:8" ht="24.75">
      <c r="A398" s="5">
        <f t="shared" si="12"/>
        <v>395</v>
      </c>
      <c r="B398" s="11" t="str">
        <f t="shared" si="13"/>
        <v>RPDLT397</v>
      </c>
      <c r="C398" s="13" t="s">
        <v>385</v>
      </c>
      <c r="D398" s="11" t="s">
        <v>636</v>
      </c>
      <c r="E398" s="2" t="s">
        <v>637</v>
      </c>
      <c r="F398" s="2" t="s">
        <v>82</v>
      </c>
      <c r="G398" s="11" t="s">
        <v>85</v>
      </c>
      <c r="H398" s="11" t="s">
        <v>527</v>
      </c>
    </row>
    <row r="399" spans="1:8" ht="24.75">
      <c r="A399" s="5">
        <f t="shared" si="12"/>
        <v>396</v>
      </c>
      <c r="B399" s="11" t="str">
        <f t="shared" si="13"/>
        <v>RPDLT398</v>
      </c>
      <c r="C399" s="13" t="s">
        <v>385</v>
      </c>
      <c r="D399" s="11" t="s">
        <v>638</v>
      </c>
      <c r="E399" s="2" t="s">
        <v>639</v>
      </c>
      <c r="F399" s="2" t="s">
        <v>640</v>
      </c>
      <c r="G399" s="11" t="s">
        <v>85</v>
      </c>
      <c r="H399" s="11" t="s">
        <v>527</v>
      </c>
    </row>
    <row r="400" spans="1:8" ht="24.75">
      <c r="A400" s="5">
        <f t="shared" si="12"/>
        <v>397</v>
      </c>
      <c r="B400" s="11" t="str">
        <f t="shared" si="13"/>
        <v>RPDLT399</v>
      </c>
      <c r="C400" s="13" t="s">
        <v>385</v>
      </c>
      <c r="D400" s="11" t="s">
        <v>641</v>
      </c>
      <c r="E400" s="2" t="s">
        <v>402</v>
      </c>
      <c r="F400" s="2" t="s">
        <v>213</v>
      </c>
      <c r="G400" s="11" t="s">
        <v>85</v>
      </c>
      <c r="H400" s="11" t="s">
        <v>433</v>
      </c>
    </row>
    <row r="401" spans="1:8" ht="24.75">
      <c r="A401" s="5">
        <f t="shared" si="12"/>
        <v>398</v>
      </c>
      <c r="B401" s="11" t="str">
        <f t="shared" si="13"/>
        <v>RPDLT400</v>
      </c>
      <c r="C401" s="13" t="s">
        <v>385</v>
      </c>
      <c r="D401" s="11" t="s">
        <v>642</v>
      </c>
      <c r="E401" s="2" t="s">
        <v>229</v>
      </c>
      <c r="F401" s="2" t="s">
        <v>643</v>
      </c>
      <c r="G401" s="11" t="s">
        <v>59</v>
      </c>
      <c r="H401" s="11" t="s">
        <v>433</v>
      </c>
    </row>
    <row r="402" spans="1:8" ht="24.75">
      <c r="A402" s="5">
        <f t="shared" si="12"/>
        <v>399</v>
      </c>
      <c r="B402" s="11" t="str">
        <f t="shared" si="13"/>
        <v>RPDLT401</v>
      </c>
      <c r="C402" s="13" t="s">
        <v>385</v>
      </c>
      <c r="D402" s="11" t="s">
        <v>644</v>
      </c>
      <c r="E402" s="2" t="s">
        <v>431</v>
      </c>
      <c r="F402" s="2" t="s">
        <v>44</v>
      </c>
      <c r="G402" s="11" t="s">
        <v>59</v>
      </c>
      <c r="H402" s="11" t="s">
        <v>527</v>
      </c>
    </row>
    <row r="403" spans="1:8" ht="24.75">
      <c r="A403" s="5">
        <f t="shared" si="12"/>
        <v>400</v>
      </c>
      <c r="B403" s="11" t="str">
        <f t="shared" si="13"/>
        <v>RPDLT402</v>
      </c>
      <c r="C403" s="13" t="s">
        <v>385</v>
      </c>
      <c r="D403" s="11" t="s">
        <v>645</v>
      </c>
      <c r="E403" s="2" t="s">
        <v>431</v>
      </c>
      <c r="F403" s="2" t="s">
        <v>44</v>
      </c>
      <c r="G403" s="11" t="s">
        <v>85</v>
      </c>
      <c r="H403" s="11" t="s">
        <v>527</v>
      </c>
    </row>
    <row r="404" spans="1:8" ht="24.75">
      <c r="A404" s="5">
        <f t="shared" si="12"/>
        <v>401</v>
      </c>
      <c r="B404" s="11" t="str">
        <f t="shared" si="13"/>
        <v>RPDLT403</v>
      </c>
      <c r="C404" s="13" t="s">
        <v>385</v>
      </c>
      <c r="D404" s="11" t="s">
        <v>646</v>
      </c>
      <c r="E404" s="2" t="s">
        <v>36</v>
      </c>
      <c r="F404" s="2" t="s">
        <v>329</v>
      </c>
      <c r="G404" s="11" t="s">
        <v>85</v>
      </c>
      <c r="H404" s="11" t="s">
        <v>647</v>
      </c>
    </row>
    <row r="405" spans="1:8" ht="24.75">
      <c r="A405" s="5">
        <f t="shared" si="12"/>
        <v>402</v>
      </c>
      <c r="B405" s="11" t="str">
        <f t="shared" si="13"/>
        <v>RPDLT404</v>
      </c>
      <c r="C405" s="13" t="s">
        <v>385</v>
      </c>
      <c r="D405" s="11" t="s">
        <v>648</v>
      </c>
      <c r="E405" s="2" t="s">
        <v>254</v>
      </c>
      <c r="F405" s="2" t="s">
        <v>255</v>
      </c>
      <c r="G405" s="11" t="s">
        <v>85</v>
      </c>
      <c r="H405" s="11" t="s">
        <v>414</v>
      </c>
    </row>
    <row r="406" spans="1:8" ht="24.75">
      <c r="A406" s="5">
        <f t="shared" si="12"/>
        <v>403</v>
      </c>
      <c r="B406" s="11" t="str">
        <f t="shared" si="13"/>
        <v>RPDLT405</v>
      </c>
      <c r="C406" s="13" t="s">
        <v>385</v>
      </c>
      <c r="D406" s="11" t="s">
        <v>649</v>
      </c>
      <c r="E406" s="2" t="s">
        <v>254</v>
      </c>
      <c r="F406" s="2" t="s">
        <v>440</v>
      </c>
      <c r="G406" s="11" t="s">
        <v>85</v>
      </c>
      <c r="H406" s="11" t="s">
        <v>527</v>
      </c>
    </row>
    <row r="407" spans="1:8" ht="24.75">
      <c r="A407" s="5">
        <f t="shared" si="12"/>
        <v>404</v>
      </c>
      <c r="B407" s="11" t="str">
        <f t="shared" si="13"/>
        <v>RPDLT406</v>
      </c>
      <c r="C407" s="13" t="s">
        <v>385</v>
      </c>
      <c r="D407" s="11" t="s">
        <v>650</v>
      </c>
      <c r="E407" s="2" t="s">
        <v>254</v>
      </c>
      <c r="F407" s="2" t="s">
        <v>440</v>
      </c>
      <c r="G407" s="11" t="s">
        <v>85</v>
      </c>
      <c r="H407" s="11" t="s">
        <v>527</v>
      </c>
    </row>
    <row r="408" spans="1:8" ht="24.75">
      <c r="A408" s="5">
        <f t="shared" si="12"/>
        <v>405</v>
      </c>
      <c r="B408" s="11" t="str">
        <f t="shared" si="13"/>
        <v>RPDLT407</v>
      </c>
      <c r="C408" s="13" t="s">
        <v>385</v>
      </c>
      <c r="D408" s="11" t="s">
        <v>651</v>
      </c>
      <c r="E408" s="2" t="s">
        <v>254</v>
      </c>
      <c r="F408" s="2" t="s">
        <v>117</v>
      </c>
      <c r="G408" s="11" t="s">
        <v>85</v>
      </c>
      <c r="H408" s="11" t="s">
        <v>252</v>
      </c>
    </row>
    <row r="409" spans="1:8" ht="24.75">
      <c r="A409" s="5">
        <f t="shared" si="12"/>
        <v>406</v>
      </c>
      <c r="B409" s="11" t="str">
        <f t="shared" si="13"/>
        <v>RPDLT408</v>
      </c>
      <c r="C409" s="13" t="s">
        <v>385</v>
      </c>
      <c r="D409" s="11" t="s">
        <v>652</v>
      </c>
      <c r="E409" s="2" t="s">
        <v>36</v>
      </c>
      <c r="F409" s="2" t="s">
        <v>329</v>
      </c>
      <c r="G409" s="11" t="s">
        <v>85</v>
      </c>
      <c r="H409" s="11" t="s">
        <v>531</v>
      </c>
    </row>
    <row r="410" spans="1:8" ht="24.75">
      <c r="A410" s="5">
        <f t="shared" si="12"/>
        <v>407</v>
      </c>
      <c r="B410" s="11" t="str">
        <f t="shared" si="13"/>
        <v>RPDLT409</v>
      </c>
      <c r="C410" s="13" t="s">
        <v>385</v>
      </c>
      <c r="D410" s="11" t="s">
        <v>653</v>
      </c>
      <c r="E410" s="2" t="s">
        <v>62</v>
      </c>
      <c r="F410" s="2" t="s">
        <v>32</v>
      </c>
      <c r="G410" s="11" t="s">
        <v>85</v>
      </c>
      <c r="H410" s="11" t="s">
        <v>252</v>
      </c>
    </row>
    <row r="411" spans="1:8" ht="24.75">
      <c r="A411" s="5">
        <f t="shared" si="12"/>
        <v>408</v>
      </c>
      <c r="B411" s="11" t="str">
        <f t="shared" si="13"/>
        <v>RPDLT410</v>
      </c>
      <c r="C411" s="13" t="s">
        <v>385</v>
      </c>
      <c r="D411" s="11" t="s">
        <v>654</v>
      </c>
      <c r="E411" s="2" t="s">
        <v>137</v>
      </c>
      <c r="F411" s="2" t="s">
        <v>124</v>
      </c>
      <c r="G411" s="11" t="s">
        <v>85</v>
      </c>
      <c r="H411" s="11" t="s">
        <v>252</v>
      </c>
    </row>
    <row r="412" spans="1:8" ht="24.75">
      <c r="A412" s="5">
        <f t="shared" si="12"/>
        <v>409</v>
      </c>
      <c r="B412" s="11" t="str">
        <f t="shared" si="13"/>
        <v>RPDLT411</v>
      </c>
      <c r="C412" s="13" t="s">
        <v>385</v>
      </c>
      <c r="D412" s="11" t="s">
        <v>655</v>
      </c>
      <c r="E412" s="2" t="s">
        <v>88</v>
      </c>
      <c r="F412" s="2" t="s">
        <v>440</v>
      </c>
      <c r="G412" s="11" t="s">
        <v>85</v>
      </c>
      <c r="H412" s="11" t="s">
        <v>414</v>
      </c>
    </row>
    <row r="413" spans="1:8" ht="24.75">
      <c r="A413" s="5">
        <f t="shared" si="12"/>
        <v>410</v>
      </c>
      <c r="B413" s="11" t="str">
        <f t="shared" si="13"/>
        <v>RPDLT412</v>
      </c>
      <c r="C413" s="13" t="s">
        <v>385</v>
      </c>
      <c r="D413" s="11" t="s">
        <v>656</v>
      </c>
      <c r="E413" s="2" t="s">
        <v>234</v>
      </c>
      <c r="F413" s="2" t="s">
        <v>657</v>
      </c>
      <c r="G413" s="11" t="s">
        <v>85</v>
      </c>
      <c r="H413" s="11" t="s">
        <v>252</v>
      </c>
    </row>
    <row r="414" spans="1:8" ht="24.75">
      <c r="A414" s="5">
        <f t="shared" si="12"/>
        <v>411</v>
      </c>
      <c r="B414" s="11" t="str">
        <f t="shared" si="13"/>
        <v>RPDLT413</v>
      </c>
      <c r="C414" s="13" t="s">
        <v>385</v>
      </c>
      <c r="D414" s="11" t="s">
        <v>658</v>
      </c>
      <c r="E414" s="2" t="s">
        <v>234</v>
      </c>
      <c r="F414" s="2" t="s">
        <v>657</v>
      </c>
      <c r="G414" s="11" t="s">
        <v>85</v>
      </c>
      <c r="H414" s="11" t="s">
        <v>252</v>
      </c>
    </row>
    <row r="415" spans="1:8" ht="24.75">
      <c r="A415" s="5">
        <f t="shared" si="12"/>
        <v>412</v>
      </c>
      <c r="B415" s="11" t="str">
        <f t="shared" si="13"/>
        <v>RPDLT414</v>
      </c>
      <c r="C415" s="13" t="s">
        <v>385</v>
      </c>
      <c r="D415" s="11" t="s">
        <v>659</v>
      </c>
      <c r="E415" s="2" t="s">
        <v>234</v>
      </c>
      <c r="F415" s="2" t="s">
        <v>657</v>
      </c>
      <c r="G415" s="11" t="s">
        <v>85</v>
      </c>
      <c r="H415" s="11" t="s">
        <v>252</v>
      </c>
    </row>
    <row r="416" spans="1:8" ht="24.75">
      <c r="A416" s="5">
        <f t="shared" si="12"/>
        <v>413</v>
      </c>
      <c r="B416" s="11" t="str">
        <f t="shared" si="13"/>
        <v>RPDLT415</v>
      </c>
      <c r="C416" s="13" t="s">
        <v>385</v>
      </c>
      <c r="D416" s="11" t="s">
        <v>660</v>
      </c>
      <c r="E416" s="2" t="s">
        <v>137</v>
      </c>
      <c r="F416" s="2" t="s">
        <v>101</v>
      </c>
      <c r="G416" s="11" t="s">
        <v>85</v>
      </c>
      <c r="H416" s="11" t="s">
        <v>414</v>
      </c>
    </row>
    <row r="417" spans="1:8" ht="24.75">
      <c r="A417" s="5">
        <f t="shared" si="12"/>
        <v>414</v>
      </c>
      <c r="B417" s="11" t="str">
        <f t="shared" si="13"/>
        <v>RPDLT416</v>
      </c>
      <c r="C417" s="13" t="s">
        <v>385</v>
      </c>
      <c r="D417" s="11" t="s">
        <v>661</v>
      </c>
      <c r="E417" s="2" t="s">
        <v>137</v>
      </c>
      <c r="F417" s="2" t="s">
        <v>580</v>
      </c>
      <c r="G417" s="11" t="s">
        <v>85</v>
      </c>
      <c r="H417" s="11" t="s">
        <v>414</v>
      </c>
    </row>
    <row r="418" spans="1:8" ht="24.75">
      <c r="A418" s="5">
        <f t="shared" si="12"/>
        <v>415</v>
      </c>
      <c r="B418" s="11" t="str">
        <f t="shared" si="13"/>
        <v>RPDLT417</v>
      </c>
      <c r="C418" s="13" t="s">
        <v>385</v>
      </c>
      <c r="D418" s="11" t="s">
        <v>662</v>
      </c>
      <c r="E418" s="2" t="s">
        <v>419</v>
      </c>
      <c r="F418" s="2" t="s">
        <v>608</v>
      </c>
      <c r="G418" s="11" t="s">
        <v>85</v>
      </c>
      <c r="H418" s="11" t="s">
        <v>527</v>
      </c>
    </row>
    <row r="419" spans="1:8" ht="24.75">
      <c r="A419" s="5">
        <f t="shared" si="12"/>
        <v>416</v>
      </c>
      <c r="B419" s="11" t="str">
        <f t="shared" si="13"/>
        <v>RPDLT418</v>
      </c>
      <c r="C419" s="13" t="s">
        <v>385</v>
      </c>
      <c r="D419" s="11" t="s">
        <v>663</v>
      </c>
      <c r="E419" s="2" t="s">
        <v>114</v>
      </c>
      <c r="F419" s="2" t="s">
        <v>117</v>
      </c>
      <c r="G419" s="11" t="s">
        <v>85</v>
      </c>
      <c r="H419" s="11" t="s">
        <v>433</v>
      </c>
    </row>
    <row r="420" spans="1:8" ht="24.75">
      <c r="A420" s="5">
        <f t="shared" si="12"/>
        <v>417</v>
      </c>
      <c r="B420" s="11" t="str">
        <f t="shared" si="13"/>
        <v>RPDLT419</v>
      </c>
      <c r="C420" s="13" t="s">
        <v>385</v>
      </c>
      <c r="D420" s="11" t="s">
        <v>664</v>
      </c>
      <c r="E420" s="2" t="s">
        <v>114</v>
      </c>
      <c r="F420" s="2" t="s">
        <v>117</v>
      </c>
      <c r="G420" s="11" t="s">
        <v>85</v>
      </c>
      <c r="H420" s="11" t="s">
        <v>433</v>
      </c>
    </row>
    <row r="421" spans="1:8" ht="24.75">
      <c r="A421" s="5">
        <f t="shared" si="12"/>
        <v>418</v>
      </c>
      <c r="B421" s="11" t="str">
        <f t="shared" si="13"/>
        <v>RPDLT420</v>
      </c>
      <c r="C421" s="13" t="s">
        <v>385</v>
      </c>
      <c r="D421" s="11" t="s">
        <v>665</v>
      </c>
      <c r="E421" s="2" t="s">
        <v>117</v>
      </c>
      <c r="F421" s="2" t="s">
        <v>179</v>
      </c>
      <c r="G421" s="11" t="s">
        <v>85</v>
      </c>
      <c r="H421" s="11" t="s">
        <v>252</v>
      </c>
    </row>
    <row r="422" spans="1:8" ht="24.75">
      <c r="A422" s="5">
        <f t="shared" si="12"/>
        <v>419</v>
      </c>
      <c r="B422" s="11" t="str">
        <f t="shared" si="13"/>
        <v>RPDLT421</v>
      </c>
      <c r="C422" s="13" t="s">
        <v>385</v>
      </c>
      <c r="D422" s="11" t="s">
        <v>666</v>
      </c>
      <c r="E422" s="2" t="s">
        <v>667</v>
      </c>
      <c r="F422" s="2" t="s">
        <v>440</v>
      </c>
      <c r="G422" s="11" t="s">
        <v>85</v>
      </c>
      <c r="H422" s="11" t="s">
        <v>604</v>
      </c>
    </row>
    <row r="423" spans="1:8" ht="24.75">
      <c r="A423" s="5">
        <f t="shared" si="12"/>
        <v>420</v>
      </c>
      <c r="B423" s="11" t="str">
        <f t="shared" si="13"/>
        <v>RPDLT422</v>
      </c>
      <c r="C423" s="13" t="s">
        <v>385</v>
      </c>
      <c r="D423" s="11" t="s">
        <v>668</v>
      </c>
      <c r="E423" s="2" t="s">
        <v>234</v>
      </c>
      <c r="F423" s="2" t="s">
        <v>150</v>
      </c>
      <c r="G423" s="11" t="s">
        <v>85</v>
      </c>
      <c r="H423" s="11" t="s">
        <v>39</v>
      </c>
    </row>
    <row r="424" spans="1:8" ht="24.75">
      <c r="A424" s="5">
        <f t="shared" si="12"/>
        <v>421</v>
      </c>
      <c r="B424" s="11" t="str">
        <f t="shared" si="13"/>
        <v>RPDLT423</v>
      </c>
      <c r="C424" s="13" t="s">
        <v>385</v>
      </c>
      <c r="D424" s="11" t="s">
        <v>669</v>
      </c>
      <c r="E424" s="2" t="s">
        <v>88</v>
      </c>
      <c r="F424" s="2" t="s">
        <v>255</v>
      </c>
      <c r="G424" s="11" t="s">
        <v>85</v>
      </c>
      <c r="H424" s="11" t="s">
        <v>414</v>
      </c>
    </row>
    <row r="425" spans="1:8" ht="24.75">
      <c r="A425" s="5">
        <f t="shared" si="12"/>
        <v>422</v>
      </c>
      <c r="B425" s="11" t="str">
        <f t="shared" si="13"/>
        <v>RPDLT424</v>
      </c>
      <c r="C425" s="13" t="s">
        <v>385</v>
      </c>
      <c r="D425" s="11" t="s">
        <v>670</v>
      </c>
      <c r="E425" s="2" t="s">
        <v>88</v>
      </c>
      <c r="F425" s="2" t="s">
        <v>255</v>
      </c>
      <c r="G425" s="11" t="s">
        <v>85</v>
      </c>
      <c r="H425" s="11" t="s">
        <v>414</v>
      </c>
    </row>
    <row r="426" spans="1:8" ht="24.75">
      <c r="A426" s="5">
        <f t="shared" si="12"/>
        <v>423</v>
      </c>
      <c r="B426" s="11" t="str">
        <f t="shared" si="13"/>
        <v>RPDLT425</v>
      </c>
      <c r="C426" s="13" t="s">
        <v>385</v>
      </c>
      <c r="D426" s="11" t="s">
        <v>671</v>
      </c>
      <c r="E426" s="2" t="s">
        <v>657</v>
      </c>
      <c r="F426" s="2" t="s">
        <v>508</v>
      </c>
      <c r="G426" s="11" t="s">
        <v>85</v>
      </c>
      <c r="H426" s="11" t="s">
        <v>527</v>
      </c>
    </row>
    <row r="427" spans="1:8" ht="24.75">
      <c r="A427" s="5">
        <f t="shared" si="12"/>
        <v>424</v>
      </c>
      <c r="B427" s="11" t="str">
        <f t="shared" si="13"/>
        <v>RPDLT426</v>
      </c>
      <c r="C427" s="13" t="s">
        <v>385</v>
      </c>
      <c r="D427" s="11" t="s">
        <v>672</v>
      </c>
      <c r="E427" s="2" t="s">
        <v>88</v>
      </c>
      <c r="F427" s="2" t="s">
        <v>468</v>
      </c>
      <c r="G427" s="17" t="s">
        <v>673</v>
      </c>
      <c r="H427" s="11" t="s">
        <v>39</v>
      </c>
    </row>
    <row r="428" spans="1:8" ht="24.75">
      <c r="A428" s="5">
        <f t="shared" si="12"/>
        <v>425</v>
      </c>
      <c r="B428" s="11" t="str">
        <f t="shared" si="13"/>
        <v>RPDLT427</v>
      </c>
      <c r="C428" s="13" t="s">
        <v>385</v>
      </c>
      <c r="D428" s="11" t="s">
        <v>674</v>
      </c>
      <c r="E428" s="2" t="s">
        <v>44</v>
      </c>
      <c r="F428" s="2" t="s">
        <v>460</v>
      </c>
      <c r="G428" s="11" t="s">
        <v>85</v>
      </c>
      <c r="H428" s="11" t="s">
        <v>531</v>
      </c>
    </row>
    <row r="429" spans="1:8" ht="24.75">
      <c r="A429" s="5">
        <f t="shared" si="12"/>
        <v>426</v>
      </c>
      <c r="B429" s="11" t="str">
        <f t="shared" si="13"/>
        <v>RPDLT428</v>
      </c>
      <c r="C429" s="13" t="s">
        <v>385</v>
      </c>
      <c r="D429" s="11" t="s">
        <v>675</v>
      </c>
      <c r="E429" s="2" t="s">
        <v>413</v>
      </c>
      <c r="F429" s="2" t="s">
        <v>37</v>
      </c>
      <c r="G429" s="11" t="s">
        <v>85</v>
      </c>
      <c r="H429" s="11" t="s">
        <v>39</v>
      </c>
    </row>
    <row r="430" spans="1:8" ht="24.75">
      <c r="A430" s="5">
        <f t="shared" si="12"/>
        <v>427</v>
      </c>
      <c r="B430" s="11" t="str">
        <f t="shared" si="13"/>
        <v>RPDLT429</v>
      </c>
      <c r="C430" s="13" t="s">
        <v>385</v>
      </c>
      <c r="D430" s="11" t="s">
        <v>676</v>
      </c>
      <c r="E430" s="2" t="s">
        <v>515</v>
      </c>
      <c r="F430" s="2" t="s">
        <v>117</v>
      </c>
      <c r="G430" s="11" t="s">
        <v>85</v>
      </c>
      <c r="H430" s="11" t="s">
        <v>252</v>
      </c>
    </row>
    <row r="431" spans="1:8" ht="24.75">
      <c r="A431" s="5">
        <f t="shared" si="12"/>
        <v>428</v>
      </c>
      <c r="B431" s="11" t="str">
        <f t="shared" si="13"/>
        <v>RPDLT430</v>
      </c>
      <c r="C431" s="13" t="s">
        <v>385</v>
      </c>
      <c r="D431" s="11" t="s">
        <v>677</v>
      </c>
      <c r="E431" s="2" t="s">
        <v>413</v>
      </c>
      <c r="F431" s="2" t="s">
        <v>101</v>
      </c>
      <c r="G431" s="11" t="s">
        <v>85</v>
      </c>
      <c r="H431" s="11" t="s">
        <v>277</v>
      </c>
    </row>
    <row r="432" spans="1:8" ht="24.75">
      <c r="A432" s="5">
        <f t="shared" si="12"/>
        <v>429</v>
      </c>
      <c r="B432" s="11" t="str">
        <f t="shared" si="13"/>
        <v>RPDLT431</v>
      </c>
      <c r="C432" s="13" t="s">
        <v>385</v>
      </c>
      <c r="D432" s="11" t="s">
        <v>678</v>
      </c>
      <c r="E432" s="2" t="s">
        <v>439</v>
      </c>
      <c r="F432" s="2" t="s">
        <v>117</v>
      </c>
      <c r="G432" s="11" t="s">
        <v>85</v>
      </c>
      <c r="H432" s="11" t="s">
        <v>252</v>
      </c>
    </row>
    <row r="433" spans="1:8" ht="24.75">
      <c r="A433" s="5">
        <f t="shared" si="12"/>
        <v>430</v>
      </c>
      <c r="B433" s="11" t="str">
        <f t="shared" si="13"/>
        <v>RPDLT432</v>
      </c>
      <c r="C433" s="13" t="s">
        <v>385</v>
      </c>
      <c r="D433" s="11" t="s">
        <v>679</v>
      </c>
      <c r="E433" s="2" t="s">
        <v>137</v>
      </c>
      <c r="F433" s="2" t="s">
        <v>179</v>
      </c>
      <c r="G433" s="11" t="s">
        <v>85</v>
      </c>
      <c r="H433" s="11" t="s">
        <v>252</v>
      </c>
    </row>
    <row r="434" spans="1:8" ht="24.75">
      <c r="A434" s="5">
        <f t="shared" si="12"/>
        <v>431</v>
      </c>
      <c r="B434" s="11" t="str">
        <f t="shared" si="13"/>
        <v>RPDLT433</v>
      </c>
      <c r="C434" s="13" t="s">
        <v>385</v>
      </c>
      <c r="D434" s="11" t="s">
        <v>680</v>
      </c>
      <c r="E434" s="2" t="s">
        <v>137</v>
      </c>
      <c r="F434" s="2" t="s">
        <v>179</v>
      </c>
      <c r="G434" s="11" t="s">
        <v>85</v>
      </c>
      <c r="H434" s="11" t="s">
        <v>252</v>
      </c>
    </row>
    <row r="435" spans="1:8" ht="24.75">
      <c r="A435" s="5">
        <f t="shared" si="12"/>
        <v>432</v>
      </c>
      <c r="B435" s="11" t="str">
        <f t="shared" si="13"/>
        <v>RPDLT434</v>
      </c>
      <c r="C435" s="13" t="s">
        <v>385</v>
      </c>
      <c r="D435" s="11" t="s">
        <v>681</v>
      </c>
      <c r="E435" s="2" t="s">
        <v>137</v>
      </c>
      <c r="F435" s="2" t="s">
        <v>179</v>
      </c>
      <c r="G435" s="11" t="s">
        <v>85</v>
      </c>
      <c r="H435" s="11" t="s">
        <v>252</v>
      </c>
    </row>
    <row r="436" spans="1:8" ht="24.75">
      <c r="A436" s="5">
        <f t="shared" si="12"/>
        <v>433</v>
      </c>
      <c r="B436" s="11" t="str">
        <f t="shared" si="13"/>
        <v>RPDLT435</v>
      </c>
      <c r="C436" s="13" t="s">
        <v>385</v>
      </c>
      <c r="D436" s="11" t="s">
        <v>682</v>
      </c>
      <c r="E436" s="2" t="s">
        <v>137</v>
      </c>
      <c r="F436" s="2" t="s">
        <v>179</v>
      </c>
      <c r="G436" s="11" t="s">
        <v>85</v>
      </c>
      <c r="H436" s="11" t="s">
        <v>252</v>
      </c>
    </row>
    <row r="437" spans="1:8" ht="24.75">
      <c r="A437" s="5">
        <f t="shared" si="12"/>
        <v>434</v>
      </c>
      <c r="B437" s="11" t="str">
        <f t="shared" si="13"/>
        <v>RPDLT436</v>
      </c>
      <c r="C437" s="13" t="s">
        <v>385</v>
      </c>
      <c r="D437" s="11" t="s">
        <v>683</v>
      </c>
      <c r="E437" s="2" t="s">
        <v>600</v>
      </c>
      <c r="F437" s="2" t="s">
        <v>657</v>
      </c>
      <c r="G437" s="11" t="s">
        <v>85</v>
      </c>
      <c r="H437" s="11" t="s">
        <v>277</v>
      </c>
    </row>
    <row r="438" spans="1:8" ht="24.75">
      <c r="A438" s="5">
        <f t="shared" si="12"/>
        <v>435</v>
      </c>
      <c r="B438" s="11" t="str">
        <f t="shared" si="13"/>
        <v>RPDLT437</v>
      </c>
      <c r="C438" s="13" t="s">
        <v>385</v>
      </c>
      <c r="D438" s="11" t="s">
        <v>684</v>
      </c>
      <c r="E438" s="2" t="s">
        <v>114</v>
      </c>
      <c r="F438" s="2" t="s">
        <v>179</v>
      </c>
      <c r="G438" s="11" t="s">
        <v>85</v>
      </c>
      <c r="H438" s="11" t="s">
        <v>252</v>
      </c>
    </row>
    <row r="439" spans="1:8" ht="24.75">
      <c r="A439" s="5">
        <f t="shared" si="12"/>
        <v>436</v>
      </c>
      <c r="B439" s="11" t="str">
        <f t="shared" si="13"/>
        <v>RPDLT438</v>
      </c>
      <c r="C439" s="13" t="s">
        <v>385</v>
      </c>
      <c r="D439" s="11" t="s">
        <v>685</v>
      </c>
      <c r="E439" s="2" t="s">
        <v>124</v>
      </c>
      <c r="F439" s="2" t="s">
        <v>117</v>
      </c>
      <c r="G439" s="11" t="s">
        <v>85</v>
      </c>
      <c r="H439" s="11" t="s">
        <v>252</v>
      </c>
    </row>
    <row r="440" spans="1:8" ht="24.75">
      <c r="A440" s="5">
        <f t="shared" si="12"/>
        <v>437</v>
      </c>
      <c r="B440" s="11" t="str">
        <f t="shared" si="13"/>
        <v>RPDLT439</v>
      </c>
      <c r="C440" s="13" t="s">
        <v>385</v>
      </c>
      <c r="D440" s="11" t="s">
        <v>686</v>
      </c>
      <c r="E440" s="2" t="s">
        <v>124</v>
      </c>
      <c r="F440" s="2" t="s">
        <v>117</v>
      </c>
      <c r="G440" s="11" t="s">
        <v>85</v>
      </c>
      <c r="H440" s="11" t="s">
        <v>252</v>
      </c>
    </row>
    <row r="441" spans="1:8" ht="24.75">
      <c r="A441" s="5">
        <f t="shared" si="12"/>
        <v>438</v>
      </c>
      <c r="B441" s="11" t="str">
        <f t="shared" si="13"/>
        <v>RPDLT440</v>
      </c>
      <c r="C441" s="13" t="s">
        <v>385</v>
      </c>
      <c r="D441" s="11" t="s">
        <v>687</v>
      </c>
      <c r="E441" s="2" t="s">
        <v>240</v>
      </c>
      <c r="F441" s="2" t="s">
        <v>75</v>
      </c>
      <c r="G441" s="11" t="s">
        <v>85</v>
      </c>
      <c r="H441" s="11" t="s">
        <v>252</v>
      </c>
    </row>
    <row r="442" spans="1:8" ht="24.75">
      <c r="A442" s="5">
        <f t="shared" si="12"/>
        <v>439</v>
      </c>
      <c r="B442" s="11" t="str">
        <f t="shared" si="13"/>
        <v>RPDLT441</v>
      </c>
      <c r="C442" s="13" t="s">
        <v>385</v>
      </c>
      <c r="D442" s="11" t="s">
        <v>688</v>
      </c>
      <c r="E442" s="2" t="s">
        <v>117</v>
      </c>
      <c r="F442" s="2" t="s">
        <v>568</v>
      </c>
      <c r="G442" s="11" t="s">
        <v>85</v>
      </c>
      <c r="H442" s="11" t="s">
        <v>252</v>
      </c>
    </row>
    <row r="443" spans="1:8" ht="24.75">
      <c r="A443" s="5">
        <f t="shared" si="12"/>
        <v>440</v>
      </c>
      <c r="B443" s="11" t="str">
        <f t="shared" si="13"/>
        <v>RPDLT442</v>
      </c>
      <c r="C443" s="13" t="s">
        <v>385</v>
      </c>
      <c r="D443" s="11" t="s">
        <v>689</v>
      </c>
      <c r="E443" s="2" t="s">
        <v>254</v>
      </c>
      <c r="F443" s="2" t="s">
        <v>137</v>
      </c>
      <c r="G443" s="11" t="s">
        <v>85</v>
      </c>
      <c r="H443" s="11" t="s">
        <v>527</v>
      </c>
    </row>
    <row r="444" spans="1:8" ht="24.75">
      <c r="A444" s="5">
        <f t="shared" si="12"/>
        <v>441</v>
      </c>
      <c r="B444" s="11" t="str">
        <f t="shared" si="13"/>
        <v>RPDLT443</v>
      </c>
      <c r="C444" s="13" t="s">
        <v>385</v>
      </c>
      <c r="D444" s="11" t="s">
        <v>690</v>
      </c>
      <c r="E444" s="2" t="s">
        <v>82</v>
      </c>
      <c r="F444" s="2" t="s">
        <v>10</v>
      </c>
      <c r="G444" s="11" t="s">
        <v>85</v>
      </c>
      <c r="H444" s="11" t="s">
        <v>252</v>
      </c>
    </row>
    <row r="445" spans="1:8" ht="24.75">
      <c r="A445" s="5">
        <f t="shared" si="12"/>
        <v>442</v>
      </c>
      <c r="B445" s="11" t="str">
        <f t="shared" si="13"/>
        <v>RPDLT444</v>
      </c>
      <c r="C445" s="13" t="s">
        <v>385</v>
      </c>
      <c r="D445" s="11" t="s">
        <v>691</v>
      </c>
      <c r="E445" s="2" t="s">
        <v>71</v>
      </c>
      <c r="F445" s="2" t="s">
        <v>10</v>
      </c>
      <c r="G445" s="11" t="s">
        <v>85</v>
      </c>
      <c r="H445" s="11" t="s">
        <v>252</v>
      </c>
    </row>
    <row r="446" spans="1:8" ht="24.75">
      <c r="A446" s="5">
        <f t="shared" si="12"/>
        <v>443</v>
      </c>
      <c r="B446" s="11" t="str">
        <f t="shared" si="13"/>
        <v>RPDLT445</v>
      </c>
      <c r="C446" s="13" t="s">
        <v>385</v>
      </c>
      <c r="D446" s="11" t="s">
        <v>692</v>
      </c>
      <c r="E446" s="2" t="s">
        <v>88</v>
      </c>
      <c r="F446" s="2" t="s">
        <v>440</v>
      </c>
      <c r="G446" s="11" t="s">
        <v>85</v>
      </c>
      <c r="H446" s="11" t="s">
        <v>433</v>
      </c>
    </row>
    <row r="447" spans="1:8" ht="24.75">
      <c r="A447" s="5">
        <f t="shared" si="12"/>
        <v>444</v>
      </c>
      <c r="B447" s="11" t="str">
        <f t="shared" si="13"/>
        <v>RPDLT446</v>
      </c>
      <c r="C447" s="13" t="s">
        <v>385</v>
      </c>
      <c r="D447" s="11" t="s">
        <v>693</v>
      </c>
      <c r="E447" s="2" t="s">
        <v>234</v>
      </c>
      <c r="F447" s="2" t="s">
        <v>150</v>
      </c>
      <c r="G447" s="11" t="s">
        <v>85</v>
      </c>
      <c r="H447" s="11" t="s">
        <v>527</v>
      </c>
    </row>
    <row r="448" spans="1:8" ht="24.75">
      <c r="A448" s="5">
        <f t="shared" si="12"/>
        <v>445</v>
      </c>
      <c r="B448" s="11" t="str">
        <f t="shared" si="13"/>
        <v>RPDLT447</v>
      </c>
      <c r="C448" s="13" t="s">
        <v>385</v>
      </c>
      <c r="D448" s="11" t="s">
        <v>694</v>
      </c>
      <c r="E448" s="2" t="s">
        <v>234</v>
      </c>
      <c r="F448" s="2" t="s">
        <v>150</v>
      </c>
      <c r="G448" s="11" t="s">
        <v>85</v>
      </c>
      <c r="H448" s="11" t="s">
        <v>527</v>
      </c>
    </row>
    <row r="449" spans="1:8" ht="24.75">
      <c r="A449" s="5">
        <f t="shared" si="12"/>
        <v>446</v>
      </c>
      <c r="B449" s="11" t="str">
        <f t="shared" si="13"/>
        <v>RPDLT448</v>
      </c>
      <c r="C449" s="13" t="s">
        <v>385</v>
      </c>
      <c r="D449" s="11" t="s">
        <v>695</v>
      </c>
      <c r="E449" s="2" t="s">
        <v>24</v>
      </c>
      <c r="F449" s="2" t="s">
        <v>11</v>
      </c>
      <c r="G449" s="11" t="s">
        <v>85</v>
      </c>
      <c r="H449" s="11" t="s">
        <v>252</v>
      </c>
    </row>
    <row r="450" spans="1:8" ht="24.75">
      <c r="A450" s="5">
        <f t="shared" si="12"/>
        <v>447</v>
      </c>
      <c r="B450" s="11" t="str">
        <f t="shared" si="13"/>
        <v>RPDLT449</v>
      </c>
      <c r="C450" s="13" t="s">
        <v>385</v>
      </c>
      <c r="D450" s="11" t="s">
        <v>696</v>
      </c>
      <c r="E450" s="3" t="s">
        <v>697</v>
      </c>
      <c r="F450" s="2" t="s">
        <v>402</v>
      </c>
      <c r="G450" s="11" t="s">
        <v>85</v>
      </c>
      <c r="H450" s="11" t="s">
        <v>277</v>
      </c>
    </row>
    <row r="451" spans="1:8" ht="24.75">
      <c r="A451" s="5">
        <f t="shared" ref="A451:A514" si="14">ROW()-3</f>
        <v>448</v>
      </c>
      <c r="B451" s="11" t="str">
        <f t="shared" ref="B451:B514" si="15">"RPDLT"&amp;TEXT(ROW(A450),"000")</f>
        <v>RPDLT450</v>
      </c>
      <c r="C451" s="13" t="s">
        <v>385</v>
      </c>
      <c r="D451" s="11" t="s">
        <v>698</v>
      </c>
      <c r="E451" s="3" t="s">
        <v>697</v>
      </c>
      <c r="F451" s="2" t="s">
        <v>402</v>
      </c>
      <c r="G451" s="11" t="s">
        <v>699</v>
      </c>
      <c r="H451" s="11" t="s">
        <v>277</v>
      </c>
    </row>
    <row r="452" spans="1:8" ht="24.75">
      <c r="A452" s="5">
        <f t="shared" si="14"/>
        <v>449</v>
      </c>
      <c r="B452" s="11" t="str">
        <f t="shared" si="15"/>
        <v>RPDLT451</v>
      </c>
      <c r="C452" s="13" t="s">
        <v>385</v>
      </c>
      <c r="D452" s="11" t="s">
        <v>700</v>
      </c>
      <c r="E452" s="2" t="s">
        <v>124</v>
      </c>
      <c r="F452" s="2" t="s">
        <v>91</v>
      </c>
      <c r="G452" s="11" t="s">
        <v>85</v>
      </c>
      <c r="H452" s="11" t="s">
        <v>527</v>
      </c>
    </row>
    <row r="453" spans="1:8" ht="24.75">
      <c r="A453" s="5">
        <f t="shared" si="14"/>
        <v>450</v>
      </c>
      <c r="B453" s="11" t="str">
        <f t="shared" si="15"/>
        <v>RPDLT452</v>
      </c>
      <c r="C453" s="13" t="s">
        <v>385</v>
      </c>
      <c r="D453" s="11" t="s">
        <v>701</v>
      </c>
      <c r="E453" s="2" t="s">
        <v>24</v>
      </c>
      <c r="F453" s="2" t="s">
        <v>20</v>
      </c>
      <c r="G453" s="11" t="s">
        <v>85</v>
      </c>
      <c r="H453" s="11" t="s">
        <v>252</v>
      </c>
    </row>
    <row r="454" spans="1:8" ht="24.75">
      <c r="A454" s="5">
        <f t="shared" si="14"/>
        <v>451</v>
      </c>
      <c r="B454" s="11" t="str">
        <f t="shared" si="15"/>
        <v>RPDLT453</v>
      </c>
      <c r="C454" s="13" t="s">
        <v>385</v>
      </c>
      <c r="D454" s="11" t="s">
        <v>702</v>
      </c>
      <c r="E454" s="2" t="s">
        <v>51</v>
      </c>
      <c r="F454" s="2" t="s">
        <v>54</v>
      </c>
      <c r="G454" s="11" t="s">
        <v>85</v>
      </c>
      <c r="H454" s="11" t="s">
        <v>527</v>
      </c>
    </row>
    <row r="455" spans="1:8" ht="24.75">
      <c r="A455" s="5">
        <f t="shared" si="14"/>
        <v>452</v>
      </c>
      <c r="B455" s="11" t="str">
        <f t="shared" si="15"/>
        <v>RPDLT454</v>
      </c>
      <c r="C455" s="13" t="s">
        <v>385</v>
      </c>
      <c r="D455" s="11" t="s">
        <v>703</v>
      </c>
      <c r="E455" s="2" t="s">
        <v>44</v>
      </c>
      <c r="F455" s="2" t="s">
        <v>400</v>
      </c>
      <c r="G455" s="17" t="s">
        <v>704</v>
      </c>
      <c r="H455" s="11" t="s">
        <v>433</v>
      </c>
    </row>
    <row r="456" spans="1:8" ht="24.75">
      <c r="A456" s="5">
        <f t="shared" si="14"/>
        <v>453</v>
      </c>
      <c r="B456" s="11" t="str">
        <f t="shared" si="15"/>
        <v>RPDLT455</v>
      </c>
      <c r="C456" s="17" t="s">
        <v>705</v>
      </c>
      <c r="D456" s="11" t="s">
        <v>706</v>
      </c>
      <c r="E456" s="2" t="s">
        <v>44</v>
      </c>
      <c r="F456" s="2" t="s">
        <v>667</v>
      </c>
      <c r="G456" s="17" t="s">
        <v>704</v>
      </c>
      <c r="H456" s="11" t="s">
        <v>433</v>
      </c>
    </row>
    <row r="457" spans="1:8" ht="24.75">
      <c r="A457" s="5">
        <f t="shared" si="14"/>
        <v>454</v>
      </c>
      <c r="B457" s="11" t="str">
        <f t="shared" si="15"/>
        <v>RPDLT456</v>
      </c>
      <c r="C457" s="17" t="s">
        <v>705</v>
      </c>
      <c r="D457" s="11" t="s">
        <v>707</v>
      </c>
      <c r="E457" s="2" t="s">
        <v>708</v>
      </c>
      <c r="F457" s="2" t="s">
        <v>400</v>
      </c>
      <c r="G457" s="17" t="s">
        <v>704</v>
      </c>
      <c r="H457" s="11" t="s">
        <v>709</v>
      </c>
    </row>
    <row r="458" spans="1:8" ht="24.75">
      <c r="A458" s="5">
        <f t="shared" si="14"/>
        <v>455</v>
      </c>
      <c r="B458" s="11" t="str">
        <f t="shared" si="15"/>
        <v>RPDLT457</v>
      </c>
      <c r="C458" s="17" t="s">
        <v>705</v>
      </c>
      <c r="D458" s="11" t="s">
        <v>710</v>
      </c>
      <c r="E458" s="2" t="s">
        <v>24</v>
      </c>
      <c r="F458" s="2" t="s">
        <v>25</v>
      </c>
      <c r="G458" s="17" t="s">
        <v>704</v>
      </c>
      <c r="H458" s="11" t="s">
        <v>252</v>
      </c>
    </row>
    <row r="459" spans="1:8" ht="24.75">
      <c r="A459" s="5">
        <f t="shared" si="14"/>
        <v>456</v>
      </c>
      <c r="B459" s="11" t="str">
        <f t="shared" si="15"/>
        <v>RPDLT458</v>
      </c>
      <c r="C459" s="17" t="s">
        <v>705</v>
      </c>
      <c r="D459" s="11" t="s">
        <v>711</v>
      </c>
      <c r="E459" s="2" t="s">
        <v>88</v>
      </c>
      <c r="F459" s="2" t="s">
        <v>82</v>
      </c>
      <c r="G459" s="17" t="s">
        <v>704</v>
      </c>
      <c r="H459" s="11" t="s">
        <v>527</v>
      </c>
    </row>
    <row r="460" spans="1:8" ht="24.75">
      <c r="A460" s="5">
        <f t="shared" si="14"/>
        <v>457</v>
      </c>
      <c r="B460" s="11" t="str">
        <f t="shared" si="15"/>
        <v>RPDLT459</v>
      </c>
      <c r="C460" s="17" t="s">
        <v>705</v>
      </c>
      <c r="D460" s="11" t="s">
        <v>712</v>
      </c>
      <c r="E460" s="2" t="s">
        <v>124</v>
      </c>
      <c r="F460" s="2" t="s">
        <v>75</v>
      </c>
      <c r="G460" s="17" t="s">
        <v>704</v>
      </c>
      <c r="H460" s="11" t="s">
        <v>252</v>
      </c>
    </row>
    <row r="461" spans="1:8" ht="24.75">
      <c r="A461" s="5">
        <f t="shared" si="14"/>
        <v>458</v>
      </c>
      <c r="B461" s="11" t="str">
        <f t="shared" si="15"/>
        <v>RPDLT460</v>
      </c>
      <c r="C461" s="17" t="s">
        <v>705</v>
      </c>
      <c r="D461" s="11" t="s">
        <v>713</v>
      </c>
      <c r="E461" s="2" t="s">
        <v>400</v>
      </c>
      <c r="F461" s="2" t="s">
        <v>440</v>
      </c>
      <c r="G461" s="17" t="s">
        <v>704</v>
      </c>
      <c r="H461" s="11" t="s">
        <v>387</v>
      </c>
    </row>
    <row r="462" spans="1:8" ht="24.75">
      <c r="A462" s="5">
        <f t="shared" si="14"/>
        <v>459</v>
      </c>
      <c r="B462" s="11" t="str">
        <f t="shared" si="15"/>
        <v>RPDLT461</v>
      </c>
      <c r="C462" s="17" t="s">
        <v>705</v>
      </c>
      <c r="D462" s="11" t="s">
        <v>714</v>
      </c>
      <c r="E462" s="2" t="s">
        <v>400</v>
      </c>
      <c r="F462" s="2" t="s">
        <v>440</v>
      </c>
      <c r="G462" s="17" t="s">
        <v>704</v>
      </c>
      <c r="H462" s="11" t="s">
        <v>387</v>
      </c>
    </row>
    <row r="463" spans="1:8" ht="24.75">
      <c r="A463" s="5">
        <f t="shared" si="14"/>
        <v>460</v>
      </c>
      <c r="B463" s="11" t="str">
        <f t="shared" si="15"/>
        <v>RPDLT462</v>
      </c>
      <c r="C463" s="17" t="s">
        <v>705</v>
      </c>
      <c r="D463" s="11" t="s">
        <v>715</v>
      </c>
      <c r="E463" s="2" t="s">
        <v>406</v>
      </c>
      <c r="F463" s="2" t="s">
        <v>708</v>
      </c>
      <c r="G463" s="17" t="s">
        <v>704</v>
      </c>
      <c r="H463" s="11" t="s">
        <v>527</v>
      </c>
    </row>
    <row r="464" spans="1:8" ht="24.75">
      <c r="A464" s="5">
        <f t="shared" si="14"/>
        <v>461</v>
      </c>
      <c r="B464" s="11" t="str">
        <f t="shared" si="15"/>
        <v>RPDLT463</v>
      </c>
      <c r="C464" s="17" t="s">
        <v>705</v>
      </c>
      <c r="D464" s="14" t="s">
        <v>716</v>
      </c>
      <c r="E464" s="2" t="s">
        <v>406</v>
      </c>
      <c r="F464" s="2" t="s">
        <v>708</v>
      </c>
      <c r="G464" s="17" t="s">
        <v>704</v>
      </c>
      <c r="H464" s="11" t="s">
        <v>527</v>
      </c>
    </row>
    <row r="465" spans="1:8" ht="24.75">
      <c r="A465" s="5">
        <f t="shared" si="14"/>
        <v>462</v>
      </c>
      <c r="B465" s="11" t="str">
        <f t="shared" si="15"/>
        <v>RPDLT464</v>
      </c>
      <c r="C465" s="17" t="s">
        <v>705</v>
      </c>
      <c r="D465" s="11" t="s">
        <v>717</v>
      </c>
      <c r="E465" s="2" t="s">
        <v>598</v>
      </c>
      <c r="F465" s="2" t="s">
        <v>447</v>
      </c>
      <c r="G465" s="17" t="s">
        <v>704</v>
      </c>
      <c r="H465" s="11" t="s">
        <v>718</v>
      </c>
    </row>
    <row r="466" spans="1:8" ht="24.75">
      <c r="A466" s="5">
        <f t="shared" si="14"/>
        <v>463</v>
      </c>
      <c r="B466" s="11" t="str">
        <f t="shared" si="15"/>
        <v>RPDLT465</v>
      </c>
      <c r="C466" s="17" t="s">
        <v>705</v>
      </c>
      <c r="D466" s="14" t="s">
        <v>719</v>
      </c>
      <c r="E466" s="2" t="s">
        <v>406</v>
      </c>
      <c r="F466" s="2" t="s">
        <v>88</v>
      </c>
      <c r="G466" s="17" t="s">
        <v>704</v>
      </c>
      <c r="H466" s="11" t="s">
        <v>527</v>
      </c>
    </row>
    <row r="467" spans="1:8" ht="24.75">
      <c r="A467" s="5">
        <f t="shared" si="14"/>
        <v>464</v>
      </c>
      <c r="B467" s="11" t="str">
        <f t="shared" si="15"/>
        <v>RPDLT466</v>
      </c>
      <c r="C467" s="17" t="s">
        <v>705</v>
      </c>
      <c r="D467" s="11" t="s">
        <v>720</v>
      </c>
      <c r="E467" s="2" t="s">
        <v>578</v>
      </c>
      <c r="F467" s="2" t="s">
        <v>708</v>
      </c>
      <c r="G467" s="17" t="s">
        <v>704</v>
      </c>
      <c r="H467" s="11" t="s">
        <v>252</v>
      </c>
    </row>
    <row r="468" spans="1:8" ht="24.75">
      <c r="A468" s="5">
        <f t="shared" si="14"/>
        <v>465</v>
      </c>
      <c r="B468" s="11" t="str">
        <f t="shared" si="15"/>
        <v>RPDLT467</v>
      </c>
      <c r="C468" s="17" t="s">
        <v>705</v>
      </c>
      <c r="D468" s="11" t="s">
        <v>721</v>
      </c>
      <c r="E468" s="2" t="s">
        <v>578</v>
      </c>
      <c r="F468" s="2" t="s">
        <v>708</v>
      </c>
      <c r="G468" s="17" t="s">
        <v>704</v>
      </c>
      <c r="H468" s="11" t="s">
        <v>252</v>
      </c>
    </row>
    <row r="469" spans="1:8" ht="24.75">
      <c r="A469" s="5">
        <f t="shared" si="14"/>
        <v>466</v>
      </c>
      <c r="B469" s="11" t="str">
        <f t="shared" si="15"/>
        <v>RPDLT468</v>
      </c>
      <c r="C469" s="17" t="s">
        <v>705</v>
      </c>
      <c r="D469" s="11" t="s">
        <v>722</v>
      </c>
      <c r="E469" s="2" t="s">
        <v>468</v>
      </c>
      <c r="F469" s="2" t="s">
        <v>114</v>
      </c>
      <c r="G469" s="17" t="s">
        <v>704</v>
      </c>
      <c r="H469" s="11" t="s">
        <v>252</v>
      </c>
    </row>
    <row r="470" spans="1:8" ht="24.75">
      <c r="A470" s="5">
        <f t="shared" si="14"/>
        <v>467</v>
      </c>
      <c r="B470" s="11" t="str">
        <f t="shared" si="15"/>
        <v>RPDLT469</v>
      </c>
      <c r="C470" s="17" t="s">
        <v>705</v>
      </c>
      <c r="D470" s="11" t="s">
        <v>723</v>
      </c>
      <c r="E470" s="2" t="s">
        <v>240</v>
      </c>
      <c r="F470" s="2" t="s">
        <v>91</v>
      </c>
      <c r="G470" s="17" t="s">
        <v>704</v>
      </c>
      <c r="H470" s="11" t="s">
        <v>252</v>
      </c>
    </row>
    <row r="471" spans="1:8" ht="24.75">
      <c r="A471" s="5">
        <f t="shared" si="14"/>
        <v>468</v>
      </c>
      <c r="B471" s="11" t="str">
        <f t="shared" si="15"/>
        <v>RPDLT470</v>
      </c>
      <c r="C471" s="17" t="s">
        <v>705</v>
      </c>
      <c r="D471" s="11" t="s">
        <v>724</v>
      </c>
      <c r="E471" s="2" t="s">
        <v>406</v>
      </c>
      <c r="F471" s="2" t="s">
        <v>627</v>
      </c>
      <c r="G471" s="17" t="s">
        <v>704</v>
      </c>
      <c r="H471" s="11" t="s">
        <v>433</v>
      </c>
    </row>
    <row r="472" spans="1:8" ht="24.75">
      <c r="A472" s="5">
        <f t="shared" si="14"/>
        <v>469</v>
      </c>
      <c r="B472" s="11" t="str">
        <f t="shared" si="15"/>
        <v>RPDLT471</v>
      </c>
      <c r="C472" s="17" t="s">
        <v>705</v>
      </c>
      <c r="D472" s="11" t="s">
        <v>725</v>
      </c>
      <c r="E472" s="2" t="s">
        <v>124</v>
      </c>
      <c r="F472" s="2" t="s">
        <v>82</v>
      </c>
      <c r="G472" s="11" t="s">
        <v>12</v>
      </c>
      <c r="H472" s="11" t="s">
        <v>252</v>
      </c>
    </row>
    <row r="473" spans="1:8" ht="24.75">
      <c r="A473" s="5">
        <f t="shared" si="14"/>
        <v>470</v>
      </c>
      <c r="B473" s="11" t="str">
        <f t="shared" si="15"/>
        <v>RPDLT472</v>
      </c>
      <c r="C473" s="17" t="s">
        <v>705</v>
      </c>
      <c r="D473" s="11" t="s">
        <v>726</v>
      </c>
      <c r="E473" s="2" t="s">
        <v>255</v>
      </c>
      <c r="F473" s="2" t="s">
        <v>117</v>
      </c>
      <c r="G473" s="17" t="s">
        <v>704</v>
      </c>
      <c r="H473" s="11" t="s">
        <v>252</v>
      </c>
    </row>
    <row r="474" spans="1:8" ht="24.75">
      <c r="A474" s="5">
        <f t="shared" si="14"/>
        <v>471</v>
      </c>
      <c r="B474" s="11" t="str">
        <f t="shared" si="15"/>
        <v>RPDLT473</v>
      </c>
      <c r="C474" s="17" t="s">
        <v>705</v>
      </c>
      <c r="D474" s="11" t="s">
        <v>727</v>
      </c>
      <c r="E474" s="2" t="s">
        <v>88</v>
      </c>
      <c r="F474" s="2" t="s">
        <v>234</v>
      </c>
      <c r="G474" s="17" t="s">
        <v>704</v>
      </c>
      <c r="H474" s="11" t="s">
        <v>527</v>
      </c>
    </row>
    <row r="475" spans="1:8" ht="24.75">
      <c r="A475" s="5">
        <f t="shared" si="14"/>
        <v>472</v>
      </c>
      <c r="B475" s="11" t="str">
        <f t="shared" si="15"/>
        <v>RPDLT474</v>
      </c>
      <c r="C475" s="17" t="s">
        <v>705</v>
      </c>
      <c r="D475" s="11" t="s">
        <v>728</v>
      </c>
      <c r="E475" s="2" t="s">
        <v>413</v>
      </c>
      <c r="F475" s="2" t="s">
        <v>375</v>
      </c>
      <c r="G475" s="17" t="s">
        <v>704</v>
      </c>
      <c r="H475" s="11" t="s">
        <v>433</v>
      </c>
    </row>
    <row r="476" spans="1:8" ht="24.75">
      <c r="A476" s="5">
        <f t="shared" si="14"/>
        <v>473</v>
      </c>
      <c r="B476" s="11" t="str">
        <f t="shared" si="15"/>
        <v>RPDLT475</v>
      </c>
      <c r="C476" s="17" t="s">
        <v>705</v>
      </c>
      <c r="D476" s="11" t="s">
        <v>729</v>
      </c>
      <c r="E476" s="2" t="s">
        <v>413</v>
      </c>
      <c r="F476" s="2" t="s">
        <v>468</v>
      </c>
      <c r="G476" s="17" t="s">
        <v>704</v>
      </c>
      <c r="H476" s="11" t="s">
        <v>433</v>
      </c>
    </row>
    <row r="477" spans="1:8" ht="24.75">
      <c r="A477" s="5">
        <f t="shared" si="14"/>
        <v>474</v>
      </c>
      <c r="B477" s="11" t="str">
        <f t="shared" si="15"/>
        <v>RPDLT476</v>
      </c>
      <c r="C477" s="17" t="s">
        <v>705</v>
      </c>
      <c r="D477" s="11" t="s">
        <v>730</v>
      </c>
      <c r="E477" s="2" t="s">
        <v>413</v>
      </c>
      <c r="F477" s="2" t="s">
        <v>88</v>
      </c>
      <c r="G477" s="17" t="s">
        <v>704</v>
      </c>
      <c r="H477" s="11" t="s">
        <v>527</v>
      </c>
    </row>
    <row r="478" spans="1:8" ht="24.75">
      <c r="A478" s="5">
        <f t="shared" si="14"/>
        <v>475</v>
      </c>
      <c r="B478" s="11" t="str">
        <f t="shared" si="15"/>
        <v>RPDLT477</v>
      </c>
      <c r="C478" s="17" t="s">
        <v>705</v>
      </c>
      <c r="D478" s="11" t="s">
        <v>731</v>
      </c>
      <c r="E478" s="2" t="s">
        <v>112</v>
      </c>
      <c r="F478" s="2" t="s">
        <v>32</v>
      </c>
      <c r="G478" s="17" t="s">
        <v>704</v>
      </c>
      <c r="H478" s="11" t="s">
        <v>252</v>
      </c>
    </row>
    <row r="479" spans="1:8" ht="24.75">
      <c r="A479" s="5">
        <f t="shared" si="14"/>
        <v>476</v>
      </c>
      <c r="B479" s="11" t="str">
        <f t="shared" si="15"/>
        <v>RPDLT478</v>
      </c>
      <c r="C479" s="17" t="s">
        <v>705</v>
      </c>
      <c r="D479" s="11" t="s">
        <v>732</v>
      </c>
      <c r="E479" s="2" t="s">
        <v>62</v>
      </c>
      <c r="F479" s="2" t="s">
        <v>145</v>
      </c>
      <c r="G479" s="17" t="s">
        <v>704</v>
      </c>
      <c r="H479" s="11" t="s">
        <v>527</v>
      </c>
    </row>
    <row r="480" spans="1:8" ht="24.75">
      <c r="A480" s="5">
        <f t="shared" si="14"/>
        <v>477</v>
      </c>
      <c r="B480" s="11" t="str">
        <f t="shared" si="15"/>
        <v>RPDLT479</v>
      </c>
      <c r="C480" s="17" t="s">
        <v>705</v>
      </c>
      <c r="D480" s="11" t="s">
        <v>733</v>
      </c>
      <c r="E480" s="2" t="s">
        <v>734</v>
      </c>
      <c r="F480" s="2" t="s">
        <v>735</v>
      </c>
      <c r="G480" s="17" t="s">
        <v>704</v>
      </c>
      <c r="H480" s="11" t="s">
        <v>531</v>
      </c>
    </row>
    <row r="481" spans="1:8">
      <c r="A481" s="5">
        <f t="shared" si="14"/>
        <v>478</v>
      </c>
      <c r="B481" s="11" t="str">
        <f t="shared" si="15"/>
        <v>RPDLT480</v>
      </c>
      <c r="C481" s="11" t="s">
        <v>736</v>
      </c>
      <c r="D481" s="11" t="s">
        <v>737</v>
      </c>
      <c r="E481" s="2" t="s">
        <v>91</v>
      </c>
      <c r="F481" s="2" t="s">
        <v>32</v>
      </c>
      <c r="G481" s="11" t="s">
        <v>69</v>
      </c>
      <c r="H481" s="11" t="s">
        <v>39</v>
      </c>
    </row>
    <row r="482" spans="1:8">
      <c r="A482" s="5">
        <f t="shared" si="14"/>
        <v>479</v>
      </c>
      <c r="B482" s="11" t="str">
        <f t="shared" si="15"/>
        <v>RPDLT481</v>
      </c>
      <c r="C482" s="11" t="s">
        <v>736</v>
      </c>
      <c r="D482" s="11" t="s">
        <v>738</v>
      </c>
      <c r="E482" s="2" t="s">
        <v>112</v>
      </c>
      <c r="F482" s="2" t="s">
        <v>11</v>
      </c>
      <c r="G482" s="11" t="s">
        <v>69</v>
      </c>
      <c r="H482" s="11" t="s">
        <v>252</v>
      </c>
    </row>
    <row r="483" spans="1:8">
      <c r="A483" s="5">
        <f t="shared" si="14"/>
        <v>480</v>
      </c>
      <c r="B483" s="11" t="str">
        <f t="shared" si="15"/>
        <v>RPDLT482</v>
      </c>
      <c r="C483" s="11" t="s">
        <v>736</v>
      </c>
      <c r="D483" s="11" t="s">
        <v>739</v>
      </c>
      <c r="E483" s="2" t="s">
        <v>124</v>
      </c>
      <c r="F483" s="2" t="s">
        <v>82</v>
      </c>
      <c r="G483" s="11" t="s">
        <v>740</v>
      </c>
      <c r="H483" s="11" t="s">
        <v>39</v>
      </c>
    </row>
    <row r="484" spans="1:8">
      <c r="A484" s="5">
        <f t="shared" si="14"/>
        <v>481</v>
      </c>
      <c r="B484" s="11" t="str">
        <f t="shared" si="15"/>
        <v>RPDLT483</v>
      </c>
      <c r="C484" s="11" t="s">
        <v>736</v>
      </c>
      <c r="D484" s="11" t="s">
        <v>741</v>
      </c>
      <c r="E484" s="2" t="s">
        <v>82</v>
      </c>
      <c r="F484" s="2" t="s">
        <v>75</v>
      </c>
      <c r="G484" s="11" t="s">
        <v>740</v>
      </c>
      <c r="H484" s="11" t="s">
        <v>39</v>
      </c>
    </row>
    <row r="485" spans="1:8">
      <c r="A485" s="5">
        <f t="shared" si="14"/>
        <v>482</v>
      </c>
      <c r="B485" s="11" t="str">
        <f t="shared" si="15"/>
        <v>RPDLT484</v>
      </c>
      <c r="C485" s="11" t="s">
        <v>736</v>
      </c>
      <c r="D485" s="11" t="s">
        <v>742</v>
      </c>
      <c r="E485" s="2" t="s">
        <v>600</v>
      </c>
      <c r="F485" s="2" t="s">
        <v>255</v>
      </c>
      <c r="G485" s="11" t="s">
        <v>743</v>
      </c>
      <c r="H485" s="11" t="s">
        <v>527</v>
      </c>
    </row>
    <row r="486" spans="1:8">
      <c r="A486" s="5">
        <f t="shared" si="14"/>
        <v>483</v>
      </c>
      <c r="B486" s="11" t="str">
        <f t="shared" si="15"/>
        <v>RPDLT485</v>
      </c>
      <c r="C486" s="11" t="s">
        <v>736</v>
      </c>
      <c r="D486" s="11" t="s">
        <v>744</v>
      </c>
      <c r="E486" s="2" t="s">
        <v>117</v>
      </c>
      <c r="F486" s="2" t="s">
        <v>91</v>
      </c>
      <c r="G486" s="11" t="s">
        <v>743</v>
      </c>
      <c r="H486" s="11" t="s">
        <v>527</v>
      </c>
    </row>
    <row r="487" spans="1:8">
      <c r="A487" s="5">
        <f t="shared" si="14"/>
        <v>484</v>
      </c>
      <c r="B487" s="11" t="str">
        <f t="shared" si="15"/>
        <v>RPDLT486</v>
      </c>
      <c r="C487" s="11" t="s">
        <v>736</v>
      </c>
      <c r="D487" s="11" t="s">
        <v>745</v>
      </c>
      <c r="E487" s="2" t="s">
        <v>82</v>
      </c>
      <c r="F487" s="2" t="s">
        <v>24</v>
      </c>
      <c r="G487" s="11" t="s">
        <v>743</v>
      </c>
      <c r="H487" s="11" t="s">
        <v>527</v>
      </c>
    </row>
    <row r="488" spans="1:8">
      <c r="A488" s="5">
        <f t="shared" si="14"/>
        <v>485</v>
      </c>
      <c r="B488" s="11" t="str">
        <f t="shared" si="15"/>
        <v>RPDLT487</v>
      </c>
      <c r="C488" s="11" t="s">
        <v>736</v>
      </c>
      <c r="D488" s="11" t="s">
        <v>746</v>
      </c>
      <c r="E488" s="2" t="s">
        <v>91</v>
      </c>
      <c r="F488" s="2" t="s">
        <v>32</v>
      </c>
      <c r="G488" s="11" t="s">
        <v>69</v>
      </c>
      <c r="H488" s="11" t="s">
        <v>252</v>
      </c>
    </row>
    <row r="489" spans="1:8">
      <c r="A489" s="5">
        <f t="shared" si="14"/>
        <v>486</v>
      </c>
      <c r="B489" s="11" t="str">
        <f t="shared" si="15"/>
        <v>RPDLT488</v>
      </c>
      <c r="C489" s="11" t="s">
        <v>736</v>
      </c>
      <c r="D489" s="11" t="s">
        <v>747</v>
      </c>
      <c r="E489" s="2" t="s">
        <v>24</v>
      </c>
      <c r="F489" s="2" t="s">
        <v>32</v>
      </c>
      <c r="G489" s="11" t="s">
        <v>748</v>
      </c>
      <c r="H489" s="11" t="s">
        <v>252</v>
      </c>
    </row>
    <row r="490" spans="1:8" ht="23.25">
      <c r="A490" s="5">
        <f t="shared" si="14"/>
        <v>487</v>
      </c>
      <c r="B490" s="11" t="str">
        <f t="shared" si="15"/>
        <v>RPDLT489</v>
      </c>
      <c r="C490" s="11" t="s">
        <v>736</v>
      </c>
      <c r="D490" s="11" t="s">
        <v>749</v>
      </c>
      <c r="E490" s="2" t="s">
        <v>51</v>
      </c>
      <c r="F490" s="2" t="s">
        <v>25</v>
      </c>
      <c r="G490" s="18" t="s">
        <v>750</v>
      </c>
      <c r="H490" s="11" t="s">
        <v>527</v>
      </c>
    </row>
    <row r="491" spans="1:8">
      <c r="A491" s="5">
        <f t="shared" si="14"/>
        <v>488</v>
      </c>
      <c r="B491" s="11" t="str">
        <f t="shared" si="15"/>
        <v>RPDLT490</v>
      </c>
      <c r="C491" s="11" t="s">
        <v>736</v>
      </c>
      <c r="D491" s="11" t="s">
        <v>751</v>
      </c>
      <c r="E491" s="2" t="s">
        <v>75</v>
      </c>
      <c r="F491" s="2" t="s">
        <v>32</v>
      </c>
      <c r="G491" s="11" t="s">
        <v>69</v>
      </c>
      <c r="H491" s="11" t="s">
        <v>252</v>
      </c>
    </row>
    <row r="492" spans="1:8">
      <c r="A492" s="5">
        <f t="shared" si="14"/>
        <v>489</v>
      </c>
      <c r="B492" s="11" t="str">
        <f t="shared" si="15"/>
        <v>RPDLT491</v>
      </c>
      <c r="C492" s="11" t="s">
        <v>736</v>
      </c>
      <c r="D492" s="11" t="s">
        <v>752</v>
      </c>
      <c r="E492" s="2" t="s">
        <v>51</v>
      </c>
      <c r="F492" s="2" t="s">
        <v>32</v>
      </c>
      <c r="G492" s="11" t="s">
        <v>193</v>
      </c>
      <c r="H492" s="11" t="s">
        <v>252</v>
      </c>
    </row>
    <row r="493" spans="1:8">
      <c r="A493" s="5">
        <f t="shared" si="14"/>
        <v>490</v>
      </c>
      <c r="B493" s="11" t="str">
        <f t="shared" si="15"/>
        <v>RPDLT492</v>
      </c>
      <c r="C493" s="11" t="s">
        <v>736</v>
      </c>
      <c r="D493" s="11" t="s">
        <v>753</v>
      </c>
      <c r="E493" s="2" t="s">
        <v>51</v>
      </c>
      <c r="F493" s="2" t="s">
        <v>32</v>
      </c>
      <c r="G493" s="11" t="s">
        <v>754</v>
      </c>
      <c r="H493" s="11" t="s">
        <v>527</v>
      </c>
    </row>
    <row r="494" spans="1:8">
      <c r="A494" s="5">
        <f t="shared" si="14"/>
        <v>491</v>
      </c>
      <c r="B494" s="11" t="str">
        <f t="shared" si="15"/>
        <v>RPDLT493</v>
      </c>
      <c r="C494" s="11" t="s">
        <v>736</v>
      </c>
      <c r="D494" s="11" t="s">
        <v>755</v>
      </c>
      <c r="E494" s="2" t="s">
        <v>51</v>
      </c>
      <c r="F494" s="2" t="s">
        <v>32</v>
      </c>
      <c r="G494" s="11" t="s">
        <v>309</v>
      </c>
      <c r="H494" s="11" t="s">
        <v>527</v>
      </c>
    </row>
    <row r="495" spans="1:8">
      <c r="A495" s="5">
        <f t="shared" si="14"/>
        <v>492</v>
      </c>
      <c r="B495" s="11" t="str">
        <f t="shared" si="15"/>
        <v>RPDLT494</v>
      </c>
      <c r="C495" s="11" t="s">
        <v>736</v>
      </c>
      <c r="D495" s="11" t="s">
        <v>756</v>
      </c>
      <c r="E495" s="2" t="s">
        <v>46</v>
      </c>
      <c r="F495" s="2" t="s">
        <v>11</v>
      </c>
      <c r="G495" s="11" t="s">
        <v>757</v>
      </c>
      <c r="H495" s="11" t="s">
        <v>527</v>
      </c>
    </row>
    <row r="496" spans="1:8">
      <c r="A496" s="5">
        <f t="shared" si="14"/>
        <v>493</v>
      </c>
      <c r="B496" s="11" t="str">
        <f t="shared" si="15"/>
        <v>RPDLT495</v>
      </c>
      <c r="C496" s="11" t="s">
        <v>736</v>
      </c>
      <c r="D496" s="11" t="s">
        <v>758</v>
      </c>
      <c r="E496" s="2" t="s">
        <v>51</v>
      </c>
      <c r="F496" s="2" t="s">
        <v>32</v>
      </c>
      <c r="G496" s="11" t="s">
        <v>379</v>
      </c>
      <c r="H496" s="11" t="s">
        <v>527</v>
      </c>
    </row>
    <row r="497" spans="1:8">
      <c r="A497" s="5">
        <f t="shared" si="14"/>
        <v>494</v>
      </c>
      <c r="B497" s="11" t="str">
        <f t="shared" si="15"/>
        <v>RPDLT496</v>
      </c>
      <c r="C497" s="11" t="s">
        <v>736</v>
      </c>
      <c r="D497" s="11" t="s">
        <v>759</v>
      </c>
      <c r="E497" s="2" t="s">
        <v>179</v>
      </c>
      <c r="F497" s="2" t="s">
        <v>62</v>
      </c>
      <c r="G497" s="11" t="s">
        <v>379</v>
      </c>
      <c r="H497" s="11" t="s">
        <v>527</v>
      </c>
    </row>
    <row r="498" spans="1:8">
      <c r="A498" s="5">
        <f t="shared" si="14"/>
        <v>495</v>
      </c>
      <c r="B498" s="11" t="str">
        <f t="shared" si="15"/>
        <v>RPDLT497</v>
      </c>
      <c r="C498" s="11" t="s">
        <v>736</v>
      </c>
      <c r="D498" s="11" t="s">
        <v>760</v>
      </c>
      <c r="E498" s="2" t="s">
        <v>51</v>
      </c>
      <c r="F498" s="2" t="s">
        <v>32</v>
      </c>
      <c r="G498" s="11" t="s">
        <v>195</v>
      </c>
      <c r="H498" s="11" t="s">
        <v>527</v>
      </c>
    </row>
    <row r="499" spans="1:8">
      <c r="A499" s="5">
        <f t="shared" si="14"/>
        <v>496</v>
      </c>
      <c r="B499" s="11" t="str">
        <f t="shared" si="15"/>
        <v>RPDLT498</v>
      </c>
      <c r="C499" s="11" t="s">
        <v>736</v>
      </c>
      <c r="D499" s="11" t="s">
        <v>761</v>
      </c>
      <c r="E499" s="2" t="s">
        <v>51</v>
      </c>
      <c r="F499" s="2" t="s">
        <v>32</v>
      </c>
      <c r="G499" s="11" t="s">
        <v>198</v>
      </c>
      <c r="H499" s="11" t="s">
        <v>252</v>
      </c>
    </row>
    <row r="500" spans="1:8">
      <c r="A500" s="5">
        <f t="shared" si="14"/>
        <v>497</v>
      </c>
      <c r="B500" s="11" t="str">
        <f t="shared" si="15"/>
        <v>RPDLT499</v>
      </c>
      <c r="C500" s="11" t="s">
        <v>736</v>
      </c>
      <c r="D500" s="11" t="s">
        <v>762</v>
      </c>
      <c r="E500" s="2" t="s">
        <v>24</v>
      </c>
      <c r="F500" s="2" t="s">
        <v>32</v>
      </c>
      <c r="G500" s="11" t="s">
        <v>763</v>
      </c>
      <c r="H500" s="11" t="s">
        <v>527</v>
      </c>
    </row>
    <row r="501" spans="1:8">
      <c r="A501" s="5">
        <f t="shared" si="14"/>
        <v>498</v>
      </c>
      <c r="B501" s="11" t="str">
        <f t="shared" si="15"/>
        <v>RPDLT500</v>
      </c>
      <c r="C501" s="11" t="s">
        <v>736</v>
      </c>
      <c r="D501" s="11" t="s">
        <v>764</v>
      </c>
      <c r="E501" s="2" t="s">
        <v>51</v>
      </c>
      <c r="F501" s="2" t="s">
        <v>32</v>
      </c>
      <c r="G501" s="11" t="s">
        <v>139</v>
      </c>
      <c r="H501" s="11" t="s">
        <v>527</v>
      </c>
    </row>
    <row r="502" spans="1:8">
      <c r="A502" s="5">
        <f t="shared" si="14"/>
        <v>499</v>
      </c>
      <c r="B502" s="11" t="str">
        <f t="shared" si="15"/>
        <v>RPDLT501</v>
      </c>
      <c r="C502" s="11" t="s">
        <v>765</v>
      </c>
      <c r="D502" s="11" t="s">
        <v>766</v>
      </c>
      <c r="E502" s="2" t="s">
        <v>767</v>
      </c>
      <c r="F502" s="2" t="s">
        <v>439</v>
      </c>
      <c r="G502" s="11" t="s">
        <v>85</v>
      </c>
      <c r="H502" s="11" t="s">
        <v>252</v>
      </c>
    </row>
    <row r="503" spans="1:8">
      <c r="A503" s="5">
        <f t="shared" si="14"/>
        <v>500</v>
      </c>
      <c r="B503" s="11" t="str">
        <f t="shared" si="15"/>
        <v>RPDLT502</v>
      </c>
      <c r="C503" s="11" t="s">
        <v>765</v>
      </c>
      <c r="D503" s="11" t="s">
        <v>768</v>
      </c>
      <c r="E503" s="2" t="s">
        <v>137</v>
      </c>
      <c r="F503" s="2" t="s">
        <v>114</v>
      </c>
      <c r="G503" s="11" t="s">
        <v>85</v>
      </c>
      <c r="H503" s="11" t="s">
        <v>527</v>
      </c>
    </row>
    <row r="504" spans="1:8">
      <c r="A504" s="5">
        <f t="shared" si="14"/>
        <v>501</v>
      </c>
      <c r="B504" s="11" t="str">
        <f t="shared" si="15"/>
        <v>RPDLT503</v>
      </c>
      <c r="C504" s="11" t="s">
        <v>765</v>
      </c>
      <c r="D504" s="11" t="s">
        <v>769</v>
      </c>
      <c r="E504" s="2" t="s">
        <v>46</v>
      </c>
      <c r="F504" s="2" t="s">
        <v>11</v>
      </c>
      <c r="G504" s="11" t="s">
        <v>770</v>
      </c>
      <c r="H504" s="11" t="s">
        <v>13</v>
      </c>
    </row>
    <row r="505" spans="1:8">
      <c r="A505" s="5">
        <f t="shared" si="14"/>
        <v>502</v>
      </c>
      <c r="B505" s="11" t="str">
        <f t="shared" si="15"/>
        <v>RPDLT504</v>
      </c>
      <c r="C505" s="11" t="s">
        <v>765</v>
      </c>
      <c r="D505" s="11" t="s">
        <v>771</v>
      </c>
      <c r="E505" s="2" t="s">
        <v>46</v>
      </c>
      <c r="F505" s="2" t="s">
        <v>11</v>
      </c>
      <c r="G505" s="11" t="s">
        <v>770</v>
      </c>
      <c r="H505" s="11" t="s">
        <v>13</v>
      </c>
    </row>
    <row r="506" spans="1:8">
      <c r="A506" s="5">
        <f t="shared" si="14"/>
        <v>503</v>
      </c>
      <c r="B506" s="11" t="str">
        <f t="shared" si="15"/>
        <v>RPDLT505</v>
      </c>
      <c r="C506" s="11" t="s">
        <v>765</v>
      </c>
      <c r="D506" s="11" t="s">
        <v>772</v>
      </c>
      <c r="E506" s="2" t="s">
        <v>447</v>
      </c>
      <c r="F506" s="2" t="s">
        <v>468</v>
      </c>
      <c r="G506" s="11" t="s">
        <v>770</v>
      </c>
      <c r="H506" s="11" t="s">
        <v>527</v>
      </c>
    </row>
    <row r="507" spans="1:8" ht="37.5">
      <c r="A507" s="5">
        <f t="shared" si="14"/>
        <v>504</v>
      </c>
      <c r="B507" s="11" t="str">
        <f t="shared" si="15"/>
        <v>RPDLT506</v>
      </c>
      <c r="C507" s="11" t="s">
        <v>765</v>
      </c>
      <c r="D507" s="11" t="s">
        <v>773</v>
      </c>
      <c r="E507" s="2" t="s">
        <v>774</v>
      </c>
      <c r="F507" s="2" t="s">
        <v>468</v>
      </c>
      <c r="G507" s="17" t="s">
        <v>775</v>
      </c>
      <c r="H507" s="11" t="s">
        <v>433</v>
      </c>
    </row>
    <row r="508" spans="1:8">
      <c r="A508" s="5">
        <f t="shared" si="14"/>
        <v>505</v>
      </c>
      <c r="B508" s="11" t="str">
        <f t="shared" si="15"/>
        <v>RPDLT507</v>
      </c>
      <c r="C508" s="11" t="s">
        <v>765</v>
      </c>
      <c r="D508" s="11" t="s">
        <v>776</v>
      </c>
      <c r="E508" s="2" t="s">
        <v>82</v>
      </c>
      <c r="F508" s="2" t="s">
        <v>24</v>
      </c>
      <c r="G508" s="11" t="s">
        <v>85</v>
      </c>
      <c r="H508" s="11" t="s">
        <v>13</v>
      </c>
    </row>
    <row r="509" spans="1:8" ht="37.5">
      <c r="A509" s="5">
        <f t="shared" si="14"/>
        <v>506</v>
      </c>
      <c r="B509" s="11" t="str">
        <f t="shared" si="15"/>
        <v>RPDLT508</v>
      </c>
      <c r="C509" s="11" t="s">
        <v>765</v>
      </c>
      <c r="D509" s="11" t="s">
        <v>777</v>
      </c>
      <c r="E509" s="2" t="s">
        <v>400</v>
      </c>
      <c r="F509" s="2" t="s">
        <v>37</v>
      </c>
      <c r="G509" s="17" t="s">
        <v>775</v>
      </c>
      <c r="H509" s="11" t="s">
        <v>414</v>
      </c>
    </row>
    <row r="510" spans="1:8">
      <c r="A510" s="5">
        <f t="shared" si="14"/>
        <v>507</v>
      </c>
      <c r="B510" s="11" t="str">
        <f t="shared" si="15"/>
        <v>RPDLT509</v>
      </c>
      <c r="C510" s="11" t="s">
        <v>765</v>
      </c>
      <c r="D510" s="11" t="s">
        <v>778</v>
      </c>
      <c r="E510" s="2">
        <v>1400</v>
      </c>
      <c r="F510" s="2">
        <v>780</v>
      </c>
      <c r="G510" s="11" t="s">
        <v>85</v>
      </c>
      <c r="H510" s="11" t="s">
        <v>527</v>
      </c>
    </row>
    <row r="511" spans="1:8">
      <c r="A511" s="5">
        <f t="shared" si="14"/>
        <v>508</v>
      </c>
      <c r="B511" s="11" t="str">
        <f t="shared" si="15"/>
        <v>RPDLT510</v>
      </c>
      <c r="C511" s="11" t="s">
        <v>765</v>
      </c>
      <c r="D511" s="11" t="s">
        <v>779</v>
      </c>
      <c r="E511" s="2" t="s">
        <v>124</v>
      </c>
      <c r="F511" s="2" t="s">
        <v>568</v>
      </c>
      <c r="G511" s="11" t="s">
        <v>85</v>
      </c>
      <c r="H511" s="11" t="s">
        <v>780</v>
      </c>
    </row>
    <row r="512" spans="1:8">
      <c r="A512" s="5">
        <f t="shared" si="14"/>
        <v>509</v>
      </c>
      <c r="B512" s="11" t="str">
        <f t="shared" si="15"/>
        <v>RPDLT511</v>
      </c>
      <c r="C512" s="11" t="s">
        <v>765</v>
      </c>
      <c r="D512" s="11" t="s">
        <v>781</v>
      </c>
      <c r="E512" s="2" t="s">
        <v>234</v>
      </c>
      <c r="F512" s="2" t="s">
        <v>545</v>
      </c>
      <c r="G512" s="11" t="s">
        <v>85</v>
      </c>
      <c r="H512" s="11" t="s">
        <v>527</v>
      </c>
    </row>
    <row r="513" spans="1:8">
      <c r="A513" s="5">
        <f t="shared" si="14"/>
        <v>510</v>
      </c>
      <c r="B513" s="11" t="str">
        <f t="shared" si="15"/>
        <v>RPDLT512</v>
      </c>
      <c r="C513" s="11" t="s">
        <v>765</v>
      </c>
      <c r="D513" s="11" t="s">
        <v>782</v>
      </c>
      <c r="E513" s="2" t="s">
        <v>112</v>
      </c>
      <c r="F513" s="2" t="s">
        <v>46</v>
      </c>
      <c r="G513" s="11" t="s">
        <v>85</v>
      </c>
      <c r="H513" s="11" t="s">
        <v>13</v>
      </c>
    </row>
    <row r="514" spans="1:8">
      <c r="A514" s="5">
        <f t="shared" si="14"/>
        <v>511</v>
      </c>
      <c r="B514" s="11" t="str">
        <f t="shared" si="15"/>
        <v>RPDLT513</v>
      </c>
      <c r="C514" s="11" t="s">
        <v>765</v>
      </c>
      <c r="D514" s="11" t="s">
        <v>783</v>
      </c>
      <c r="E514" s="2" t="s">
        <v>62</v>
      </c>
      <c r="F514" s="2" t="s">
        <v>784</v>
      </c>
      <c r="G514" s="11" t="s">
        <v>85</v>
      </c>
      <c r="H514" s="11" t="s">
        <v>13</v>
      </c>
    </row>
    <row r="515" spans="1:8">
      <c r="A515" s="5">
        <f t="shared" ref="A515:A578" si="16">ROW()-3</f>
        <v>512</v>
      </c>
      <c r="B515" s="11" t="str">
        <f t="shared" ref="B515:B578" si="17">"RPDLT"&amp;TEXT(ROW(A514),"000")</f>
        <v>RPDLT514</v>
      </c>
      <c r="C515" s="11" t="s">
        <v>765</v>
      </c>
      <c r="D515" s="11" t="s">
        <v>785</v>
      </c>
      <c r="E515" s="2" t="s">
        <v>83</v>
      </c>
      <c r="F515" s="2" t="s">
        <v>75</v>
      </c>
      <c r="G515" s="11" t="s">
        <v>85</v>
      </c>
      <c r="H515" s="11" t="s">
        <v>527</v>
      </c>
    </row>
    <row r="516" spans="1:8">
      <c r="A516" s="5">
        <f t="shared" si="16"/>
        <v>513</v>
      </c>
      <c r="B516" s="11" t="str">
        <f t="shared" si="17"/>
        <v>RPDLT515</v>
      </c>
      <c r="C516" s="11" t="s">
        <v>765</v>
      </c>
      <c r="D516" s="11" t="s">
        <v>786</v>
      </c>
      <c r="E516" s="2" t="s">
        <v>83</v>
      </c>
      <c r="F516" s="2" t="s">
        <v>784</v>
      </c>
      <c r="G516" s="11" t="s">
        <v>85</v>
      </c>
      <c r="H516" s="11" t="s">
        <v>527</v>
      </c>
    </row>
    <row r="517" spans="1:8">
      <c r="A517" s="5">
        <f t="shared" si="16"/>
        <v>514</v>
      </c>
      <c r="B517" s="11" t="str">
        <f t="shared" si="17"/>
        <v>RPDLT516</v>
      </c>
      <c r="C517" s="11" t="s">
        <v>765</v>
      </c>
      <c r="D517" s="11" t="s">
        <v>787</v>
      </c>
      <c r="E517" s="2" t="s">
        <v>83</v>
      </c>
      <c r="F517" s="2" t="s">
        <v>784</v>
      </c>
      <c r="G517" s="11" t="s">
        <v>85</v>
      </c>
      <c r="H517" s="11" t="s">
        <v>527</v>
      </c>
    </row>
    <row r="518" spans="1:8">
      <c r="A518" s="5">
        <f t="shared" si="16"/>
        <v>515</v>
      </c>
      <c r="B518" s="11" t="str">
        <f t="shared" si="17"/>
        <v>RPDLT517</v>
      </c>
      <c r="C518" s="11" t="s">
        <v>765</v>
      </c>
      <c r="D518" s="11" t="s">
        <v>788</v>
      </c>
      <c r="E518" s="2" t="s">
        <v>124</v>
      </c>
      <c r="F518" s="2">
        <v>1200</v>
      </c>
      <c r="G518" s="11" t="s">
        <v>789</v>
      </c>
      <c r="H518" s="11" t="s">
        <v>252</v>
      </c>
    </row>
    <row r="519" spans="1:8">
      <c r="A519" s="5">
        <f t="shared" si="16"/>
        <v>516</v>
      </c>
      <c r="B519" s="11" t="str">
        <f t="shared" si="17"/>
        <v>RPDLT518</v>
      </c>
      <c r="C519" s="11" t="s">
        <v>765</v>
      </c>
      <c r="D519" s="11" t="s">
        <v>790</v>
      </c>
      <c r="E519" s="2" t="s">
        <v>413</v>
      </c>
      <c r="F519" s="2" t="s">
        <v>254</v>
      </c>
      <c r="G519" s="11" t="s">
        <v>85</v>
      </c>
      <c r="H519" s="11" t="s">
        <v>527</v>
      </c>
    </row>
    <row r="520" spans="1:8">
      <c r="A520" s="5">
        <f t="shared" si="16"/>
        <v>517</v>
      </c>
      <c r="B520" s="11" t="str">
        <f t="shared" si="17"/>
        <v>RPDLT519</v>
      </c>
      <c r="C520" s="11" t="s">
        <v>765</v>
      </c>
      <c r="D520" s="11" t="s">
        <v>791</v>
      </c>
      <c r="E520" s="2" t="s">
        <v>51</v>
      </c>
      <c r="F520" s="2" t="s">
        <v>54</v>
      </c>
      <c r="G520" s="11" t="s">
        <v>792</v>
      </c>
      <c r="H520" s="11" t="s">
        <v>13</v>
      </c>
    </row>
    <row r="521" spans="1:8">
      <c r="A521" s="5">
        <f t="shared" si="16"/>
        <v>518</v>
      </c>
      <c r="B521" s="11" t="str">
        <f t="shared" si="17"/>
        <v>RPDLT520</v>
      </c>
      <c r="C521" s="11" t="s">
        <v>765</v>
      </c>
      <c r="D521" s="11" t="s">
        <v>793</v>
      </c>
      <c r="E521" s="2" t="s">
        <v>431</v>
      </c>
      <c r="F521" s="2" t="s">
        <v>36</v>
      </c>
      <c r="G521" s="11" t="s">
        <v>789</v>
      </c>
      <c r="H521" s="11" t="s">
        <v>531</v>
      </c>
    </row>
    <row r="522" spans="1:8">
      <c r="A522" s="5">
        <f t="shared" si="16"/>
        <v>519</v>
      </c>
      <c r="B522" s="11" t="str">
        <f t="shared" si="17"/>
        <v>RPDLT521</v>
      </c>
      <c r="C522" s="11" t="s">
        <v>765</v>
      </c>
      <c r="D522" s="11" t="s">
        <v>794</v>
      </c>
      <c r="E522" s="2" t="s">
        <v>400</v>
      </c>
      <c r="F522" s="2" t="s">
        <v>460</v>
      </c>
      <c r="G522" s="11" t="s">
        <v>85</v>
      </c>
      <c r="H522" s="11" t="s">
        <v>531</v>
      </c>
    </row>
    <row r="523" spans="1:8" ht="37.5">
      <c r="A523" s="5">
        <f t="shared" si="16"/>
        <v>520</v>
      </c>
      <c r="B523" s="11" t="str">
        <f t="shared" si="17"/>
        <v>RPDLT522</v>
      </c>
      <c r="C523" s="12" t="s">
        <v>765</v>
      </c>
      <c r="D523" s="12" t="s">
        <v>795</v>
      </c>
      <c r="E523" s="4" t="s">
        <v>708</v>
      </c>
      <c r="F523" s="4" t="s">
        <v>460</v>
      </c>
      <c r="G523" s="13" t="s">
        <v>796</v>
      </c>
      <c r="H523" s="12" t="s">
        <v>797</v>
      </c>
    </row>
    <row r="524" spans="1:8">
      <c r="A524" s="5">
        <f t="shared" si="16"/>
        <v>521</v>
      </c>
      <c r="B524" s="11" t="str">
        <f t="shared" si="17"/>
        <v>RPDLT523</v>
      </c>
      <c r="C524" s="11" t="s">
        <v>765</v>
      </c>
      <c r="D524" s="11" t="s">
        <v>798</v>
      </c>
      <c r="E524" s="2" t="s">
        <v>400</v>
      </c>
      <c r="F524" s="2" t="s">
        <v>460</v>
      </c>
      <c r="G524" s="11" t="s">
        <v>789</v>
      </c>
      <c r="H524" s="11" t="s">
        <v>387</v>
      </c>
    </row>
    <row r="525" spans="1:8">
      <c r="A525" s="5">
        <f t="shared" si="16"/>
        <v>522</v>
      </c>
      <c r="B525" s="11" t="str">
        <f t="shared" si="17"/>
        <v>RPDLT524</v>
      </c>
      <c r="C525" s="11" t="s">
        <v>765</v>
      </c>
      <c r="D525" s="11" t="s">
        <v>799</v>
      </c>
      <c r="E525" s="2" t="s">
        <v>179</v>
      </c>
      <c r="F525" s="2" t="s">
        <v>46</v>
      </c>
      <c r="G525" s="11" t="s">
        <v>85</v>
      </c>
      <c r="H525" s="11" t="s">
        <v>13</v>
      </c>
    </row>
    <row r="526" spans="1:8">
      <c r="A526" s="5">
        <f t="shared" si="16"/>
        <v>523</v>
      </c>
      <c r="B526" s="11" t="str">
        <f t="shared" si="17"/>
        <v>RPDLT525</v>
      </c>
      <c r="C526" s="11" t="s">
        <v>765</v>
      </c>
      <c r="D526" s="11" t="s">
        <v>800</v>
      </c>
      <c r="E526" s="2" t="s">
        <v>117</v>
      </c>
      <c r="F526" s="2" t="s">
        <v>91</v>
      </c>
      <c r="G526" s="11" t="s">
        <v>59</v>
      </c>
      <c r="H526" s="11" t="s">
        <v>252</v>
      </c>
    </row>
    <row r="527" spans="1:8">
      <c r="A527" s="5">
        <f t="shared" si="16"/>
        <v>524</v>
      </c>
      <c r="B527" s="11" t="str">
        <f t="shared" si="17"/>
        <v>RPDLT526</v>
      </c>
      <c r="C527" s="11" t="s">
        <v>765</v>
      </c>
      <c r="D527" s="11" t="s">
        <v>801</v>
      </c>
      <c r="E527" s="2">
        <v>110</v>
      </c>
      <c r="F527" s="2">
        <v>60</v>
      </c>
      <c r="G527" s="11" t="s">
        <v>69</v>
      </c>
      <c r="H527" s="11" t="s">
        <v>34</v>
      </c>
    </row>
    <row r="528" spans="1:8">
      <c r="A528" s="5">
        <f t="shared" si="16"/>
        <v>525</v>
      </c>
      <c r="B528" s="11" t="str">
        <f t="shared" si="17"/>
        <v>RPDLT527</v>
      </c>
      <c r="C528" s="11" t="s">
        <v>765</v>
      </c>
      <c r="D528" s="11" t="s">
        <v>802</v>
      </c>
      <c r="E528" s="2" t="s">
        <v>11</v>
      </c>
      <c r="F528" s="2" t="s">
        <v>803</v>
      </c>
      <c r="G528" s="11" t="s">
        <v>804</v>
      </c>
      <c r="H528" s="11" t="s">
        <v>34</v>
      </c>
    </row>
    <row r="529" spans="1:8">
      <c r="A529" s="5">
        <f t="shared" si="16"/>
        <v>526</v>
      </c>
      <c r="B529" s="11" t="str">
        <f t="shared" si="17"/>
        <v>RPDLT528</v>
      </c>
      <c r="C529" s="11" t="s">
        <v>765</v>
      </c>
      <c r="D529" s="11" t="s">
        <v>805</v>
      </c>
      <c r="E529" s="2" t="s">
        <v>215</v>
      </c>
      <c r="F529" s="2" t="s">
        <v>580</v>
      </c>
      <c r="G529" s="11" t="s">
        <v>804</v>
      </c>
      <c r="H529" s="11" t="s">
        <v>527</v>
      </c>
    </row>
    <row r="530" spans="1:8">
      <c r="A530" s="5">
        <f t="shared" si="16"/>
        <v>527</v>
      </c>
      <c r="B530" s="11" t="str">
        <f t="shared" si="17"/>
        <v>RPDLT529</v>
      </c>
      <c r="C530" s="11" t="s">
        <v>765</v>
      </c>
      <c r="D530" s="11" t="s">
        <v>806</v>
      </c>
      <c r="E530" s="2" t="s">
        <v>234</v>
      </c>
      <c r="F530" s="2" t="s">
        <v>101</v>
      </c>
      <c r="G530" s="11" t="s">
        <v>139</v>
      </c>
      <c r="H530" s="11" t="s">
        <v>527</v>
      </c>
    </row>
    <row r="531" spans="1:8">
      <c r="A531" s="5">
        <f t="shared" si="16"/>
        <v>528</v>
      </c>
      <c r="B531" s="11" t="str">
        <f t="shared" si="17"/>
        <v>RPDLT530</v>
      </c>
      <c r="C531" s="11" t="s">
        <v>765</v>
      </c>
      <c r="D531" s="11" t="s">
        <v>807</v>
      </c>
      <c r="E531" s="2" t="s">
        <v>255</v>
      </c>
      <c r="F531" s="2" t="s">
        <v>215</v>
      </c>
      <c r="G531" s="11" t="s">
        <v>139</v>
      </c>
      <c r="H531" s="11" t="s">
        <v>531</v>
      </c>
    </row>
    <row r="532" spans="1:8">
      <c r="A532" s="5">
        <f t="shared" si="16"/>
        <v>529</v>
      </c>
      <c r="B532" s="11" t="str">
        <f t="shared" si="17"/>
        <v>RPDLT531</v>
      </c>
      <c r="C532" s="11" t="s">
        <v>765</v>
      </c>
      <c r="D532" s="11" t="s">
        <v>808</v>
      </c>
      <c r="E532" s="2">
        <v>1100</v>
      </c>
      <c r="F532" s="2">
        <v>560</v>
      </c>
      <c r="G532" s="11" t="s">
        <v>804</v>
      </c>
      <c r="H532" s="11" t="s">
        <v>414</v>
      </c>
    </row>
    <row r="533" spans="1:8">
      <c r="A533" s="5">
        <f t="shared" si="16"/>
        <v>530</v>
      </c>
      <c r="B533" s="11" t="str">
        <f t="shared" si="17"/>
        <v>RPDLT532</v>
      </c>
      <c r="C533" s="11" t="s">
        <v>765</v>
      </c>
      <c r="D533" s="11" t="s">
        <v>809</v>
      </c>
      <c r="E533" s="2" t="s">
        <v>422</v>
      </c>
      <c r="F533" s="2" t="s">
        <v>406</v>
      </c>
      <c r="G533" s="11" t="s">
        <v>810</v>
      </c>
      <c r="H533" s="11" t="s">
        <v>414</v>
      </c>
    </row>
    <row r="534" spans="1:8">
      <c r="A534" s="5">
        <f t="shared" si="16"/>
        <v>531</v>
      </c>
      <c r="B534" s="11" t="str">
        <f t="shared" si="17"/>
        <v>RPDLT533</v>
      </c>
      <c r="C534" s="11" t="s">
        <v>765</v>
      </c>
      <c r="D534" s="11" t="s">
        <v>811</v>
      </c>
      <c r="E534" s="2" t="s">
        <v>88</v>
      </c>
      <c r="F534" s="2" t="s">
        <v>440</v>
      </c>
      <c r="G534" s="11" t="s">
        <v>85</v>
      </c>
      <c r="H534" s="11" t="s">
        <v>414</v>
      </c>
    </row>
    <row r="535" spans="1:8">
      <c r="A535" s="5">
        <f t="shared" si="16"/>
        <v>532</v>
      </c>
      <c r="B535" s="11" t="str">
        <f t="shared" si="17"/>
        <v>RPDLT534</v>
      </c>
      <c r="C535" s="11" t="s">
        <v>765</v>
      </c>
      <c r="D535" s="11" t="s">
        <v>812</v>
      </c>
      <c r="E535" s="2" t="s">
        <v>32</v>
      </c>
      <c r="F535" s="2" t="s">
        <v>79</v>
      </c>
      <c r="G535" s="11" t="s">
        <v>85</v>
      </c>
      <c r="H535" s="11" t="s">
        <v>34</v>
      </c>
    </row>
    <row r="536" spans="1:8">
      <c r="A536" s="5">
        <f t="shared" si="16"/>
        <v>533</v>
      </c>
      <c r="B536" s="11" t="str">
        <f t="shared" si="17"/>
        <v>RPDLT535</v>
      </c>
      <c r="C536" s="11" t="s">
        <v>765</v>
      </c>
      <c r="D536" s="11" t="s">
        <v>813</v>
      </c>
      <c r="E536" s="2" t="s">
        <v>708</v>
      </c>
      <c r="F536" s="2" t="s">
        <v>254</v>
      </c>
      <c r="G536" s="11" t="s">
        <v>85</v>
      </c>
      <c r="H536" s="11" t="s">
        <v>414</v>
      </c>
    </row>
    <row r="537" spans="1:8">
      <c r="A537" s="5">
        <f t="shared" si="16"/>
        <v>534</v>
      </c>
      <c r="B537" s="11" t="str">
        <f t="shared" si="17"/>
        <v>RPDLT536</v>
      </c>
      <c r="C537" s="11" t="s">
        <v>765</v>
      </c>
      <c r="D537" s="11" t="s">
        <v>814</v>
      </c>
      <c r="E537" s="2" t="s">
        <v>400</v>
      </c>
      <c r="F537" s="2" t="s">
        <v>440</v>
      </c>
      <c r="G537" s="11" t="s">
        <v>85</v>
      </c>
      <c r="H537" s="11" t="s">
        <v>252</v>
      </c>
    </row>
    <row r="538" spans="1:8">
      <c r="A538" s="5">
        <f t="shared" si="16"/>
        <v>535</v>
      </c>
      <c r="B538" s="11" t="str">
        <f t="shared" si="17"/>
        <v>RPDLT537</v>
      </c>
      <c r="C538" s="11" t="s">
        <v>765</v>
      </c>
      <c r="D538" s="11" t="s">
        <v>815</v>
      </c>
      <c r="E538" s="2" t="s">
        <v>413</v>
      </c>
      <c r="F538" s="2" t="s">
        <v>254</v>
      </c>
      <c r="G538" s="11" t="s">
        <v>85</v>
      </c>
      <c r="H538" s="11" t="s">
        <v>414</v>
      </c>
    </row>
    <row r="539" spans="1:8">
      <c r="A539" s="5">
        <f t="shared" si="16"/>
        <v>536</v>
      </c>
      <c r="B539" s="11" t="str">
        <f t="shared" si="17"/>
        <v>RPDLT538</v>
      </c>
      <c r="C539" s="11" t="s">
        <v>765</v>
      </c>
      <c r="D539" s="11" t="s">
        <v>816</v>
      </c>
      <c r="E539" s="2" t="s">
        <v>413</v>
      </c>
      <c r="F539" s="2" t="s">
        <v>459</v>
      </c>
      <c r="G539" s="11" t="s">
        <v>139</v>
      </c>
      <c r="H539" s="11" t="s">
        <v>414</v>
      </c>
    </row>
    <row r="540" spans="1:8">
      <c r="A540" s="5">
        <f t="shared" si="16"/>
        <v>537</v>
      </c>
      <c r="B540" s="11" t="str">
        <f t="shared" si="17"/>
        <v>RPDLT539</v>
      </c>
      <c r="C540" s="11" t="s">
        <v>765</v>
      </c>
      <c r="D540" s="11" t="s">
        <v>817</v>
      </c>
      <c r="E540" s="2" t="s">
        <v>234</v>
      </c>
      <c r="F540" s="2" t="s">
        <v>471</v>
      </c>
      <c r="G540" s="11" t="s">
        <v>85</v>
      </c>
      <c r="H540" s="11" t="s">
        <v>13</v>
      </c>
    </row>
    <row r="541" spans="1:8" ht="24.75">
      <c r="A541" s="5">
        <f t="shared" si="16"/>
        <v>538</v>
      </c>
      <c r="B541" s="11" t="str">
        <f t="shared" si="17"/>
        <v>RPDLT540</v>
      </c>
      <c r="C541" s="11" t="s">
        <v>765</v>
      </c>
      <c r="D541" s="11" t="s">
        <v>818</v>
      </c>
      <c r="E541" s="2" t="s">
        <v>42</v>
      </c>
      <c r="F541" s="2" t="s">
        <v>254</v>
      </c>
      <c r="G541" s="17" t="s">
        <v>819</v>
      </c>
      <c r="H541" s="11" t="s">
        <v>387</v>
      </c>
    </row>
    <row r="542" spans="1:8">
      <c r="A542" s="5">
        <f t="shared" si="16"/>
        <v>539</v>
      </c>
      <c r="B542" s="11" t="str">
        <f t="shared" si="17"/>
        <v>RPDLT541</v>
      </c>
      <c r="C542" s="11" t="s">
        <v>765</v>
      </c>
      <c r="D542" s="11" t="s">
        <v>820</v>
      </c>
      <c r="E542" s="2" t="s">
        <v>82</v>
      </c>
      <c r="F542" s="2" t="s">
        <v>75</v>
      </c>
      <c r="G542" s="11" t="s">
        <v>789</v>
      </c>
      <c r="H542" s="11" t="s">
        <v>34</v>
      </c>
    </row>
    <row r="543" spans="1:8">
      <c r="A543" s="5">
        <f t="shared" si="16"/>
        <v>540</v>
      </c>
      <c r="B543" s="11" t="str">
        <f t="shared" si="17"/>
        <v>RPDLT542</v>
      </c>
      <c r="C543" s="11" t="s">
        <v>765</v>
      </c>
      <c r="D543" s="11" t="s">
        <v>821</v>
      </c>
      <c r="E543" s="2" t="s">
        <v>82</v>
      </c>
      <c r="F543" s="2" t="s">
        <v>384</v>
      </c>
      <c r="G543" s="11" t="s">
        <v>139</v>
      </c>
      <c r="H543" s="11" t="s">
        <v>252</v>
      </c>
    </row>
    <row r="544" spans="1:8">
      <c r="A544" s="5">
        <f t="shared" si="16"/>
        <v>541</v>
      </c>
      <c r="B544" s="11" t="str">
        <f t="shared" si="17"/>
        <v>RPDLT543</v>
      </c>
      <c r="C544" s="11" t="s">
        <v>765</v>
      </c>
      <c r="D544" s="11" t="s">
        <v>822</v>
      </c>
      <c r="E544" s="2" t="s">
        <v>51</v>
      </c>
      <c r="F544" s="2" t="s">
        <v>25</v>
      </c>
      <c r="G544" s="11" t="s">
        <v>139</v>
      </c>
      <c r="H544" s="11" t="s">
        <v>34</v>
      </c>
    </row>
    <row r="545" spans="1:8">
      <c r="A545" s="5">
        <f t="shared" si="16"/>
        <v>542</v>
      </c>
      <c r="B545" s="11" t="str">
        <f t="shared" si="17"/>
        <v>RPDLT544</v>
      </c>
      <c r="C545" s="11" t="s">
        <v>765</v>
      </c>
      <c r="D545" s="11" t="s">
        <v>823</v>
      </c>
      <c r="E545" s="2" t="s">
        <v>51</v>
      </c>
      <c r="F545" s="2" t="s">
        <v>25</v>
      </c>
      <c r="G545" s="11" t="s">
        <v>85</v>
      </c>
      <c r="H545" s="11" t="s">
        <v>34</v>
      </c>
    </row>
    <row r="546" spans="1:8">
      <c r="A546" s="5">
        <f t="shared" si="16"/>
        <v>543</v>
      </c>
      <c r="B546" s="11" t="str">
        <f t="shared" si="17"/>
        <v>RPDLT545</v>
      </c>
      <c r="C546" s="11" t="s">
        <v>765</v>
      </c>
      <c r="D546" s="11" t="s">
        <v>824</v>
      </c>
      <c r="E546" s="2" t="s">
        <v>51</v>
      </c>
      <c r="F546" s="2" t="s">
        <v>25</v>
      </c>
      <c r="G546" s="11" t="s">
        <v>221</v>
      </c>
      <c r="H546" s="11" t="s">
        <v>34</v>
      </c>
    </row>
    <row r="547" spans="1:8">
      <c r="A547" s="5">
        <f t="shared" si="16"/>
        <v>544</v>
      </c>
      <c r="B547" s="11" t="str">
        <f t="shared" si="17"/>
        <v>RPDLT546</v>
      </c>
      <c r="C547" s="11" t="s">
        <v>765</v>
      </c>
      <c r="D547" s="11" t="s">
        <v>825</v>
      </c>
      <c r="E547" s="2" t="s">
        <v>88</v>
      </c>
      <c r="F547" s="2" t="s">
        <v>440</v>
      </c>
      <c r="G547" s="11" t="s">
        <v>85</v>
      </c>
      <c r="H547" s="11" t="s">
        <v>252</v>
      </c>
    </row>
    <row r="548" spans="1:8">
      <c r="A548" s="5">
        <f t="shared" si="16"/>
        <v>545</v>
      </c>
      <c r="B548" s="11" t="str">
        <f t="shared" si="17"/>
        <v>RPDLT547</v>
      </c>
      <c r="C548" s="11" t="s">
        <v>765</v>
      </c>
      <c r="D548" s="11" t="s">
        <v>826</v>
      </c>
      <c r="E548" s="2" t="s">
        <v>375</v>
      </c>
      <c r="F548" s="2" t="s">
        <v>216</v>
      </c>
      <c r="G548" s="11" t="s">
        <v>85</v>
      </c>
      <c r="H548" s="11" t="s">
        <v>527</v>
      </c>
    </row>
    <row r="549" spans="1:8">
      <c r="A549" s="5">
        <f t="shared" si="16"/>
        <v>546</v>
      </c>
      <c r="B549" s="11" t="str">
        <f t="shared" si="17"/>
        <v>RPDLT548</v>
      </c>
      <c r="C549" s="11" t="s">
        <v>765</v>
      </c>
      <c r="D549" s="11" t="s">
        <v>827</v>
      </c>
      <c r="E549" s="2" t="s">
        <v>36</v>
      </c>
      <c r="F549" s="2" t="s">
        <v>254</v>
      </c>
      <c r="G549" s="11" t="s">
        <v>85</v>
      </c>
      <c r="H549" s="11" t="s">
        <v>527</v>
      </c>
    </row>
    <row r="550" spans="1:8">
      <c r="A550" s="5">
        <f t="shared" si="16"/>
        <v>547</v>
      </c>
      <c r="B550" s="11" t="str">
        <f t="shared" si="17"/>
        <v>RPDLT549</v>
      </c>
      <c r="C550" s="11" t="s">
        <v>765</v>
      </c>
      <c r="D550" s="11" t="s">
        <v>828</v>
      </c>
      <c r="E550" s="2" t="s">
        <v>247</v>
      </c>
      <c r="F550" s="2" t="s">
        <v>229</v>
      </c>
      <c r="G550" s="11" t="s">
        <v>85</v>
      </c>
      <c r="H550" s="11" t="s">
        <v>414</v>
      </c>
    </row>
    <row r="551" spans="1:8">
      <c r="A551" s="5">
        <f t="shared" si="16"/>
        <v>548</v>
      </c>
      <c r="B551" s="11" t="str">
        <f t="shared" si="17"/>
        <v>RPDLT550</v>
      </c>
      <c r="C551" s="11" t="s">
        <v>765</v>
      </c>
      <c r="D551" s="11" t="s">
        <v>829</v>
      </c>
      <c r="E551" s="2" t="s">
        <v>234</v>
      </c>
      <c r="F551" s="2" t="s">
        <v>657</v>
      </c>
      <c r="G551" s="11" t="s">
        <v>85</v>
      </c>
      <c r="H551" s="11" t="s">
        <v>527</v>
      </c>
    </row>
    <row r="552" spans="1:8">
      <c r="A552" s="5">
        <f t="shared" si="16"/>
        <v>549</v>
      </c>
      <c r="B552" s="11" t="str">
        <f t="shared" si="17"/>
        <v>RPDLT551</v>
      </c>
      <c r="C552" s="11" t="s">
        <v>765</v>
      </c>
      <c r="D552" s="11" t="s">
        <v>830</v>
      </c>
      <c r="E552" s="2" t="s">
        <v>117</v>
      </c>
      <c r="F552" s="2" t="s">
        <v>51</v>
      </c>
      <c r="G552" s="11" t="s">
        <v>85</v>
      </c>
      <c r="H552" s="11" t="s">
        <v>527</v>
      </c>
    </row>
    <row r="553" spans="1:8">
      <c r="A553" s="5">
        <f t="shared" si="16"/>
        <v>550</v>
      </c>
      <c r="B553" s="11" t="str">
        <f t="shared" si="17"/>
        <v>RPDLT552</v>
      </c>
      <c r="C553" s="11" t="s">
        <v>765</v>
      </c>
      <c r="D553" s="11" t="s">
        <v>831</v>
      </c>
      <c r="E553" s="2" t="s">
        <v>117</v>
      </c>
      <c r="F553" s="2" t="s">
        <v>832</v>
      </c>
      <c r="G553" s="11" t="s">
        <v>85</v>
      </c>
      <c r="H553" s="11" t="s">
        <v>527</v>
      </c>
    </row>
    <row r="554" spans="1:8">
      <c r="A554" s="5">
        <f t="shared" si="16"/>
        <v>551</v>
      </c>
      <c r="B554" s="11" t="str">
        <f t="shared" si="17"/>
        <v>RPDLT553</v>
      </c>
      <c r="C554" s="11" t="s">
        <v>765</v>
      </c>
      <c r="D554" s="11" t="s">
        <v>833</v>
      </c>
      <c r="E554" s="2" t="s">
        <v>117</v>
      </c>
      <c r="F554" s="2" t="s">
        <v>832</v>
      </c>
      <c r="G554" s="11" t="s">
        <v>85</v>
      </c>
      <c r="H554" s="11" t="s">
        <v>527</v>
      </c>
    </row>
    <row r="555" spans="1:8">
      <c r="A555" s="5">
        <f t="shared" si="16"/>
        <v>552</v>
      </c>
      <c r="B555" s="11" t="str">
        <f t="shared" si="17"/>
        <v>RPDLT554</v>
      </c>
      <c r="C555" s="11" t="s">
        <v>765</v>
      </c>
      <c r="D555" s="11" t="s">
        <v>834</v>
      </c>
      <c r="E555" s="2" t="s">
        <v>124</v>
      </c>
      <c r="F555" s="2" t="s">
        <v>83</v>
      </c>
      <c r="G555" s="11" t="s">
        <v>85</v>
      </c>
      <c r="H555" s="11" t="s">
        <v>13</v>
      </c>
    </row>
    <row r="556" spans="1:8">
      <c r="A556" s="5">
        <f t="shared" si="16"/>
        <v>553</v>
      </c>
      <c r="B556" s="11" t="str">
        <f t="shared" si="17"/>
        <v>RPDLT555</v>
      </c>
      <c r="C556" s="11" t="s">
        <v>765</v>
      </c>
      <c r="D556" s="11" t="s">
        <v>835</v>
      </c>
      <c r="E556" s="2" t="s">
        <v>568</v>
      </c>
      <c r="F556" s="2" t="s">
        <v>112</v>
      </c>
      <c r="G556" s="11" t="s">
        <v>85</v>
      </c>
      <c r="H556" s="11" t="s">
        <v>13</v>
      </c>
    </row>
    <row r="557" spans="1:8">
      <c r="A557" s="5">
        <f t="shared" si="16"/>
        <v>554</v>
      </c>
      <c r="B557" s="11" t="str">
        <f t="shared" si="17"/>
        <v>RPDLT556</v>
      </c>
      <c r="C557" s="11" t="s">
        <v>765</v>
      </c>
      <c r="D557" s="11" t="s">
        <v>836</v>
      </c>
      <c r="E557" s="2" t="s">
        <v>91</v>
      </c>
      <c r="F557" s="2" t="s">
        <v>112</v>
      </c>
      <c r="G557" s="11" t="s">
        <v>85</v>
      </c>
      <c r="H557" s="11" t="s">
        <v>63</v>
      </c>
    </row>
    <row r="558" spans="1:8">
      <c r="A558" s="5">
        <f t="shared" si="16"/>
        <v>555</v>
      </c>
      <c r="B558" s="11" t="str">
        <f t="shared" si="17"/>
        <v>RPDLT557</v>
      </c>
      <c r="C558" s="11" t="s">
        <v>765</v>
      </c>
      <c r="D558" s="11" t="s">
        <v>837</v>
      </c>
      <c r="E558" s="2" t="s">
        <v>91</v>
      </c>
      <c r="F558" s="2" t="s">
        <v>24</v>
      </c>
      <c r="G558" s="11" t="s">
        <v>85</v>
      </c>
      <c r="H558" s="11" t="s">
        <v>63</v>
      </c>
    </row>
    <row r="559" spans="1:8">
      <c r="A559" s="5">
        <f t="shared" si="16"/>
        <v>556</v>
      </c>
      <c r="B559" s="11" t="str">
        <f t="shared" si="17"/>
        <v>RPDLT558</v>
      </c>
      <c r="C559" s="11" t="s">
        <v>765</v>
      </c>
      <c r="D559" s="11" t="s">
        <v>838</v>
      </c>
      <c r="E559" s="2" t="s">
        <v>839</v>
      </c>
      <c r="F559" s="2" t="s">
        <v>254</v>
      </c>
      <c r="G559" s="11" t="s">
        <v>840</v>
      </c>
      <c r="H559" s="11" t="s">
        <v>433</v>
      </c>
    </row>
    <row r="560" spans="1:8">
      <c r="A560" s="5">
        <f t="shared" si="16"/>
        <v>557</v>
      </c>
      <c r="B560" s="11" t="str">
        <f t="shared" si="17"/>
        <v>RPDLT559</v>
      </c>
      <c r="C560" s="11" t="s">
        <v>765</v>
      </c>
      <c r="D560" s="11" t="s">
        <v>841</v>
      </c>
      <c r="E560" s="2" t="s">
        <v>137</v>
      </c>
      <c r="F560" s="2" t="s">
        <v>124</v>
      </c>
      <c r="G560" s="11" t="s">
        <v>85</v>
      </c>
      <c r="H560" s="11" t="s">
        <v>842</v>
      </c>
    </row>
    <row r="561" spans="1:8">
      <c r="A561" s="5">
        <f t="shared" si="16"/>
        <v>558</v>
      </c>
      <c r="B561" s="11" t="str">
        <f t="shared" si="17"/>
        <v>RPDLT560</v>
      </c>
      <c r="C561" s="11" t="s">
        <v>765</v>
      </c>
      <c r="D561" s="11" t="s">
        <v>843</v>
      </c>
      <c r="E561" s="2" t="s">
        <v>51</v>
      </c>
      <c r="F561" s="2" t="s">
        <v>32</v>
      </c>
      <c r="G561" s="11" t="s">
        <v>69</v>
      </c>
      <c r="H561" s="11" t="s">
        <v>34</v>
      </c>
    </row>
    <row r="562" spans="1:8">
      <c r="A562" s="5">
        <f t="shared" si="16"/>
        <v>559</v>
      </c>
      <c r="B562" s="11" t="str">
        <f t="shared" si="17"/>
        <v>RPDLT561</v>
      </c>
      <c r="C562" s="11" t="s">
        <v>765</v>
      </c>
      <c r="D562" s="11" t="s">
        <v>844</v>
      </c>
      <c r="E562" s="2" t="s">
        <v>179</v>
      </c>
      <c r="F562" s="2" t="s">
        <v>51</v>
      </c>
      <c r="G562" s="11" t="s">
        <v>85</v>
      </c>
      <c r="H562" s="11" t="s">
        <v>13</v>
      </c>
    </row>
    <row r="563" spans="1:8">
      <c r="A563" s="5">
        <f t="shared" si="16"/>
        <v>560</v>
      </c>
      <c r="B563" s="11" t="str">
        <f t="shared" si="17"/>
        <v>RPDLT562</v>
      </c>
      <c r="C563" s="11" t="s">
        <v>765</v>
      </c>
      <c r="D563" s="11" t="s">
        <v>845</v>
      </c>
      <c r="E563" s="2" t="s">
        <v>137</v>
      </c>
      <c r="F563" s="2" t="s">
        <v>82</v>
      </c>
      <c r="G563" s="11" t="s">
        <v>139</v>
      </c>
      <c r="H563" s="11" t="s">
        <v>63</v>
      </c>
    </row>
    <row r="564" spans="1:8">
      <c r="A564" s="5">
        <f t="shared" si="16"/>
        <v>561</v>
      </c>
      <c r="B564" s="11" t="str">
        <f t="shared" si="17"/>
        <v>RPDLT563</v>
      </c>
      <c r="C564" s="11" t="s">
        <v>765</v>
      </c>
      <c r="D564" s="11" t="s">
        <v>846</v>
      </c>
      <c r="E564" s="2" t="s">
        <v>580</v>
      </c>
      <c r="F564" s="2" t="s">
        <v>83</v>
      </c>
      <c r="G564" s="11" t="s">
        <v>139</v>
      </c>
      <c r="H564" s="11" t="s">
        <v>63</v>
      </c>
    </row>
    <row r="565" spans="1:8">
      <c r="A565" s="5">
        <f t="shared" si="16"/>
        <v>562</v>
      </c>
      <c r="B565" s="11" t="str">
        <f t="shared" si="17"/>
        <v>RPDLT564</v>
      </c>
      <c r="C565" s="11" t="s">
        <v>765</v>
      </c>
      <c r="D565" s="11" t="s">
        <v>847</v>
      </c>
      <c r="E565" s="2" t="s">
        <v>234</v>
      </c>
      <c r="F565" s="2" t="s">
        <v>179</v>
      </c>
      <c r="G565" s="11" t="s">
        <v>85</v>
      </c>
      <c r="H565" s="11" t="s">
        <v>252</v>
      </c>
    </row>
    <row r="566" spans="1:8">
      <c r="A566" s="5">
        <f t="shared" si="16"/>
        <v>563</v>
      </c>
      <c r="B566" s="11" t="str">
        <f t="shared" si="17"/>
        <v>RPDLT565</v>
      </c>
      <c r="C566" s="11" t="s">
        <v>765</v>
      </c>
      <c r="D566" s="11" t="s">
        <v>848</v>
      </c>
      <c r="E566" s="2" t="s">
        <v>234</v>
      </c>
      <c r="F566" s="2" t="s">
        <v>124</v>
      </c>
      <c r="G566" s="11" t="s">
        <v>85</v>
      </c>
      <c r="H566" s="11" t="s">
        <v>433</v>
      </c>
    </row>
    <row r="567" spans="1:8">
      <c r="A567" s="5">
        <f t="shared" si="16"/>
        <v>564</v>
      </c>
      <c r="B567" s="11" t="str">
        <f t="shared" si="17"/>
        <v>RPDLT566</v>
      </c>
      <c r="C567" s="11" t="s">
        <v>765</v>
      </c>
      <c r="D567" s="11" t="s">
        <v>849</v>
      </c>
      <c r="E567" s="2" t="s">
        <v>137</v>
      </c>
      <c r="F567" s="2" t="s">
        <v>112</v>
      </c>
      <c r="G567" s="11" t="s">
        <v>85</v>
      </c>
      <c r="H567" s="11" t="s">
        <v>252</v>
      </c>
    </row>
    <row r="568" spans="1:8">
      <c r="A568" s="5">
        <f t="shared" si="16"/>
        <v>565</v>
      </c>
      <c r="B568" s="11" t="str">
        <f t="shared" si="17"/>
        <v>RPDLT567</v>
      </c>
      <c r="C568" s="11" t="s">
        <v>765</v>
      </c>
      <c r="D568" s="11" t="s">
        <v>850</v>
      </c>
      <c r="E568" s="2" t="s">
        <v>851</v>
      </c>
      <c r="F568" s="2" t="s">
        <v>112</v>
      </c>
      <c r="G568" s="11" t="s">
        <v>85</v>
      </c>
      <c r="H568" s="11" t="s">
        <v>252</v>
      </c>
    </row>
    <row r="569" spans="1:8">
      <c r="A569" s="5">
        <f t="shared" si="16"/>
        <v>566</v>
      </c>
      <c r="B569" s="11" t="str">
        <f t="shared" si="17"/>
        <v>RPDLT568</v>
      </c>
      <c r="C569" s="11" t="s">
        <v>765</v>
      </c>
      <c r="D569" s="11" t="s">
        <v>852</v>
      </c>
      <c r="E569" s="2" t="s">
        <v>137</v>
      </c>
      <c r="F569" s="2" t="s">
        <v>117</v>
      </c>
      <c r="G569" s="11" t="s">
        <v>85</v>
      </c>
      <c r="H569" s="11" t="s">
        <v>252</v>
      </c>
    </row>
    <row r="570" spans="1:8">
      <c r="A570" s="5">
        <f t="shared" si="16"/>
        <v>567</v>
      </c>
      <c r="B570" s="11" t="str">
        <f t="shared" si="17"/>
        <v>RPDLT569</v>
      </c>
      <c r="C570" s="11" t="s">
        <v>765</v>
      </c>
      <c r="D570" s="11" t="s">
        <v>853</v>
      </c>
      <c r="E570" s="2" t="s">
        <v>88</v>
      </c>
      <c r="F570" s="2" t="s">
        <v>137</v>
      </c>
      <c r="G570" s="11" t="s">
        <v>139</v>
      </c>
      <c r="H570" s="11" t="s">
        <v>252</v>
      </c>
    </row>
    <row r="571" spans="1:8">
      <c r="A571" s="5">
        <f t="shared" si="16"/>
        <v>568</v>
      </c>
      <c r="B571" s="11" t="str">
        <f t="shared" si="17"/>
        <v>RPDLT570</v>
      </c>
      <c r="C571" s="11" t="s">
        <v>765</v>
      </c>
      <c r="D571" s="11" t="s">
        <v>854</v>
      </c>
      <c r="E571" s="2" t="s">
        <v>51</v>
      </c>
      <c r="F571" s="2" t="s">
        <v>855</v>
      </c>
      <c r="G571" s="11" t="s">
        <v>85</v>
      </c>
      <c r="H571" s="11" t="s">
        <v>13</v>
      </c>
    </row>
    <row r="572" spans="1:8">
      <c r="A572" s="5">
        <f t="shared" si="16"/>
        <v>569</v>
      </c>
      <c r="B572" s="11" t="str">
        <f t="shared" si="17"/>
        <v>RPDLT571</v>
      </c>
      <c r="C572" s="11" t="s">
        <v>765</v>
      </c>
      <c r="D572" s="11" t="s">
        <v>856</v>
      </c>
      <c r="E572" s="2" t="s">
        <v>124</v>
      </c>
      <c r="F572" s="2" t="s">
        <v>240</v>
      </c>
      <c r="G572" s="11" t="s">
        <v>59</v>
      </c>
      <c r="H572" s="11" t="s">
        <v>252</v>
      </c>
    </row>
    <row r="573" spans="1:8">
      <c r="A573" s="5">
        <f t="shared" si="16"/>
        <v>570</v>
      </c>
      <c r="B573" s="11" t="str">
        <f t="shared" si="17"/>
        <v>RPDLT572</v>
      </c>
      <c r="C573" s="11" t="s">
        <v>765</v>
      </c>
      <c r="D573" s="11" t="s">
        <v>857</v>
      </c>
      <c r="E573" s="2" t="s">
        <v>124</v>
      </c>
      <c r="F573" s="2" t="s">
        <v>83</v>
      </c>
      <c r="G573" s="11" t="s">
        <v>85</v>
      </c>
      <c r="H573" s="11" t="s">
        <v>527</v>
      </c>
    </row>
    <row r="574" spans="1:8">
      <c r="A574" s="5">
        <f t="shared" si="16"/>
        <v>571</v>
      </c>
      <c r="B574" s="11" t="str">
        <f t="shared" si="17"/>
        <v>RPDLT573</v>
      </c>
      <c r="C574" s="11" t="s">
        <v>765</v>
      </c>
      <c r="D574" s="11" t="s">
        <v>858</v>
      </c>
      <c r="E574" s="2" t="s">
        <v>402</v>
      </c>
      <c r="F574" s="2" t="s">
        <v>406</v>
      </c>
      <c r="G574" s="11" t="s">
        <v>859</v>
      </c>
      <c r="H574" s="11" t="s">
        <v>527</v>
      </c>
    </row>
    <row r="575" spans="1:8">
      <c r="A575" s="5">
        <f t="shared" si="16"/>
        <v>572</v>
      </c>
      <c r="B575" s="11" t="str">
        <f t="shared" si="17"/>
        <v>RPDLT574</v>
      </c>
      <c r="C575" s="11" t="s">
        <v>765</v>
      </c>
      <c r="D575" s="11" t="s">
        <v>860</v>
      </c>
      <c r="E575" s="2" t="s">
        <v>51</v>
      </c>
      <c r="F575" s="2" t="s">
        <v>25</v>
      </c>
      <c r="G575" s="11" t="s">
        <v>85</v>
      </c>
      <c r="H575" s="11" t="s">
        <v>34</v>
      </c>
    </row>
    <row r="576" spans="1:8">
      <c r="A576" s="5">
        <f t="shared" si="16"/>
        <v>573</v>
      </c>
      <c r="B576" s="11" t="str">
        <f t="shared" si="17"/>
        <v>RPDLT575</v>
      </c>
      <c r="C576" s="11" t="s">
        <v>765</v>
      </c>
      <c r="D576" s="11" t="s">
        <v>861</v>
      </c>
      <c r="E576" s="2" t="s">
        <v>545</v>
      </c>
      <c r="F576" s="2" t="s">
        <v>240</v>
      </c>
      <c r="G576" s="11" t="s">
        <v>85</v>
      </c>
      <c r="H576" s="11" t="s">
        <v>63</v>
      </c>
    </row>
    <row r="577" spans="1:8">
      <c r="A577" s="5">
        <f t="shared" si="16"/>
        <v>574</v>
      </c>
      <c r="B577" s="11" t="str">
        <f t="shared" si="17"/>
        <v>RPDLT576</v>
      </c>
      <c r="C577" s="11" t="s">
        <v>765</v>
      </c>
      <c r="D577" s="11" t="s">
        <v>862</v>
      </c>
      <c r="E577" s="2" t="s">
        <v>11</v>
      </c>
      <c r="F577" s="2" t="s">
        <v>803</v>
      </c>
      <c r="G577" s="11" t="s">
        <v>85</v>
      </c>
      <c r="H577" s="11" t="s">
        <v>34</v>
      </c>
    </row>
    <row r="578" spans="1:8">
      <c r="A578" s="5">
        <f t="shared" si="16"/>
        <v>575</v>
      </c>
      <c r="B578" s="11" t="str">
        <f t="shared" si="17"/>
        <v>RPDLT577</v>
      </c>
      <c r="C578" s="11" t="s">
        <v>765</v>
      </c>
      <c r="D578" s="11" t="s">
        <v>863</v>
      </c>
      <c r="E578" s="2" t="s">
        <v>46</v>
      </c>
      <c r="F578" s="2" t="s">
        <v>11</v>
      </c>
      <c r="G578" s="11" t="s">
        <v>85</v>
      </c>
      <c r="H578" s="11" t="s">
        <v>34</v>
      </c>
    </row>
    <row r="579" spans="1:8">
      <c r="A579" s="5">
        <f t="shared" ref="A579:A642" si="18">ROW()-3</f>
        <v>576</v>
      </c>
      <c r="B579" s="11" t="str">
        <f t="shared" ref="B579:B642" si="19">"RPDLT"&amp;TEXT(ROW(A578),"000")</f>
        <v>RPDLT578</v>
      </c>
      <c r="C579" s="11" t="s">
        <v>765</v>
      </c>
      <c r="D579" s="11" t="s">
        <v>864</v>
      </c>
      <c r="E579" s="2" t="s">
        <v>32</v>
      </c>
      <c r="F579" s="2" t="s">
        <v>16</v>
      </c>
      <c r="G579" s="11" t="s">
        <v>85</v>
      </c>
      <c r="H579" s="11" t="s">
        <v>34</v>
      </c>
    </row>
    <row r="580" spans="1:8">
      <c r="A580" s="5">
        <f t="shared" si="18"/>
        <v>577</v>
      </c>
      <c r="B580" s="11" t="str">
        <f t="shared" si="19"/>
        <v>RPDLT579</v>
      </c>
      <c r="C580" s="11" t="s">
        <v>765</v>
      </c>
      <c r="D580" s="11" t="s">
        <v>865</v>
      </c>
      <c r="E580" s="2" t="s">
        <v>51</v>
      </c>
      <c r="F580" s="2" t="s">
        <v>25</v>
      </c>
      <c r="G580" s="11" t="s">
        <v>26</v>
      </c>
      <c r="H580" s="11" t="s">
        <v>63</v>
      </c>
    </row>
    <row r="581" spans="1:8">
      <c r="A581" s="5">
        <f t="shared" si="18"/>
        <v>578</v>
      </c>
      <c r="B581" s="11" t="str">
        <f t="shared" si="19"/>
        <v>RPDLT580</v>
      </c>
      <c r="C581" s="11" t="s">
        <v>765</v>
      </c>
      <c r="D581" s="11" t="s">
        <v>866</v>
      </c>
      <c r="E581" s="2" t="s">
        <v>51</v>
      </c>
      <c r="F581" s="2" t="s">
        <v>25</v>
      </c>
      <c r="G581" s="11" t="s">
        <v>184</v>
      </c>
      <c r="H581" s="11" t="s">
        <v>63</v>
      </c>
    </row>
    <row r="582" spans="1:8">
      <c r="A582" s="5">
        <f t="shared" si="18"/>
        <v>579</v>
      </c>
      <c r="B582" s="11" t="str">
        <f t="shared" si="19"/>
        <v>RPDLT581</v>
      </c>
      <c r="C582" s="11" t="s">
        <v>765</v>
      </c>
      <c r="D582" s="11" t="s">
        <v>867</v>
      </c>
      <c r="E582" s="2" t="s">
        <v>51</v>
      </c>
      <c r="F582" s="2" t="s">
        <v>25</v>
      </c>
      <c r="G582" s="11" t="s">
        <v>221</v>
      </c>
      <c r="H582" s="11" t="s">
        <v>63</v>
      </c>
    </row>
    <row r="583" spans="1:8">
      <c r="A583" s="5">
        <f t="shared" si="18"/>
        <v>580</v>
      </c>
      <c r="B583" s="11" t="str">
        <f t="shared" si="19"/>
        <v>RPDLT582</v>
      </c>
      <c r="C583" s="11" t="s">
        <v>765</v>
      </c>
      <c r="D583" s="11" t="s">
        <v>868</v>
      </c>
      <c r="E583" s="2" t="s">
        <v>51</v>
      </c>
      <c r="F583" s="2" t="s">
        <v>25</v>
      </c>
      <c r="G583" s="11" t="s">
        <v>47</v>
      </c>
      <c r="H583" s="11" t="s">
        <v>63</v>
      </c>
    </row>
    <row r="584" spans="1:8">
      <c r="A584" s="5">
        <f t="shared" si="18"/>
        <v>581</v>
      </c>
      <c r="B584" s="11" t="str">
        <f t="shared" si="19"/>
        <v>RPDLT583</v>
      </c>
      <c r="C584" s="11" t="s">
        <v>765</v>
      </c>
      <c r="D584" s="11" t="s">
        <v>869</v>
      </c>
      <c r="E584" s="2" t="s">
        <v>51</v>
      </c>
      <c r="F584" s="2" t="s">
        <v>25</v>
      </c>
      <c r="G584" s="11" t="s">
        <v>59</v>
      </c>
      <c r="H584" s="11" t="s">
        <v>63</v>
      </c>
    </row>
    <row r="585" spans="1:8">
      <c r="A585" s="5">
        <f t="shared" si="18"/>
        <v>582</v>
      </c>
      <c r="B585" s="11" t="str">
        <f t="shared" si="19"/>
        <v>RPDLT584</v>
      </c>
      <c r="C585" s="11" t="s">
        <v>765</v>
      </c>
      <c r="D585" s="11" t="s">
        <v>870</v>
      </c>
      <c r="E585" s="2" t="s">
        <v>51</v>
      </c>
      <c r="F585" s="2" t="s">
        <v>25</v>
      </c>
      <c r="G585" s="11" t="s">
        <v>189</v>
      </c>
      <c r="H585" s="11" t="s">
        <v>63</v>
      </c>
    </row>
    <row r="586" spans="1:8">
      <c r="A586" s="5">
        <f t="shared" si="18"/>
        <v>583</v>
      </c>
      <c r="B586" s="11" t="str">
        <f t="shared" si="19"/>
        <v>RPDLT585</v>
      </c>
      <c r="C586" s="11" t="s">
        <v>765</v>
      </c>
      <c r="D586" s="11" t="s">
        <v>871</v>
      </c>
      <c r="E586" s="2" t="s">
        <v>51</v>
      </c>
      <c r="F586" s="2" t="s">
        <v>25</v>
      </c>
      <c r="G586" s="11" t="s">
        <v>872</v>
      </c>
      <c r="H586" s="11" t="s">
        <v>63</v>
      </c>
    </row>
    <row r="587" spans="1:8">
      <c r="A587" s="5">
        <f t="shared" si="18"/>
        <v>584</v>
      </c>
      <c r="B587" s="11" t="str">
        <f t="shared" si="19"/>
        <v>RPDLT586</v>
      </c>
      <c r="C587" s="11" t="s">
        <v>765</v>
      </c>
      <c r="D587" s="11" t="s">
        <v>873</v>
      </c>
      <c r="E587" s="2" t="s">
        <v>51</v>
      </c>
      <c r="F587" s="2" t="s">
        <v>25</v>
      </c>
      <c r="G587" s="11" t="s">
        <v>191</v>
      </c>
      <c r="H587" s="11" t="s">
        <v>63</v>
      </c>
    </row>
    <row r="588" spans="1:8">
      <c r="A588" s="5">
        <f t="shared" si="18"/>
        <v>585</v>
      </c>
      <c r="B588" s="11" t="str">
        <f t="shared" si="19"/>
        <v>RPDLT587</v>
      </c>
      <c r="C588" s="11" t="s">
        <v>765</v>
      </c>
      <c r="D588" s="11" t="s">
        <v>874</v>
      </c>
      <c r="E588" s="2" t="s">
        <v>32</v>
      </c>
      <c r="F588" s="2" t="s">
        <v>803</v>
      </c>
      <c r="G588" s="11" t="s">
        <v>85</v>
      </c>
      <c r="H588" s="11" t="s">
        <v>34</v>
      </c>
    </row>
    <row r="589" spans="1:8">
      <c r="A589" s="5">
        <f t="shared" si="18"/>
        <v>586</v>
      </c>
      <c r="B589" s="11" t="str">
        <f t="shared" si="19"/>
        <v>RPDLT588</v>
      </c>
      <c r="C589" s="11" t="s">
        <v>765</v>
      </c>
      <c r="D589" s="11" t="s">
        <v>875</v>
      </c>
      <c r="E589" s="2" t="s">
        <v>46</v>
      </c>
      <c r="F589" s="2" t="s">
        <v>11</v>
      </c>
      <c r="G589" s="11" t="s">
        <v>85</v>
      </c>
      <c r="H589" s="11" t="s">
        <v>34</v>
      </c>
    </row>
    <row r="590" spans="1:8">
      <c r="A590" s="5">
        <f t="shared" si="18"/>
        <v>587</v>
      </c>
      <c r="B590" s="11" t="str">
        <f t="shared" si="19"/>
        <v>RPDLT589</v>
      </c>
      <c r="C590" s="11" t="s">
        <v>765</v>
      </c>
      <c r="D590" s="11" t="s">
        <v>876</v>
      </c>
      <c r="E590" s="2" t="s">
        <v>114</v>
      </c>
      <c r="F590" s="2" t="s">
        <v>121</v>
      </c>
      <c r="G590" s="11" t="s">
        <v>85</v>
      </c>
      <c r="H590" s="11" t="s">
        <v>63</v>
      </c>
    </row>
    <row r="591" spans="1:8">
      <c r="A591" s="5">
        <f t="shared" si="18"/>
        <v>588</v>
      </c>
      <c r="B591" s="11" t="str">
        <f t="shared" si="19"/>
        <v>RPDLT590</v>
      </c>
      <c r="C591" s="11" t="s">
        <v>765</v>
      </c>
      <c r="D591" s="11" t="s">
        <v>877</v>
      </c>
      <c r="E591" s="2" t="s">
        <v>114</v>
      </c>
      <c r="F591" s="2" t="s">
        <v>121</v>
      </c>
      <c r="G591" s="11" t="s">
        <v>85</v>
      </c>
      <c r="H591" s="11" t="s">
        <v>63</v>
      </c>
    </row>
    <row r="592" spans="1:8">
      <c r="A592" s="5">
        <f t="shared" si="18"/>
        <v>589</v>
      </c>
      <c r="B592" s="11" t="str">
        <f t="shared" si="19"/>
        <v>RPDLT591</v>
      </c>
      <c r="C592" s="11" t="s">
        <v>765</v>
      </c>
      <c r="D592" s="11" t="s">
        <v>878</v>
      </c>
      <c r="E592" s="2" t="s">
        <v>114</v>
      </c>
      <c r="F592" s="2" t="s">
        <v>121</v>
      </c>
      <c r="G592" s="11" t="s">
        <v>85</v>
      </c>
      <c r="H592" s="11" t="s">
        <v>63</v>
      </c>
    </row>
    <row r="593" spans="1:8" ht="24.75">
      <c r="A593" s="5">
        <f t="shared" si="18"/>
        <v>590</v>
      </c>
      <c r="B593" s="11" t="str">
        <f t="shared" si="19"/>
        <v>RPDLT592</v>
      </c>
      <c r="C593" s="11" t="s">
        <v>765</v>
      </c>
      <c r="D593" s="11" t="s">
        <v>879</v>
      </c>
      <c r="E593" s="2" t="s">
        <v>36</v>
      </c>
      <c r="F593" s="2" t="s">
        <v>667</v>
      </c>
      <c r="G593" s="17" t="s">
        <v>880</v>
      </c>
      <c r="H593" s="11" t="s">
        <v>531</v>
      </c>
    </row>
    <row r="594" spans="1:8">
      <c r="A594" s="5">
        <f t="shared" si="18"/>
        <v>591</v>
      </c>
      <c r="B594" s="11" t="str">
        <f t="shared" si="19"/>
        <v>RPDLT593</v>
      </c>
      <c r="C594" s="11" t="s">
        <v>765</v>
      </c>
      <c r="D594" s="11" t="s">
        <v>881</v>
      </c>
      <c r="E594" s="2" t="s">
        <v>212</v>
      </c>
      <c r="F594" s="2" t="s">
        <v>390</v>
      </c>
      <c r="G594" s="11" t="s">
        <v>85</v>
      </c>
      <c r="H594" s="11" t="s">
        <v>882</v>
      </c>
    </row>
    <row r="595" spans="1:8">
      <c r="A595" s="5">
        <f t="shared" si="18"/>
        <v>592</v>
      </c>
      <c r="B595" s="11" t="str">
        <f t="shared" si="19"/>
        <v>RPDLT594</v>
      </c>
      <c r="C595" s="11" t="s">
        <v>765</v>
      </c>
      <c r="D595" s="11" t="s">
        <v>883</v>
      </c>
      <c r="E595" s="2" t="s">
        <v>568</v>
      </c>
      <c r="F595" s="2" t="s">
        <v>784</v>
      </c>
      <c r="G595" s="11" t="s">
        <v>85</v>
      </c>
      <c r="H595" s="11" t="s">
        <v>13</v>
      </c>
    </row>
    <row r="596" spans="1:8">
      <c r="A596" s="5">
        <f t="shared" si="18"/>
        <v>593</v>
      </c>
      <c r="B596" s="11" t="str">
        <f t="shared" si="19"/>
        <v>RPDLT595</v>
      </c>
      <c r="C596" s="11" t="s">
        <v>765</v>
      </c>
      <c r="D596" s="11" t="s">
        <v>884</v>
      </c>
      <c r="E596" s="2" t="s">
        <v>439</v>
      </c>
      <c r="F596" s="2" t="s">
        <v>137</v>
      </c>
      <c r="G596" s="11" t="s">
        <v>85</v>
      </c>
      <c r="H596" s="11" t="s">
        <v>414</v>
      </c>
    </row>
    <row r="597" spans="1:8">
      <c r="A597" s="5">
        <f t="shared" si="18"/>
        <v>594</v>
      </c>
      <c r="B597" s="11" t="str">
        <f t="shared" si="19"/>
        <v>RPDLT596</v>
      </c>
      <c r="C597" s="11" t="s">
        <v>765</v>
      </c>
      <c r="D597" s="11" t="s">
        <v>885</v>
      </c>
      <c r="E597" s="2" t="s">
        <v>137</v>
      </c>
      <c r="F597" s="2" t="s">
        <v>117</v>
      </c>
      <c r="G597" s="11" t="s">
        <v>85</v>
      </c>
      <c r="H597" s="11" t="s">
        <v>527</v>
      </c>
    </row>
    <row r="598" spans="1:8">
      <c r="A598" s="5">
        <f t="shared" si="18"/>
        <v>595</v>
      </c>
      <c r="B598" s="11" t="str">
        <f t="shared" si="19"/>
        <v>RPDLT597</v>
      </c>
      <c r="C598" s="11" t="s">
        <v>765</v>
      </c>
      <c r="D598" s="11" t="s">
        <v>886</v>
      </c>
      <c r="E598" s="2" t="s">
        <v>179</v>
      </c>
      <c r="F598" s="2" t="s">
        <v>784</v>
      </c>
      <c r="G598" s="11" t="s">
        <v>85</v>
      </c>
      <c r="H598" s="11" t="s">
        <v>13</v>
      </c>
    </row>
    <row r="599" spans="1:8">
      <c r="A599" s="5">
        <f t="shared" si="18"/>
        <v>596</v>
      </c>
      <c r="B599" s="11" t="str">
        <f t="shared" si="19"/>
        <v>RPDLT598</v>
      </c>
      <c r="C599" s="11" t="s">
        <v>765</v>
      </c>
      <c r="D599" s="11" t="s">
        <v>887</v>
      </c>
      <c r="E599" s="2" t="s">
        <v>88</v>
      </c>
      <c r="F599" s="2" t="s">
        <v>600</v>
      </c>
      <c r="G599" s="11" t="s">
        <v>85</v>
      </c>
      <c r="H599" s="11" t="s">
        <v>252</v>
      </c>
    </row>
    <row r="600" spans="1:8">
      <c r="A600" s="5">
        <f t="shared" si="18"/>
        <v>597</v>
      </c>
      <c r="B600" s="11" t="str">
        <f t="shared" si="19"/>
        <v>RPDLT599</v>
      </c>
      <c r="C600" s="11" t="s">
        <v>765</v>
      </c>
      <c r="D600" s="11" t="s">
        <v>888</v>
      </c>
      <c r="E600" s="2" t="s">
        <v>11</v>
      </c>
      <c r="F600" s="2" t="s">
        <v>803</v>
      </c>
      <c r="G600" s="11" t="s">
        <v>85</v>
      </c>
      <c r="H600" s="11" t="s">
        <v>34</v>
      </c>
    </row>
    <row r="601" spans="1:8">
      <c r="A601" s="5">
        <f t="shared" si="18"/>
        <v>598</v>
      </c>
      <c r="B601" s="11" t="str">
        <f t="shared" si="19"/>
        <v>RPDLT600</v>
      </c>
      <c r="C601" s="11" t="s">
        <v>765</v>
      </c>
      <c r="D601" s="11" t="s">
        <v>889</v>
      </c>
      <c r="E601" s="2" t="s">
        <v>24</v>
      </c>
      <c r="F601" s="2" t="s">
        <v>11</v>
      </c>
      <c r="G601" s="11" t="s">
        <v>890</v>
      </c>
      <c r="H601" s="11" t="s">
        <v>13</v>
      </c>
    </row>
    <row r="602" spans="1:8">
      <c r="A602" s="5">
        <f t="shared" si="18"/>
        <v>599</v>
      </c>
      <c r="B602" s="11" t="str">
        <f t="shared" si="19"/>
        <v>RPDLT601</v>
      </c>
      <c r="C602" s="11" t="s">
        <v>765</v>
      </c>
      <c r="D602" s="11" t="s">
        <v>891</v>
      </c>
      <c r="E602" s="2" t="s">
        <v>91</v>
      </c>
      <c r="F602" s="2" t="s">
        <v>54</v>
      </c>
      <c r="G602" s="11" t="s">
        <v>892</v>
      </c>
      <c r="H602" s="11" t="s">
        <v>13</v>
      </c>
    </row>
    <row r="603" spans="1:8">
      <c r="A603" s="5">
        <f t="shared" si="18"/>
        <v>600</v>
      </c>
      <c r="B603" s="11" t="str">
        <f t="shared" si="19"/>
        <v>RPDLT602</v>
      </c>
      <c r="C603" s="11" t="s">
        <v>765</v>
      </c>
      <c r="D603" s="11" t="s">
        <v>893</v>
      </c>
      <c r="E603" s="2" t="s">
        <v>117</v>
      </c>
      <c r="F603" s="2" t="s">
        <v>179</v>
      </c>
      <c r="G603" s="11" t="s">
        <v>139</v>
      </c>
      <c r="H603" s="11" t="s">
        <v>63</v>
      </c>
    </row>
    <row r="604" spans="1:8" ht="24.75">
      <c r="A604" s="5">
        <f t="shared" si="18"/>
        <v>601</v>
      </c>
      <c r="B604" s="11" t="str">
        <f t="shared" si="19"/>
        <v>RPDLT603</v>
      </c>
      <c r="C604" s="11" t="s">
        <v>765</v>
      </c>
      <c r="D604" s="11" t="s">
        <v>894</v>
      </c>
      <c r="E604" s="2" t="s">
        <v>150</v>
      </c>
      <c r="F604" s="2" t="s">
        <v>240</v>
      </c>
      <c r="G604" s="17" t="s">
        <v>880</v>
      </c>
      <c r="H604" s="11" t="s">
        <v>252</v>
      </c>
    </row>
    <row r="605" spans="1:8" ht="37.5">
      <c r="A605" s="5">
        <f t="shared" si="18"/>
        <v>602</v>
      </c>
      <c r="B605" s="11" t="str">
        <f t="shared" si="19"/>
        <v>RPDLT604</v>
      </c>
      <c r="C605" s="12" t="s">
        <v>765</v>
      </c>
      <c r="D605" s="12" t="s">
        <v>895</v>
      </c>
      <c r="E605" s="4" t="s">
        <v>44</v>
      </c>
      <c r="F605" s="4" t="s">
        <v>413</v>
      </c>
      <c r="G605" s="13" t="s">
        <v>896</v>
      </c>
      <c r="H605" s="12" t="s">
        <v>897</v>
      </c>
    </row>
    <row r="606" spans="1:8">
      <c r="A606" s="5">
        <f t="shared" si="18"/>
        <v>603</v>
      </c>
      <c r="B606" s="11" t="str">
        <f t="shared" si="19"/>
        <v>RPDLT605</v>
      </c>
      <c r="C606" s="11" t="s">
        <v>765</v>
      </c>
      <c r="D606" s="11" t="s">
        <v>898</v>
      </c>
      <c r="E606" s="2" t="s">
        <v>899</v>
      </c>
      <c r="F606" s="2" t="s">
        <v>44</v>
      </c>
      <c r="G606" s="11" t="s">
        <v>789</v>
      </c>
      <c r="H606" s="11" t="s">
        <v>387</v>
      </c>
    </row>
    <row r="607" spans="1:8">
      <c r="A607" s="5">
        <f t="shared" si="18"/>
        <v>604</v>
      </c>
      <c r="B607" s="11" t="str">
        <f t="shared" si="19"/>
        <v>RPDLT606</v>
      </c>
      <c r="C607" s="11" t="s">
        <v>765</v>
      </c>
      <c r="D607" s="11" t="s">
        <v>900</v>
      </c>
      <c r="E607" s="2" t="s">
        <v>568</v>
      </c>
      <c r="F607" s="2" t="s">
        <v>10</v>
      </c>
      <c r="G607" s="11" t="s">
        <v>85</v>
      </c>
      <c r="H607" s="11" t="s">
        <v>13</v>
      </c>
    </row>
    <row r="608" spans="1:8">
      <c r="A608" s="5">
        <f t="shared" si="18"/>
        <v>605</v>
      </c>
      <c r="B608" s="11" t="str">
        <f t="shared" si="19"/>
        <v>RPDLT607</v>
      </c>
      <c r="C608" s="11" t="s">
        <v>765</v>
      </c>
      <c r="D608" s="11" t="s">
        <v>901</v>
      </c>
      <c r="E608" s="2" t="s">
        <v>150</v>
      </c>
      <c r="F608" s="2" t="s">
        <v>568</v>
      </c>
      <c r="G608" s="11" t="s">
        <v>85</v>
      </c>
      <c r="H608" s="11" t="s">
        <v>13</v>
      </c>
    </row>
    <row r="609" spans="1:8">
      <c r="A609" s="5">
        <f t="shared" si="18"/>
        <v>606</v>
      </c>
      <c r="B609" s="11" t="str">
        <f t="shared" si="19"/>
        <v>RPDLT608</v>
      </c>
      <c r="C609" s="11" t="s">
        <v>765</v>
      </c>
      <c r="D609" s="11" t="s">
        <v>902</v>
      </c>
      <c r="E609" s="2" t="s">
        <v>32</v>
      </c>
      <c r="F609" s="2" t="s">
        <v>11</v>
      </c>
      <c r="G609" s="11" t="s">
        <v>69</v>
      </c>
      <c r="H609" s="11" t="s">
        <v>34</v>
      </c>
    </row>
    <row r="610" spans="1:8">
      <c r="A610" s="5">
        <f t="shared" si="18"/>
        <v>607</v>
      </c>
      <c r="B610" s="11" t="str">
        <f t="shared" si="19"/>
        <v>RPDLT609</v>
      </c>
      <c r="C610" s="11" t="s">
        <v>765</v>
      </c>
      <c r="D610" s="11" t="s">
        <v>903</v>
      </c>
      <c r="E610" s="2" t="s">
        <v>32</v>
      </c>
      <c r="F610" s="2" t="s">
        <v>28</v>
      </c>
      <c r="G610" s="11" t="s">
        <v>85</v>
      </c>
      <c r="H610" s="11" t="s">
        <v>34</v>
      </c>
    </row>
    <row r="611" spans="1:8">
      <c r="A611" s="5">
        <f t="shared" si="18"/>
        <v>608</v>
      </c>
      <c r="B611" s="11" t="str">
        <f t="shared" si="19"/>
        <v>RPDLT610</v>
      </c>
      <c r="C611" s="11" t="s">
        <v>765</v>
      </c>
      <c r="D611" s="11" t="s">
        <v>904</v>
      </c>
      <c r="E611" s="2" t="s">
        <v>32</v>
      </c>
      <c r="F611" s="2" t="s">
        <v>11</v>
      </c>
      <c r="G611" s="11" t="s">
        <v>139</v>
      </c>
      <c r="H611" s="11" t="s">
        <v>34</v>
      </c>
    </row>
    <row r="612" spans="1:8">
      <c r="A612" s="5">
        <f t="shared" si="18"/>
        <v>609</v>
      </c>
      <c r="B612" s="11" t="str">
        <f t="shared" si="19"/>
        <v>RPDLT611</v>
      </c>
      <c r="C612" s="11" t="s">
        <v>765</v>
      </c>
      <c r="D612" s="11" t="s">
        <v>905</v>
      </c>
      <c r="E612" s="2" t="s">
        <v>25</v>
      </c>
      <c r="F612" s="2" t="s">
        <v>79</v>
      </c>
      <c r="G612" s="11" t="s">
        <v>85</v>
      </c>
      <c r="H612" s="11" t="s">
        <v>34</v>
      </c>
    </row>
    <row r="613" spans="1:8">
      <c r="A613" s="5">
        <f t="shared" si="18"/>
        <v>610</v>
      </c>
      <c r="B613" s="11" t="str">
        <f t="shared" si="19"/>
        <v>RPDLT612</v>
      </c>
      <c r="C613" s="11" t="s">
        <v>765</v>
      </c>
      <c r="D613" s="11" t="s">
        <v>906</v>
      </c>
      <c r="E613" s="2" t="s">
        <v>46</v>
      </c>
      <c r="F613" s="2" t="s">
        <v>907</v>
      </c>
      <c r="G613" s="11" t="s">
        <v>85</v>
      </c>
      <c r="H613" s="11" t="s">
        <v>34</v>
      </c>
    </row>
    <row r="614" spans="1:8">
      <c r="A614" s="5">
        <f t="shared" si="18"/>
        <v>611</v>
      </c>
      <c r="B614" s="11" t="str">
        <f t="shared" si="19"/>
        <v>RPDLT613</v>
      </c>
      <c r="C614" s="11" t="s">
        <v>765</v>
      </c>
      <c r="D614" s="11" t="s">
        <v>908</v>
      </c>
      <c r="E614" s="2" t="s">
        <v>117</v>
      </c>
      <c r="F614" s="2" t="s">
        <v>71</v>
      </c>
      <c r="G614" s="11" t="s">
        <v>85</v>
      </c>
      <c r="H614" s="11" t="s">
        <v>13</v>
      </c>
    </row>
    <row r="615" spans="1:8">
      <c r="A615" s="5">
        <f t="shared" si="18"/>
        <v>612</v>
      </c>
      <c r="B615" s="11" t="str">
        <f t="shared" si="19"/>
        <v>RPDLT614</v>
      </c>
      <c r="C615" s="11" t="s">
        <v>765</v>
      </c>
      <c r="D615" s="11" t="s">
        <v>909</v>
      </c>
      <c r="E615" s="2" t="s">
        <v>400</v>
      </c>
      <c r="F615" s="2" t="s">
        <v>439</v>
      </c>
      <c r="G615" s="11" t="s">
        <v>910</v>
      </c>
      <c r="H615" s="11" t="s">
        <v>414</v>
      </c>
    </row>
    <row r="616" spans="1:8">
      <c r="A616" s="5">
        <f t="shared" si="18"/>
        <v>613</v>
      </c>
      <c r="B616" s="11" t="str">
        <f t="shared" si="19"/>
        <v>RPDLT615</v>
      </c>
      <c r="C616" s="11" t="s">
        <v>765</v>
      </c>
      <c r="D616" s="11" t="s">
        <v>911</v>
      </c>
      <c r="E616" s="2" t="s">
        <v>839</v>
      </c>
      <c r="F616" s="2" t="s">
        <v>667</v>
      </c>
      <c r="G616" s="11" t="s">
        <v>85</v>
      </c>
      <c r="H616" s="11" t="s">
        <v>912</v>
      </c>
    </row>
    <row r="617" spans="1:8">
      <c r="A617" s="5">
        <f t="shared" si="18"/>
        <v>614</v>
      </c>
      <c r="B617" s="11" t="str">
        <f t="shared" si="19"/>
        <v>RPDLT616</v>
      </c>
      <c r="C617" s="11" t="s">
        <v>765</v>
      </c>
      <c r="D617" s="11" t="s">
        <v>913</v>
      </c>
      <c r="E617" s="2" t="s">
        <v>459</v>
      </c>
      <c r="F617" s="2" t="s">
        <v>515</v>
      </c>
      <c r="G617" s="11" t="s">
        <v>914</v>
      </c>
      <c r="H617" s="11" t="s">
        <v>414</v>
      </c>
    </row>
    <row r="618" spans="1:8">
      <c r="A618" s="5">
        <f t="shared" si="18"/>
        <v>615</v>
      </c>
      <c r="B618" s="11" t="str">
        <f t="shared" si="19"/>
        <v>RPDLT617</v>
      </c>
      <c r="C618" s="11" t="s">
        <v>765</v>
      </c>
      <c r="D618" s="11" t="s">
        <v>915</v>
      </c>
      <c r="E618" s="5" t="s">
        <v>254</v>
      </c>
      <c r="F618" s="5" t="s">
        <v>515</v>
      </c>
      <c r="G618" s="11" t="s">
        <v>611</v>
      </c>
      <c r="H618" s="11" t="s">
        <v>414</v>
      </c>
    </row>
    <row r="619" spans="1:8">
      <c r="A619" s="5">
        <f t="shared" si="18"/>
        <v>616</v>
      </c>
      <c r="B619" s="11" t="str">
        <f t="shared" si="19"/>
        <v>RPDLT618</v>
      </c>
      <c r="C619" s="11" t="s">
        <v>765</v>
      </c>
      <c r="D619" s="11" t="s">
        <v>916</v>
      </c>
      <c r="E619" s="2" t="s">
        <v>213</v>
      </c>
      <c r="F619" s="2" t="s">
        <v>36</v>
      </c>
      <c r="G619" s="11" t="s">
        <v>789</v>
      </c>
      <c r="H619" s="11" t="s">
        <v>527</v>
      </c>
    </row>
    <row r="620" spans="1:8">
      <c r="A620" s="5">
        <f t="shared" si="18"/>
        <v>617</v>
      </c>
      <c r="B620" s="11" t="str">
        <f t="shared" si="19"/>
        <v>RPDLT619</v>
      </c>
      <c r="C620" s="11" t="s">
        <v>765</v>
      </c>
      <c r="D620" s="11" t="s">
        <v>917</v>
      </c>
      <c r="E620" s="2" t="s">
        <v>88</v>
      </c>
      <c r="F620" s="2" t="s">
        <v>137</v>
      </c>
      <c r="G620" s="11" t="s">
        <v>770</v>
      </c>
      <c r="H620" s="11" t="s">
        <v>527</v>
      </c>
    </row>
    <row r="621" spans="1:8">
      <c r="A621" s="5">
        <f t="shared" si="18"/>
        <v>618</v>
      </c>
      <c r="B621" s="11" t="str">
        <f t="shared" si="19"/>
        <v>RPDLT620</v>
      </c>
      <c r="C621" s="11" t="s">
        <v>765</v>
      </c>
      <c r="D621" s="11" t="s">
        <v>918</v>
      </c>
      <c r="E621" s="2" t="s">
        <v>117</v>
      </c>
      <c r="F621" s="2" t="s">
        <v>384</v>
      </c>
      <c r="G621" s="11" t="s">
        <v>139</v>
      </c>
      <c r="H621" s="11" t="s">
        <v>63</v>
      </c>
    </row>
    <row r="622" spans="1:8">
      <c r="A622" s="5">
        <f t="shared" si="18"/>
        <v>619</v>
      </c>
      <c r="B622" s="11" t="str">
        <f t="shared" si="19"/>
        <v>RPDLT621</v>
      </c>
      <c r="C622" s="11" t="s">
        <v>765</v>
      </c>
      <c r="D622" s="11" t="s">
        <v>919</v>
      </c>
      <c r="E622" s="2" t="s">
        <v>117</v>
      </c>
      <c r="F622" s="2" t="s">
        <v>112</v>
      </c>
      <c r="G622" s="11" t="s">
        <v>85</v>
      </c>
      <c r="H622" s="11" t="s">
        <v>13</v>
      </c>
    </row>
    <row r="623" spans="1:8">
      <c r="A623" s="5">
        <f t="shared" si="18"/>
        <v>620</v>
      </c>
      <c r="B623" s="11" t="str">
        <f t="shared" si="19"/>
        <v>RPDLT622</v>
      </c>
      <c r="C623" s="11" t="s">
        <v>765</v>
      </c>
      <c r="D623" s="11" t="s">
        <v>920</v>
      </c>
      <c r="E623" s="2" t="s">
        <v>117</v>
      </c>
      <c r="F623" s="2" t="s">
        <v>112</v>
      </c>
      <c r="G623" s="11" t="s">
        <v>85</v>
      </c>
      <c r="H623" s="11" t="s">
        <v>13</v>
      </c>
    </row>
    <row r="624" spans="1:8">
      <c r="A624" s="5">
        <f t="shared" si="18"/>
        <v>621</v>
      </c>
      <c r="B624" s="11" t="str">
        <f t="shared" si="19"/>
        <v>RPDLT623</v>
      </c>
      <c r="C624" s="11" t="s">
        <v>765</v>
      </c>
      <c r="D624" s="11" t="s">
        <v>921</v>
      </c>
      <c r="E624" s="2" t="s">
        <v>406</v>
      </c>
      <c r="F624" s="2" t="s">
        <v>667</v>
      </c>
      <c r="G624" s="11" t="s">
        <v>85</v>
      </c>
      <c r="H624" s="11" t="s">
        <v>387</v>
      </c>
    </row>
    <row r="625" spans="1:8">
      <c r="A625" s="5">
        <f t="shared" si="18"/>
        <v>622</v>
      </c>
      <c r="B625" s="11" t="str">
        <f t="shared" si="19"/>
        <v>RPDLT624</v>
      </c>
      <c r="C625" s="11" t="s">
        <v>765</v>
      </c>
      <c r="D625" s="11" t="s">
        <v>922</v>
      </c>
      <c r="E625" s="2" t="s">
        <v>447</v>
      </c>
      <c r="F625" s="2" t="s">
        <v>608</v>
      </c>
      <c r="G625" s="11" t="s">
        <v>85</v>
      </c>
      <c r="H625" s="11" t="s">
        <v>414</v>
      </c>
    </row>
    <row r="626" spans="1:8">
      <c r="A626" s="5">
        <f t="shared" si="18"/>
        <v>623</v>
      </c>
      <c r="B626" s="11" t="str">
        <f t="shared" si="19"/>
        <v>RPDLT625</v>
      </c>
      <c r="C626" s="11" t="s">
        <v>765</v>
      </c>
      <c r="D626" s="11" t="s">
        <v>923</v>
      </c>
      <c r="E626" s="2" t="s">
        <v>447</v>
      </c>
      <c r="F626" s="2" t="s">
        <v>608</v>
      </c>
      <c r="G626" s="11" t="s">
        <v>139</v>
      </c>
      <c r="H626" s="11" t="s">
        <v>414</v>
      </c>
    </row>
    <row r="627" spans="1:8">
      <c r="A627" s="5">
        <f t="shared" si="18"/>
        <v>624</v>
      </c>
      <c r="B627" s="11" t="str">
        <f t="shared" si="19"/>
        <v>RPDLT626</v>
      </c>
      <c r="C627" s="16"/>
      <c r="D627" s="11" t="s">
        <v>924</v>
      </c>
      <c r="E627" s="2" t="s">
        <v>42</v>
      </c>
      <c r="F627" s="2" t="s">
        <v>925</v>
      </c>
      <c r="G627" s="11" t="s">
        <v>12</v>
      </c>
      <c r="H627" s="11" t="s">
        <v>926</v>
      </c>
    </row>
    <row r="628" spans="1:8">
      <c r="A628" s="5">
        <f t="shared" si="18"/>
        <v>625</v>
      </c>
      <c r="B628" s="11" t="str">
        <f t="shared" si="19"/>
        <v>RPDLT627</v>
      </c>
      <c r="C628" s="16"/>
      <c r="D628" s="11" t="s">
        <v>927</v>
      </c>
      <c r="E628" s="5" t="s">
        <v>447</v>
      </c>
      <c r="F628" s="5" t="s">
        <v>608</v>
      </c>
      <c r="G628" s="15" t="s">
        <v>928</v>
      </c>
      <c r="H628" s="15" t="s">
        <v>414</v>
      </c>
    </row>
    <row r="629" spans="1:8">
      <c r="A629" s="5">
        <f t="shared" si="18"/>
        <v>626</v>
      </c>
      <c r="B629" s="11" t="str">
        <f t="shared" si="19"/>
        <v>RPDLT628</v>
      </c>
      <c r="C629" s="11" t="s">
        <v>765</v>
      </c>
      <c r="D629" s="11" t="s">
        <v>929</v>
      </c>
      <c r="E629" s="2" t="s">
        <v>91</v>
      </c>
      <c r="F629" s="2" t="s">
        <v>930</v>
      </c>
      <c r="G629" s="11" t="s">
        <v>85</v>
      </c>
      <c r="H629" s="11" t="s">
        <v>13</v>
      </c>
    </row>
    <row r="630" spans="1:8">
      <c r="A630" s="5">
        <f t="shared" si="18"/>
        <v>627</v>
      </c>
      <c r="B630" s="11" t="str">
        <f t="shared" si="19"/>
        <v>RPDLT629</v>
      </c>
      <c r="C630" s="11" t="s">
        <v>765</v>
      </c>
      <c r="D630" s="11" t="s">
        <v>931</v>
      </c>
      <c r="E630" s="2" t="s">
        <v>91</v>
      </c>
      <c r="F630" s="2" t="s">
        <v>930</v>
      </c>
      <c r="G630" s="11" t="s">
        <v>85</v>
      </c>
      <c r="H630" s="11" t="s">
        <v>13</v>
      </c>
    </row>
    <row r="631" spans="1:8">
      <c r="A631" s="5">
        <f t="shared" si="18"/>
        <v>628</v>
      </c>
      <c r="B631" s="11" t="str">
        <f t="shared" si="19"/>
        <v>RPDLT630</v>
      </c>
      <c r="C631" s="11" t="s">
        <v>765</v>
      </c>
      <c r="D631" s="11" t="s">
        <v>932</v>
      </c>
      <c r="E631" s="2" t="s">
        <v>137</v>
      </c>
      <c r="F631" s="2" t="s">
        <v>240</v>
      </c>
      <c r="G631" s="11" t="s">
        <v>890</v>
      </c>
      <c r="H631" s="11" t="s">
        <v>252</v>
      </c>
    </row>
    <row r="632" spans="1:8">
      <c r="A632" s="5">
        <f t="shared" si="18"/>
        <v>629</v>
      </c>
      <c r="B632" s="11" t="str">
        <f t="shared" si="19"/>
        <v>RPDLT631</v>
      </c>
      <c r="C632" s="11" t="s">
        <v>765</v>
      </c>
      <c r="D632" s="11" t="s">
        <v>933</v>
      </c>
      <c r="E632" s="2" t="s">
        <v>91</v>
      </c>
      <c r="F632" s="2" t="s">
        <v>930</v>
      </c>
      <c r="G632" s="11" t="s">
        <v>85</v>
      </c>
      <c r="H632" s="11" t="s">
        <v>13</v>
      </c>
    </row>
    <row r="633" spans="1:8">
      <c r="A633" s="5">
        <f t="shared" si="18"/>
        <v>630</v>
      </c>
      <c r="B633" s="11" t="str">
        <f t="shared" si="19"/>
        <v>RPDLT632</v>
      </c>
      <c r="C633" s="11" t="s">
        <v>765</v>
      </c>
      <c r="D633" s="11" t="s">
        <v>934</v>
      </c>
      <c r="E633" s="2" t="s">
        <v>179</v>
      </c>
      <c r="F633" s="2" t="s">
        <v>10</v>
      </c>
      <c r="G633" s="11" t="s">
        <v>85</v>
      </c>
      <c r="H633" s="11" t="s">
        <v>34</v>
      </c>
    </row>
    <row r="634" spans="1:8">
      <c r="A634" s="5">
        <f t="shared" si="18"/>
        <v>631</v>
      </c>
      <c r="B634" s="11" t="str">
        <f t="shared" si="19"/>
        <v>RPDLT633</v>
      </c>
      <c r="C634" s="11" t="s">
        <v>765</v>
      </c>
      <c r="D634" s="11" t="s">
        <v>935</v>
      </c>
      <c r="E634" s="2" t="s">
        <v>179</v>
      </c>
      <c r="F634" s="2" t="s">
        <v>46</v>
      </c>
      <c r="G634" s="11" t="s">
        <v>85</v>
      </c>
      <c r="H634" s="11" t="s">
        <v>34</v>
      </c>
    </row>
    <row r="635" spans="1:8">
      <c r="A635" s="5">
        <f t="shared" si="18"/>
        <v>632</v>
      </c>
      <c r="B635" s="11" t="str">
        <f t="shared" si="19"/>
        <v>RPDLT634</v>
      </c>
      <c r="C635" s="11" t="s">
        <v>765</v>
      </c>
      <c r="D635" s="11" t="s">
        <v>936</v>
      </c>
      <c r="E635" s="2" t="s">
        <v>51</v>
      </c>
      <c r="F635" s="2" t="s">
        <v>11</v>
      </c>
      <c r="G635" s="11" t="s">
        <v>890</v>
      </c>
      <c r="H635" s="11" t="s">
        <v>34</v>
      </c>
    </row>
    <row r="636" spans="1:8">
      <c r="A636" s="5">
        <f t="shared" si="18"/>
        <v>633</v>
      </c>
      <c r="B636" s="11" t="str">
        <f t="shared" si="19"/>
        <v>RPDLT635</v>
      </c>
      <c r="C636" s="11" t="s">
        <v>765</v>
      </c>
      <c r="D636" s="11" t="s">
        <v>937</v>
      </c>
      <c r="E636" s="2" t="s">
        <v>10</v>
      </c>
      <c r="F636" s="2" t="s">
        <v>28</v>
      </c>
      <c r="G636" s="11" t="s">
        <v>69</v>
      </c>
      <c r="H636" s="11" t="s">
        <v>34</v>
      </c>
    </row>
    <row r="637" spans="1:8">
      <c r="A637" s="5">
        <f t="shared" si="18"/>
        <v>634</v>
      </c>
      <c r="B637" s="11" t="str">
        <f t="shared" si="19"/>
        <v>RPDLT636</v>
      </c>
      <c r="C637" s="11" t="s">
        <v>765</v>
      </c>
      <c r="D637" s="11" t="s">
        <v>938</v>
      </c>
      <c r="E637" s="2" t="s">
        <v>46</v>
      </c>
      <c r="F637" s="2" t="s">
        <v>28</v>
      </c>
      <c r="G637" s="11" t="s">
        <v>139</v>
      </c>
      <c r="H637" s="11" t="s">
        <v>34</v>
      </c>
    </row>
    <row r="638" spans="1:8" ht="24.75">
      <c r="A638" s="5">
        <f t="shared" si="18"/>
        <v>635</v>
      </c>
      <c r="B638" s="11" t="str">
        <f t="shared" si="19"/>
        <v>RPDLT637</v>
      </c>
      <c r="C638" s="11" t="s">
        <v>765</v>
      </c>
      <c r="D638" s="11" t="s">
        <v>939</v>
      </c>
      <c r="E638" s="2" t="s">
        <v>91</v>
      </c>
      <c r="F638" s="2" t="s">
        <v>32</v>
      </c>
      <c r="G638" s="17" t="s">
        <v>940</v>
      </c>
      <c r="H638" s="11" t="s">
        <v>252</v>
      </c>
    </row>
    <row r="639" spans="1:8">
      <c r="A639" s="5">
        <f t="shared" si="18"/>
        <v>636</v>
      </c>
      <c r="B639" s="11" t="str">
        <f t="shared" si="19"/>
        <v>RPDLT638</v>
      </c>
      <c r="C639" s="11" t="s">
        <v>765</v>
      </c>
      <c r="D639" s="11" t="s">
        <v>941</v>
      </c>
      <c r="E639" s="2" t="s">
        <v>545</v>
      </c>
      <c r="F639" s="2" t="s">
        <v>216</v>
      </c>
      <c r="G639" s="11" t="s">
        <v>85</v>
      </c>
      <c r="H639" s="11" t="s">
        <v>527</v>
      </c>
    </row>
    <row r="640" spans="1:8">
      <c r="A640" s="5">
        <f t="shared" si="18"/>
        <v>637</v>
      </c>
      <c r="B640" s="11" t="str">
        <f t="shared" si="19"/>
        <v>RPDLT639</v>
      </c>
      <c r="C640" s="11" t="s">
        <v>765</v>
      </c>
      <c r="D640" s="11" t="s">
        <v>942</v>
      </c>
      <c r="E640" s="2" t="s">
        <v>44</v>
      </c>
      <c r="F640" s="2" t="s">
        <v>36</v>
      </c>
      <c r="G640" s="11" t="s">
        <v>943</v>
      </c>
      <c r="H640" s="11" t="s">
        <v>944</v>
      </c>
    </row>
    <row r="641" spans="1:8">
      <c r="A641" s="5">
        <f t="shared" si="18"/>
        <v>638</v>
      </c>
      <c r="B641" s="11" t="str">
        <f t="shared" si="19"/>
        <v>RPDLT640</v>
      </c>
      <c r="C641" s="11" t="s">
        <v>765</v>
      </c>
      <c r="D641" s="11" t="s">
        <v>945</v>
      </c>
      <c r="E641" s="2" t="s">
        <v>400</v>
      </c>
      <c r="F641" s="2" t="s">
        <v>460</v>
      </c>
      <c r="G641" s="11" t="s">
        <v>840</v>
      </c>
      <c r="H641" s="11" t="s">
        <v>433</v>
      </c>
    </row>
    <row r="642" spans="1:8">
      <c r="A642" s="5">
        <f t="shared" si="18"/>
        <v>639</v>
      </c>
      <c r="B642" s="11" t="str">
        <f t="shared" si="19"/>
        <v>RPDLT641</v>
      </c>
      <c r="C642" s="11" t="s">
        <v>765</v>
      </c>
      <c r="D642" s="11" t="s">
        <v>946</v>
      </c>
      <c r="E642" s="2" t="s">
        <v>400</v>
      </c>
      <c r="F642" s="2" t="s">
        <v>37</v>
      </c>
      <c r="G642" s="11" t="s">
        <v>85</v>
      </c>
      <c r="H642" s="11" t="s">
        <v>531</v>
      </c>
    </row>
    <row r="643" spans="1:8">
      <c r="A643" s="5">
        <f t="shared" ref="A643:A706" si="20">ROW()-3</f>
        <v>640</v>
      </c>
      <c r="B643" s="11" t="str">
        <f t="shared" ref="B643:B706" si="21">"RPDLT"&amp;TEXT(ROW(A642),"000")</f>
        <v>RPDLT642</v>
      </c>
      <c r="C643" s="11" t="s">
        <v>765</v>
      </c>
      <c r="D643" s="11" t="s">
        <v>947</v>
      </c>
      <c r="E643" s="2" t="s">
        <v>468</v>
      </c>
      <c r="F643" s="2" t="s">
        <v>124</v>
      </c>
      <c r="G643" s="11" t="s">
        <v>85</v>
      </c>
      <c r="H643" s="11" t="s">
        <v>34</v>
      </c>
    </row>
    <row r="644" spans="1:8">
      <c r="A644" s="5">
        <f t="shared" si="20"/>
        <v>641</v>
      </c>
      <c r="B644" s="11" t="str">
        <f t="shared" si="21"/>
        <v>RPDLT643</v>
      </c>
      <c r="C644" s="11" t="s">
        <v>765</v>
      </c>
      <c r="D644" s="11" t="s">
        <v>948</v>
      </c>
      <c r="E644" s="2" t="s">
        <v>88</v>
      </c>
      <c r="F644" s="2" t="s">
        <v>234</v>
      </c>
      <c r="G644" s="11" t="s">
        <v>85</v>
      </c>
      <c r="H644" s="11" t="s">
        <v>527</v>
      </c>
    </row>
    <row r="645" spans="1:8">
      <c r="A645" s="5">
        <f t="shared" si="20"/>
        <v>642</v>
      </c>
      <c r="B645" s="11" t="str">
        <f t="shared" si="21"/>
        <v>RPDLT644</v>
      </c>
      <c r="C645" s="11" t="s">
        <v>765</v>
      </c>
      <c r="D645" s="11" t="s">
        <v>949</v>
      </c>
      <c r="E645" s="2" t="s">
        <v>215</v>
      </c>
      <c r="F645" s="2" t="s">
        <v>74</v>
      </c>
      <c r="G645" s="11" t="s">
        <v>85</v>
      </c>
      <c r="H645" s="11" t="s">
        <v>13</v>
      </c>
    </row>
    <row r="646" spans="1:8">
      <c r="A646" s="5">
        <f t="shared" si="20"/>
        <v>643</v>
      </c>
      <c r="B646" s="11" t="str">
        <f t="shared" si="21"/>
        <v>RPDLT645</v>
      </c>
      <c r="C646" s="11" t="s">
        <v>765</v>
      </c>
      <c r="D646" s="11" t="s">
        <v>950</v>
      </c>
      <c r="E646" s="2" t="s">
        <v>254</v>
      </c>
      <c r="F646" s="2" t="s">
        <v>440</v>
      </c>
      <c r="G646" s="11" t="s">
        <v>85</v>
      </c>
      <c r="H646" s="11" t="s">
        <v>527</v>
      </c>
    </row>
    <row r="647" spans="1:8" ht="23.25">
      <c r="A647" s="5">
        <f t="shared" si="20"/>
        <v>644</v>
      </c>
      <c r="B647" s="11" t="str">
        <f t="shared" si="21"/>
        <v>RPDLT646</v>
      </c>
      <c r="C647" s="11" t="s">
        <v>765</v>
      </c>
      <c r="D647" s="11" t="s">
        <v>951</v>
      </c>
      <c r="E647" s="2" t="s">
        <v>137</v>
      </c>
      <c r="F647" s="2" t="s">
        <v>117</v>
      </c>
      <c r="G647" s="18" t="s">
        <v>952</v>
      </c>
      <c r="H647" s="11" t="s">
        <v>13</v>
      </c>
    </row>
    <row r="648" spans="1:8">
      <c r="A648" s="5">
        <f t="shared" si="20"/>
        <v>645</v>
      </c>
      <c r="B648" s="11" t="str">
        <f t="shared" si="21"/>
        <v>RPDLT647</v>
      </c>
      <c r="C648" s="11" t="s">
        <v>765</v>
      </c>
      <c r="D648" s="11" t="s">
        <v>953</v>
      </c>
      <c r="E648" s="2" t="s">
        <v>413</v>
      </c>
      <c r="F648" s="2" t="s">
        <v>37</v>
      </c>
      <c r="G648" s="11" t="s">
        <v>789</v>
      </c>
      <c r="H648" s="11" t="s">
        <v>531</v>
      </c>
    </row>
    <row r="649" spans="1:8">
      <c r="A649" s="5">
        <f t="shared" si="20"/>
        <v>646</v>
      </c>
      <c r="B649" s="11" t="str">
        <f t="shared" si="21"/>
        <v>RPDLT648</v>
      </c>
      <c r="C649" s="16"/>
      <c r="D649" s="11" t="s">
        <v>954</v>
      </c>
      <c r="E649" s="2" t="s">
        <v>234</v>
      </c>
      <c r="F649" s="2" t="s">
        <v>137</v>
      </c>
      <c r="G649" s="11" t="s">
        <v>139</v>
      </c>
      <c r="H649" s="11" t="s">
        <v>527</v>
      </c>
    </row>
    <row r="650" spans="1:8">
      <c r="A650" s="5">
        <f t="shared" si="20"/>
        <v>647</v>
      </c>
      <c r="B650" s="11" t="str">
        <f t="shared" si="21"/>
        <v>RPDLT649</v>
      </c>
      <c r="C650" s="11" t="s">
        <v>765</v>
      </c>
      <c r="D650" s="11" t="s">
        <v>955</v>
      </c>
      <c r="E650" s="2" t="s">
        <v>413</v>
      </c>
      <c r="F650" s="2" t="s">
        <v>502</v>
      </c>
      <c r="G650" s="11" t="s">
        <v>139</v>
      </c>
      <c r="H650" s="11" t="s">
        <v>527</v>
      </c>
    </row>
    <row r="651" spans="1:8">
      <c r="A651" s="5">
        <f t="shared" si="20"/>
        <v>648</v>
      </c>
      <c r="B651" s="11" t="str">
        <f t="shared" si="21"/>
        <v>RPDLT650</v>
      </c>
      <c r="C651" s="11" t="s">
        <v>765</v>
      </c>
      <c r="D651" s="11" t="s">
        <v>956</v>
      </c>
      <c r="E651" s="2" t="s">
        <v>431</v>
      </c>
      <c r="F651" s="2" t="s">
        <v>839</v>
      </c>
      <c r="G651" s="11" t="s">
        <v>139</v>
      </c>
      <c r="H651" s="11" t="s">
        <v>527</v>
      </c>
    </row>
    <row r="652" spans="1:8">
      <c r="A652" s="5">
        <f t="shared" si="20"/>
        <v>649</v>
      </c>
      <c r="B652" s="11" t="str">
        <f t="shared" si="21"/>
        <v>RPDLT651</v>
      </c>
      <c r="C652" s="11" t="s">
        <v>765</v>
      </c>
      <c r="D652" s="14" t="s">
        <v>957</v>
      </c>
      <c r="E652" s="2" t="s">
        <v>51</v>
      </c>
      <c r="F652" s="2" t="s">
        <v>32</v>
      </c>
      <c r="G652" s="11" t="s">
        <v>85</v>
      </c>
      <c r="H652" s="11" t="s">
        <v>13</v>
      </c>
    </row>
    <row r="653" spans="1:8">
      <c r="A653" s="5">
        <f t="shared" si="20"/>
        <v>650</v>
      </c>
      <c r="B653" s="11" t="str">
        <f t="shared" si="21"/>
        <v>RPDLT652</v>
      </c>
      <c r="C653" s="11" t="s">
        <v>765</v>
      </c>
      <c r="D653" s="11" t="s">
        <v>958</v>
      </c>
      <c r="E653" s="2" t="s">
        <v>10</v>
      </c>
      <c r="F653" s="2" t="s">
        <v>32</v>
      </c>
      <c r="G653" s="11" t="s">
        <v>959</v>
      </c>
      <c r="H653" s="11" t="s">
        <v>34</v>
      </c>
    </row>
    <row r="654" spans="1:8">
      <c r="A654" s="5">
        <f t="shared" si="20"/>
        <v>651</v>
      </c>
      <c r="B654" s="11" t="str">
        <f t="shared" si="21"/>
        <v>RPDLT653</v>
      </c>
      <c r="C654" s="11" t="s">
        <v>765</v>
      </c>
      <c r="D654" s="11" t="s">
        <v>960</v>
      </c>
      <c r="E654" s="2" t="s">
        <v>46</v>
      </c>
      <c r="F654" s="2" t="s">
        <v>28</v>
      </c>
      <c r="G654" s="11" t="s">
        <v>804</v>
      </c>
      <c r="H654" s="11" t="s">
        <v>34</v>
      </c>
    </row>
    <row r="655" spans="1:8">
      <c r="A655" s="5">
        <f t="shared" si="20"/>
        <v>652</v>
      </c>
      <c r="B655" s="11" t="str">
        <f t="shared" si="21"/>
        <v>RPDLT654</v>
      </c>
      <c r="C655" s="11" t="s">
        <v>765</v>
      </c>
      <c r="D655" s="11" t="s">
        <v>961</v>
      </c>
      <c r="E655" s="2" t="s">
        <v>10</v>
      </c>
      <c r="F655" s="2" t="s">
        <v>32</v>
      </c>
      <c r="G655" s="11" t="s">
        <v>139</v>
      </c>
      <c r="H655" s="11" t="s">
        <v>34</v>
      </c>
    </row>
    <row r="656" spans="1:8">
      <c r="A656" s="5">
        <f t="shared" si="20"/>
        <v>653</v>
      </c>
      <c r="B656" s="11" t="str">
        <f t="shared" si="21"/>
        <v>RPDLT655</v>
      </c>
      <c r="C656" s="11" t="s">
        <v>765</v>
      </c>
      <c r="D656" s="11" t="s">
        <v>962</v>
      </c>
      <c r="E656" s="2" t="s">
        <v>234</v>
      </c>
      <c r="F656" s="2" t="s">
        <v>240</v>
      </c>
      <c r="G656" s="11" t="s">
        <v>85</v>
      </c>
      <c r="H656" s="11" t="s">
        <v>63</v>
      </c>
    </row>
    <row r="657" spans="1:8">
      <c r="A657" s="5">
        <f t="shared" si="20"/>
        <v>654</v>
      </c>
      <c r="B657" s="11" t="str">
        <f t="shared" si="21"/>
        <v>RPDLT656</v>
      </c>
      <c r="C657" s="16"/>
      <c r="D657" s="11" t="s">
        <v>963</v>
      </c>
      <c r="E657" s="2" t="s">
        <v>422</v>
      </c>
      <c r="F657" s="2" t="s">
        <v>667</v>
      </c>
      <c r="G657" s="11" t="s">
        <v>85</v>
      </c>
      <c r="H657" s="11" t="s">
        <v>882</v>
      </c>
    </row>
    <row r="658" spans="1:8">
      <c r="A658" s="5">
        <f t="shared" si="20"/>
        <v>655</v>
      </c>
      <c r="B658" s="11" t="str">
        <f t="shared" si="21"/>
        <v>RPDLT657</v>
      </c>
      <c r="C658" s="11" t="s">
        <v>765</v>
      </c>
      <c r="D658" s="11" t="s">
        <v>964</v>
      </c>
      <c r="E658" s="2" t="s">
        <v>568</v>
      </c>
      <c r="F658" s="2" t="s">
        <v>930</v>
      </c>
      <c r="G658" s="11" t="s">
        <v>85</v>
      </c>
      <c r="H658" s="11" t="s">
        <v>63</v>
      </c>
    </row>
    <row r="659" spans="1:8">
      <c r="A659" s="5">
        <f t="shared" si="20"/>
        <v>656</v>
      </c>
      <c r="B659" s="11" t="str">
        <f t="shared" si="21"/>
        <v>RPDLT658</v>
      </c>
      <c r="C659" s="11" t="s">
        <v>765</v>
      </c>
      <c r="D659" s="11" t="s">
        <v>965</v>
      </c>
      <c r="E659" s="2" t="s">
        <v>82</v>
      </c>
      <c r="F659" s="2" t="s">
        <v>91</v>
      </c>
      <c r="G659" s="11" t="s">
        <v>85</v>
      </c>
      <c r="H659" s="11" t="s">
        <v>527</v>
      </c>
    </row>
    <row r="660" spans="1:8">
      <c r="A660" s="5">
        <f t="shared" si="20"/>
        <v>657</v>
      </c>
      <c r="B660" s="11" t="str">
        <f t="shared" si="21"/>
        <v>RPDLT659</v>
      </c>
      <c r="C660" s="11" t="s">
        <v>765</v>
      </c>
      <c r="D660" s="11" t="s">
        <v>966</v>
      </c>
      <c r="E660" s="2" t="s">
        <v>431</v>
      </c>
      <c r="F660" s="2" t="s">
        <v>44</v>
      </c>
      <c r="G660" s="11" t="s">
        <v>840</v>
      </c>
      <c r="H660" s="11" t="s">
        <v>277</v>
      </c>
    </row>
    <row r="661" spans="1:8" ht="24.75">
      <c r="A661" s="5">
        <f t="shared" si="20"/>
        <v>658</v>
      </c>
      <c r="B661" s="11" t="str">
        <f t="shared" si="21"/>
        <v>RPDLT660</v>
      </c>
      <c r="C661" s="11" t="s">
        <v>765</v>
      </c>
      <c r="D661" s="11" t="s">
        <v>967</v>
      </c>
      <c r="E661" s="2" t="s">
        <v>28</v>
      </c>
      <c r="F661" s="2" t="s">
        <v>968</v>
      </c>
      <c r="G661" s="17" t="s">
        <v>969</v>
      </c>
      <c r="H661" s="11" t="s">
        <v>34</v>
      </c>
    </row>
    <row r="662" spans="1:8">
      <c r="A662" s="5">
        <f t="shared" si="20"/>
        <v>659</v>
      </c>
      <c r="B662" s="11" t="str">
        <f t="shared" si="21"/>
        <v>RPDLT661</v>
      </c>
      <c r="C662" s="11" t="s">
        <v>765</v>
      </c>
      <c r="D662" s="11" t="s">
        <v>970</v>
      </c>
      <c r="E662" s="2" t="s">
        <v>71</v>
      </c>
      <c r="F662" s="2" t="s">
        <v>54</v>
      </c>
      <c r="G662" s="11" t="s">
        <v>85</v>
      </c>
      <c r="H662" s="11" t="s">
        <v>13</v>
      </c>
    </row>
    <row r="663" spans="1:8">
      <c r="A663" s="5">
        <f t="shared" si="20"/>
        <v>660</v>
      </c>
      <c r="B663" s="11" t="str">
        <f t="shared" si="21"/>
        <v>RPDLT662</v>
      </c>
      <c r="C663" s="11" t="s">
        <v>765</v>
      </c>
      <c r="D663" s="11" t="s">
        <v>971</v>
      </c>
      <c r="E663" s="2" t="s">
        <v>51</v>
      </c>
      <c r="F663" s="2" t="s">
        <v>25</v>
      </c>
      <c r="G663" s="11" t="s">
        <v>69</v>
      </c>
      <c r="H663" s="11" t="s">
        <v>34</v>
      </c>
    </row>
    <row r="664" spans="1:8">
      <c r="A664" s="5">
        <f t="shared" si="20"/>
        <v>661</v>
      </c>
      <c r="B664" s="11" t="str">
        <f t="shared" si="21"/>
        <v>RPDLT663</v>
      </c>
      <c r="C664" s="11" t="s">
        <v>765</v>
      </c>
      <c r="D664" s="11" t="s">
        <v>972</v>
      </c>
      <c r="E664" s="2" t="s">
        <v>46</v>
      </c>
      <c r="F664" s="2" t="s">
        <v>11</v>
      </c>
      <c r="G664" s="11" t="s">
        <v>69</v>
      </c>
      <c r="H664" s="11" t="s">
        <v>34</v>
      </c>
    </row>
    <row r="665" spans="1:8">
      <c r="A665" s="5">
        <f t="shared" si="20"/>
        <v>662</v>
      </c>
      <c r="B665" s="11" t="str">
        <f t="shared" si="21"/>
        <v>RPDLT664</v>
      </c>
      <c r="C665" s="11" t="s">
        <v>765</v>
      </c>
      <c r="D665" s="11" t="s">
        <v>973</v>
      </c>
      <c r="E665" s="2" t="s">
        <v>51</v>
      </c>
      <c r="F665" s="2" t="s">
        <v>25</v>
      </c>
      <c r="G665" s="11" t="s">
        <v>69</v>
      </c>
      <c r="H665" s="11" t="s">
        <v>34</v>
      </c>
    </row>
    <row r="666" spans="1:8">
      <c r="A666" s="5">
        <f t="shared" si="20"/>
        <v>663</v>
      </c>
      <c r="B666" s="11" t="str">
        <f t="shared" si="21"/>
        <v>RPDLT665</v>
      </c>
      <c r="C666" s="11" t="s">
        <v>765</v>
      </c>
      <c r="D666" s="11" t="s">
        <v>974</v>
      </c>
      <c r="E666" s="2" t="s">
        <v>51</v>
      </c>
      <c r="F666" s="2" t="s">
        <v>25</v>
      </c>
      <c r="G666" s="11" t="s">
        <v>69</v>
      </c>
      <c r="H666" s="11" t="s">
        <v>13</v>
      </c>
    </row>
    <row r="667" spans="1:8">
      <c r="A667" s="5">
        <f t="shared" si="20"/>
        <v>664</v>
      </c>
      <c r="B667" s="11" t="str">
        <f t="shared" si="21"/>
        <v>RPDLT666</v>
      </c>
      <c r="C667" s="11" t="s">
        <v>765</v>
      </c>
      <c r="D667" s="11" t="s">
        <v>975</v>
      </c>
      <c r="E667" s="2" t="s">
        <v>46</v>
      </c>
      <c r="F667" s="2" t="s">
        <v>11</v>
      </c>
      <c r="G667" s="11" t="s">
        <v>69</v>
      </c>
      <c r="H667" s="11" t="s">
        <v>13</v>
      </c>
    </row>
    <row r="668" spans="1:8">
      <c r="A668" s="5">
        <f t="shared" si="20"/>
        <v>665</v>
      </c>
      <c r="B668" s="11" t="str">
        <f t="shared" si="21"/>
        <v>RPDLT667</v>
      </c>
      <c r="C668" s="11" t="s">
        <v>765</v>
      </c>
      <c r="D668" s="11" t="s">
        <v>976</v>
      </c>
      <c r="E668" s="2" t="s">
        <v>124</v>
      </c>
      <c r="F668" s="2" t="s">
        <v>83</v>
      </c>
      <c r="G668" s="11" t="s">
        <v>85</v>
      </c>
      <c r="H668" s="11" t="s">
        <v>13</v>
      </c>
    </row>
    <row r="669" spans="1:8">
      <c r="A669" s="5">
        <f t="shared" si="20"/>
        <v>666</v>
      </c>
      <c r="B669" s="11" t="str">
        <f t="shared" si="21"/>
        <v>RPDLT668</v>
      </c>
      <c r="C669" s="11" t="s">
        <v>765</v>
      </c>
      <c r="D669" s="11" t="s">
        <v>977</v>
      </c>
      <c r="E669" s="2" t="s">
        <v>400</v>
      </c>
      <c r="F669" s="2" t="s">
        <v>460</v>
      </c>
      <c r="G669" s="11" t="s">
        <v>978</v>
      </c>
      <c r="H669" s="11" t="s">
        <v>252</v>
      </c>
    </row>
    <row r="670" spans="1:8">
      <c r="A670" s="5">
        <f t="shared" si="20"/>
        <v>667</v>
      </c>
      <c r="B670" s="11" t="str">
        <f t="shared" si="21"/>
        <v>RPDLT669</v>
      </c>
      <c r="C670" s="11" t="s">
        <v>765</v>
      </c>
      <c r="D670" s="11" t="s">
        <v>979</v>
      </c>
      <c r="E670" s="2" t="s">
        <v>413</v>
      </c>
      <c r="F670" s="2" t="s">
        <v>980</v>
      </c>
      <c r="G670" s="11" t="s">
        <v>789</v>
      </c>
      <c r="H670" s="11" t="s">
        <v>527</v>
      </c>
    </row>
    <row r="671" spans="1:8">
      <c r="A671" s="5">
        <f t="shared" si="20"/>
        <v>668</v>
      </c>
      <c r="B671" s="11" t="str">
        <f t="shared" si="21"/>
        <v>RPDLT670</v>
      </c>
      <c r="C671" s="11" t="s">
        <v>765</v>
      </c>
      <c r="D671" s="11" t="s">
        <v>981</v>
      </c>
      <c r="E671" s="2" t="s">
        <v>545</v>
      </c>
      <c r="F671" s="2" t="s">
        <v>112</v>
      </c>
      <c r="G671" s="11" t="s">
        <v>85</v>
      </c>
      <c r="H671" s="11" t="s">
        <v>527</v>
      </c>
    </row>
    <row r="672" spans="1:8">
      <c r="A672" s="5">
        <f t="shared" si="20"/>
        <v>669</v>
      </c>
      <c r="B672" s="11" t="str">
        <f t="shared" si="21"/>
        <v>RPDLT671</v>
      </c>
      <c r="C672" s="11" t="s">
        <v>765</v>
      </c>
      <c r="D672" s="11" t="s">
        <v>982</v>
      </c>
      <c r="E672" s="2" t="s">
        <v>150</v>
      </c>
      <c r="F672" s="2" t="s">
        <v>240</v>
      </c>
      <c r="G672" s="11" t="s">
        <v>85</v>
      </c>
      <c r="H672" s="11" t="s">
        <v>63</v>
      </c>
    </row>
    <row r="673" spans="1:8">
      <c r="A673" s="5">
        <f t="shared" si="20"/>
        <v>670</v>
      </c>
      <c r="B673" s="11" t="str">
        <f t="shared" si="21"/>
        <v>RPDLT672</v>
      </c>
      <c r="C673" s="11" t="s">
        <v>765</v>
      </c>
      <c r="D673" s="11" t="s">
        <v>983</v>
      </c>
      <c r="E673" s="2" t="s">
        <v>112</v>
      </c>
      <c r="F673" s="2" t="s">
        <v>52</v>
      </c>
      <c r="G673" s="11" t="s">
        <v>85</v>
      </c>
      <c r="H673" s="11" t="s">
        <v>13</v>
      </c>
    </row>
    <row r="674" spans="1:8">
      <c r="A674" s="5">
        <f t="shared" si="20"/>
        <v>671</v>
      </c>
      <c r="B674" s="11" t="str">
        <f t="shared" si="21"/>
        <v>RPDLT673</v>
      </c>
      <c r="C674" s="11" t="s">
        <v>765</v>
      </c>
      <c r="D674" s="11" t="s">
        <v>984</v>
      </c>
      <c r="E674" s="2" t="s">
        <v>10</v>
      </c>
      <c r="F674" s="2" t="s">
        <v>16</v>
      </c>
      <c r="G674" s="11" t="s">
        <v>85</v>
      </c>
      <c r="H674" s="11" t="s">
        <v>13</v>
      </c>
    </row>
    <row r="675" spans="1:8">
      <c r="A675" s="5">
        <f t="shared" si="20"/>
        <v>672</v>
      </c>
      <c r="B675" s="11" t="str">
        <f t="shared" si="21"/>
        <v>RPDLT674</v>
      </c>
      <c r="C675" s="11" t="s">
        <v>765</v>
      </c>
      <c r="D675" s="11" t="s">
        <v>985</v>
      </c>
      <c r="E675" s="2" t="s">
        <v>10</v>
      </c>
      <c r="F675" s="2" t="s">
        <v>16</v>
      </c>
      <c r="G675" s="11" t="s">
        <v>85</v>
      </c>
      <c r="H675" s="11" t="s">
        <v>13</v>
      </c>
    </row>
    <row r="676" spans="1:8">
      <c r="A676" s="5">
        <f t="shared" si="20"/>
        <v>673</v>
      </c>
      <c r="B676" s="11" t="str">
        <f t="shared" si="21"/>
        <v>RPDLT675</v>
      </c>
      <c r="C676" s="11" t="s">
        <v>765</v>
      </c>
      <c r="D676" s="11" t="s">
        <v>986</v>
      </c>
      <c r="E676" s="2" t="s">
        <v>117</v>
      </c>
      <c r="F676" s="2" t="s">
        <v>568</v>
      </c>
      <c r="G676" s="11" t="s">
        <v>840</v>
      </c>
      <c r="H676" s="11" t="s">
        <v>13</v>
      </c>
    </row>
    <row r="677" spans="1:8">
      <c r="A677" s="5">
        <f t="shared" si="20"/>
        <v>674</v>
      </c>
      <c r="B677" s="11" t="str">
        <f t="shared" si="21"/>
        <v>RPDLT676</v>
      </c>
      <c r="C677" s="11" t="s">
        <v>765</v>
      </c>
      <c r="D677" s="11" t="s">
        <v>987</v>
      </c>
      <c r="E677" s="2" t="s">
        <v>988</v>
      </c>
      <c r="F677" s="2" t="s">
        <v>42</v>
      </c>
      <c r="G677" s="11" t="s">
        <v>85</v>
      </c>
      <c r="H677" s="11" t="s">
        <v>387</v>
      </c>
    </row>
    <row r="678" spans="1:8">
      <c r="A678" s="5">
        <f t="shared" si="20"/>
        <v>675</v>
      </c>
      <c r="B678" s="11" t="str">
        <f t="shared" si="21"/>
        <v>RPDLT677</v>
      </c>
      <c r="C678" s="11" t="s">
        <v>765</v>
      </c>
      <c r="D678" s="11" t="s">
        <v>989</v>
      </c>
      <c r="E678" s="2" t="s">
        <v>36</v>
      </c>
      <c r="F678" s="2" t="s">
        <v>37</v>
      </c>
      <c r="G678" s="11" t="s">
        <v>85</v>
      </c>
      <c r="H678" s="11" t="s">
        <v>39</v>
      </c>
    </row>
    <row r="679" spans="1:8">
      <c r="A679" s="5">
        <f t="shared" si="20"/>
        <v>676</v>
      </c>
      <c r="B679" s="11" t="str">
        <f t="shared" si="21"/>
        <v>RPDLT678</v>
      </c>
      <c r="C679" s="11" t="s">
        <v>765</v>
      </c>
      <c r="D679" s="11" t="s">
        <v>990</v>
      </c>
      <c r="E679" s="2" t="s">
        <v>234</v>
      </c>
      <c r="F679" s="2" t="s">
        <v>124</v>
      </c>
      <c r="G679" s="11" t="s">
        <v>85</v>
      </c>
      <c r="H679" s="11" t="s">
        <v>252</v>
      </c>
    </row>
    <row r="680" spans="1:8">
      <c r="A680" s="5">
        <f t="shared" si="20"/>
        <v>677</v>
      </c>
      <c r="B680" s="11" t="str">
        <f t="shared" si="21"/>
        <v>RPDLT679</v>
      </c>
      <c r="C680" s="11" t="s">
        <v>765</v>
      </c>
      <c r="D680" s="11" t="s">
        <v>991</v>
      </c>
      <c r="E680" s="2" t="s">
        <v>32</v>
      </c>
      <c r="F680" s="2" t="s">
        <v>907</v>
      </c>
      <c r="G680" s="11" t="s">
        <v>85</v>
      </c>
      <c r="H680" s="11" t="s">
        <v>13</v>
      </c>
    </row>
    <row r="681" spans="1:8" ht="50.25">
      <c r="A681" s="5">
        <f t="shared" si="20"/>
        <v>678</v>
      </c>
      <c r="B681" s="11" t="str">
        <f t="shared" si="21"/>
        <v>RPDLT680</v>
      </c>
      <c r="C681" s="11" t="s">
        <v>765</v>
      </c>
      <c r="D681" s="11" t="s">
        <v>992</v>
      </c>
      <c r="E681" s="2" t="s">
        <v>25</v>
      </c>
      <c r="F681" s="2" t="s">
        <v>993</v>
      </c>
      <c r="G681" s="17" t="s">
        <v>994</v>
      </c>
      <c r="H681" s="11" t="s">
        <v>34</v>
      </c>
    </row>
    <row r="682" spans="1:8" ht="50.25">
      <c r="A682" s="5">
        <f t="shared" si="20"/>
        <v>679</v>
      </c>
      <c r="B682" s="11" t="str">
        <f t="shared" si="21"/>
        <v>RPDLT681</v>
      </c>
      <c r="C682" s="11" t="s">
        <v>765</v>
      </c>
      <c r="D682" s="11" t="s">
        <v>995</v>
      </c>
      <c r="E682" s="2" t="s">
        <v>46</v>
      </c>
      <c r="F682" s="2" t="s">
        <v>993</v>
      </c>
      <c r="G682" s="17" t="s">
        <v>996</v>
      </c>
      <c r="H682" s="11" t="s">
        <v>34</v>
      </c>
    </row>
    <row r="683" spans="1:8" ht="50.25">
      <c r="A683" s="5">
        <f t="shared" si="20"/>
        <v>680</v>
      </c>
      <c r="B683" s="11" t="str">
        <f t="shared" si="21"/>
        <v>RPDLT682</v>
      </c>
      <c r="C683" s="11" t="s">
        <v>765</v>
      </c>
      <c r="D683" s="11" t="s">
        <v>997</v>
      </c>
      <c r="E683" s="2" t="s">
        <v>46</v>
      </c>
      <c r="F683" s="2" t="s">
        <v>99</v>
      </c>
      <c r="G683" s="17" t="s">
        <v>996</v>
      </c>
      <c r="H683" s="11" t="s">
        <v>34</v>
      </c>
    </row>
    <row r="684" spans="1:8">
      <c r="A684" s="5">
        <f t="shared" si="20"/>
        <v>681</v>
      </c>
      <c r="B684" s="11" t="str">
        <f t="shared" si="21"/>
        <v>RPDLT683</v>
      </c>
      <c r="C684" s="11" t="s">
        <v>765</v>
      </c>
      <c r="D684" s="11" t="s">
        <v>998</v>
      </c>
      <c r="E684" s="2" t="s">
        <v>124</v>
      </c>
      <c r="F684" s="2" t="s">
        <v>240</v>
      </c>
      <c r="G684" s="11" t="s">
        <v>85</v>
      </c>
      <c r="H684" s="11" t="s">
        <v>34</v>
      </c>
    </row>
    <row r="685" spans="1:8" ht="37.5">
      <c r="A685" s="5">
        <f t="shared" si="20"/>
        <v>682</v>
      </c>
      <c r="B685" s="11" t="str">
        <f t="shared" si="21"/>
        <v>RPDLT684</v>
      </c>
      <c r="C685" s="12" t="s">
        <v>999</v>
      </c>
      <c r="D685" s="12" t="s">
        <v>1000</v>
      </c>
      <c r="E685" s="4" t="s">
        <v>1001</v>
      </c>
      <c r="F685" s="4">
        <v>4300</v>
      </c>
      <c r="G685" s="13" t="s">
        <v>1002</v>
      </c>
      <c r="H685" s="12" t="s">
        <v>527</v>
      </c>
    </row>
    <row r="686" spans="1:8">
      <c r="A686" s="5">
        <f t="shared" si="20"/>
        <v>683</v>
      </c>
      <c r="B686" s="11" t="str">
        <f t="shared" si="21"/>
        <v>RPDLT685</v>
      </c>
      <c r="C686" s="11" t="s">
        <v>765</v>
      </c>
      <c r="D686" s="11" t="s">
        <v>1003</v>
      </c>
      <c r="E686" s="2" t="s">
        <v>515</v>
      </c>
      <c r="F686" s="2" t="s">
        <v>468</v>
      </c>
      <c r="G686" s="11" t="s">
        <v>85</v>
      </c>
      <c r="H686" s="11" t="s">
        <v>13</v>
      </c>
    </row>
    <row r="687" spans="1:8">
      <c r="A687" s="5">
        <f t="shared" si="20"/>
        <v>684</v>
      </c>
      <c r="B687" s="11" t="str">
        <f t="shared" si="21"/>
        <v>RPDLT686</v>
      </c>
      <c r="C687" s="16"/>
      <c r="D687" s="11" t="s">
        <v>1004</v>
      </c>
      <c r="E687" s="5" t="s">
        <v>431</v>
      </c>
      <c r="F687" s="5" t="s">
        <v>839</v>
      </c>
      <c r="G687" s="15" t="s">
        <v>12</v>
      </c>
      <c r="H687" s="15" t="s">
        <v>926</v>
      </c>
    </row>
    <row r="688" spans="1:8">
      <c r="A688" s="5">
        <f t="shared" si="20"/>
        <v>685</v>
      </c>
      <c r="B688" s="11" t="str">
        <f t="shared" si="21"/>
        <v>RPDLT687</v>
      </c>
      <c r="C688" s="11" t="s">
        <v>765</v>
      </c>
      <c r="D688" s="11" t="s">
        <v>1005</v>
      </c>
      <c r="E688" s="2" t="s">
        <v>124</v>
      </c>
      <c r="F688" s="2" t="s">
        <v>91</v>
      </c>
      <c r="G688" s="11" t="s">
        <v>840</v>
      </c>
      <c r="H688" s="11" t="s">
        <v>527</v>
      </c>
    </row>
    <row r="689" spans="1:8">
      <c r="A689" s="5">
        <f t="shared" si="20"/>
        <v>686</v>
      </c>
      <c r="B689" s="11" t="str">
        <f t="shared" si="21"/>
        <v>RPDLT688</v>
      </c>
      <c r="C689" s="11" t="s">
        <v>765</v>
      </c>
      <c r="D689" s="11" t="s">
        <v>1006</v>
      </c>
      <c r="E689" s="2" t="s">
        <v>10</v>
      </c>
      <c r="F689" s="2" t="s">
        <v>11</v>
      </c>
      <c r="G689" s="11" t="s">
        <v>840</v>
      </c>
      <c r="H689" s="11" t="s">
        <v>34</v>
      </c>
    </row>
    <row r="690" spans="1:8">
      <c r="A690" s="5">
        <f t="shared" si="20"/>
        <v>687</v>
      </c>
      <c r="B690" s="11" t="str">
        <f t="shared" si="21"/>
        <v>RPDLT689</v>
      </c>
      <c r="C690" s="11" t="s">
        <v>765</v>
      </c>
      <c r="D690" s="11" t="s">
        <v>1007</v>
      </c>
      <c r="E690" s="2" t="s">
        <v>413</v>
      </c>
      <c r="F690" s="2" t="s">
        <v>37</v>
      </c>
      <c r="G690" s="11" t="s">
        <v>85</v>
      </c>
      <c r="H690" s="11" t="s">
        <v>527</v>
      </c>
    </row>
    <row r="691" spans="1:8">
      <c r="A691" s="5">
        <f t="shared" si="20"/>
        <v>688</v>
      </c>
      <c r="B691" s="11" t="str">
        <f t="shared" si="21"/>
        <v>RPDLT690</v>
      </c>
      <c r="C691" s="11" t="s">
        <v>765</v>
      </c>
      <c r="D691" s="11" t="s">
        <v>1008</v>
      </c>
      <c r="E691" s="2" t="s">
        <v>88</v>
      </c>
      <c r="F691" s="2" t="s">
        <v>440</v>
      </c>
      <c r="G691" s="11" t="s">
        <v>85</v>
      </c>
      <c r="H691" s="11" t="s">
        <v>1009</v>
      </c>
    </row>
    <row r="692" spans="1:8" ht="37.5">
      <c r="A692" s="5">
        <f t="shared" si="20"/>
        <v>689</v>
      </c>
      <c r="B692" s="11" t="str">
        <f t="shared" si="21"/>
        <v>RPDLT691</v>
      </c>
      <c r="C692" s="12" t="s">
        <v>765</v>
      </c>
      <c r="D692" s="12" t="s">
        <v>1010</v>
      </c>
      <c r="E692" s="4" t="s">
        <v>137</v>
      </c>
      <c r="F692" s="4" t="s">
        <v>82</v>
      </c>
      <c r="G692" s="13" t="s">
        <v>1011</v>
      </c>
      <c r="H692" s="12" t="s">
        <v>252</v>
      </c>
    </row>
    <row r="693" spans="1:8">
      <c r="A693" s="5">
        <f t="shared" si="20"/>
        <v>690</v>
      </c>
      <c r="B693" s="11" t="str">
        <f t="shared" si="21"/>
        <v>RPDLT692</v>
      </c>
      <c r="C693" s="11" t="s">
        <v>765</v>
      </c>
      <c r="D693" s="11" t="s">
        <v>1012</v>
      </c>
      <c r="E693" s="2" t="s">
        <v>568</v>
      </c>
      <c r="F693" s="2" t="s">
        <v>91</v>
      </c>
      <c r="G693" s="11" t="s">
        <v>85</v>
      </c>
      <c r="H693" s="11" t="s">
        <v>13</v>
      </c>
    </row>
    <row r="694" spans="1:8">
      <c r="A694" s="5">
        <f t="shared" si="20"/>
        <v>691</v>
      </c>
      <c r="B694" s="11" t="str">
        <f t="shared" si="21"/>
        <v>RPDLT693</v>
      </c>
      <c r="C694" s="11" t="s">
        <v>765</v>
      </c>
      <c r="D694" s="11" t="s">
        <v>1013</v>
      </c>
      <c r="E694" s="2" t="s">
        <v>51</v>
      </c>
      <c r="F694" s="2" t="s">
        <v>32</v>
      </c>
      <c r="G694" s="11" t="s">
        <v>85</v>
      </c>
      <c r="H694" s="11" t="s">
        <v>13</v>
      </c>
    </row>
    <row r="695" spans="1:8">
      <c r="A695" s="5">
        <f t="shared" si="20"/>
        <v>692</v>
      </c>
      <c r="B695" s="11" t="str">
        <f t="shared" si="21"/>
        <v>RPDLT694</v>
      </c>
      <c r="C695" s="11" t="s">
        <v>765</v>
      </c>
      <c r="D695" s="11" t="s">
        <v>1014</v>
      </c>
      <c r="E695" s="2" t="s">
        <v>400</v>
      </c>
      <c r="F695" s="2" t="s">
        <v>460</v>
      </c>
      <c r="G695" s="11" t="s">
        <v>85</v>
      </c>
      <c r="H695" s="11" t="s">
        <v>39</v>
      </c>
    </row>
    <row r="696" spans="1:8">
      <c r="A696" s="5">
        <f t="shared" si="20"/>
        <v>693</v>
      </c>
      <c r="B696" s="11" t="str">
        <f t="shared" si="21"/>
        <v>RPDLT695</v>
      </c>
      <c r="C696" s="11" t="s">
        <v>765</v>
      </c>
      <c r="D696" s="11" t="s">
        <v>1015</v>
      </c>
      <c r="E696" s="2" t="s">
        <v>459</v>
      </c>
      <c r="F696" s="2" t="s">
        <v>234</v>
      </c>
      <c r="G696" s="11" t="s">
        <v>85</v>
      </c>
      <c r="H696" s="11" t="s">
        <v>527</v>
      </c>
    </row>
    <row r="697" spans="1:8">
      <c r="A697" s="5">
        <f t="shared" si="20"/>
        <v>694</v>
      </c>
      <c r="B697" s="11" t="str">
        <f t="shared" si="21"/>
        <v>RPDLT696</v>
      </c>
      <c r="C697" s="11" t="s">
        <v>765</v>
      </c>
      <c r="D697" s="11" t="s">
        <v>1016</v>
      </c>
      <c r="E697" s="2" t="s">
        <v>1017</v>
      </c>
      <c r="F697" s="2" t="s">
        <v>431</v>
      </c>
      <c r="G697" s="11" t="s">
        <v>85</v>
      </c>
      <c r="H697" s="11" t="s">
        <v>882</v>
      </c>
    </row>
    <row r="698" spans="1:8">
      <c r="A698" s="5">
        <f t="shared" si="20"/>
        <v>695</v>
      </c>
      <c r="B698" s="11" t="str">
        <f t="shared" si="21"/>
        <v>RPDLT697</v>
      </c>
      <c r="C698" s="11" t="s">
        <v>765</v>
      </c>
      <c r="D698" s="11" t="s">
        <v>1018</v>
      </c>
      <c r="E698" s="2" t="s">
        <v>1017</v>
      </c>
      <c r="F698" s="2" t="s">
        <v>431</v>
      </c>
      <c r="G698" s="11" t="s">
        <v>85</v>
      </c>
      <c r="H698" s="11" t="s">
        <v>882</v>
      </c>
    </row>
    <row r="699" spans="1:8">
      <c r="A699" s="5">
        <f t="shared" si="20"/>
        <v>696</v>
      </c>
      <c r="B699" s="11" t="str">
        <f t="shared" si="21"/>
        <v>RPDLT698</v>
      </c>
      <c r="C699" s="11" t="s">
        <v>765</v>
      </c>
      <c r="D699" s="11" t="s">
        <v>1019</v>
      </c>
      <c r="E699" s="2" t="s">
        <v>1017</v>
      </c>
      <c r="F699" s="2" t="s">
        <v>431</v>
      </c>
      <c r="G699" s="11" t="s">
        <v>85</v>
      </c>
      <c r="H699" s="11" t="s">
        <v>882</v>
      </c>
    </row>
    <row r="700" spans="1:8">
      <c r="A700" s="5">
        <f t="shared" si="20"/>
        <v>697</v>
      </c>
      <c r="B700" s="11" t="str">
        <f t="shared" si="21"/>
        <v>RPDLT699</v>
      </c>
      <c r="C700" s="11" t="s">
        <v>765</v>
      </c>
      <c r="D700" s="11" t="s">
        <v>1020</v>
      </c>
      <c r="E700" s="2" t="s">
        <v>406</v>
      </c>
      <c r="F700" s="2" t="s">
        <v>400</v>
      </c>
      <c r="G700" s="11" t="s">
        <v>85</v>
      </c>
      <c r="H700" s="11" t="s">
        <v>527</v>
      </c>
    </row>
    <row r="701" spans="1:8">
      <c r="A701" s="5">
        <f t="shared" si="20"/>
        <v>698</v>
      </c>
      <c r="B701" s="11" t="str">
        <f t="shared" si="21"/>
        <v>RPDLT700</v>
      </c>
      <c r="C701" s="11" t="s">
        <v>765</v>
      </c>
      <c r="D701" s="11" t="s">
        <v>1021</v>
      </c>
      <c r="E701" s="2" t="s">
        <v>131</v>
      </c>
      <c r="F701" s="2" t="s">
        <v>254</v>
      </c>
      <c r="G701" s="11" t="s">
        <v>789</v>
      </c>
      <c r="H701" s="11" t="s">
        <v>527</v>
      </c>
    </row>
    <row r="702" spans="1:8">
      <c r="A702" s="5">
        <f t="shared" si="20"/>
        <v>699</v>
      </c>
      <c r="B702" s="11" t="str">
        <f t="shared" si="21"/>
        <v>RPDLT701</v>
      </c>
      <c r="C702" s="11" t="s">
        <v>765</v>
      </c>
      <c r="D702" s="11" t="s">
        <v>1022</v>
      </c>
      <c r="E702" s="2" t="s">
        <v>229</v>
      </c>
      <c r="F702" s="2" t="s">
        <v>1023</v>
      </c>
      <c r="G702" s="11" t="s">
        <v>770</v>
      </c>
      <c r="H702" s="11" t="s">
        <v>39</v>
      </c>
    </row>
    <row r="703" spans="1:8">
      <c r="A703" s="5">
        <f t="shared" si="20"/>
        <v>700</v>
      </c>
      <c r="B703" s="11" t="str">
        <f t="shared" si="21"/>
        <v>RPDLT702</v>
      </c>
      <c r="C703" s="11" t="s">
        <v>765</v>
      </c>
      <c r="D703" s="11" t="s">
        <v>1024</v>
      </c>
      <c r="E703" s="2" t="s">
        <v>229</v>
      </c>
      <c r="F703" s="2" t="s">
        <v>431</v>
      </c>
      <c r="G703" s="11" t="s">
        <v>85</v>
      </c>
      <c r="H703" s="11" t="s">
        <v>39</v>
      </c>
    </row>
    <row r="704" spans="1:8">
      <c r="A704" s="5">
        <f t="shared" si="20"/>
        <v>701</v>
      </c>
      <c r="B704" s="11" t="str">
        <f t="shared" si="21"/>
        <v>RPDLT703</v>
      </c>
      <c r="C704" s="11" t="s">
        <v>765</v>
      </c>
      <c r="D704" s="11" t="s">
        <v>1025</v>
      </c>
      <c r="E704" s="2" t="s">
        <v>179</v>
      </c>
      <c r="F704" s="2" t="s">
        <v>75</v>
      </c>
      <c r="G704" s="11" t="s">
        <v>85</v>
      </c>
      <c r="H704" s="11" t="s">
        <v>252</v>
      </c>
    </row>
    <row r="705" spans="1:8">
      <c r="A705" s="5">
        <f t="shared" si="20"/>
        <v>702</v>
      </c>
      <c r="B705" s="11" t="str">
        <f t="shared" si="21"/>
        <v>RPDLT704</v>
      </c>
      <c r="C705" s="11" t="s">
        <v>765</v>
      </c>
      <c r="D705" s="11" t="s">
        <v>1026</v>
      </c>
      <c r="E705" s="2" t="s">
        <v>44</v>
      </c>
      <c r="F705" s="2" t="s">
        <v>42</v>
      </c>
      <c r="G705" s="11" t="s">
        <v>12</v>
      </c>
      <c r="H705" s="11" t="s">
        <v>39</v>
      </c>
    </row>
    <row r="706" spans="1:8">
      <c r="A706" s="5">
        <f t="shared" si="20"/>
        <v>703</v>
      </c>
      <c r="B706" s="11" t="str">
        <f t="shared" si="21"/>
        <v>RPDLT705</v>
      </c>
      <c r="C706" s="11" t="s">
        <v>765</v>
      </c>
      <c r="D706" s="11" t="s">
        <v>1027</v>
      </c>
      <c r="E706" s="2" t="s">
        <v>179</v>
      </c>
      <c r="F706" s="2" t="s">
        <v>508</v>
      </c>
      <c r="G706" s="11" t="s">
        <v>85</v>
      </c>
      <c r="H706" s="11" t="s">
        <v>252</v>
      </c>
    </row>
    <row r="707" spans="1:8">
      <c r="A707" s="5">
        <f t="shared" ref="A707:A770" si="22">ROW()-3</f>
        <v>704</v>
      </c>
      <c r="B707" s="11" t="str">
        <f t="shared" ref="B707:B770" si="23">"RPDLT"&amp;TEXT(ROW(A706),"000")</f>
        <v>RPDLT706</v>
      </c>
      <c r="C707" s="11" t="s">
        <v>765</v>
      </c>
      <c r="D707" s="11" t="s">
        <v>1028</v>
      </c>
      <c r="E707" s="2" t="s">
        <v>179</v>
      </c>
      <c r="F707" s="2" t="s">
        <v>508</v>
      </c>
      <c r="G707" s="11" t="s">
        <v>85</v>
      </c>
      <c r="H707" s="11" t="s">
        <v>252</v>
      </c>
    </row>
    <row r="708" spans="1:8">
      <c r="A708" s="5">
        <f t="shared" si="22"/>
        <v>705</v>
      </c>
      <c r="B708" s="11" t="str">
        <f t="shared" si="23"/>
        <v>RPDLT707</v>
      </c>
      <c r="C708" s="16"/>
      <c r="D708" s="11" t="s">
        <v>1029</v>
      </c>
      <c r="E708" s="2" t="s">
        <v>1030</v>
      </c>
      <c r="F708" s="2" t="s">
        <v>598</v>
      </c>
      <c r="G708" s="11" t="s">
        <v>12</v>
      </c>
      <c r="H708" s="11" t="s">
        <v>433</v>
      </c>
    </row>
    <row r="709" spans="1:8">
      <c r="A709" s="5">
        <f t="shared" si="22"/>
        <v>706</v>
      </c>
      <c r="B709" s="11" t="str">
        <f t="shared" si="23"/>
        <v>RPDLT708</v>
      </c>
      <c r="C709" s="16"/>
      <c r="D709" s="11" t="s">
        <v>1031</v>
      </c>
      <c r="E709" s="2" t="s">
        <v>447</v>
      </c>
      <c r="F709" s="2" t="s">
        <v>114</v>
      </c>
      <c r="G709" s="11" t="s">
        <v>59</v>
      </c>
      <c r="H709" s="11" t="s">
        <v>433</v>
      </c>
    </row>
    <row r="710" spans="1:8">
      <c r="A710" s="5">
        <f t="shared" si="22"/>
        <v>707</v>
      </c>
      <c r="B710" s="11" t="str">
        <f t="shared" si="23"/>
        <v>RPDLT709</v>
      </c>
      <c r="C710" s="11" t="s">
        <v>765</v>
      </c>
      <c r="D710" s="11" t="s">
        <v>1032</v>
      </c>
      <c r="E710" s="2" t="s">
        <v>88</v>
      </c>
      <c r="F710" s="2" t="s">
        <v>255</v>
      </c>
      <c r="G710" s="11" t="s">
        <v>85</v>
      </c>
      <c r="H710" s="11" t="s">
        <v>527</v>
      </c>
    </row>
    <row r="711" spans="1:8">
      <c r="A711" s="5">
        <f t="shared" si="22"/>
        <v>708</v>
      </c>
      <c r="B711" s="11" t="str">
        <f t="shared" si="23"/>
        <v>RPDLT710</v>
      </c>
      <c r="C711" s="11" t="s">
        <v>765</v>
      </c>
      <c r="D711" s="11" t="s">
        <v>1033</v>
      </c>
      <c r="E711" s="2" t="s">
        <v>254</v>
      </c>
      <c r="F711" s="2" t="s">
        <v>440</v>
      </c>
      <c r="G711" s="11" t="s">
        <v>85</v>
      </c>
      <c r="H711" s="11" t="s">
        <v>527</v>
      </c>
    </row>
    <row r="712" spans="1:8">
      <c r="A712" s="5">
        <f t="shared" si="22"/>
        <v>709</v>
      </c>
      <c r="B712" s="11" t="str">
        <f t="shared" si="23"/>
        <v>RPDLT711</v>
      </c>
      <c r="C712" s="11" t="s">
        <v>765</v>
      </c>
      <c r="D712" s="11" t="s">
        <v>1034</v>
      </c>
      <c r="E712" s="2" t="s">
        <v>71</v>
      </c>
      <c r="F712" s="2" t="s">
        <v>145</v>
      </c>
      <c r="G712" s="11" t="s">
        <v>1035</v>
      </c>
      <c r="H712" s="11" t="s">
        <v>63</v>
      </c>
    </row>
    <row r="713" spans="1:8">
      <c r="A713" s="5">
        <f t="shared" si="22"/>
        <v>710</v>
      </c>
      <c r="B713" s="11" t="str">
        <f t="shared" si="23"/>
        <v>RPDLT712</v>
      </c>
      <c r="C713" s="11" t="s">
        <v>765</v>
      </c>
      <c r="D713" s="11" t="s">
        <v>1036</v>
      </c>
      <c r="E713" s="2" t="s">
        <v>71</v>
      </c>
      <c r="F713" s="2" t="s">
        <v>145</v>
      </c>
      <c r="G713" s="11" t="s">
        <v>1035</v>
      </c>
      <c r="H713" s="11" t="s">
        <v>63</v>
      </c>
    </row>
    <row r="714" spans="1:8">
      <c r="A714" s="5">
        <f t="shared" si="22"/>
        <v>711</v>
      </c>
      <c r="B714" s="11" t="str">
        <f t="shared" si="23"/>
        <v>RPDLT713</v>
      </c>
      <c r="C714" s="11" t="s">
        <v>765</v>
      </c>
      <c r="D714" s="11" t="s">
        <v>1037</v>
      </c>
      <c r="E714" s="2" t="s">
        <v>71</v>
      </c>
      <c r="F714" s="2" t="s">
        <v>145</v>
      </c>
      <c r="G714" s="11" t="s">
        <v>1035</v>
      </c>
      <c r="H714" s="11" t="s">
        <v>63</v>
      </c>
    </row>
    <row r="715" spans="1:8">
      <c r="A715" s="5">
        <f t="shared" si="22"/>
        <v>712</v>
      </c>
      <c r="B715" s="11" t="str">
        <f t="shared" si="23"/>
        <v>RPDLT714</v>
      </c>
      <c r="C715" s="11" t="s">
        <v>765</v>
      </c>
      <c r="D715" s="11" t="s">
        <v>1038</v>
      </c>
      <c r="E715" s="2" t="s">
        <v>400</v>
      </c>
      <c r="F715" s="2" t="s">
        <v>1039</v>
      </c>
      <c r="G715" s="11" t="s">
        <v>85</v>
      </c>
      <c r="H715" s="11" t="s">
        <v>39</v>
      </c>
    </row>
    <row r="716" spans="1:8">
      <c r="A716" s="5">
        <f t="shared" si="22"/>
        <v>713</v>
      </c>
      <c r="B716" s="11" t="str">
        <f t="shared" si="23"/>
        <v>RPDLT715</v>
      </c>
      <c r="C716" s="11" t="s">
        <v>765</v>
      </c>
      <c r="D716" s="11" t="s">
        <v>1040</v>
      </c>
      <c r="E716" s="2" t="s">
        <v>1041</v>
      </c>
      <c r="F716" s="2" t="s">
        <v>1042</v>
      </c>
      <c r="G716" s="11" t="s">
        <v>85</v>
      </c>
      <c r="H716" s="11" t="s">
        <v>882</v>
      </c>
    </row>
    <row r="717" spans="1:8">
      <c r="A717" s="5">
        <f t="shared" si="22"/>
        <v>714</v>
      </c>
      <c r="B717" s="11" t="str">
        <f t="shared" si="23"/>
        <v>RPDLT716</v>
      </c>
      <c r="C717" s="11" t="s">
        <v>765</v>
      </c>
      <c r="D717" s="11" t="s">
        <v>1043</v>
      </c>
      <c r="E717" s="2" t="s">
        <v>32</v>
      </c>
      <c r="F717" s="2" t="s">
        <v>28</v>
      </c>
      <c r="G717" s="11" t="s">
        <v>85</v>
      </c>
      <c r="H717" s="11" t="s">
        <v>34</v>
      </c>
    </row>
    <row r="718" spans="1:8">
      <c r="A718" s="5">
        <f t="shared" si="22"/>
        <v>715</v>
      </c>
      <c r="B718" s="11" t="str">
        <f t="shared" si="23"/>
        <v>RPDLT717</v>
      </c>
      <c r="C718" s="11" t="s">
        <v>765</v>
      </c>
      <c r="D718" s="11" t="s">
        <v>1044</v>
      </c>
      <c r="E718" s="2" t="s">
        <v>234</v>
      </c>
      <c r="F718" s="2" t="s">
        <v>124</v>
      </c>
      <c r="G718" s="11" t="s">
        <v>1045</v>
      </c>
      <c r="H718" s="11" t="s">
        <v>13</v>
      </c>
    </row>
    <row r="719" spans="1:8">
      <c r="A719" s="5">
        <f t="shared" si="22"/>
        <v>716</v>
      </c>
      <c r="B719" s="11" t="str">
        <f t="shared" si="23"/>
        <v>RPDLT718</v>
      </c>
      <c r="C719" s="11" t="s">
        <v>765</v>
      </c>
      <c r="D719" s="11" t="s">
        <v>1046</v>
      </c>
      <c r="E719" s="2" t="s">
        <v>240</v>
      </c>
      <c r="F719" s="2" t="s">
        <v>20</v>
      </c>
      <c r="G719" s="11" t="s">
        <v>1045</v>
      </c>
      <c r="H719" s="11" t="s">
        <v>13</v>
      </c>
    </row>
    <row r="720" spans="1:8">
      <c r="A720" s="5">
        <f t="shared" si="22"/>
        <v>717</v>
      </c>
      <c r="B720" s="11" t="str">
        <f t="shared" si="23"/>
        <v>RPDLT719</v>
      </c>
      <c r="C720" s="11" t="s">
        <v>765</v>
      </c>
      <c r="D720" s="11" t="s">
        <v>1047</v>
      </c>
      <c r="E720" s="2" t="s">
        <v>25</v>
      </c>
      <c r="F720" s="2" t="s">
        <v>20</v>
      </c>
      <c r="G720" s="11" t="s">
        <v>1045</v>
      </c>
      <c r="H720" s="11" t="s">
        <v>1048</v>
      </c>
    </row>
    <row r="721" spans="1:8">
      <c r="A721" s="5">
        <f t="shared" si="22"/>
        <v>718</v>
      </c>
      <c r="B721" s="11" t="str">
        <f t="shared" si="23"/>
        <v>RPDLT720</v>
      </c>
      <c r="C721" s="11" t="s">
        <v>765</v>
      </c>
      <c r="D721" s="11" t="s">
        <v>1049</v>
      </c>
      <c r="E721" s="2" t="s">
        <v>255</v>
      </c>
      <c r="F721" s="2" t="s">
        <v>10</v>
      </c>
      <c r="G721" s="11" t="s">
        <v>1045</v>
      </c>
      <c r="H721" s="11" t="s">
        <v>13</v>
      </c>
    </row>
    <row r="722" spans="1:8">
      <c r="A722" s="5">
        <f t="shared" si="22"/>
        <v>719</v>
      </c>
      <c r="B722" s="11" t="str">
        <f t="shared" si="23"/>
        <v>RPDLT721</v>
      </c>
      <c r="C722" s="11" t="s">
        <v>765</v>
      </c>
      <c r="D722" s="11" t="s">
        <v>1050</v>
      </c>
      <c r="E722" s="2" t="s">
        <v>459</v>
      </c>
      <c r="F722" s="2" t="s">
        <v>440</v>
      </c>
      <c r="G722" s="11" t="s">
        <v>85</v>
      </c>
      <c r="H722" s="11" t="s">
        <v>39</v>
      </c>
    </row>
    <row r="723" spans="1:8">
      <c r="A723" s="5">
        <f t="shared" si="22"/>
        <v>720</v>
      </c>
      <c r="B723" s="11" t="str">
        <f t="shared" si="23"/>
        <v>RPDLT722</v>
      </c>
      <c r="C723" s="11" t="s">
        <v>765</v>
      </c>
      <c r="D723" s="11" t="s">
        <v>1051</v>
      </c>
      <c r="E723" s="2" t="s">
        <v>212</v>
      </c>
      <c r="F723" s="2" t="s">
        <v>36</v>
      </c>
      <c r="G723" s="11" t="s">
        <v>85</v>
      </c>
      <c r="H723" s="11" t="s">
        <v>252</v>
      </c>
    </row>
    <row r="724" spans="1:8">
      <c r="A724" s="5">
        <f t="shared" si="22"/>
        <v>721</v>
      </c>
      <c r="B724" s="11" t="str">
        <f t="shared" si="23"/>
        <v>RPDLT723</v>
      </c>
      <c r="C724" s="11" t="s">
        <v>765</v>
      </c>
      <c r="D724" s="11" t="s">
        <v>1052</v>
      </c>
      <c r="E724" s="2" t="s">
        <v>402</v>
      </c>
      <c r="F724" s="2" t="s">
        <v>36</v>
      </c>
      <c r="G724" s="11" t="s">
        <v>611</v>
      </c>
      <c r="H724" s="11" t="s">
        <v>252</v>
      </c>
    </row>
    <row r="725" spans="1:8">
      <c r="A725" s="5">
        <f t="shared" si="22"/>
        <v>722</v>
      </c>
      <c r="B725" s="11" t="str">
        <f t="shared" si="23"/>
        <v>RPDLT724</v>
      </c>
      <c r="C725" s="11" t="s">
        <v>765</v>
      </c>
      <c r="D725" s="11" t="s">
        <v>1053</v>
      </c>
      <c r="E725" s="2" t="s">
        <v>400</v>
      </c>
      <c r="F725" s="2" t="s">
        <v>439</v>
      </c>
      <c r="G725" s="11" t="s">
        <v>85</v>
      </c>
      <c r="H725" s="11" t="s">
        <v>527</v>
      </c>
    </row>
    <row r="726" spans="1:8">
      <c r="A726" s="5">
        <f t="shared" si="22"/>
        <v>723</v>
      </c>
      <c r="B726" s="11" t="str">
        <f t="shared" si="23"/>
        <v>RPDLT725</v>
      </c>
      <c r="C726" s="11" t="s">
        <v>765</v>
      </c>
      <c r="D726" s="11" t="s">
        <v>1054</v>
      </c>
      <c r="E726" s="2" t="s">
        <v>82</v>
      </c>
      <c r="F726" s="2" t="s">
        <v>568</v>
      </c>
      <c r="G726" s="11" t="s">
        <v>85</v>
      </c>
      <c r="H726" s="11" t="s">
        <v>63</v>
      </c>
    </row>
    <row r="727" spans="1:8">
      <c r="A727" s="5">
        <f t="shared" si="22"/>
        <v>724</v>
      </c>
      <c r="B727" s="11" t="str">
        <f t="shared" si="23"/>
        <v>RPDLT726</v>
      </c>
      <c r="C727" s="11" t="s">
        <v>765</v>
      </c>
      <c r="D727" s="11" t="s">
        <v>1055</v>
      </c>
      <c r="E727" s="2" t="s">
        <v>137</v>
      </c>
      <c r="F727" s="2" t="s">
        <v>117</v>
      </c>
      <c r="G727" s="11" t="s">
        <v>1056</v>
      </c>
      <c r="H727" s="11" t="s">
        <v>34</v>
      </c>
    </row>
    <row r="728" spans="1:8">
      <c r="A728" s="5">
        <f t="shared" si="22"/>
        <v>725</v>
      </c>
      <c r="B728" s="11" t="str">
        <f t="shared" si="23"/>
        <v>RPDLT727</v>
      </c>
      <c r="C728" s="11" t="s">
        <v>765</v>
      </c>
      <c r="D728" s="11" t="s">
        <v>1057</v>
      </c>
      <c r="E728" s="2" t="s">
        <v>137</v>
      </c>
      <c r="F728" s="2" t="s">
        <v>240</v>
      </c>
      <c r="G728" s="11" t="s">
        <v>59</v>
      </c>
      <c r="H728" s="11" t="s">
        <v>34</v>
      </c>
    </row>
    <row r="729" spans="1:8">
      <c r="A729" s="5">
        <f t="shared" si="22"/>
        <v>726</v>
      </c>
      <c r="B729" s="11" t="str">
        <f t="shared" si="23"/>
        <v>RPDLT728</v>
      </c>
      <c r="C729" s="11" t="s">
        <v>765</v>
      </c>
      <c r="D729" s="11" t="s">
        <v>1058</v>
      </c>
      <c r="E729" s="2" t="s">
        <v>44</v>
      </c>
      <c r="F729" s="2" t="s">
        <v>391</v>
      </c>
      <c r="G729" s="11" t="s">
        <v>789</v>
      </c>
      <c r="H729" s="11" t="s">
        <v>926</v>
      </c>
    </row>
    <row r="730" spans="1:8">
      <c r="A730" s="5">
        <f t="shared" si="22"/>
        <v>727</v>
      </c>
      <c r="B730" s="11" t="str">
        <f t="shared" si="23"/>
        <v>RPDLT729</v>
      </c>
      <c r="C730" s="11" t="s">
        <v>765</v>
      </c>
      <c r="D730" s="11" t="s">
        <v>1059</v>
      </c>
      <c r="E730" s="2" t="s">
        <v>51</v>
      </c>
      <c r="F730" s="2" t="s">
        <v>1060</v>
      </c>
      <c r="G730" s="11" t="s">
        <v>69</v>
      </c>
      <c r="H730" s="11" t="s">
        <v>34</v>
      </c>
    </row>
    <row r="731" spans="1:8">
      <c r="A731" s="5">
        <f t="shared" si="22"/>
        <v>728</v>
      </c>
      <c r="B731" s="11" t="str">
        <f t="shared" si="23"/>
        <v>RPDLT730</v>
      </c>
      <c r="C731" s="11" t="s">
        <v>765</v>
      </c>
      <c r="D731" s="11" t="s">
        <v>1061</v>
      </c>
      <c r="E731" s="2" t="s">
        <v>406</v>
      </c>
      <c r="F731" s="2" t="s">
        <v>36</v>
      </c>
      <c r="G731" s="11" t="s">
        <v>85</v>
      </c>
      <c r="H731" s="11" t="s">
        <v>277</v>
      </c>
    </row>
    <row r="732" spans="1:8">
      <c r="A732" s="5">
        <f t="shared" si="22"/>
        <v>729</v>
      </c>
      <c r="B732" s="11" t="str">
        <f t="shared" si="23"/>
        <v>RPDLT731</v>
      </c>
      <c r="C732" s="11" t="s">
        <v>765</v>
      </c>
      <c r="D732" s="11" t="s">
        <v>1062</v>
      </c>
      <c r="E732" s="2" t="s">
        <v>91</v>
      </c>
      <c r="F732" s="2" t="s">
        <v>1060</v>
      </c>
      <c r="G732" s="11" t="s">
        <v>85</v>
      </c>
      <c r="H732" s="11" t="s">
        <v>34</v>
      </c>
    </row>
    <row r="733" spans="1:8">
      <c r="A733" s="5">
        <f t="shared" si="22"/>
        <v>730</v>
      </c>
      <c r="B733" s="11" t="str">
        <f t="shared" si="23"/>
        <v>RPDLT732</v>
      </c>
      <c r="C733" s="11" t="s">
        <v>765</v>
      </c>
      <c r="D733" s="11" t="s">
        <v>1063</v>
      </c>
      <c r="E733" s="2" t="s">
        <v>46</v>
      </c>
      <c r="F733" s="2" t="s">
        <v>28</v>
      </c>
      <c r="G733" s="11" t="s">
        <v>85</v>
      </c>
      <c r="H733" s="11" t="s">
        <v>34</v>
      </c>
    </row>
    <row r="734" spans="1:8">
      <c r="A734" s="5">
        <f t="shared" si="22"/>
        <v>731</v>
      </c>
      <c r="B734" s="11" t="str">
        <f t="shared" si="23"/>
        <v>RPDLT733</v>
      </c>
      <c r="C734" s="11" t="s">
        <v>765</v>
      </c>
      <c r="D734" s="11" t="s">
        <v>1064</v>
      </c>
      <c r="E734" s="2" t="s">
        <v>515</v>
      </c>
      <c r="F734" s="2" t="s">
        <v>468</v>
      </c>
      <c r="G734" s="11" t="s">
        <v>840</v>
      </c>
      <c r="H734" s="11" t="s">
        <v>527</v>
      </c>
    </row>
    <row r="735" spans="1:8">
      <c r="A735" s="5">
        <f t="shared" si="22"/>
        <v>732</v>
      </c>
      <c r="B735" s="11" t="str">
        <f t="shared" si="23"/>
        <v>RPDLT734</v>
      </c>
      <c r="C735" s="11" t="s">
        <v>765</v>
      </c>
      <c r="D735" s="11" t="s">
        <v>1065</v>
      </c>
      <c r="E735" s="2" t="s">
        <v>88</v>
      </c>
      <c r="F735" s="2" t="s">
        <v>468</v>
      </c>
      <c r="G735" s="11" t="s">
        <v>139</v>
      </c>
      <c r="H735" s="11" t="s">
        <v>527</v>
      </c>
    </row>
    <row r="736" spans="1:8">
      <c r="A736" s="5">
        <f t="shared" si="22"/>
        <v>733</v>
      </c>
      <c r="B736" s="11" t="str">
        <f t="shared" si="23"/>
        <v>RPDLT735</v>
      </c>
      <c r="C736" s="11" t="s">
        <v>765</v>
      </c>
      <c r="D736" s="11" t="s">
        <v>1066</v>
      </c>
      <c r="E736" s="2" t="s">
        <v>88</v>
      </c>
      <c r="F736" s="2" t="s">
        <v>468</v>
      </c>
      <c r="G736" s="11" t="s">
        <v>890</v>
      </c>
      <c r="H736" s="11" t="s">
        <v>527</v>
      </c>
    </row>
    <row r="737" spans="1:8">
      <c r="A737" s="5">
        <f t="shared" si="22"/>
        <v>734</v>
      </c>
      <c r="B737" s="11" t="str">
        <f t="shared" si="23"/>
        <v>RPDLT736</v>
      </c>
      <c r="C737" s="11" t="s">
        <v>765</v>
      </c>
      <c r="D737" s="11" t="s">
        <v>1067</v>
      </c>
      <c r="E737" s="2" t="s">
        <v>1068</v>
      </c>
      <c r="F737" s="2" t="s">
        <v>413</v>
      </c>
      <c r="G737" s="11" t="s">
        <v>85</v>
      </c>
      <c r="H737" s="11" t="s">
        <v>387</v>
      </c>
    </row>
    <row r="738" spans="1:8" ht="24.75">
      <c r="A738" s="5">
        <f t="shared" si="22"/>
        <v>735</v>
      </c>
      <c r="B738" s="11" t="str">
        <f t="shared" si="23"/>
        <v>RPDLT737</v>
      </c>
      <c r="C738" s="11" t="s">
        <v>765</v>
      </c>
      <c r="D738" s="11" t="s">
        <v>1069</v>
      </c>
      <c r="E738" s="2" t="s">
        <v>41</v>
      </c>
      <c r="F738" s="2" t="s">
        <v>1030</v>
      </c>
      <c r="G738" s="17" t="s">
        <v>1070</v>
      </c>
      <c r="H738" s="11" t="s">
        <v>387</v>
      </c>
    </row>
    <row r="739" spans="1:8">
      <c r="A739" s="5">
        <f t="shared" si="22"/>
        <v>736</v>
      </c>
      <c r="B739" s="11" t="str">
        <f t="shared" si="23"/>
        <v>RPDLT738</v>
      </c>
      <c r="C739" s="11" t="s">
        <v>765</v>
      </c>
      <c r="D739" s="11" t="s">
        <v>1071</v>
      </c>
      <c r="E739" s="2" t="s">
        <v>112</v>
      </c>
      <c r="F739" s="2" t="s">
        <v>52</v>
      </c>
      <c r="G739" s="11" t="s">
        <v>85</v>
      </c>
      <c r="H739" s="11" t="s">
        <v>13</v>
      </c>
    </row>
    <row r="740" spans="1:8">
      <c r="A740" s="5">
        <f t="shared" si="22"/>
        <v>737</v>
      </c>
      <c r="B740" s="11" t="str">
        <f t="shared" si="23"/>
        <v>RPDLT739</v>
      </c>
      <c r="C740" s="11" t="s">
        <v>765</v>
      </c>
      <c r="D740" s="11" t="s">
        <v>1072</v>
      </c>
      <c r="E740" s="2" t="s">
        <v>51</v>
      </c>
      <c r="F740" s="2" t="s">
        <v>1073</v>
      </c>
      <c r="G740" s="11" t="s">
        <v>85</v>
      </c>
      <c r="H740" s="11" t="s">
        <v>13</v>
      </c>
    </row>
    <row r="741" spans="1:8">
      <c r="A741" s="5">
        <f t="shared" si="22"/>
        <v>738</v>
      </c>
      <c r="B741" s="11" t="str">
        <f t="shared" si="23"/>
        <v>RPDLT740</v>
      </c>
      <c r="C741" s="11" t="s">
        <v>765</v>
      </c>
      <c r="D741" s="11" t="s">
        <v>1074</v>
      </c>
      <c r="E741" s="2" t="s">
        <v>24</v>
      </c>
      <c r="F741" s="2" t="s">
        <v>1073</v>
      </c>
      <c r="G741" s="11" t="s">
        <v>85</v>
      </c>
      <c r="H741" s="11" t="s">
        <v>13</v>
      </c>
    </row>
    <row r="742" spans="1:8">
      <c r="A742" s="5">
        <f t="shared" si="22"/>
        <v>739</v>
      </c>
      <c r="B742" s="11" t="str">
        <f t="shared" si="23"/>
        <v>RPDLT741</v>
      </c>
      <c r="C742" s="11" t="s">
        <v>765</v>
      </c>
      <c r="D742" s="11" t="s">
        <v>1075</v>
      </c>
      <c r="E742" s="2" t="s">
        <v>234</v>
      </c>
      <c r="F742" s="2" t="s">
        <v>74</v>
      </c>
      <c r="G742" s="11" t="s">
        <v>85</v>
      </c>
      <c r="H742" s="11" t="s">
        <v>13</v>
      </c>
    </row>
    <row r="743" spans="1:8">
      <c r="A743" s="5">
        <f t="shared" si="22"/>
        <v>740</v>
      </c>
      <c r="B743" s="11" t="str">
        <f t="shared" si="23"/>
        <v>RPDLT742</v>
      </c>
      <c r="C743" s="11" t="s">
        <v>765</v>
      </c>
      <c r="D743" s="11" t="s">
        <v>1076</v>
      </c>
      <c r="E743" s="2" t="s">
        <v>1077</v>
      </c>
      <c r="F743" s="2" t="s">
        <v>37</v>
      </c>
      <c r="G743" s="11" t="s">
        <v>85</v>
      </c>
      <c r="H743" s="11" t="s">
        <v>274</v>
      </c>
    </row>
    <row r="744" spans="1:8">
      <c r="A744" s="5">
        <f t="shared" si="22"/>
        <v>741</v>
      </c>
      <c r="B744" s="11" t="str">
        <f t="shared" si="23"/>
        <v>RPDLT743</v>
      </c>
      <c r="C744" s="11" t="s">
        <v>765</v>
      </c>
      <c r="D744" s="11" t="s">
        <v>1078</v>
      </c>
      <c r="E744" s="2" t="s">
        <v>112</v>
      </c>
      <c r="F744" s="2" t="s">
        <v>1073</v>
      </c>
      <c r="G744" s="11" t="s">
        <v>85</v>
      </c>
      <c r="H744" s="11" t="s">
        <v>13</v>
      </c>
    </row>
    <row r="745" spans="1:8">
      <c r="A745" s="5">
        <f t="shared" si="22"/>
        <v>742</v>
      </c>
      <c r="B745" s="11" t="str">
        <f t="shared" si="23"/>
        <v>RPDLT744</v>
      </c>
      <c r="C745" s="11" t="s">
        <v>765</v>
      </c>
      <c r="D745" s="11" t="s">
        <v>1079</v>
      </c>
      <c r="E745" s="2" t="s">
        <v>51</v>
      </c>
      <c r="F745" s="2" t="s">
        <v>466</v>
      </c>
      <c r="G745" s="11" t="s">
        <v>85</v>
      </c>
      <c r="H745" s="11" t="s">
        <v>34</v>
      </c>
    </row>
    <row r="746" spans="1:8">
      <c r="A746" s="5">
        <f t="shared" si="22"/>
        <v>743</v>
      </c>
      <c r="B746" s="11" t="str">
        <f t="shared" si="23"/>
        <v>RPDLT745</v>
      </c>
      <c r="C746" s="11" t="s">
        <v>765</v>
      </c>
      <c r="D746" s="11" t="s">
        <v>1080</v>
      </c>
      <c r="E746" s="2" t="s">
        <v>254</v>
      </c>
      <c r="F746" s="2" t="s">
        <v>234</v>
      </c>
      <c r="G746" s="11" t="s">
        <v>85</v>
      </c>
      <c r="H746" s="11" t="s">
        <v>414</v>
      </c>
    </row>
    <row r="747" spans="1:8">
      <c r="A747" s="5">
        <f t="shared" si="22"/>
        <v>744</v>
      </c>
      <c r="B747" s="11" t="str">
        <f t="shared" si="23"/>
        <v>RPDLT746</v>
      </c>
      <c r="C747" s="11" t="s">
        <v>765</v>
      </c>
      <c r="D747" s="11" t="s">
        <v>1081</v>
      </c>
      <c r="E747" s="2" t="s">
        <v>413</v>
      </c>
      <c r="F747" s="2" t="s">
        <v>535</v>
      </c>
      <c r="G747" s="11" t="s">
        <v>12</v>
      </c>
      <c r="H747" s="11" t="s">
        <v>414</v>
      </c>
    </row>
    <row r="748" spans="1:8">
      <c r="A748" s="5">
        <f t="shared" si="22"/>
        <v>745</v>
      </c>
      <c r="B748" s="11" t="str">
        <f t="shared" si="23"/>
        <v>RPDLT747</v>
      </c>
      <c r="C748" s="11" t="s">
        <v>765</v>
      </c>
      <c r="D748" s="11" t="s">
        <v>1082</v>
      </c>
      <c r="E748" s="2" t="s">
        <v>667</v>
      </c>
      <c r="F748" s="2" t="s">
        <v>515</v>
      </c>
      <c r="G748" s="11" t="s">
        <v>611</v>
      </c>
      <c r="H748" s="11" t="s">
        <v>414</v>
      </c>
    </row>
    <row r="749" spans="1:8">
      <c r="A749" s="5">
        <f t="shared" si="22"/>
        <v>746</v>
      </c>
      <c r="B749" s="11" t="str">
        <f t="shared" si="23"/>
        <v>RPDLT748</v>
      </c>
      <c r="C749" s="11" t="s">
        <v>765</v>
      </c>
      <c r="D749" s="11" t="s">
        <v>1083</v>
      </c>
      <c r="E749" s="2" t="s">
        <v>406</v>
      </c>
      <c r="F749" s="2" t="s">
        <v>329</v>
      </c>
      <c r="G749" s="11" t="s">
        <v>770</v>
      </c>
      <c r="H749" s="11" t="s">
        <v>414</v>
      </c>
    </row>
    <row r="750" spans="1:8">
      <c r="A750" s="5">
        <f t="shared" si="22"/>
        <v>747</v>
      </c>
      <c r="B750" s="11" t="str">
        <f t="shared" si="23"/>
        <v>RPDLT749</v>
      </c>
      <c r="C750" s="11" t="s">
        <v>765</v>
      </c>
      <c r="D750" s="11" t="s">
        <v>1084</v>
      </c>
      <c r="E750" s="2" t="s">
        <v>413</v>
      </c>
      <c r="F750" s="2" t="s">
        <v>627</v>
      </c>
      <c r="G750" s="11" t="s">
        <v>840</v>
      </c>
      <c r="H750" s="11" t="s">
        <v>414</v>
      </c>
    </row>
    <row r="751" spans="1:8">
      <c r="A751" s="5">
        <f t="shared" si="22"/>
        <v>748</v>
      </c>
      <c r="B751" s="11" t="str">
        <f t="shared" si="23"/>
        <v>RPDLT750</v>
      </c>
      <c r="C751" s="11" t="s">
        <v>765</v>
      </c>
      <c r="D751" s="11" t="s">
        <v>1085</v>
      </c>
      <c r="E751" s="2" t="s">
        <v>36</v>
      </c>
      <c r="F751" s="2" t="s">
        <v>400</v>
      </c>
      <c r="G751" s="11" t="s">
        <v>1086</v>
      </c>
      <c r="H751" s="11" t="s">
        <v>414</v>
      </c>
    </row>
    <row r="752" spans="1:8">
      <c r="A752" s="5">
        <f t="shared" si="22"/>
        <v>749</v>
      </c>
      <c r="B752" s="11" t="str">
        <f t="shared" si="23"/>
        <v>RPDLT751</v>
      </c>
      <c r="C752" s="11" t="s">
        <v>765</v>
      </c>
      <c r="D752" s="11" t="s">
        <v>1087</v>
      </c>
      <c r="E752" s="2" t="s">
        <v>400</v>
      </c>
      <c r="F752" s="2" t="s">
        <v>88</v>
      </c>
      <c r="G752" s="11" t="s">
        <v>1088</v>
      </c>
      <c r="H752" s="11" t="s">
        <v>414</v>
      </c>
    </row>
    <row r="753" spans="1:8">
      <c r="A753" s="5">
        <f t="shared" si="22"/>
        <v>750</v>
      </c>
      <c r="B753" s="11" t="str">
        <f t="shared" si="23"/>
        <v>RPDLT752</v>
      </c>
      <c r="C753" s="11" t="s">
        <v>765</v>
      </c>
      <c r="D753" s="11" t="s">
        <v>1089</v>
      </c>
      <c r="E753" s="2" t="s">
        <v>1090</v>
      </c>
      <c r="F753" s="2" t="s">
        <v>839</v>
      </c>
      <c r="G753" s="11" t="s">
        <v>12</v>
      </c>
      <c r="H753" s="11" t="s">
        <v>414</v>
      </c>
    </row>
    <row r="754" spans="1:8" ht="37.5">
      <c r="A754" s="5">
        <f t="shared" si="22"/>
        <v>751</v>
      </c>
      <c r="B754" s="11" t="str">
        <f t="shared" si="23"/>
        <v>RPDLT753</v>
      </c>
      <c r="C754" s="11" t="s">
        <v>765</v>
      </c>
      <c r="D754" s="11" t="s">
        <v>1091</v>
      </c>
      <c r="E754" s="2" t="s">
        <v>36</v>
      </c>
      <c r="F754" s="2" t="s">
        <v>254</v>
      </c>
      <c r="G754" s="17" t="s">
        <v>1092</v>
      </c>
      <c r="H754" s="11" t="s">
        <v>414</v>
      </c>
    </row>
    <row r="755" spans="1:8">
      <c r="A755" s="5">
        <f t="shared" si="22"/>
        <v>752</v>
      </c>
      <c r="B755" s="11" t="str">
        <f t="shared" si="23"/>
        <v>RPDLT754</v>
      </c>
      <c r="C755" s="11" t="s">
        <v>765</v>
      </c>
      <c r="D755" s="11" t="s">
        <v>1093</v>
      </c>
      <c r="E755" s="2" t="s">
        <v>734</v>
      </c>
      <c r="F755" s="2" t="s">
        <v>1094</v>
      </c>
      <c r="G755" s="11" t="s">
        <v>139</v>
      </c>
      <c r="H755" s="11" t="s">
        <v>237</v>
      </c>
    </row>
    <row r="756" spans="1:8">
      <c r="A756" s="5">
        <f t="shared" si="22"/>
        <v>753</v>
      </c>
      <c r="B756" s="11" t="str">
        <f t="shared" si="23"/>
        <v>RPDLT755</v>
      </c>
      <c r="C756" s="11" t="s">
        <v>765</v>
      </c>
      <c r="D756" s="11" t="s">
        <v>1095</v>
      </c>
      <c r="E756" s="2" t="s">
        <v>137</v>
      </c>
      <c r="F756" s="2" t="s">
        <v>101</v>
      </c>
      <c r="G756" s="11" t="s">
        <v>1096</v>
      </c>
      <c r="H756" s="11" t="s">
        <v>527</v>
      </c>
    </row>
    <row r="757" spans="1:8">
      <c r="A757" s="5">
        <f t="shared" si="22"/>
        <v>754</v>
      </c>
      <c r="B757" s="11" t="str">
        <f t="shared" si="23"/>
        <v>RPDLT756</v>
      </c>
      <c r="C757" s="11" t="s">
        <v>765</v>
      </c>
      <c r="D757" s="11" t="s">
        <v>1097</v>
      </c>
      <c r="E757" s="2" t="s">
        <v>124</v>
      </c>
      <c r="F757" s="2" t="s">
        <v>240</v>
      </c>
      <c r="G757" s="11" t="s">
        <v>139</v>
      </c>
      <c r="H757" s="11" t="s">
        <v>63</v>
      </c>
    </row>
    <row r="758" spans="1:8">
      <c r="A758" s="5">
        <f t="shared" si="22"/>
        <v>755</v>
      </c>
      <c r="B758" s="11" t="str">
        <f t="shared" si="23"/>
        <v>RPDLT757</v>
      </c>
      <c r="C758" s="11" t="s">
        <v>765</v>
      </c>
      <c r="D758" s="11" t="s">
        <v>1098</v>
      </c>
      <c r="E758" s="2" t="s">
        <v>36</v>
      </c>
      <c r="F758" s="2" t="s">
        <v>400</v>
      </c>
      <c r="G758" s="11" t="s">
        <v>1086</v>
      </c>
      <c r="H758" s="11" t="s">
        <v>39</v>
      </c>
    </row>
    <row r="759" spans="1:8">
      <c r="A759" s="5">
        <f t="shared" si="22"/>
        <v>756</v>
      </c>
      <c r="B759" s="11" t="str">
        <f t="shared" si="23"/>
        <v>RPDLT758</v>
      </c>
      <c r="C759" s="11" t="s">
        <v>765</v>
      </c>
      <c r="D759" s="11" t="s">
        <v>1099</v>
      </c>
      <c r="E759" s="2" t="s">
        <v>215</v>
      </c>
      <c r="F759" s="2" t="s">
        <v>580</v>
      </c>
      <c r="G759" s="11" t="s">
        <v>611</v>
      </c>
      <c r="H759" s="11" t="s">
        <v>277</v>
      </c>
    </row>
    <row r="760" spans="1:8">
      <c r="A760" s="5">
        <f t="shared" si="22"/>
        <v>757</v>
      </c>
      <c r="B760" s="11" t="str">
        <f t="shared" si="23"/>
        <v>RPDLT759</v>
      </c>
      <c r="C760" s="11" t="s">
        <v>765</v>
      </c>
      <c r="D760" s="11" t="s">
        <v>1100</v>
      </c>
      <c r="E760" s="2" t="s">
        <v>1101</v>
      </c>
      <c r="F760" s="2" t="s">
        <v>207</v>
      </c>
      <c r="G760" s="11" t="s">
        <v>611</v>
      </c>
      <c r="H760" s="11" t="s">
        <v>277</v>
      </c>
    </row>
    <row r="761" spans="1:8">
      <c r="A761" s="5">
        <f t="shared" si="22"/>
        <v>758</v>
      </c>
      <c r="B761" s="11" t="str">
        <f t="shared" si="23"/>
        <v>RPDLT760</v>
      </c>
      <c r="C761" s="11" t="s">
        <v>765</v>
      </c>
      <c r="D761" s="11" t="s">
        <v>1102</v>
      </c>
      <c r="E761" s="2" t="s">
        <v>46</v>
      </c>
      <c r="F761" s="2" t="s">
        <v>1103</v>
      </c>
      <c r="G761" s="11" t="s">
        <v>611</v>
      </c>
      <c r="H761" s="11" t="s">
        <v>34</v>
      </c>
    </row>
    <row r="762" spans="1:8">
      <c r="A762" s="5">
        <f t="shared" si="22"/>
        <v>759</v>
      </c>
      <c r="B762" s="11" t="str">
        <f t="shared" si="23"/>
        <v>RPDLT761</v>
      </c>
      <c r="C762" s="11" t="s">
        <v>765</v>
      </c>
      <c r="D762" s="11" t="s">
        <v>1104</v>
      </c>
      <c r="E762" s="2" t="s">
        <v>46</v>
      </c>
      <c r="F762" s="2" t="s">
        <v>25</v>
      </c>
      <c r="G762" s="11" t="s">
        <v>611</v>
      </c>
      <c r="H762" s="11" t="s">
        <v>34</v>
      </c>
    </row>
    <row r="763" spans="1:8">
      <c r="A763" s="5">
        <f t="shared" si="22"/>
        <v>760</v>
      </c>
      <c r="B763" s="11" t="str">
        <f t="shared" si="23"/>
        <v>RPDLT762</v>
      </c>
      <c r="C763" s="11" t="s">
        <v>765</v>
      </c>
      <c r="D763" s="11" t="s">
        <v>1105</v>
      </c>
      <c r="E763" s="2" t="s">
        <v>46</v>
      </c>
      <c r="F763" s="2" t="s">
        <v>32</v>
      </c>
      <c r="G763" s="11" t="s">
        <v>770</v>
      </c>
      <c r="H763" s="11" t="s">
        <v>34</v>
      </c>
    </row>
    <row r="764" spans="1:8">
      <c r="A764" s="5">
        <f t="shared" si="22"/>
        <v>761</v>
      </c>
      <c r="B764" s="11" t="str">
        <f t="shared" si="23"/>
        <v>RPDLT763</v>
      </c>
      <c r="C764" s="11" t="s">
        <v>765</v>
      </c>
      <c r="D764" s="11" t="s">
        <v>1106</v>
      </c>
      <c r="E764" s="2" t="s">
        <v>117</v>
      </c>
      <c r="F764" s="2" t="s">
        <v>83</v>
      </c>
      <c r="G764" s="11" t="s">
        <v>611</v>
      </c>
      <c r="H764" s="11" t="s">
        <v>63</v>
      </c>
    </row>
    <row r="765" spans="1:8">
      <c r="A765" s="5">
        <f t="shared" si="22"/>
        <v>762</v>
      </c>
      <c r="B765" s="11" t="str">
        <f t="shared" si="23"/>
        <v>RPDLT764</v>
      </c>
      <c r="C765" s="11" t="s">
        <v>765</v>
      </c>
      <c r="D765" s="11" t="s">
        <v>1107</v>
      </c>
      <c r="E765" s="2" t="s">
        <v>88</v>
      </c>
      <c r="F765" s="2" t="s">
        <v>234</v>
      </c>
      <c r="G765" s="11" t="s">
        <v>85</v>
      </c>
      <c r="H765" s="11" t="s">
        <v>1108</v>
      </c>
    </row>
    <row r="766" spans="1:8">
      <c r="A766" s="5">
        <f t="shared" si="22"/>
        <v>763</v>
      </c>
      <c r="B766" s="11" t="str">
        <f t="shared" si="23"/>
        <v>RPDLT765</v>
      </c>
      <c r="C766" s="16"/>
      <c r="D766" s="11" t="s">
        <v>149</v>
      </c>
      <c r="E766" s="2" t="s">
        <v>88</v>
      </c>
      <c r="F766" s="2" t="s">
        <v>137</v>
      </c>
      <c r="G766" s="11" t="s">
        <v>611</v>
      </c>
      <c r="H766" s="11" t="s">
        <v>527</v>
      </c>
    </row>
    <row r="767" spans="1:8">
      <c r="A767" s="5">
        <f t="shared" si="22"/>
        <v>764</v>
      </c>
      <c r="B767" s="11" t="str">
        <f t="shared" si="23"/>
        <v>RPDLT766</v>
      </c>
      <c r="C767" s="16"/>
      <c r="D767" s="11" t="s">
        <v>1109</v>
      </c>
      <c r="E767" s="2" t="s">
        <v>400</v>
      </c>
      <c r="F767" s="2" t="s">
        <v>627</v>
      </c>
      <c r="G767" s="11" t="s">
        <v>85</v>
      </c>
      <c r="H767" s="11" t="s">
        <v>277</v>
      </c>
    </row>
    <row r="768" spans="1:8">
      <c r="A768" s="5">
        <f t="shared" si="22"/>
        <v>765</v>
      </c>
      <c r="B768" s="11" t="str">
        <f t="shared" si="23"/>
        <v>RPDLT767</v>
      </c>
      <c r="C768" s="11" t="s">
        <v>765</v>
      </c>
      <c r="D768" s="11" t="s">
        <v>1110</v>
      </c>
      <c r="E768" s="2" t="s">
        <v>400</v>
      </c>
      <c r="F768" s="2" t="s">
        <v>627</v>
      </c>
      <c r="G768" s="11" t="s">
        <v>139</v>
      </c>
      <c r="H768" s="11" t="s">
        <v>277</v>
      </c>
    </row>
    <row r="769" spans="1:8">
      <c r="A769" s="5">
        <f t="shared" si="22"/>
        <v>766</v>
      </c>
      <c r="B769" s="11" t="str">
        <f t="shared" si="23"/>
        <v>RPDLT768</v>
      </c>
      <c r="C769" s="16"/>
      <c r="D769" s="11" t="s">
        <v>1111</v>
      </c>
      <c r="E769" s="2" t="s">
        <v>234</v>
      </c>
      <c r="F769" s="2" t="s">
        <v>114</v>
      </c>
      <c r="G769" s="11" t="s">
        <v>85</v>
      </c>
      <c r="H769" s="11" t="s">
        <v>252</v>
      </c>
    </row>
    <row r="770" spans="1:8">
      <c r="A770" s="5">
        <f t="shared" si="22"/>
        <v>767</v>
      </c>
      <c r="B770" s="11" t="str">
        <f t="shared" si="23"/>
        <v>RPDLT769</v>
      </c>
      <c r="C770" s="11" t="s">
        <v>765</v>
      </c>
      <c r="D770" s="11" t="s">
        <v>1112</v>
      </c>
      <c r="E770" s="2" t="s">
        <v>234</v>
      </c>
      <c r="F770" s="2" t="s">
        <v>124</v>
      </c>
      <c r="G770" s="11" t="s">
        <v>611</v>
      </c>
      <c r="H770" s="11" t="s">
        <v>63</v>
      </c>
    </row>
    <row r="771" spans="1:8">
      <c r="A771" s="5">
        <f t="shared" ref="A771:A834" si="24">ROW()-3</f>
        <v>768</v>
      </c>
      <c r="B771" s="11" t="str">
        <f t="shared" ref="B771:B834" si="25">"RPDLT"&amp;TEXT(ROW(A770),"000")</f>
        <v>RPDLT770</v>
      </c>
      <c r="C771" s="11" t="s">
        <v>765</v>
      </c>
      <c r="D771" s="11" t="s">
        <v>1113</v>
      </c>
      <c r="E771" s="2" t="s">
        <v>667</v>
      </c>
      <c r="F771" s="2" t="s">
        <v>460</v>
      </c>
      <c r="G771" s="11" t="s">
        <v>789</v>
      </c>
      <c r="H771" s="11" t="s">
        <v>414</v>
      </c>
    </row>
    <row r="772" spans="1:8" ht="37.5">
      <c r="A772" s="5">
        <f t="shared" si="24"/>
        <v>769</v>
      </c>
      <c r="B772" s="11" t="str">
        <f t="shared" si="25"/>
        <v>RPDLT771</v>
      </c>
      <c r="C772" s="11" t="s">
        <v>765</v>
      </c>
      <c r="D772" s="11" t="s">
        <v>1114</v>
      </c>
      <c r="E772" s="2" t="s">
        <v>667</v>
      </c>
      <c r="F772" s="2" t="s">
        <v>460</v>
      </c>
      <c r="G772" s="17" t="s">
        <v>775</v>
      </c>
      <c r="H772" s="11" t="s">
        <v>414</v>
      </c>
    </row>
    <row r="773" spans="1:8" ht="37.5">
      <c r="A773" s="5">
        <f t="shared" si="24"/>
        <v>770</v>
      </c>
      <c r="B773" s="11" t="str">
        <f t="shared" si="25"/>
        <v>RPDLT772</v>
      </c>
      <c r="C773" s="11" t="s">
        <v>765</v>
      </c>
      <c r="D773" s="11" t="s">
        <v>1115</v>
      </c>
      <c r="E773" s="2" t="s">
        <v>88</v>
      </c>
      <c r="F773" s="2" t="s">
        <v>1116</v>
      </c>
      <c r="G773" s="17" t="s">
        <v>775</v>
      </c>
      <c r="H773" s="11" t="s">
        <v>414</v>
      </c>
    </row>
    <row r="774" spans="1:8">
      <c r="A774" s="5">
        <f t="shared" si="24"/>
        <v>771</v>
      </c>
      <c r="B774" s="11" t="str">
        <f t="shared" si="25"/>
        <v>RPDLT773</v>
      </c>
      <c r="C774" s="11" t="s">
        <v>765</v>
      </c>
      <c r="D774" s="11" t="s">
        <v>1117</v>
      </c>
      <c r="E774" s="2" t="s">
        <v>44</v>
      </c>
      <c r="F774" s="2" t="s">
        <v>42</v>
      </c>
      <c r="G774" s="11" t="s">
        <v>789</v>
      </c>
      <c r="H774" s="11" t="s">
        <v>414</v>
      </c>
    </row>
    <row r="775" spans="1:8">
      <c r="A775" s="5">
        <f t="shared" si="24"/>
        <v>772</v>
      </c>
      <c r="B775" s="11" t="str">
        <f t="shared" si="25"/>
        <v>RPDLT774</v>
      </c>
      <c r="C775" s="11" t="s">
        <v>765</v>
      </c>
      <c r="D775" s="14" t="s">
        <v>1118</v>
      </c>
      <c r="E775" s="2" t="s">
        <v>234</v>
      </c>
      <c r="F775" s="2" t="s">
        <v>82</v>
      </c>
      <c r="G775" s="11" t="s">
        <v>85</v>
      </c>
      <c r="H775" s="11" t="s">
        <v>63</v>
      </c>
    </row>
    <row r="776" spans="1:8">
      <c r="A776" s="5">
        <f t="shared" si="24"/>
        <v>773</v>
      </c>
      <c r="B776" s="11" t="str">
        <f t="shared" si="25"/>
        <v>RPDLT775</v>
      </c>
      <c r="C776" s="11" t="s">
        <v>765</v>
      </c>
      <c r="D776" s="11" t="s">
        <v>1119</v>
      </c>
      <c r="E776" s="2" t="s">
        <v>537</v>
      </c>
      <c r="F776" s="2" t="s">
        <v>207</v>
      </c>
      <c r="G776" s="11" t="s">
        <v>85</v>
      </c>
      <c r="H776" s="11" t="s">
        <v>882</v>
      </c>
    </row>
    <row r="777" spans="1:8">
      <c r="A777" s="5">
        <f t="shared" si="24"/>
        <v>774</v>
      </c>
      <c r="B777" s="11" t="str">
        <f t="shared" si="25"/>
        <v>RPDLT776</v>
      </c>
      <c r="C777" s="11" t="s">
        <v>765</v>
      </c>
      <c r="D777" s="11" t="s">
        <v>1120</v>
      </c>
      <c r="E777" s="2" t="s">
        <v>82</v>
      </c>
      <c r="F777" s="2" t="s">
        <v>368</v>
      </c>
      <c r="G777" s="11" t="s">
        <v>85</v>
      </c>
      <c r="H777" s="11" t="s">
        <v>63</v>
      </c>
    </row>
    <row r="778" spans="1:8">
      <c r="A778" s="5">
        <f t="shared" si="24"/>
        <v>775</v>
      </c>
      <c r="B778" s="11" t="str">
        <f t="shared" si="25"/>
        <v>RPDLT777</v>
      </c>
      <c r="C778" s="11" t="s">
        <v>765</v>
      </c>
      <c r="D778" s="11" t="s">
        <v>1121</v>
      </c>
      <c r="E778" s="2" t="s">
        <v>82</v>
      </c>
      <c r="F778" s="2" t="s">
        <v>368</v>
      </c>
      <c r="G778" s="11" t="s">
        <v>611</v>
      </c>
      <c r="H778" s="11" t="s">
        <v>63</v>
      </c>
    </row>
    <row r="779" spans="1:8">
      <c r="A779" s="5">
        <f t="shared" si="24"/>
        <v>776</v>
      </c>
      <c r="B779" s="11" t="str">
        <f t="shared" si="25"/>
        <v>RPDLT778</v>
      </c>
      <c r="C779" s="11" t="s">
        <v>765</v>
      </c>
      <c r="D779" s="11" t="s">
        <v>1122</v>
      </c>
      <c r="E779" s="2" t="s">
        <v>439</v>
      </c>
      <c r="F779" s="2" t="s">
        <v>440</v>
      </c>
      <c r="G779" s="11" t="s">
        <v>1123</v>
      </c>
      <c r="H779" s="11" t="s">
        <v>527</v>
      </c>
    </row>
    <row r="780" spans="1:8">
      <c r="A780" s="5">
        <f t="shared" si="24"/>
        <v>777</v>
      </c>
      <c r="B780" s="11" t="str">
        <f t="shared" si="25"/>
        <v>RPDLT779</v>
      </c>
      <c r="C780" s="11" t="s">
        <v>765</v>
      </c>
      <c r="D780" s="11" t="s">
        <v>1124</v>
      </c>
      <c r="E780" s="2" t="s">
        <v>88</v>
      </c>
      <c r="F780" s="2" t="s">
        <v>440</v>
      </c>
      <c r="G780" s="11" t="s">
        <v>85</v>
      </c>
      <c r="H780" s="11" t="s">
        <v>414</v>
      </c>
    </row>
    <row r="781" spans="1:8">
      <c r="A781" s="5">
        <f t="shared" si="24"/>
        <v>778</v>
      </c>
      <c r="B781" s="11" t="str">
        <f t="shared" si="25"/>
        <v>RPDLT780</v>
      </c>
      <c r="C781" s="11" t="s">
        <v>765</v>
      </c>
      <c r="D781" s="11" t="s">
        <v>1125</v>
      </c>
      <c r="E781" s="2" t="s">
        <v>215</v>
      </c>
      <c r="F781" s="2" t="s">
        <v>117</v>
      </c>
      <c r="G781" s="11" t="s">
        <v>85</v>
      </c>
      <c r="H781" s="11" t="s">
        <v>527</v>
      </c>
    </row>
    <row r="782" spans="1:8">
      <c r="A782" s="5">
        <f t="shared" si="24"/>
        <v>779</v>
      </c>
      <c r="B782" s="11" t="str">
        <f t="shared" si="25"/>
        <v>RPDLT781</v>
      </c>
      <c r="C782" s="11" t="s">
        <v>765</v>
      </c>
      <c r="D782" s="11" t="s">
        <v>1126</v>
      </c>
      <c r="E782" s="2" t="s">
        <v>468</v>
      </c>
      <c r="F782" s="2" t="s">
        <v>216</v>
      </c>
      <c r="G782" s="11" t="s">
        <v>611</v>
      </c>
      <c r="H782" s="11" t="s">
        <v>13</v>
      </c>
    </row>
    <row r="783" spans="1:8">
      <c r="A783" s="5">
        <f t="shared" si="24"/>
        <v>780</v>
      </c>
      <c r="B783" s="11" t="str">
        <f t="shared" si="25"/>
        <v>RPDLT782</v>
      </c>
      <c r="C783" s="11" t="s">
        <v>765</v>
      </c>
      <c r="D783" s="11" t="s">
        <v>1127</v>
      </c>
      <c r="E783" s="2" t="s">
        <v>124</v>
      </c>
      <c r="F783" s="2" t="s">
        <v>240</v>
      </c>
      <c r="G783" s="11" t="s">
        <v>1128</v>
      </c>
      <c r="H783" s="11" t="s">
        <v>414</v>
      </c>
    </row>
    <row r="784" spans="1:8">
      <c r="A784" s="5">
        <f t="shared" si="24"/>
        <v>781</v>
      </c>
      <c r="B784" s="11" t="str">
        <f t="shared" si="25"/>
        <v>RPDLT783</v>
      </c>
      <c r="C784" s="11" t="s">
        <v>765</v>
      </c>
      <c r="D784" s="11" t="s">
        <v>1129</v>
      </c>
      <c r="E784" s="2" t="s">
        <v>124</v>
      </c>
      <c r="F784" s="2" t="s">
        <v>240</v>
      </c>
      <c r="G784" s="11" t="s">
        <v>1128</v>
      </c>
      <c r="H784" s="11" t="s">
        <v>252</v>
      </c>
    </row>
    <row r="785" spans="1:8">
      <c r="A785" s="5">
        <f t="shared" si="24"/>
        <v>782</v>
      </c>
      <c r="B785" s="11" t="str">
        <f t="shared" si="25"/>
        <v>RPDLT784</v>
      </c>
      <c r="C785" s="11" t="s">
        <v>765</v>
      </c>
      <c r="D785" s="11" t="s">
        <v>1130</v>
      </c>
      <c r="E785" s="2" t="s">
        <v>24</v>
      </c>
      <c r="F785" s="2" t="s">
        <v>52</v>
      </c>
      <c r="G785" s="11" t="s">
        <v>770</v>
      </c>
      <c r="H785" s="11" t="s">
        <v>13</v>
      </c>
    </row>
    <row r="786" spans="1:8">
      <c r="A786" s="5">
        <f t="shared" si="24"/>
        <v>783</v>
      </c>
      <c r="B786" s="11" t="str">
        <f t="shared" si="25"/>
        <v>RPDLT785</v>
      </c>
      <c r="C786" s="11" t="s">
        <v>765</v>
      </c>
      <c r="D786" s="11" t="s">
        <v>1131</v>
      </c>
      <c r="E786" s="2" t="s">
        <v>25</v>
      </c>
      <c r="F786" s="2" t="s">
        <v>16</v>
      </c>
      <c r="G786" s="11" t="s">
        <v>85</v>
      </c>
      <c r="H786" s="11" t="s">
        <v>13</v>
      </c>
    </row>
    <row r="787" spans="1:8">
      <c r="A787" s="5">
        <f t="shared" si="24"/>
        <v>784</v>
      </c>
      <c r="B787" s="11" t="str">
        <f t="shared" si="25"/>
        <v>RPDLT786</v>
      </c>
      <c r="C787" s="11" t="s">
        <v>765</v>
      </c>
      <c r="D787" s="11" t="s">
        <v>1132</v>
      </c>
      <c r="E787" s="2" t="s">
        <v>422</v>
      </c>
      <c r="F787" s="2" t="s">
        <v>413</v>
      </c>
      <c r="G787" s="11" t="s">
        <v>85</v>
      </c>
      <c r="H787" s="11" t="s">
        <v>414</v>
      </c>
    </row>
    <row r="788" spans="1:8">
      <c r="A788" s="5">
        <f t="shared" si="24"/>
        <v>785</v>
      </c>
      <c r="B788" s="11" t="str">
        <f t="shared" si="25"/>
        <v>RPDLT787</v>
      </c>
      <c r="C788" s="11" t="s">
        <v>765</v>
      </c>
      <c r="D788" s="11" t="s">
        <v>1133</v>
      </c>
      <c r="E788" s="2" t="s">
        <v>422</v>
      </c>
      <c r="F788" s="2" t="s">
        <v>36</v>
      </c>
      <c r="G788" s="11" t="s">
        <v>12</v>
      </c>
      <c r="H788" s="11" t="s">
        <v>527</v>
      </c>
    </row>
    <row r="789" spans="1:8">
      <c r="A789" s="5">
        <f t="shared" si="24"/>
        <v>786</v>
      </c>
      <c r="B789" s="11" t="str">
        <f t="shared" si="25"/>
        <v>RPDLT788</v>
      </c>
      <c r="C789" s="11" t="s">
        <v>765</v>
      </c>
      <c r="D789" s="11" t="s">
        <v>1134</v>
      </c>
      <c r="E789" s="2" t="s">
        <v>400</v>
      </c>
      <c r="F789" s="2" t="s">
        <v>254</v>
      </c>
      <c r="G789" s="11" t="s">
        <v>1135</v>
      </c>
      <c r="H789" s="11" t="s">
        <v>277</v>
      </c>
    </row>
    <row r="790" spans="1:8" ht="23.25">
      <c r="A790" s="5">
        <f t="shared" si="24"/>
        <v>787</v>
      </c>
      <c r="B790" s="11" t="str">
        <f t="shared" si="25"/>
        <v>RPDLT789</v>
      </c>
      <c r="C790" s="11" t="s">
        <v>765</v>
      </c>
      <c r="D790" s="11" t="s">
        <v>1136</v>
      </c>
      <c r="E790" s="2" t="s">
        <v>400</v>
      </c>
      <c r="F790" s="2" t="s">
        <v>254</v>
      </c>
      <c r="G790" s="18" t="s">
        <v>1137</v>
      </c>
      <c r="H790" s="11" t="s">
        <v>277</v>
      </c>
    </row>
    <row r="791" spans="1:8">
      <c r="A791" s="5">
        <f t="shared" si="24"/>
        <v>788</v>
      </c>
      <c r="B791" s="11" t="str">
        <f t="shared" si="25"/>
        <v>RPDLT790</v>
      </c>
      <c r="C791" s="16"/>
      <c r="D791" s="11" t="s">
        <v>1138</v>
      </c>
      <c r="E791" s="2" t="s">
        <v>1139</v>
      </c>
      <c r="F791" s="2" t="s">
        <v>708</v>
      </c>
      <c r="G791" s="11" t="s">
        <v>611</v>
      </c>
      <c r="H791" s="11" t="s">
        <v>277</v>
      </c>
    </row>
    <row r="792" spans="1:8">
      <c r="A792" s="5">
        <f t="shared" si="24"/>
        <v>789</v>
      </c>
      <c r="B792" s="11" t="str">
        <f t="shared" si="25"/>
        <v>RPDLT791</v>
      </c>
      <c r="C792" s="11" t="s">
        <v>765</v>
      </c>
      <c r="D792" s="11" t="s">
        <v>1140</v>
      </c>
      <c r="E792" s="2" t="s">
        <v>1139</v>
      </c>
      <c r="F792" s="2" t="s">
        <v>708</v>
      </c>
      <c r="G792" s="11" t="s">
        <v>770</v>
      </c>
      <c r="H792" s="11" t="s">
        <v>277</v>
      </c>
    </row>
    <row r="793" spans="1:8">
      <c r="A793" s="5">
        <f t="shared" si="24"/>
        <v>790</v>
      </c>
      <c r="B793" s="11" t="str">
        <f t="shared" si="25"/>
        <v>RPDLT792</v>
      </c>
      <c r="C793" s="11" t="s">
        <v>765</v>
      </c>
      <c r="D793" s="11" t="s">
        <v>1141</v>
      </c>
      <c r="E793" s="2" t="s">
        <v>46</v>
      </c>
      <c r="F793" s="2" t="s">
        <v>32</v>
      </c>
      <c r="G793" s="11" t="s">
        <v>69</v>
      </c>
      <c r="H793" s="11" t="s">
        <v>34</v>
      </c>
    </row>
    <row r="794" spans="1:8">
      <c r="A794" s="5">
        <f t="shared" si="24"/>
        <v>791</v>
      </c>
      <c r="B794" s="11" t="str">
        <f t="shared" si="25"/>
        <v>RPDLT793</v>
      </c>
      <c r="C794" s="11" t="s">
        <v>765</v>
      </c>
      <c r="D794" s="11" t="s">
        <v>1142</v>
      </c>
      <c r="E794" s="2" t="s">
        <v>46</v>
      </c>
      <c r="F794" s="2" t="s">
        <v>28</v>
      </c>
      <c r="G794" s="11" t="s">
        <v>804</v>
      </c>
      <c r="H794" s="11" t="s">
        <v>34</v>
      </c>
    </row>
    <row r="795" spans="1:8">
      <c r="A795" s="5">
        <f t="shared" si="24"/>
        <v>792</v>
      </c>
      <c r="B795" s="11" t="str">
        <f t="shared" si="25"/>
        <v>RPDLT794</v>
      </c>
      <c r="C795" s="11" t="s">
        <v>765</v>
      </c>
      <c r="D795" s="11" t="s">
        <v>1143</v>
      </c>
      <c r="E795" s="2" t="s">
        <v>46</v>
      </c>
      <c r="F795" s="2" t="s">
        <v>32</v>
      </c>
      <c r="G795" s="11" t="s">
        <v>139</v>
      </c>
      <c r="H795" s="11" t="s">
        <v>34</v>
      </c>
    </row>
    <row r="796" spans="1:8" ht="23.25">
      <c r="A796" s="5">
        <f t="shared" si="24"/>
        <v>793</v>
      </c>
      <c r="B796" s="11" t="str">
        <f t="shared" si="25"/>
        <v>RPDLT795</v>
      </c>
      <c r="C796" s="11" t="s">
        <v>765</v>
      </c>
      <c r="D796" s="11" t="s">
        <v>1144</v>
      </c>
      <c r="E796" s="2" t="s">
        <v>28</v>
      </c>
      <c r="F796" s="2" t="s">
        <v>968</v>
      </c>
      <c r="G796" s="18" t="s">
        <v>1145</v>
      </c>
      <c r="H796" s="11" t="s">
        <v>1146</v>
      </c>
    </row>
    <row r="797" spans="1:8">
      <c r="A797" s="5">
        <f t="shared" si="24"/>
        <v>794</v>
      </c>
      <c r="B797" s="11" t="str">
        <f t="shared" si="25"/>
        <v>RPDLT796</v>
      </c>
      <c r="C797" s="11" t="s">
        <v>765</v>
      </c>
      <c r="D797" s="11" t="s">
        <v>1147</v>
      </c>
      <c r="E797" s="2" t="s">
        <v>413</v>
      </c>
      <c r="F797" s="2" t="s">
        <v>37</v>
      </c>
      <c r="G797" s="11" t="s">
        <v>85</v>
      </c>
      <c r="H797" s="11" t="s">
        <v>252</v>
      </c>
    </row>
    <row r="798" spans="1:8">
      <c r="A798" s="5">
        <f t="shared" si="24"/>
        <v>795</v>
      </c>
      <c r="B798" s="11" t="str">
        <f t="shared" si="25"/>
        <v>RPDLT797</v>
      </c>
      <c r="C798" s="11" t="s">
        <v>765</v>
      </c>
      <c r="D798" s="11" t="s">
        <v>1147</v>
      </c>
      <c r="E798" s="2" t="s">
        <v>413</v>
      </c>
      <c r="F798" s="2" t="s">
        <v>37</v>
      </c>
      <c r="G798" s="11" t="s">
        <v>85</v>
      </c>
      <c r="H798" s="11" t="s">
        <v>252</v>
      </c>
    </row>
    <row r="799" spans="1:8">
      <c r="A799" s="5">
        <f t="shared" si="24"/>
        <v>796</v>
      </c>
      <c r="B799" s="11" t="str">
        <f t="shared" si="25"/>
        <v>RPDLT798</v>
      </c>
      <c r="C799" s="11" t="s">
        <v>765</v>
      </c>
      <c r="D799" s="11" t="s">
        <v>1148</v>
      </c>
      <c r="E799" s="2" t="s">
        <v>62</v>
      </c>
      <c r="F799" s="2" t="s">
        <v>52</v>
      </c>
      <c r="G799" s="11" t="s">
        <v>85</v>
      </c>
      <c r="H799" s="11" t="s">
        <v>63</v>
      </c>
    </row>
    <row r="800" spans="1:8" ht="37.5">
      <c r="A800" s="5">
        <f t="shared" si="24"/>
        <v>797</v>
      </c>
      <c r="B800" s="11" t="str">
        <f t="shared" si="25"/>
        <v>RPDLT799</v>
      </c>
      <c r="C800" s="11" t="s">
        <v>765</v>
      </c>
      <c r="D800" s="11" t="s">
        <v>1149</v>
      </c>
      <c r="E800" s="2" t="s">
        <v>108</v>
      </c>
      <c r="F800" s="2" t="s">
        <v>1150</v>
      </c>
      <c r="G800" s="17" t="s">
        <v>1151</v>
      </c>
      <c r="H800" s="11" t="s">
        <v>63</v>
      </c>
    </row>
    <row r="801" spans="1:8">
      <c r="A801" s="5">
        <f t="shared" si="24"/>
        <v>798</v>
      </c>
      <c r="B801" s="11" t="str">
        <f t="shared" si="25"/>
        <v>RPDLT800</v>
      </c>
      <c r="C801" s="11" t="s">
        <v>765</v>
      </c>
      <c r="D801" s="11" t="s">
        <v>1152</v>
      </c>
      <c r="E801" s="2" t="s">
        <v>137</v>
      </c>
      <c r="F801" s="2" t="s">
        <v>101</v>
      </c>
      <c r="G801" s="11" t="s">
        <v>139</v>
      </c>
      <c r="H801" s="11" t="s">
        <v>63</v>
      </c>
    </row>
    <row r="802" spans="1:8">
      <c r="A802" s="5">
        <f t="shared" si="24"/>
        <v>799</v>
      </c>
      <c r="B802" s="11" t="str">
        <f t="shared" si="25"/>
        <v>RPDLT801</v>
      </c>
      <c r="C802" s="11" t="s">
        <v>765</v>
      </c>
      <c r="D802" s="11" t="s">
        <v>1153</v>
      </c>
      <c r="E802" s="2" t="s">
        <v>215</v>
      </c>
      <c r="F802" s="2" t="s">
        <v>82</v>
      </c>
      <c r="G802" s="11" t="s">
        <v>959</v>
      </c>
      <c r="H802" s="11" t="s">
        <v>414</v>
      </c>
    </row>
    <row r="803" spans="1:8">
      <c r="A803" s="5">
        <f t="shared" si="24"/>
        <v>800</v>
      </c>
      <c r="B803" s="11" t="str">
        <f t="shared" si="25"/>
        <v>RPDLT802</v>
      </c>
      <c r="C803" s="11" t="s">
        <v>765</v>
      </c>
      <c r="D803" s="11" t="s">
        <v>1154</v>
      </c>
      <c r="E803" s="2" t="s">
        <v>24</v>
      </c>
      <c r="F803" s="2" t="s">
        <v>11</v>
      </c>
      <c r="G803" s="11" t="s">
        <v>69</v>
      </c>
      <c r="H803" s="11" t="s">
        <v>34</v>
      </c>
    </row>
    <row r="804" spans="1:8">
      <c r="A804" s="5">
        <f t="shared" si="24"/>
        <v>801</v>
      </c>
      <c r="B804" s="11" t="str">
        <f t="shared" si="25"/>
        <v>RPDLT803</v>
      </c>
      <c r="C804" s="11" t="s">
        <v>765</v>
      </c>
      <c r="D804" s="11" t="s">
        <v>1155</v>
      </c>
      <c r="E804" s="2" t="s">
        <v>25</v>
      </c>
      <c r="F804" s="2" t="s">
        <v>803</v>
      </c>
      <c r="G804" s="11" t="s">
        <v>85</v>
      </c>
      <c r="H804" s="11" t="s">
        <v>34</v>
      </c>
    </row>
    <row r="805" spans="1:8">
      <c r="A805" s="5">
        <f t="shared" si="24"/>
        <v>802</v>
      </c>
      <c r="B805" s="11" t="str">
        <f t="shared" si="25"/>
        <v>RPDLT804</v>
      </c>
      <c r="C805" s="11" t="s">
        <v>765</v>
      </c>
      <c r="D805" s="11" t="s">
        <v>1156</v>
      </c>
      <c r="E805" s="2" t="s">
        <v>124</v>
      </c>
      <c r="F805" s="2" t="s">
        <v>244</v>
      </c>
      <c r="G805" s="11" t="s">
        <v>85</v>
      </c>
      <c r="H805" s="11" t="s">
        <v>252</v>
      </c>
    </row>
    <row r="806" spans="1:8">
      <c r="A806" s="5">
        <f t="shared" si="24"/>
        <v>803</v>
      </c>
      <c r="B806" s="11" t="str">
        <f t="shared" si="25"/>
        <v>RPDLT805</v>
      </c>
      <c r="C806" s="11" t="s">
        <v>765</v>
      </c>
      <c r="D806" s="11" t="s">
        <v>1157</v>
      </c>
      <c r="E806" s="2" t="s">
        <v>71</v>
      </c>
      <c r="F806" s="2" t="s">
        <v>1158</v>
      </c>
      <c r="G806" s="11" t="s">
        <v>85</v>
      </c>
      <c r="H806" s="11" t="s">
        <v>13</v>
      </c>
    </row>
    <row r="807" spans="1:8">
      <c r="A807" s="5">
        <f t="shared" si="24"/>
        <v>804</v>
      </c>
      <c r="B807" s="11" t="str">
        <f t="shared" si="25"/>
        <v>RPDLT806</v>
      </c>
      <c r="C807" s="11" t="s">
        <v>765</v>
      </c>
      <c r="D807" s="11" t="s">
        <v>1159</v>
      </c>
      <c r="E807" s="2" t="s">
        <v>254</v>
      </c>
      <c r="F807" s="2" t="s">
        <v>447</v>
      </c>
      <c r="G807" s="11" t="s">
        <v>85</v>
      </c>
      <c r="H807" s="11" t="s">
        <v>252</v>
      </c>
    </row>
    <row r="808" spans="1:8">
      <c r="A808" s="5">
        <f t="shared" si="24"/>
        <v>805</v>
      </c>
      <c r="B808" s="11" t="str">
        <f t="shared" si="25"/>
        <v>RPDLT807</v>
      </c>
      <c r="C808" s="11" t="s">
        <v>765</v>
      </c>
      <c r="D808" s="11" t="s">
        <v>1160</v>
      </c>
      <c r="E808" s="2" t="s">
        <v>234</v>
      </c>
      <c r="F808" s="2" t="s">
        <v>101</v>
      </c>
      <c r="G808" s="11" t="s">
        <v>59</v>
      </c>
      <c r="H808" s="11" t="s">
        <v>252</v>
      </c>
    </row>
    <row r="809" spans="1:8">
      <c r="A809" s="5">
        <f t="shared" si="24"/>
        <v>806</v>
      </c>
      <c r="B809" s="11" t="str">
        <f t="shared" si="25"/>
        <v>RPDLT808</v>
      </c>
      <c r="C809" s="11" t="s">
        <v>765</v>
      </c>
      <c r="D809" s="11" t="s">
        <v>1161</v>
      </c>
      <c r="E809" s="2" t="s">
        <v>28</v>
      </c>
      <c r="F809" s="2" t="s">
        <v>968</v>
      </c>
      <c r="G809" s="11" t="s">
        <v>1162</v>
      </c>
      <c r="H809" s="11" t="s">
        <v>34</v>
      </c>
    </row>
    <row r="810" spans="1:8">
      <c r="A810" s="5">
        <f t="shared" si="24"/>
        <v>807</v>
      </c>
      <c r="B810" s="11" t="str">
        <f t="shared" si="25"/>
        <v>RPDLT809</v>
      </c>
      <c r="C810" s="11" t="s">
        <v>765</v>
      </c>
      <c r="D810" s="11" t="s">
        <v>1163</v>
      </c>
      <c r="E810" s="2" t="s">
        <v>254</v>
      </c>
      <c r="F810" s="2" t="s">
        <v>440</v>
      </c>
      <c r="G810" s="11" t="s">
        <v>840</v>
      </c>
      <c r="H810" s="11" t="s">
        <v>252</v>
      </c>
    </row>
    <row r="811" spans="1:8">
      <c r="A811" s="5">
        <f t="shared" si="24"/>
        <v>808</v>
      </c>
      <c r="B811" s="11" t="str">
        <f t="shared" si="25"/>
        <v>RPDLT810</v>
      </c>
      <c r="C811" s="11" t="s">
        <v>765</v>
      </c>
      <c r="D811" s="11" t="s">
        <v>1164</v>
      </c>
      <c r="E811" s="2" t="s">
        <v>91</v>
      </c>
      <c r="F811" s="2" t="s">
        <v>1073</v>
      </c>
      <c r="G811" s="11" t="s">
        <v>85</v>
      </c>
      <c r="H811" s="11" t="s">
        <v>13</v>
      </c>
    </row>
    <row r="812" spans="1:8">
      <c r="A812" s="5">
        <f t="shared" si="24"/>
        <v>809</v>
      </c>
      <c r="B812" s="11" t="str">
        <f t="shared" si="25"/>
        <v>RPDLT811</v>
      </c>
      <c r="C812" s="11" t="s">
        <v>765</v>
      </c>
      <c r="D812" s="11" t="s">
        <v>1165</v>
      </c>
      <c r="E812" s="2" t="s">
        <v>88</v>
      </c>
      <c r="F812" s="2" t="s">
        <v>46</v>
      </c>
      <c r="G812" s="11" t="s">
        <v>85</v>
      </c>
      <c r="H812" s="11" t="s">
        <v>13</v>
      </c>
    </row>
    <row r="813" spans="1:8">
      <c r="A813" s="5">
        <f t="shared" si="24"/>
        <v>810</v>
      </c>
      <c r="B813" s="11" t="str">
        <f t="shared" si="25"/>
        <v>RPDLT812</v>
      </c>
      <c r="C813" s="11" t="s">
        <v>765</v>
      </c>
      <c r="D813" s="11" t="s">
        <v>1166</v>
      </c>
      <c r="E813" s="2" t="s">
        <v>839</v>
      </c>
      <c r="F813" s="2" t="s">
        <v>42</v>
      </c>
      <c r="G813" s="11" t="s">
        <v>611</v>
      </c>
      <c r="H813" s="11" t="s">
        <v>277</v>
      </c>
    </row>
    <row r="814" spans="1:8">
      <c r="A814" s="5">
        <f t="shared" si="24"/>
        <v>811</v>
      </c>
      <c r="B814" s="11" t="str">
        <f t="shared" si="25"/>
        <v>RPDLT813</v>
      </c>
      <c r="C814" s="11" t="s">
        <v>765</v>
      </c>
      <c r="D814" s="11" t="s">
        <v>1167</v>
      </c>
      <c r="E814" s="2" t="s">
        <v>839</v>
      </c>
      <c r="F814" s="2" t="s">
        <v>42</v>
      </c>
      <c r="G814" s="11" t="s">
        <v>789</v>
      </c>
      <c r="H814" s="11" t="s">
        <v>277</v>
      </c>
    </row>
    <row r="815" spans="1:8">
      <c r="A815" s="5">
        <f t="shared" si="24"/>
        <v>812</v>
      </c>
      <c r="B815" s="11" t="str">
        <f t="shared" si="25"/>
        <v>RPDLT814</v>
      </c>
      <c r="C815" s="11" t="s">
        <v>765</v>
      </c>
      <c r="D815" s="11" t="s">
        <v>1168</v>
      </c>
      <c r="E815" s="2" t="s">
        <v>839</v>
      </c>
      <c r="F815" s="2" t="s">
        <v>42</v>
      </c>
      <c r="G815" s="11" t="s">
        <v>770</v>
      </c>
      <c r="H815" s="11" t="s">
        <v>277</v>
      </c>
    </row>
    <row r="816" spans="1:8">
      <c r="A816" s="5">
        <f t="shared" si="24"/>
        <v>813</v>
      </c>
      <c r="B816" s="11" t="str">
        <f t="shared" si="25"/>
        <v>RPDLT815</v>
      </c>
      <c r="C816" s="11" t="s">
        <v>765</v>
      </c>
      <c r="D816" s="11" t="s">
        <v>1169</v>
      </c>
      <c r="E816" s="2" t="s">
        <v>1030</v>
      </c>
      <c r="F816" s="2" t="s">
        <v>329</v>
      </c>
      <c r="G816" s="11" t="s">
        <v>85</v>
      </c>
      <c r="H816" s="11" t="s">
        <v>926</v>
      </c>
    </row>
    <row r="817" spans="1:8">
      <c r="A817" s="5">
        <f t="shared" si="24"/>
        <v>814</v>
      </c>
      <c r="B817" s="11" t="str">
        <f t="shared" si="25"/>
        <v>RPDLT816</v>
      </c>
      <c r="C817" s="11" t="s">
        <v>765</v>
      </c>
      <c r="D817" s="11" t="s">
        <v>1170</v>
      </c>
      <c r="E817" s="2" t="s">
        <v>213</v>
      </c>
      <c r="F817" s="2" t="s">
        <v>44</v>
      </c>
      <c r="G817" s="11" t="s">
        <v>611</v>
      </c>
      <c r="H817" s="11" t="s">
        <v>926</v>
      </c>
    </row>
    <row r="818" spans="1:8">
      <c r="A818" s="5">
        <f t="shared" si="24"/>
        <v>815</v>
      </c>
      <c r="B818" s="11" t="str">
        <f t="shared" si="25"/>
        <v>RPDLT817</v>
      </c>
      <c r="C818" s="11" t="s">
        <v>765</v>
      </c>
      <c r="D818" s="11" t="s">
        <v>1171</v>
      </c>
      <c r="E818" s="2" t="s">
        <v>234</v>
      </c>
      <c r="F818" s="2" t="s">
        <v>255</v>
      </c>
      <c r="G818" s="11" t="s">
        <v>85</v>
      </c>
      <c r="H818" s="11" t="s">
        <v>252</v>
      </c>
    </row>
    <row r="819" spans="1:8">
      <c r="A819" s="5">
        <f t="shared" si="24"/>
        <v>816</v>
      </c>
      <c r="B819" s="11" t="str">
        <f t="shared" si="25"/>
        <v>RPDLT818</v>
      </c>
      <c r="C819" s="11" t="s">
        <v>765</v>
      </c>
      <c r="D819" s="11" t="s">
        <v>1172</v>
      </c>
      <c r="E819" s="2" t="s">
        <v>25</v>
      </c>
      <c r="F819" s="2" t="s">
        <v>52</v>
      </c>
      <c r="G819" s="11" t="s">
        <v>85</v>
      </c>
      <c r="H819" s="11" t="s">
        <v>13</v>
      </c>
    </row>
    <row r="820" spans="1:8" ht="23.25">
      <c r="A820" s="5">
        <f t="shared" si="24"/>
        <v>817</v>
      </c>
      <c r="B820" s="11" t="str">
        <f t="shared" si="25"/>
        <v>RPDLT819</v>
      </c>
      <c r="C820" s="11" t="s">
        <v>765</v>
      </c>
      <c r="D820" s="11" t="s">
        <v>1173</v>
      </c>
      <c r="E820" s="2" t="s">
        <v>82</v>
      </c>
      <c r="F820" s="2" t="s">
        <v>75</v>
      </c>
      <c r="G820" s="18" t="s">
        <v>1174</v>
      </c>
      <c r="H820" s="11" t="s">
        <v>252</v>
      </c>
    </row>
    <row r="821" spans="1:8">
      <c r="A821" s="5">
        <f t="shared" si="24"/>
        <v>818</v>
      </c>
      <c r="B821" s="11" t="str">
        <f t="shared" si="25"/>
        <v>RPDLT820</v>
      </c>
      <c r="C821" s="11" t="s">
        <v>765</v>
      </c>
      <c r="D821" s="11" t="s">
        <v>1175</v>
      </c>
      <c r="E821" s="2" t="s">
        <v>11</v>
      </c>
      <c r="F821" s="2" t="s">
        <v>907</v>
      </c>
      <c r="G821" s="11" t="s">
        <v>85</v>
      </c>
      <c r="H821" s="11" t="s">
        <v>13</v>
      </c>
    </row>
    <row r="822" spans="1:8">
      <c r="A822" s="5">
        <f t="shared" si="24"/>
        <v>819</v>
      </c>
      <c r="B822" s="11" t="str">
        <f t="shared" si="25"/>
        <v>RPDLT821</v>
      </c>
      <c r="C822" s="11" t="s">
        <v>765</v>
      </c>
      <c r="D822" s="11" t="s">
        <v>1176</v>
      </c>
      <c r="E822" s="2" t="s">
        <v>568</v>
      </c>
      <c r="F822" s="2" t="s">
        <v>251</v>
      </c>
      <c r="G822" s="11" t="s">
        <v>85</v>
      </c>
      <c r="H822" s="11" t="s">
        <v>527</v>
      </c>
    </row>
    <row r="823" spans="1:8">
      <c r="A823" s="5">
        <f t="shared" si="24"/>
        <v>820</v>
      </c>
      <c r="B823" s="11" t="str">
        <f t="shared" si="25"/>
        <v>RPDLT822</v>
      </c>
      <c r="C823" s="11" t="s">
        <v>765</v>
      </c>
      <c r="D823" s="11" t="s">
        <v>1177</v>
      </c>
      <c r="E823" s="2" t="s">
        <v>51</v>
      </c>
      <c r="F823" s="2" t="s">
        <v>52</v>
      </c>
      <c r="G823" s="11" t="s">
        <v>85</v>
      </c>
      <c r="H823" s="11" t="s">
        <v>13</v>
      </c>
    </row>
    <row r="824" spans="1:8">
      <c r="A824" s="5">
        <f t="shared" si="24"/>
        <v>821</v>
      </c>
      <c r="B824" s="11" t="str">
        <f t="shared" si="25"/>
        <v>RPDLT823</v>
      </c>
      <c r="C824" s="11" t="s">
        <v>765</v>
      </c>
      <c r="D824" s="11" t="s">
        <v>1178</v>
      </c>
      <c r="E824" s="2" t="s">
        <v>215</v>
      </c>
      <c r="F824" s="2" t="s">
        <v>82</v>
      </c>
      <c r="G824" s="11" t="s">
        <v>85</v>
      </c>
      <c r="H824" s="11" t="s">
        <v>414</v>
      </c>
    </row>
    <row r="825" spans="1:8">
      <c r="A825" s="5">
        <f t="shared" si="24"/>
        <v>822</v>
      </c>
      <c r="B825" s="11" t="str">
        <f t="shared" si="25"/>
        <v>RPDLT824</v>
      </c>
      <c r="C825" s="11" t="s">
        <v>765</v>
      </c>
      <c r="D825" s="11" t="s">
        <v>1179</v>
      </c>
      <c r="E825" s="2" t="s">
        <v>62</v>
      </c>
      <c r="F825" s="2" t="s">
        <v>1073</v>
      </c>
      <c r="G825" s="11" t="s">
        <v>85</v>
      </c>
      <c r="H825" s="11" t="s">
        <v>13</v>
      </c>
    </row>
    <row r="826" spans="1:8">
      <c r="A826" s="5">
        <f t="shared" si="24"/>
        <v>823</v>
      </c>
      <c r="B826" s="11" t="str">
        <f t="shared" si="25"/>
        <v>RPDLT825</v>
      </c>
      <c r="C826" s="11" t="s">
        <v>765</v>
      </c>
      <c r="D826" s="11" t="s">
        <v>1180</v>
      </c>
      <c r="E826" s="2" t="s">
        <v>11</v>
      </c>
      <c r="F826" s="2" t="s">
        <v>803</v>
      </c>
      <c r="G826" s="11" t="s">
        <v>85</v>
      </c>
      <c r="H826" s="11" t="s">
        <v>13</v>
      </c>
    </row>
    <row r="827" spans="1:8">
      <c r="A827" s="5">
        <f t="shared" si="24"/>
        <v>824</v>
      </c>
      <c r="B827" s="11" t="str">
        <f t="shared" si="25"/>
        <v>RPDLT826</v>
      </c>
      <c r="C827" s="11" t="s">
        <v>765</v>
      </c>
      <c r="D827" s="11" t="s">
        <v>1181</v>
      </c>
      <c r="E827" s="2" t="s">
        <v>11</v>
      </c>
      <c r="F827" s="2" t="s">
        <v>803</v>
      </c>
      <c r="G827" s="11" t="s">
        <v>85</v>
      </c>
      <c r="H827" s="11" t="s">
        <v>13</v>
      </c>
    </row>
    <row r="828" spans="1:8">
      <c r="A828" s="5">
        <f t="shared" si="24"/>
        <v>825</v>
      </c>
      <c r="B828" s="11" t="str">
        <f t="shared" si="25"/>
        <v>RPDLT827</v>
      </c>
      <c r="C828" s="11" t="s">
        <v>765</v>
      </c>
      <c r="D828" s="11" t="s">
        <v>1182</v>
      </c>
      <c r="E828" s="2" t="s">
        <v>11</v>
      </c>
      <c r="F828" s="2" t="s">
        <v>803</v>
      </c>
      <c r="G828" s="11" t="s">
        <v>85</v>
      </c>
      <c r="H828" s="11" t="s">
        <v>13</v>
      </c>
    </row>
    <row r="829" spans="1:8">
      <c r="A829" s="5">
        <f t="shared" si="24"/>
        <v>826</v>
      </c>
      <c r="B829" s="11" t="str">
        <f t="shared" si="25"/>
        <v>RPDLT828</v>
      </c>
      <c r="C829" s="11" t="s">
        <v>765</v>
      </c>
      <c r="D829" s="11" t="s">
        <v>1183</v>
      </c>
      <c r="E829" s="2" t="s">
        <v>600</v>
      </c>
      <c r="F829" s="2" t="s">
        <v>101</v>
      </c>
      <c r="G829" s="11" t="s">
        <v>85</v>
      </c>
      <c r="H829" s="11" t="s">
        <v>13</v>
      </c>
    </row>
    <row r="830" spans="1:8">
      <c r="A830" s="5">
        <f t="shared" si="24"/>
        <v>827</v>
      </c>
      <c r="B830" s="11" t="str">
        <f t="shared" si="25"/>
        <v>RPDLT829</v>
      </c>
      <c r="C830" s="11" t="s">
        <v>765</v>
      </c>
      <c r="D830" s="11" t="s">
        <v>1184</v>
      </c>
      <c r="E830" s="2" t="s">
        <v>213</v>
      </c>
      <c r="F830" s="2" t="s">
        <v>1185</v>
      </c>
      <c r="G830" s="11" t="s">
        <v>1186</v>
      </c>
      <c r="H830" s="11" t="s">
        <v>414</v>
      </c>
    </row>
    <row r="831" spans="1:8">
      <c r="A831" s="5">
        <f t="shared" si="24"/>
        <v>828</v>
      </c>
      <c r="B831" s="11" t="str">
        <f t="shared" si="25"/>
        <v>RPDLT830</v>
      </c>
      <c r="C831" s="11" t="s">
        <v>765</v>
      </c>
      <c r="D831" s="11" t="s">
        <v>1187</v>
      </c>
      <c r="E831" s="2" t="s">
        <v>46</v>
      </c>
      <c r="F831" s="2" t="s">
        <v>11</v>
      </c>
      <c r="G831" s="11" t="s">
        <v>770</v>
      </c>
      <c r="H831" s="11" t="s">
        <v>34</v>
      </c>
    </row>
    <row r="832" spans="1:8">
      <c r="A832" s="5">
        <f t="shared" si="24"/>
        <v>829</v>
      </c>
      <c r="B832" s="11" t="str">
        <f t="shared" si="25"/>
        <v>RPDLT831</v>
      </c>
      <c r="C832" s="11" t="s">
        <v>765</v>
      </c>
      <c r="D832" s="11" t="s">
        <v>1188</v>
      </c>
      <c r="E832" s="2" t="s">
        <v>32</v>
      </c>
      <c r="F832" s="2" t="s">
        <v>16</v>
      </c>
      <c r="G832" s="11" t="s">
        <v>69</v>
      </c>
      <c r="H832" s="11" t="s">
        <v>34</v>
      </c>
    </row>
    <row r="833" spans="1:8">
      <c r="A833" s="5">
        <f t="shared" si="24"/>
        <v>830</v>
      </c>
      <c r="B833" s="11" t="str">
        <f t="shared" si="25"/>
        <v>RPDLT832</v>
      </c>
      <c r="C833" s="11" t="s">
        <v>765</v>
      </c>
      <c r="D833" s="11" t="s">
        <v>1189</v>
      </c>
      <c r="E833" s="2" t="s">
        <v>32</v>
      </c>
      <c r="F833" s="2" t="s">
        <v>28</v>
      </c>
      <c r="G833" s="11" t="s">
        <v>85</v>
      </c>
      <c r="H833" s="11" t="s">
        <v>34</v>
      </c>
    </row>
    <row r="834" spans="1:8">
      <c r="A834" s="5">
        <f t="shared" si="24"/>
        <v>831</v>
      </c>
      <c r="B834" s="11" t="str">
        <f t="shared" si="25"/>
        <v>RPDLT833</v>
      </c>
      <c r="C834" s="11" t="s">
        <v>765</v>
      </c>
      <c r="D834" s="11" t="s">
        <v>1190</v>
      </c>
      <c r="E834" s="2" t="s">
        <v>25</v>
      </c>
      <c r="F834" s="2" t="s">
        <v>28</v>
      </c>
      <c r="G834" s="11" t="s">
        <v>611</v>
      </c>
      <c r="H834" s="11" t="s">
        <v>34</v>
      </c>
    </row>
    <row r="835" spans="1:8">
      <c r="A835" s="5">
        <f t="shared" ref="A835:A898" si="26">ROW()-3</f>
        <v>832</v>
      </c>
      <c r="B835" s="11" t="str">
        <f t="shared" ref="B835:B898" si="27">"RPDLT"&amp;TEXT(ROW(A834),"000")</f>
        <v>RPDLT834</v>
      </c>
      <c r="C835" s="11" t="s">
        <v>765</v>
      </c>
      <c r="D835" s="11" t="s">
        <v>1191</v>
      </c>
      <c r="E835" s="2" t="s">
        <v>25</v>
      </c>
      <c r="F835" s="2" t="s">
        <v>52</v>
      </c>
      <c r="G835" s="11" t="s">
        <v>611</v>
      </c>
      <c r="H835" s="11" t="s">
        <v>34</v>
      </c>
    </row>
    <row r="836" spans="1:8">
      <c r="A836" s="5">
        <f t="shared" si="26"/>
        <v>833</v>
      </c>
      <c r="B836" s="11" t="str">
        <f t="shared" si="27"/>
        <v>RPDLT835</v>
      </c>
      <c r="C836" s="11" t="s">
        <v>765</v>
      </c>
      <c r="D836" s="11" t="s">
        <v>1192</v>
      </c>
      <c r="E836" s="2" t="s">
        <v>25</v>
      </c>
      <c r="F836" s="2" t="s">
        <v>28</v>
      </c>
      <c r="G836" s="11" t="s">
        <v>611</v>
      </c>
      <c r="H836" s="11" t="s">
        <v>34</v>
      </c>
    </row>
    <row r="837" spans="1:8">
      <c r="A837" s="5">
        <f t="shared" si="26"/>
        <v>834</v>
      </c>
      <c r="B837" s="11" t="str">
        <f t="shared" si="27"/>
        <v>RPDLT836</v>
      </c>
      <c r="C837" s="11" t="s">
        <v>765</v>
      </c>
      <c r="D837" s="11" t="s">
        <v>1193</v>
      </c>
      <c r="E837" s="2" t="s">
        <v>25</v>
      </c>
      <c r="F837" s="2" t="s">
        <v>28</v>
      </c>
      <c r="G837" s="11" t="s">
        <v>611</v>
      </c>
      <c r="H837" s="11" t="s">
        <v>34</v>
      </c>
    </row>
    <row r="838" spans="1:8">
      <c r="A838" s="5">
        <f t="shared" si="26"/>
        <v>835</v>
      </c>
      <c r="B838" s="11" t="str">
        <f t="shared" si="27"/>
        <v>RPDLT837</v>
      </c>
      <c r="C838" s="11" t="s">
        <v>765</v>
      </c>
      <c r="D838" s="11" t="s">
        <v>1194</v>
      </c>
      <c r="E838" s="2" t="s">
        <v>32</v>
      </c>
      <c r="F838" s="2" t="s">
        <v>52</v>
      </c>
      <c r="G838" s="11" t="s">
        <v>611</v>
      </c>
      <c r="H838" s="11" t="s">
        <v>34</v>
      </c>
    </row>
    <row r="839" spans="1:8">
      <c r="A839" s="5">
        <f t="shared" si="26"/>
        <v>836</v>
      </c>
      <c r="B839" s="11" t="str">
        <f t="shared" si="27"/>
        <v>RPDLT838</v>
      </c>
      <c r="C839" s="11" t="s">
        <v>765</v>
      </c>
      <c r="D839" s="11" t="s">
        <v>1195</v>
      </c>
      <c r="E839" s="2" t="s">
        <v>137</v>
      </c>
      <c r="F839" s="2" t="s">
        <v>82</v>
      </c>
      <c r="G839" s="11" t="s">
        <v>611</v>
      </c>
      <c r="H839" s="11" t="s">
        <v>252</v>
      </c>
    </row>
    <row r="840" spans="1:8">
      <c r="A840" s="5">
        <f t="shared" si="26"/>
        <v>837</v>
      </c>
      <c r="B840" s="11" t="str">
        <f t="shared" si="27"/>
        <v>RPDLT839</v>
      </c>
      <c r="C840" s="11" t="s">
        <v>765</v>
      </c>
      <c r="D840" s="11" t="s">
        <v>1196</v>
      </c>
      <c r="E840" s="2" t="s">
        <v>88</v>
      </c>
      <c r="F840" s="2" t="s">
        <v>114</v>
      </c>
      <c r="G840" s="11" t="s">
        <v>1197</v>
      </c>
      <c r="H840" s="11" t="s">
        <v>39</v>
      </c>
    </row>
    <row r="841" spans="1:8">
      <c r="A841" s="5">
        <f t="shared" si="26"/>
        <v>838</v>
      </c>
      <c r="B841" s="11" t="str">
        <f t="shared" si="27"/>
        <v>RPDLT840</v>
      </c>
      <c r="C841" s="11" t="s">
        <v>765</v>
      </c>
      <c r="D841" s="11" t="s">
        <v>1198</v>
      </c>
      <c r="E841" s="2" t="s">
        <v>51</v>
      </c>
      <c r="F841" s="2" t="s">
        <v>1060</v>
      </c>
      <c r="G841" s="11" t="s">
        <v>69</v>
      </c>
      <c r="H841" s="11" t="s">
        <v>13</v>
      </c>
    </row>
    <row r="842" spans="1:8">
      <c r="A842" s="5">
        <f t="shared" si="26"/>
        <v>839</v>
      </c>
      <c r="B842" s="11" t="str">
        <f t="shared" si="27"/>
        <v>RPDLT841</v>
      </c>
      <c r="C842" s="11" t="s">
        <v>765</v>
      </c>
      <c r="D842" s="11" t="s">
        <v>1199</v>
      </c>
      <c r="E842" s="2" t="s">
        <v>46</v>
      </c>
      <c r="F842" s="2" t="s">
        <v>79</v>
      </c>
      <c r="G842" s="11" t="s">
        <v>85</v>
      </c>
      <c r="H842" s="11" t="s">
        <v>13</v>
      </c>
    </row>
    <row r="843" spans="1:8">
      <c r="A843" s="5">
        <f t="shared" si="26"/>
        <v>840</v>
      </c>
      <c r="B843" s="11" t="str">
        <f t="shared" si="27"/>
        <v>RPDLT842</v>
      </c>
      <c r="C843" s="11" t="s">
        <v>765</v>
      </c>
      <c r="D843" s="11" t="s">
        <v>1200</v>
      </c>
      <c r="E843" s="2" t="s">
        <v>46</v>
      </c>
      <c r="F843" s="2" t="s">
        <v>79</v>
      </c>
      <c r="G843" s="11" t="s">
        <v>85</v>
      </c>
      <c r="H843" s="11" t="s">
        <v>13</v>
      </c>
    </row>
    <row r="844" spans="1:8">
      <c r="A844" s="5">
        <f t="shared" si="26"/>
        <v>841</v>
      </c>
      <c r="B844" s="11" t="str">
        <f t="shared" si="27"/>
        <v>RPDLT843</v>
      </c>
      <c r="C844" s="11" t="s">
        <v>765</v>
      </c>
      <c r="D844" s="11" t="s">
        <v>1201</v>
      </c>
      <c r="E844" s="2" t="s">
        <v>36</v>
      </c>
      <c r="F844" s="2" t="s">
        <v>37</v>
      </c>
      <c r="G844" s="11" t="s">
        <v>840</v>
      </c>
      <c r="H844" s="11" t="s">
        <v>252</v>
      </c>
    </row>
    <row r="845" spans="1:8">
      <c r="A845" s="5">
        <f t="shared" si="26"/>
        <v>842</v>
      </c>
      <c r="B845" s="11" t="str">
        <f t="shared" si="27"/>
        <v>RPDLT844</v>
      </c>
      <c r="C845" s="11" t="s">
        <v>765</v>
      </c>
      <c r="D845" s="11" t="s">
        <v>1202</v>
      </c>
      <c r="E845" s="2" t="s">
        <v>422</v>
      </c>
      <c r="F845" s="2" t="s">
        <v>1068</v>
      </c>
      <c r="G845" s="11" t="s">
        <v>85</v>
      </c>
      <c r="H845" s="11" t="s">
        <v>277</v>
      </c>
    </row>
    <row r="846" spans="1:8">
      <c r="A846" s="5">
        <f t="shared" si="26"/>
        <v>843</v>
      </c>
      <c r="B846" s="11" t="str">
        <f t="shared" si="27"/>
        <v>RPDLT845</v>
      </c>
      <c r="C846" s="11" t="s">
        <v>765</v>
      </c>
      <c r="D846" s="11" t="s">
        <v>1203</v>
      </c>
      <c r="E846" s="2" t="s">
        <v>71</v>
      </c>
      <c r="F846" s="2" t="s">
        <v>145</v>
      </c>
      <c r="G846" s="11" t="s">
        <v>85</v>
      </c>
      <c r="H846" s="11" t="s">
        <v>13</v>
      </c>
    </row>
    <row r="847" spans="1:8">
      <c r="A847" s="5">
        <f t="shared" si="26"/>
        <v>844</v>
      </c>
      <c r="B847" s="11" t="str">
        <f t="shared" si="27"/>
        <v>RPDLT846</v>
      </c>
      <c r="C847" s="11" t="s">
        <v>765</v>
      </c>
      <c r="D847" s="11" t="s">
        <v>1204</v>
      </c>
      <c r="E847" s="2" t="s">
        <v>44</v>
      </c>
      <c r="F847" s="2" t="s">
        <v>329</v>
      </c>
      <c r="G847" s="11" t="s">
        <v>840</v>
      </c>
      <c r="H847" s="11" t="s">
        <v>277</v>
      </c>
    </row>
    <row r="848" spans="1:8">
      <c r="A848" s="5">
        <f t="shared" si="26"/>
        <v>845</v>
      </c>
      <c r="B848" s="11" t="str">
        <f t="shared" si="27"/>
        <v>RPDLT847</v>
      </c>
      <c r="C848" s="11" t="s">
        <v>765</v>
      </c>
      <c r="D848" s="11" t="s">
        <v>1205</v>
      </c>
      <c r="E848" s="2" t="s">
        <v>82</v>
      </c>
      <c r="F848" s="2" t="s">
        <v>75</v>
      </c>
      <c r="G848" s="11" t="s">
        <v>85</v>
      </c>
      <c r="H848" s="11" t="s">
        <v>13</v>
      </c>
    </row>
    <row r="849" spans="1:8">
      <c r="A849" s="5">
        <f t="shared" si="26"/>
        <v>846</v>
      </c>
      <c r="B849" s="11" t="str">
        <f t="shared" si="27"/>
        <v>RPDLT848</v>
      </c>
      <c r="C849" s="11" t="s">
        <v>765</v>
      </c>
      <c r="D849" s="11" t="s">
        <v>1206</v>
      </c>
      <c r="E849" s="2" t="s">
        <v>10</v>
      </c>
      <c r="F849" s="2" t="s">
        <v>28</v>
      </c>
      <c r="G849" s="11" t="s">
        <v>85</v>
      </c>
      <c r="H849" s="11" t="s">
        <v>13</v>
      </c>
    </row>
    <row r="850" spans="1:8">
      <c r="A850" s="5">
        <f t="shared" si="26"/>
        <v>847</v>
      </c>
      <c r="B850" s="11" t="str">
        <f t="shared" si="27"/>
        <v>RPDLT849</v>
      </c>
      <c r="C850" s="11" t="s">
        <v>765</v>
      </c>
      <c r="D850" s="11" t="s">
        <v>1207</v>
      </c>
      <c r="E850" s="2" t="s">
        <v>91</v>
      </c>
      <c r="F850" s="2" t="s">
        <v>25</v>
      </c>
      <c r="G850" s="11" t="s">
        <v>85</v>
      </c>
      <c r="H850" s="11" t="s">
        <v>13</v>
      </c>
    </row>
    <row r="851" spans="1:8">
      <c r="A851" s="5">
        <f t="shared" si="26"/>
        <v>848</v>
      </c>
      <c r="B851" s="11" t="str">
        <f t="shared" si="27"/>
        <v>RPDLT850</v>
      </c>
      <c r="C851" s="11" t="s">
        <v>765</v>
      </c>
      <c r="D851" s="11" t="s">
        <v>1208</v>
      </c>
      <c r="E851" s="2" t="s">
        <v>82</v>
      </c>
      <c r="F851" s="2" t="s">
        <v>10</v>
      </c>
      <c r="G851" s="11" t="s">
        <v>85</v>
      </c>
      <c r="H851" s="11" t="s">
        <v>13</v>
      </c>
    </row>
    <row r="852" spans="1:8">
      <c r="A852" s="5">
        <f t="shared" si="26"/>
        <v>849</v>
      </c>
      <c r="B852" s="11" t="str">
        <f t="shared" si="27"/>
        <v>RPDLT851</v>
      </c>
      <c r="C852" s="11" t="s">
        <v>765</v>
      </c>
      <c r="D852" s="11" t="s">
        <v>1209</v>
      </c>
      <c r="E852" s="2" t="s">
        <v>62</v>
      </c>
      <c r="F852" s="2" t="s">
        <v>46</v>
      </c>
      <c r="G852" s="11" t="s">
        <v>85</v>
      </c>
      <c r="H852" s="11" t="s">
        <v>13</v>
      </c>
    </row>
    <row r="853" spans="1:8" ht="24.75">
      <c r="A853" s="5">
        <f t="shared" si="26"/>
        <v>850</v>
      </c>
      <c r="B853" s="11" t="str">
        <f t="shared" si="27"/>
        <v>RPDLT852</v>
      </c>
      <c r="C853" s="11" t="s">
        <v>765</v>
      </c>
      <c r="D853" s="11" t="s">
        <v>1210</v>
      </c>
      <c r="E853" s="2" t="s">
        <v>254</v>
      </c>
      <c r="F853" s="2" t="s">
        <v>255</v>
      </c>
      <c r="G853" s="11" t="s">
        <v>892</v>
      </c>
      <c r="H853" s="17" t="s">
        <v>252</v>
      </c>
    </row>
    <row r="854" spans="1:8">
      <c r="A854" s="5">
        <f t="shared" si="26"/>
        <v>851</v>
      </c>
      <c r="B854" s="11" t="str">
        <f t="shared" si="27"/>
        <v>RPDLT853</v>
      </c>
      <c r="C854" s="11" t="s">
        <v>765</v>
      </c>
      <c r="D854" s="11" t="s">
        <v>1211</v>
      </c>
      <c r="E854" s="2" t="s">
        <v>46</v>
      </c>
      <c r="F854" s="2" t="s">
        <v>16</v>
      </c>
      <c r="G854" s="11" t="s">
        <v>85</v>
      </c>
      <c r="H854" s="11" t="s">
        <v>13</v>
      </c>
    </row>
    <row r="855" spans="1:8">
      <c r="A855" s="5">
        <f t="shared" si="26"/>
        <v>852</v>
      </c>
      <c r="B855" s="11" t="str">
        <f t="shared" si="27"/>
        <v>RPDLT854</v>
      </c>
      <c r="C855" s="11" t="s">
        <v>765</v>
      </c>
      <c r="D855" s="11" t="s">
        <v>1212</v>
      </c>
      <c r="E855" s="2" t="s">
        <v>82</v>
      </c>
      <c r="F855" s="2" t="s">
        <v>1213</v>
      </c>
      <c r="G855" s="11" t="s">
        <v>85</v>
      </c>
      <c r="H855" s="11" t="s">
        <v>13</v>
      </c>
    </row>
    <row r="856" spans="1:8">
      <c r="A856" s="5">
        <f t="shared" si="26"/>
        <v>853</v>
      </c>
      <c r="B856" s="11" t="str">
        <f t="shared" si="27"/>
        <v>RPDLT855</v>
      </c>
      <c r="C856" s="11" t="s">
        <v>765</v>
      </c>
      <c r="D856" s="11" t="s">
        <v>1214</v>
      </c>
      <c r="E856" s="2" t="s">
        <v>82</v>
      </c>
      <c r="F856" s="2" t="s">
        <v>1213</v>
      </c>
      <c r="G856" s="11" t="s">
        <v>85</v>
      </c>
      <c r="H856" s="11" t="s">
        <v>13</v>
      </c>
    </row>
    <row r="857" spans="1:8">
      <c r="A857" s="5">
        <f t="shared" si="26"/>
        <v>854</v>
      </c>
      <c r="B857" s="11" t="str">
        <f t="shared" si="27"/>
        <v>RPDLT856</v>
      </c>
      <c r="C857" s="11" t="s">
        <v>765</v>
      </c>
      <c r="D857" s="11" t="s">
        <v>1215</v>
      </c>
      <c r="E857" s="2" t="s">
        <v>82</v>
      </c>
      <c r="F857" s="2" t="s">
        <v>1213</v>
      </c>
      <c r="G857" s="11" t="s">
        <v>85</v>
      </c>
      <c r="H857" s="11" t="s">
        <v>13</v>
      </c>
    </row>
    <row r="858" spans="1:8">
      <c r="A858" s="5">
        <f t="shared" si="26"/>
        <v>855</v>
      </c>
      <c r="B858" s="11" t="str">
        <f t="shared" si="27"/>
        <v>RPDLT857</v>
      </c>
      <c r="C858" s="11" t="s">
        <v>765</v>
      </c>
      <c r="D858" s="11" t="s">
        <v>1216</v>
      </c>
      <c r="E858" s="2" t="s">
        <v>32</v>
      </c>
      <c r="F858" s="2" t="s">
        <v>968</v>
      </c>
      <c r="G858" s="11" t="s">
        <v>85</v>
      </c>
      <c r="H858" s="11" t="s">
        <v>13</v>
      </c>
    </row>
    <row r="859" spans="1:8" ht="24.75">
      <c r="A859" s="5">
        <f t="shared" si="26"/>
        <v>856</v>
      </c>
      <c r="B859" s="11" t="str">
        <f t="shared" si="27"/>
        <v>RPDLT858</v>
      </c>
      <c r="C859" s="11" t="s">
        <v>765</v>
      </c>
      <c r="D859" s="11" t="s">
        <v>1217</v>
      </c>
      <c r="E859" s="2" t="s">
        <v>839</v>
      </c>
      <c r="F859" s="2" t="s">
        <v>440</v>
      </c>
      <c r="G859" s="11" t="s">
        <v>85</v>
      </c>
      <c r="H859" s="17" t="s">
        <v>252</v>
      </c>
    </row>
    <row r="860" spans="1:8">
      <c r="A860" s="5">
        <f t="shared" si="26"/>
        <v>857</v>
      </c>
      <c r="B860" s="11" t="str">
        <f t="shared" si="27"/>
        <v>RPDLT859</v>
      </c>
      <c r="C860" s="11" t="s">
        <v>765</v>
      </c>
      <c r="D860" s="11" t="s">
        <v>1218</v>
      </c>
      <c r="E860" s="2" t="s">
        <v>62</v>
      </c>
      <c r="F860" s="2" t="s">
        <v>20</v>
      </c>
      <c r="G860" s="11" t="s">
        <v>85</v>
      </c>
      <c r="H860" s="11" t="s">
        <v>13</v>
      </c>
    </row>
    <row r="861" spans="1:8">
      <c r="A861" s="5">
        <f t="shared" si="26"/>
        <v>858</v>
      </c>
      <c r="B861" s="11" t="str">
        <f t="shared" si="27"/>
        <v>RPDLT860</v>
      </c>
      <c r="C861" s="11" t="s">
        <v>765</v>
      </c>
      <c r="D861" s="11" t="s">
        <v>1219</v>
      </c>
      <c r="E861" s="2" t="s">
        <v>51</v>
      </c>
      <c r="F861" s="2" t="s">
        <v>11</v>
      </c>
      <c r="G861" s="11" t="s">
        <v>85</v>
      </c>
      <c r="H861" s="11" t="s">
        <v>13</v>
      </c>
    </row>
    <row r="862" spans="1:8">
      <c r="A862" s="5">
        <f t="shared" si="26"/>
        <v>859</v>
      </c>
      <c r="B862" s="11" t="str">
        <f t="shared" si="27"/>
        <v>RPDLT861</v>
      </c>
      <c r="C862" s="11" t="s">
        <v>765</v>
      </c>
      <c r="D862" s="11" t="s">
        <v>1220</v>
      </c>
      <c r="E862" s="2" t="s">
        <v>46</v>
      </c>
      <c r="F862" s="2" t="s">
        <v>11</v>
      </c>
      <c r="G862" s="11" t="s">
        <v>69</v>
      </c>
      <c r="H862" s="11" t="s">
        <v>34</v>
      </c>
    </row>
    <row r="863" spans="1:8">
      <c r="A863" s="5">
        <f t="shared" si="26"/>
        <v>860</v>
      </c>
      <c r="B863" s="11" t="str">
        <f t="shared" si="27"/>
        <v>RPDLT862</v>
      </c>
      <c r="C863" s="11" t="s">
        <v>765</v>
      </c>
      <c r="D863" s="11" t="s">
        <v>1221</v>
      </c>
      <c r="E863" s="2" t="s">
        <v>24</v>
      </c>
      <c r="F863" s="2" t="s">
        <v>11</v>
      </c>
      <c r="G863" s="11" t="s">
        <v>890</v>
      </c>
      <c r="H863" s="11" t="s">
        <v>34</v>
      </c>
    </row>
    <row r="864" spans="1:8">
      <c r="A864" s="5">
        <f t="shared" si="26"/>
        <v>861</v>
      </c>
      <c r="B864" s="11" t="str">
        <f t="shared" si="27"/>
        <v>RPDLT863</v>
      </c>
      <c r="C864" s="11" t="s">
        <v>765</v>
      </c>
      <c r="D864" s="11" t="s">
        <v>1222</v>
      </c>
      <c r="E864" s="2" t="s">
        <v>10</v>
      </c>
      <c r="F864" s="2" t="s">
        <v>11</v>
      </c>
      <c r="G864" s="11" t="s">
        <v>770</v>
      </c>
      <c r="H864" s="11" t="s">
        <v>34</v>
      </c>
    </row>
    <row r="865" spans="1:8">
      <c r="A865" s="5">
        <f t="shared" si="26"/>
        <v>862</v>
      </c>
      <c r="B865" s="11" t="str">
        <f t="shared" si="27"/>
        <v>RPDLT864</v>
      </c>
      <c r="C865" s="11" t="s">
        <v>765</v>
      </c>
      <c r="D865" s="11" t="s">
        <v>1223</v>
      </c>
      <c r="E865" s="2" t="s">
        <v>32</v>
      </c>
      <c r="F865" s="2" t="s">
        <v>803</v>
      </c>
      <c r="G865" s="11" t="s">
        <v>69</v>
      </c>
      <c r="H865" s="11" t="s">
        <v>34</v>
      </c>
    </row>
    <row r="866" spans="1:8">
      <c r="A866" s="5">
        <f t="shared" si="26"/>
        <v>863</v>
      </c>
      <c r="B866" s="11" t="str">
        <f t="shared" si="27"/>
        <v>RPDLT865</v>
      </c>
      <c r="C866" s="11" t="s">
        <v>765</v>
      </c>
      <c r="D866" s="11" t="s">
        <v>1224</v>
      </c>
      <c r="E866" s="2" t="s">
        <v>46</v>
      </c>
      <c r="F866" s="2" t="s">
        <v>11</v>
      </c>
      <c r="G866" s="11" t="s">
        <v>139</v>
      </c>
      <c r="H866" s="11" t="s">
        <v>34</v>
      </c>
    </row>
    <row r="867" spans="1:8">
      <c r="A867" s="5">
        <f t="shared" si="26"/>
        <v>864</v>
      </c>
      <c r="B867" s="11" t="str">
        <f t="shared" si="27"/>
        <v>RPDLT866</v>
      </c>
      <c r="C867" s="11" t="s">
        <v>765</v>
      </c>
      <c r="D867" s="11" t="s">
        <v>1225</v>
      </c>
      <c r="E867" s="2" t="s">
        <v>32</v>
      </c>
      <c r="F867" s="2" t="s">
        <v>803</v>
      </c>
      <c r="G867" s="11" t="s">
        <v>85</v>
      </c>
      <c r="H867" s="11" t="s">
        <v>34</v>
      </c>
    </row>
    <row r="868" spans="1:8">
      <c r="A868" s="5">
        <f t="shared" si="26"/>
        <v>865</v>
      </c>
      <c r="B868" s="11" t="str">
        <f t="shared" si="27"/>
        <v>RPDLT867</v>
      </c>
      <c r="C868" s="11" t="s">
        <v>765</v>
      </c>
      <c r="D868" s="11" t="s">
        <v>1226</v>
      </c>
      <c r="E868" s="2" t="s">
        <v>51</v>
      </c>
      <c r="F868" s="2" t="s">
        <v>54</v>
      </c>
      <c r="G868" s="11" t="s">
        <v>892</v>
      </c>
      <c r="H868" s="11" t="s">
        <v>63</v>
      </c>
    </row>
    <row r="869" spans="1:8">
      <c r="A869" s="5">
        <f t="shared" si="26"/>
        <v>866</v>
      </c>
      <c r="B869" s="11" t="str">
        <f t="shared" si="27"/>
        <v>RPDLT868</v>
      </c>
      <c r="C869" s="11" t="s">
        <v>765</v>
      </c>
      <c r="D869" s="11" t="s">
        <v>1227</v>
      </c>
      <c r="E869" s="2" t="s">
        <v>32</v>
      </c>
      <c r="F869" s="2" t="s">
        <v>28</v>
      </c>
      <c r="G869" s="11" t="s">
        <v>611</v>
      </c>
      <c r="H869" s="11" t="s">
        <v>34</v>
      </c>
    </row>
    <row r="870" spans="1:8">
      <c r="A870" s="5">
        <f t="shared" si="26"/>
        <v>867</v>
      </c>
      <c r="B870" s="11" t="str">
        <f t="shared" si="27"/>
        <v>RPDLT869</v>
      </c>
      <c r="C870" s="11" t="s">
        <v>765</v>
      </c>
      <c r="D870" s="11" t="s">
        <v>1228</v>
      </c>
      <c r="E870" s="2" t="s">
        <v>46</v>
      </c>
      <c r="F870" s="2" t="s">
        <v>16</v>
      </c>
      <c r="G870" s="11" t="s">
        <v>611</v>
      </c>
      <c r="H870" s="11" t="s">
        <v>13</v>
      </c>
    </row>
    <row r="871" spans="1:8">
      <c r="A871" s="5">
        <f t="shared" si="26"/>
        <v>868</v>
      </c>
      <c r="B871" s="11" t="str">
        <f t="shared" si="27"/>
        <v>RPDLT870</v>
      </c>
      <c r="C871" s="11" t="s">
        <v>765</v>
      </c>
      <c r="D871" s="11" t="s">
        <v>1229</v>
      </c>
      <c r="E871" s="2" t="s">
        <v>112</v>
      </c>
      <c r="F871" s="2" t="s">
        <v>54</v>
      </c>
      <c r="G871" s="11" t="s">
        <v>611</v>
      </c>
      <c r="H871" s="11" t="s">
        <v>13</v>
      </c>
    </row>
    <row r="872" spans="1:8">
      <c r="A872" s="5">
        <f t="shared" si="26"/>
        <v>869</v>
      </c>
      <c r="B872" s="11" t="str">
        <f t="shared" si="27"/>
        <v>RPDLT871</v>
      </c>
      <c r="C872" s="11" t="s">
        <v>765</v>
      </c>
      <c r="D872" s="11" t="s">
        <v>1230</v>
      </c>
      <c r="E872" s="2" t="s">
        <v>25</v>
      </c>
      <c r="F872" s="2" t="s">
        <v>54</v>
      </c>
      <c r="G872" s="11" t="s">
        <v>611</v>
      </c>
      <c r="H872" s="11" t="s">
        <v>13</v>
      </c>
    </row>
    <row r="873" spans="1:8" ht="23.25">
      <c r="A873" s="5">
        <f t="shared" si="26"/>
        <v>870</v>
      </c>
      <c r="B873" s="11" t="str">
        <f t="shared" si="27"/>
        <v>RPDLT872</v>
      </c>
      <c r="C873" s="11" t="s">
        <v>765</v>
      </c>
      <c r="D873" s="11" t="s">
        <v>1231</v>
      </c>
      <c r="E873" s="2" t="s">
        <v>215</v>
      </c>
      <c r="F873" s="2" t="s">
        <v>240</v>
      </c>
      <c r="G873" s="18" t="s">
        <v>952</v>
      </c>
      <c r="H873" s="11" t="s">
        <v>252</v>
      </c>
    </row>
    <row r="874" spans="1:8" ht="23.25">
      <c r="A874" s="5">
        <f t="shared" si="26"/>
        <v>871</v>
      </c>
      <c r="B874" s="11" t="str">
        <f t="shared" si="27"/>
        <v>RPDLT873</v>
      </c>
      <c r="C874" s="11" t="s">
        <v>765</v>
      </c>
      <c r="D874" s="11" t="s">
        <v>1232</v>
      </c>
      <c r="E874" s="2" t="s">
        <v>422</v>
      </c>
      <c r="F874" s="2" t="s">
        <v>1233</v>
      </c>
      <c r="G874" s="18" t="s">
        <v>952</v>
      </c>
      <c r="H874" s="11" t="s">
        <v>414</v>
      </c>
    </row>
    <row r="875" spans="1:8">
      <c r="A875" s="5">
        <f t="shared" si="26"/>
        <v>872</v>
      </c>
      <c r="B875" s="11" t="str">
        <f t="shared" si="27"/>
        <v>RPDLT874</v>
      </c>
      <c r="C875" s="11" t="s">
        <v>765</v>
      </c>
      <c r="D875" s="11" t="s">
        <v>1234</v>
      </c>
      <c r="E875" s="2" t="s">
        <v>1235</v>
      </c>
      <c r="F875" s="2" t="s">
        <v>1236</v>
      </c>
      <c r="G875" s="11" t="s">
        <v>978</v>
      </c>
      <c r="H875" s="11" t="s">
        <v>882</v>
      </c>
    </row>
    <row r="876" spans="1:8">
      <c r="A876" s="5">
        <f t="shared" si="26"/>
        <v>873</v>
      </c>
      <c r="B876" s="11" t="str">
        <f t="shared" si="27"/>
        <v>RPDLT875</v>
      </c>
      <c r="C876" s="11" t="s">
        <v>765</v>
      </c>
      <c r="D876" s="11" t="s">
        <v>1237</v>
      </c>
      <c r="E876" s="2" t="s">
        <v>71</v>
      </c>
      <c r="F876" s="2" t="s">
        <v>32</v>
      </c>
      <c r="G876" s="11" t="s">
        <v>85</v>
      </c>
      <c r="H876" s="11" t="s">
        <v>13</v>
      </c>
    </row>
    <row r="877" spans="1:8">
      <c r="A877" s="5">
        <f t="shared" si="26"/>
        <v>874</v>
      </c>
      <c r="B877" s="11" t="str">
        <f t="shared" si="27"/>
        <v>RPDLT876</v>
      </c>
      <c r="C877" s="11" t="s">
        <v>765</v>
      </c>
      <c r="D877" s="11" t="s">
        <v>1238</v>
      </c>
      <c r="E877" s="2" t="s">
        <v>234</v>
      </c>
      <c r="F877" s="2" t="s">
        <v>657</v>
      </c>
      <c r="G877" s="11" t="s">
        <v>611</v>
      </c>
      <c r="H877" s="11" t="s">
        <v>252</v>
      </c>
    </row>
    <row r="878" spans="1:8">
      <c r="A878" s="5">
        <f t="shared" si="26"/>
        <v>875</v>
      </c>
      <c r="B878" s="11" t="str">
        <f t="shared" si="27"/>
        <v>RPDLT877</v>
      </c>
      <c r="C878" s="11" t="s">
        <v>765</v>
      </c>
      <c r="D878" s="11" t="s">
        <v>1239</v>
      </c>
      <c r="E878" s="2" t="s">
        <v>124</v>
      </c>
      <c r="F878" s="2" t="s">
        <v>568</v>
      </c>
      <c r="G878" s="11" t="s">
        <v>85</v>
      </c>
      <c r="H878" s="11" t="s">
        <v>252</v>
      </c>
    </row>
    <row r="879" spans="1:8">
      <c r="A879" s="5">
        <f t="shared" si="26"/>
        <v>876</v>
      </c>
      <c r="B879" s="11" t="str">
        <f t="shared" si="27"/>
        <v>RPDLT878</v>
      </c>
      <c r="C879" s="11" t="s">
        <v>1240</v>
      </c>
      <c r="D879" s="11" t="s">
        <v>1241</v>
      </c>
      <c r="E879" s="2" t="s">
        <v>422</v>
      </c>
      <c r="F879" s="2" t="s">
        <v>1242</v>
      </c>
      <c r="G879" s="11" t="s">
        <v>840</v>
      </c>
      <c r="H879" s="11" t="s">
        <v>414</v>
      </c>
    </row>
    <row r="880" spans="1:8">
      <c r="A880" s="5">
        <f t="shared" si="26"/>
        <v>877</v>
      </c>
      <c r="B880" s="11" t="str">
        <f t="shared" si="27"/>
        <v>RPDLT879</v>
      </c>
      <c r="C880" s="11" t="s">
        <v>1240</v>
      </c>
      <c r="D880" s="11" t="s">
        <v>1243</v>
      </c>
      <c r="E880" s="2" t="s">
        <v>234</v>
      </c>
      <c r="F880" s="2" t="s">
        <v>240</v>
      </c>
      <c r="G880" s="11" t="s">
        <v>840</v>
      </c>
      <c r="H880" s="11" t="s">
        <v>527</v>
      </c>
    </row>
    <row r="881" spans="1:8">
      <c r="A881" s="5">
        <f t="shared" si="26"/>
        <v>878</v>
      </c>
      <c r="B881" s="11" t="str">
        <f t="shared" si="27"/>
        <v>RPDLT880</v>
      </c>
      <c r="C881" s="11" t="s">
        <v>1240</v>
      </c>
      <c r="D881" s="11" t="s">
        <v>1244</v>
      </c>
      <c r="E881" s="2" t="s">
        <v>413</v>
      </c>
      <c r="F881" s="2" t="s">
        <v>440</v>
      </c>
      <c r="G881" s="11" t="s">
        <v>840</v>
      </c>
      <c r="H881" s="11" t="s">
        <v>527</v>
      </c>
    </row>
    <row r="882" spans="1:8">
      <c r="A882" s="5">
        <f t="shared" si="26"/>
        <v>879</v>
      </c>
      <c r="B882" s="11" t="str">
        <f t="shared" si="27"/>
        <v>RPDLT881</v>
      </c>
      <c r="C882" s="11" t="s">
        <v>1240</v>
      </c>
      <c r="D882" s="11" t="s">
        <v>1245</v>
      </c>
      <c r="E882" s="2" t="s">
        <v>234</v>
      </c>
      <c r="F882" s="2" t="s">
        <v>240</v>
      </c>
      <c r="G882" s="11" t="s">
        <v>840</v>
      </c>
      <c r="H882" s="11" t="s">
        <v>527</v>
      </c>
    </row>
    <row r="883" spans="1:8">
      <c r="A883" s="5">
        <f t="shared" si="26"/>
        <v>880</v>
      </c>
      <c r="B883" s="11" t="str">
        <f t="shared" si="27"/>
        <v>RPDLT882</v>
      </c>
      <c r="C883" s="11" t="s">
        <v>1240</v>
      </c>
      <c r="D883" s="11" t="s">
        <v>1246</v>
      </c>
      <c r="E883" s="2" t="s">
        <v>234</v>
      </c>
      <c r="F883" s="2" t="s">
        <v>240</v>
      </c>
      <c r="G883" s="11" t="s">
        <v>840</v>
      </c>
      <c r="H883" s="11" t="s">
        <v>527</v>
      </c>
    </row>
    <row r="884" spans="1:8" ht="24.75">
      <c r="A884" s="5">
        <f t="shared" si="26"/>
        <v>881</v>
      </c>
      <c r="B884" s="11" t="str">
        <f t="shared" si="27"/>
        <v>RPDLT883</v>
      </c>
      <c r="C884" s="11" t="s">
        <v>1240</v>
      </c>
      <c r="D884" s="11" t="s">
        <v>1247</v>
      </c>
      <c r="E884" s="2" t="s">
        <v>394</v>
      </c>
      <c r="F884" s="2" t="s">
        <v>1248</v>
      </c>
      <c r="G884" s="17" t="s">
        <v>1249</v>
      </c>
      <c r="H884" s="11" t="s">
        <v>39</v>
      </c>
    </row>
    <row r="885" spans="1:8" ht="24.75">
      <c r="A885" s="5">
        <f t="shared" si="26"/>
        <v>882</v>
      </c>
      <c r="B885" s="11" t="str">
        <f t="shared" si="27"/>
        <v>RPDLT884</v>
      </c>
      <c r="C885" s="11" t="s">
        <v>1240</v>
      </c>
      <c r="D885" s="11" t="s">
        <v>1250</v>
      </c>
      <c r="E885" s="2" t="s">
        <v>1251</v>
      </c>
      <c r="F885" s="2" t="s">
        <v>1252</v>
      </c>
      <c r="G885" s="17" t="s">
        <v>1249</v>
      </c>
      <c r="H885" s="11" t="s">
        <v>277</v>
      </c>
    </row>
    <row r="886" spans="1:8" ht="24.75">
      <c r="A886" s="5">
        <f t="shared" si="26"/>
        <v>883</v>
      </c>
      <c r="B886" s="11" t="str">
        <f t="shared" si="27"/>
        <v>RPDLT885</v>
      </c>
      <c r="C886" s="11" t="s">
        <v>1240</v>
      </c>
      <c r="D886" s="11" t="s">
        <v>1253</v>
      </c>
      <c r="E886" s="2" t="s">
        <v>537</v>
      </c>
      <c r="F886" s="2" t="s">
        <v>1254</v>
      </c>
      <c r="G886" s="17" t="s">
        <v>1249</v>
      </c>
      <c r="H886" s="11" t="s">
        <v>926</v>
      </c>
    </row>
    <row r="887" spans="1:8" ht="24.75">
      <c r="A887" s="5">
        <f t="shared" si="26"/>
        <v>884</v>
      </c>
      <c r="B887" s="11" t="str">
        <f t="shared" si="27"/>
        <v>RPDLT886</v>
      </c>
      <c r="C887" s="11" t="s">
        <v>1240</v>
      </c>
      <c r="D887" s="11" t="s">
        <v>1255</v>
      </c>
      <c r="E887" s="2" t="s">
        <v>36</v>
      </c>
      <c r="F887" s="2" t="s">
        <v>254</v>
      </c>
      <c r="G887" s="17" t="s">
        <v>1249</v>
      </c>
      <c r="H887" s="11" t="s">
        <v>274</v>
      </c>
    </row>
    <row r="888" spans="1:8" ht="24.75">
      <c r="A888" s="5">
        <f t="shared" si="26"/>
        <v>885</v>
      </c>
      <c r="B888" s="11" t="str">
        <f t="shared" si="27"/>
        <v>RPDLT887</v>
      </c>
      <c r="C888" s="11" t="s">
        <v>1240</v>
      </c>
      <c r="D888" s="11" t="s">
        <v>1256</v>
      </c>
      <c r="E888" s="2" t="s">
        <v>406</v>
      </c>
      <c r="F888" s="2" t="s">
        <v>767</v>
      </c>
      <c r="G888" s="17" t="s">
        <v>1249</v>
      </c>
      <c r="H888" s="11" t="s">
        <v>274</v>
      </c>
    </row>
    <row r="889" spans="1:8" ht="24.75">
      <c r="A889" s="5">
        <f t="shared" si="26"/>
        <v>886</v>
      </c>
      <c r="B889" s="11" t="str">
        <f t="shared" si="27"/>
        <v>RPDLT888</v>
      </c>
      <c r="C889" s="11" t="s">
        <v>1240</v>
      </c>
      <c r="D889" s="11" t="s">
        <v>1257</v>
      </c>
      <c r="E889" s="2" t="s">
        <v>88</v>
      </c>
      <c r="F889" s="2" t="s">
        <v>255</v>
      </c>
      <c r="G889" s="17" t="s">
        <v>1249</v>
      </c>
      <c r="H889" s="11" t="s">
        <v>527</v>
      </c>
    </row>
    <row r="890" spans="1:8" ht="24.75">
      <c r="A890" s="5">
        <f t="shared" si="26"/>
        <v>887</v>
      </c>
      <c r="B890" s="11" t="str">
        <f t="shared" si="27"/>
        <v>RPDLT889</v>
      </c>
      <c r="C890" s="11" t="s">
        <v>1240</v>
      </c>
      <c r="D890" s="11" t="s">
        <v>1258</v>
      </c>
      <c r="E890" s="2" t="s">
        <v>88</v>
      </c>
      <c r="F890" s="2" t="s">
        <v>255</v>
      </c>
      <c r="G890" s="17" t="s">
        <v>1249</v>
      </c>
      <c r="H890" s="11" t="s">
        <v>527</v>
      </c>
    </row>
    <row r="891" spans="1:8" ht="24.75">
      <c r="A891" s="5">
        <f t="shared" si="26"/>
        <v>888</v>
      </c>
      <c r="B891" s="11" t="str">
        <f t="shared" si="27"/>
        <v>RPDLT890</v>
      </c>
      <c r="C891" s="11" t="s">
        <v>1240</v>
      </c>
      <c r="D891" s="11" t="s">
        <v>1259</v>
      </c>
      <c r="E891" s="2" t="s">
        <v>88</v>
      </c>
      <c r="F891" s="2" t="s">
        <v>255</v>
      </c>
      <c r="G891" s="17" t="s">
        <v>1249</v>
      </c>
      <c r="H891" s="11" t="s">
        <v>433</v>
      </c>
    </row>
    <row r="892" spans="1:8" ht="24.75">
      <c r="A892" s="5">
        <f t="shared" si="26"/>
        <v>889</v>
      </c>
      <c r="B892" s="11" t="str">
        <f t="shared" si="27"/>
        <v>RPDLT891</v>
      </c>
      <c r="C892" s="11" t="s">
        <v>1240</v>
      </c>
      <c r="D892" s="11" t="s">
        <v>1260</v>
      </c>
      <c r="E892" s="2" t="s">
        <v>88</v>
      </c>
      <c r="F892" s="2" t="s">
        <v>255</v>
      </c>
      <c r="G892" s="17" t="s">
        <v>1249</v>
      </c>
      <c r="H892" s="11" t="s">
        <v>39</v>
      </c>
    </row>
    <row r="893" spans="1:8" ht="24.75">
      <c r="A893" s="5">
        <f t="shared" si="26"/>
        <v>890</v>
      </c>
      <c r="B893" s="11" t="str">
        <f t="shared" si="27"/>
        <v>RPDLT892</v>
      </c>
      <c r="C893" s="11" t="s">
        <v>1240</v>
      </c>
      <c r="D893" s="11" t="s">
        <v>1261</v>
      </c>
      <c r="E893" s="2" t="s">
        <v>88</v>
      </c>
      <c r="F893" s="2" t="s">
        <v>255</v>
      </c>
      <c r="G893" s="17" t="s">
        <v>1249</v>
      </c>
      <c r="H893" s="11" t="s">
        <v>55</v>
      </c>
    </row>
    <row r="894" spans="1:8" ht="24.75">
      <c r="A894" s="5">
        <f t="shared" si="26"/>
        <v>891</v>
      </c>
      <c r="B894" s="11" t="str">
        <f t="shared" si="27"/>
        <v>RPDLT893</v>
      </c>
      <c r="C894" s="11" t="s">
        <v>1240</v>
      </c>
      <c r="D894" s="11" t="s">
        <v>1262</v>
      </c>
      <c r="E894" s="2" t="s">
        <v>88</v>
      </c>
      <c r="F894" s="2" t="s">
        <v>255</v>
      </c>
      <c r="G894" s="17" t="s">
        <v>1249</v>
      </c>
      <c r="H894" s="11" t="s">
        <v>414</v>
      </c>
    </row>
    <row r="895" spans="1:8" ht="24.75">
      <c r="A895" s="5">
        <f t="shared" si="26"/>
        <v>892</v>
      </c>
      <c r="B895" s="11" t="str">
        <f t="shared" si="27"/>
        <v>RPDLT894</v>
      </c>
      <c r="C895" s="11" t="s">
        <v>1240</v>
      </c>
      <c r="D895" s="11" t="s">
        <v>1263</v>
      </c>
      <c r="E895" s="2" t="s">
        <v>88</v>
      </c>
      <c r="F895" s="2" t="s">
        <v>255</v>
      </c>
      <c r="G895" s="17" t="s">
        <v>1249</v>
      </c>
      <c r="H895" s="11" t="s">
        <v>414</v>
      </c>
    </row>
    <row r="896" spans="1:8" ht="24.75">
      <c r="A896" s="5">
        <f t="shared" si="26"/>
        <v>893</v>
      </c>
      <c r="B896" s="11" t="str">
        <f t="shared" si="27"/>
        <v>RPDLT895</v>
      </c>
      <c r="C896" s="11" t="s">
        <v>1240</v>
      </c>
      <c r="D896" s="11" t="s">
        <v>1264</v>
      </c>
      <c r="E896" s="2" t="s">
        <v>439</v>
      </c>
      <c r="F896" s="2" t="s">
        <v>440</v>
      </c>
      <c r="G896" s="17" t="s">
        <v>1249</v>
      </c>
      <c r="H896" s="11" t="s">
        <v>39</v>
      </c>
    </row>
    <row r="897" spans="1:8" ht="24.75">
      <c r="A897" s="5">
        <f t="shared" si="26"/>
        <v>894</v>
      </c>
      <c r="B897" s="11" t="str">
        <f t="shared" si="27"/>
        <v>RPDLT896</v>
      </c>
      <c r="C897" s="11" t="s">
        <v>1240</v>
      </c>
      <c r="D897" s="11" t="s">
        <v>1265</v>
      </c>
      <c r="E897" s="2" t="s">
        <v>254</v>
      </c>
      <c r="F897" s="2" t="s">
        <v>234</v>
      </c>
      <c r="G897" s="17" t="s">
        <v>1249</v>
      </c>
      <c r="H897" s="11" t="s">
        <v>414</v>
      </c>
    </row>
    <row r="898" spans="1:8" ht="24.75">
      <c r="A898" s="5">
        <f t="shared" si="26"/>
        <v>895</v>
      </c>
      <c r="B898" s="11" t="str">
        <f t="shared" si="27"/>
        <v>RPDLT897</v>
      </c>
      <c r="C898" s="11" t="s">
        <v>1240</v>
      </c>
      <c r="D898" s="11" t="s">
        <v>1266</v>
      </c>
      <c r="E898" s="2" t="s">
        <v>254</v>
      </c>
      <c r="F898" s="2" t="s">
        <v>234</v>
      </c>
      <c r="G898" s="17" t="s">
        <v>1249</v>
      </c>
      <c r="H898" s="11" t="s">
        <v>414</v>
      </c>
    </row>
    <row r="899" spans="1:8" ht="24.75">
      <c r="A899" s="5">
        <f t="shared" ref="A899:A934" si="28">ROW()-3</f>
        <v>896</v>
      </c>
      <c r="B899" s="11" t="str">
        <f t="shared" ref="B899:B934" si="29">"RPDLT"&amp;TEXT(ROW(A898),"000")</f>
        <v>RPDLT898</v>
      </c>
      <c r="C899" s="11" t="s">
        <v>1240</v>
      </c>
      <c r="D899" s="11" t="s">
        <v>1267</v>
      </c>
      <c r="E899" s="2" t="s">
        <v>234</v>
      </c>
      <c r="F899" s="2" t="s">
        <v>255</v>
      </c>
      <c r="G899" s="17" t="s">
        <v>1249</v>
      </c>
      <c r="H899" s="11" t="s">
        <v>414</v>
      </c>
    </row>
    <row r="900" spans="1:8" ht="24.75">
      <c r="A900" s="5">
        <f t="shared" si="28"/>
        <v>897</v>
      </c>
      <c r="B900" s="11" t="str">
        <f t="shared" si="29"/>
        <v>RPDLT899</v>
      </c>
      <c r="C900" s="11" t="s">
        <v>1240</v>
      </c>
      <c r="D900" s="11" t="s">
        <v>1268</v>
      </c>
      <c r="E900" s="2" t="s">
        <v>234</v>
      </c>
      <c r="F900" s="2" t="s">
        <v>255</v>
      </c>
      <c r="G900" s="17" t="s">
        <v>1249</v>
      </c>
      <c r="H900" s="11" t="s">
        <v>414</v>
      </c>
    </row>
    <row r="901" spans="1:8" ht="24.75">
      <c r="A901" s="5">
        <f t="shared" si="28"/>
        <v>898</v>
      </c>
      <c r="B901" s="11" t="str">
        <f t="shared" si="29"/>
        <v>RPDLT900</v>
      </c>
      <c r="C901" s="11" t="s">
        <v>1240</v>
      </c>
      <c r="D901" s="11" t="s">
        <v>1269</v>
      </c>
      <c r="E901" s="2" t="s">
        <v>394</v>
      </c>
      <c r="F901" s="2" t="s">
        <v>208</v>
      </c>
      <c r="G901" s="17" t="s">
        <v>1249</v>
      </c>
      <c r="H901" s="11" t="s">
        <v>277</v>
      </c>
    </row>
    <row r="902" spans="1:8" ht="24.75">
      <c r="A902" s="5">
        <f t="shared" si="28"/>
        <v>899</v>
      </c>
      <c r="B902" s="11" t="str">
        <f t="shared" si="29"/>
        <v>RPDLT901</v>
      </c>
      <c r="C902" s="12" t="s">
        <v>1240</v>
      </c>
      <c r="D902" s="13" t="s">
        <v>1270</v>
      </c>
      <c r="E902" s="4" t="s">
        <v>1271</v>
      </c>
      <c r="F902" s="4" t="s">
        <v>1272</v>
      </c>
      <c r="G902" s="17" t="s">
        <v>1249</v>
      </c>
      <c r="H902" s="12" t="s">
        <v>274</v>
      </c>
    </row>
    <row r="903" spans="1:8" ht="24.75">
      <c r="A903" s="5">
        <f t="shared" si="28"/>
        <v>900</v>
      </c>
      <c r="B903" s="11" t="str">
        <f t="shared" si="29"/>
        <v>RPDLT902</v>
      </c>
      <c r="C903" s="11" t="s">
        <v>1240</v>
      </c>
      <c r="D903" s="11" t="s">
        <v>1273</v>
      </c>
      <c r="E903" s="2" t="s">
        <v>1274</v>
      </c>
      <c r="F903" s="2" t="s">
        <v>454</v>
      </c>
      <c r="G903" s="17" t="s">
        <v>1249</v>
      </c>
      <c r="H903" s="11" t="s">
        <v>274</v>
      </c>
    </row>
    <row r="904" spans="1:8" ht="24.75">
      <c r="A904" s="5">
        <f t="shared" si="28"/>
        <v>901</v>
      </c>
      <c r="B904" s="11" t="str">
        <f t="shared" si="29"/>
        <v>RPDLT903</v>
      </c>
      <c r="C904" s="11" t="s">
        <v>1240</v>
      </c>
      <c r="D904" s="11" t="s">
        <v>1275</v>
      </c>
      <c r="E904" s="2" t="s">
        <v>537</v>
      </c>
      <c r="F904" s="2" t="s">
        <v>1276</v>
      </c>
      <c r="G904" s="17" t="s">
        <v>1249</v>
      </c>
      <c r="H904" s="11" t="s">
        <v>277</v>
      </c>
    </row>
    <row r="905" spans="1:8" ht="24.75">
      <c r="A905" s="5">
        <f t="shared" si="28"/>
        <v>902</v>
      </c>
      <c r="B905" s="11" t="str">
        <f t="shared" si="29"/>
        <v>RPDLT904</v>
      </c>
      <c r="C905" s="11" t="s">
        <v>1240</v>
      </c>
      <c r="D905" s="11" t="s">
        <v>1277</v>
      </c>
      <c r="E905" s="2" t="s">
        <v>406</v>
      </c>
      <c r="F905" s="2" t="s">
        <v>1185</v>
      </c>
      <c r="G905" s="17" t="s">
        <v>1249</v>
      </c>
      <c r="H905" s="11" t="s">
        <v>277</v>
      </c>
    </row>
    <row r="906" spans="1:8" ht="24.75">
      <c r="A906" s="5">
        <f t="shared" si="28"/>
        <v>903</v>
      </c>
      <c r="B906" s="11" t="str">
        <f t="shared" si="29"/>
        <v>RPDLT905</v>
      </c>
      <c r="C906" s="11" t="s">
        <v>1240</v>
      </c>
      <c r="D906" s="11" t="s">
        <v>1278</v>
      </c>
      <c r="E906" s="2" t="s">
        <v>36</v>
      </c>
      <c r="F906" s="2" t="s">
        <v>1279</v>
      </c>
      <c r="G906" s="17" t="s">
        <v>1249</v>
      </c>
      <c r="H906" s="11" t="s">
        <v>277</v>
      </c>
    </row>
    <row r="907" spans="1:8" ht="24.75">
      <c r="A907" s="5">
        <f t="shared" si="28"/>
        <v>904</v>
      </c>
      <c r="B907" s="11" t="str">
        <f t="shared" si="29"/>
        <v>RPDLT906</v>
      </c>
      <c r="C907" s="11" t="s">
        <v>1240</v>
      </c>
      <c r="D907" s="14" t="s">
        <v>1280</v>
      </c>
      <c r="E907" s="2" t="s">
        <v>36</v>
      </c>
      <c r="F907" s="2" t="s">
        <v>329</v>
      </c>
      <c r="G907" s="17" t="s">
        <v>1249</v>
      </c>
      <c r="H907" s="11" t="s">
        <v>277</v>
      </c>
    </row>
    <row r="908" spans="1:8">
      <c r="A908" s="5">
        <f t="shared" si="28"/>
        <v>905</v>
      </c>
      <c r="B908" s="11" t="str">
        <f t="shared" si="29"/>
        <v>RPDLT907</v>
      </c>
      <c r="C908" s="11" t="s">
        <v>1240</v>
      </c>
      <c r="D908" s="11" t="s">
        <v>1281</v>
      </c>
      <c r="E908" s="2" t="s">
        <v>390</v>
      </c>
      <c r="F908" s="2" t="s">
        <v>643</v>
      </c>
      <c r="G908" s="11" t="s">
        <v>840</v>
      </c>
      <c r="H908" s="11" t="s">
        <v>414</v>
      </c>
    </row>
    <row r="909" spans="1:8" ht="24.75">
      <c r="A909" s="5">
        <f t="shared" si="28"/>
        <v>906</v>
      </c>
      <c r="B909" s="11" t="str">
        <f t="shared" si="29"/>
        <v>RPDLT908</v>
      </c>
      <c r="C909" s="11" t="s">
        <v>1240</v>
      </c>
      <c r="D909" s="11" t="s">
        <v>1282</v>
      </c>
      <c r="E909" s="2" t="s">
        <v>254</v>
      </c>
      <c r="F909" s="2" t="s">
        <v>440</v>
      </c>
      <c r="G909" s="17" t="s">
        <v>1283</v>
      </c>
      <c r="H909" s="11" t="s">
        <v>414</v>
      </c>
    </row>
    <row r="910" spans="1:8" ht="24.75">
      <c r="A910" s="5">
        <f t="shared" si="28"/>
        <v>907</v>
      </c>
      <c r="B910" s="11" t="str">
        <f t="shared" si="29"/>
        <v>RPDLT909</v>
      </c>
      <c r="C910" s="11" t="s">
        <v>1240</v>
      </c>
      <c r="D910" s="11" t="s">
        <v>1284</v>
      </c>
      <c r="E910" s="2" t="s">
        <v>422</v>
      </c>
      <c r="F910" s="2" t="s">
        <v>213</v>
      </c>
      <c r="G910" s="17" t="s">
        <v>1283</v>
      </c>
      <c r="H910" s="11" t="s">
        <v>414</v>
      </c>
    </row>
    <row r="911" spans="1:8" ht="24.75">
      <c r="A911" s="5">
        <f t="shared" si="28"/>
        <v>908</v>
      </c>
      <c r="B911" s="11" t="str">
        <f t="shared" si="29"/>
        <v>RPDLT910</v>
      </c>
      <c r="C911" s="11" t="s">
        <v>1240</v>
      </c>
      <c r="D911" s="11" t="s">
        <v>1285</v>
      </c>
      <c r="E911" s="2" t="s">
        <v>247</v>
      </c>
      <c r="F911" s="2" t="s">
        <v>247</v>
      </c>
      <c r="G911" s="17" t="s">
        <v>1283</v>
      </c>
      <c r="H911" s="11" t="s">
        <v>414</v>
      </c>
    </row>
    <row r="912" spans="1:8" ht="24.75">
      <c r="A912" s="5">
        <f t="shared" si="28"/>
        <v>909</v>
      </c>
      <c r="B912" s="11" t="str">
        <f t="shared" si="29"/>
        <v>RPDLT911</v>
      </c>
      <c r="C912" s="11" t="s">
        <v>1240</v>
      </c>
      <c r="D912" s="11" t="s">
        <v>1286</v>
      </c>
      <c r="E912" s="2" t="s">
        <v>439</v>
      </c>
      <c r="F912" s="2" t="s">
        <v>1116</v>
      </c>
      <c r="G912" s="17" t="s">
        <v>1283</v>
      </c>
      <c r="H912" s="11" t="s">
        <v>414</v>
      </c>
    </row>
    <row r="913" spans="1:8" ht="24.75">
      <c r="A913" s="5">
        <f t="shared" si="28"/>
        <v>910</v>
      </c>
      <c r="B913" s="11" t="str">
        <f t="shared" si="29"/>
        <v>RPDLT912</v>
      </c>
      <c r="C913" s="11" t="s">
        <v>1240</v>
      </c>
      <c r="D913" s="11" t="s">
        <v>1287</v>
      </c>
      <c r="E913" s="2" t="s">
        <v>439</v>
      </c>
      <c r="F913" s="2" t="s">
        <v>1116</v>
      </c>
      <c r="G913" s="17" t="s">
        <v>1283</v>
      </c>
      <c r="H913" s="11" t="s">
        <v>414</v>
      </c>
    </row>
    <row r="914" spans="1:8" ht="24.75">
      <c r="A914" s="5">
        <f t="shared" si="28"/>
        <v>911</v>
      </c>
      <c r="B914" s="11" t="str">
        <f t="shared" si="29"/>
        <v>RPDLT913</v>
      </c>
      <c r="C914" s="11" t="s">
        <v>1240</v>
      </c>
      <c r="D914" s="11" t="s">
        <v>1288</v>
      </c>
      <c r="E914" s="2" t="s">
        <v>439</v>
      </c>
      <c r="F914" s="2" t="s">
        <v>1116</v>
      </c>
      <c r="G914" s="17" t="s">
        <v>1283</v>
      </c>
      <c r="H914" s="11" t="s">
        <v>414</v>
      </c>
    </row>
    <row r="915" spans="1:8" ht="24.75">
      <c r="A915" s="5">
        <f t="shared" si="28"/>
        <v>912</v>
      </c>
      <c r="B915" s="11" t="str">
        <f t="shared" si="29"/>
        <v>RPDLT914</v>
      </c>
      <c r="C915" s="11" t="s">
        <v>1240</v>
      </c>
      <c r="D915" s="11" t="s">
        <v>1289</v>
      </c>
      <c r="E915" s="2" t="s">
        <v>439</v>
      </c>
      <c r="F915" s="2" t="s">
        <v>1116</v>
      </c>
      <c r="G915" s="17" t="s">
        <v>1283</v>
      </c>
      <c r="H915" s="11" t="s">
        <v>414</v>
      </c>
    </row>
    <row r="916" spans="1:8" ht="24.75">
      <c r="A916" s="5">
        <f t="shared" si="28"/>
        <v>913</v>
      </c>
      <c r="B916" s="11" t="str">
        <f t="shared" si="29"/>
        <v>RPDLT915</v>
      </c>
      <c r="C916" s="11" t="s">
        <v>1240</v>
      </c>
      <c r="D916" s="11" t="s">
        <v>1290</v>
      </c>
      <c r="E916" s="2" t="s">
        <v>439</v>
      </c>
      <c r="F916" s="2" t="s">
        <v>1116</v>
      </c>
      <c r="G916" s="17" t="s">
        <v>1283</v>
      </c>
      <c r="H916" s="11" t="s">
        <v>414</v>
      </c>
    </row>
    <row r="917" spans="1:8" ht="24.75">
      <c r="A917" s="5">
        <f t="shared" si="28"/>
        <v>914</v>
      </c>
      <c r="B917" s="11" t="str">
        <f t="shared" si="29"/>
        <v>RPDLT916</v>
      </c>
      <c r="C917" s="11" t="s">
        <v>1240</v>
      </c>
      <c r="D917" s="11" t="s">
        <v>1291</v>
      </c>
      <c r="E917" s="2" t="s">
        <v>439</v>
      </c>
      <c r="F917" s="2" t="s">
        <v>1116</v>
      </c>
      <c r="G917" s="17" t="s">
        <v>1283</v>
      </c>
      <c r="H917" s="11" t="s">
        <v>414</v>
      </c>
    </row>
    <row r="918" spans="1:8" ht="24.75">
      <c r="A918" s="5">
        <f t="shared" si="28"/>
        <v>915</v>
      </c>
      <c r="B918" s="11" t="str">
        <f t="shared" si="29"/>
        <v>RPDLT917</v>
      </c>
      <c r="C918" s="11" t="s">
        <v>1240</v>
      </c>
      <c r="D918" s="11" t="s">
        <v>1292</v>
      </c>
      <c r="E918" s="2" t="s">
        <v>439</v>
      </c>
      <c r="F918" s="2" t="s">
        <v>1116</v>
      </c>
      <c r="G918" s="17" t="s">
        <v>1283</v>
      </c>
      <c r="H918" s="11" t="s">
        <v>414</v>
      </c>
    </row>
    <row r="919" spans="1:8" ht="24.75">
      <c r="A919" s="5">
        <f t="shared" si="28"/>
        <v>916</v>
      </c>
      <c r="B919" s="11" t="str">
        <f t="shared" si="29"/>
        <v>RPDLT918</v>
      </c>
      <c r="C919" s="11" t="s">
        <v>1240</v>
      </c>
      <c r="D919" s="11" t="s">
        <v>1293</v>
      </c>
      <c r="E919" s="2" t="s">
        <v>439</v>
      </c>
      <c r="F919" s="2" t="s">
        <v>1116</v>
      </c>
      <c r="G919" s="17" t="s">
        <v>1283</v>
      </c>
      <c r="H919" s="11" t="s">
        <v>414</v>
      </c>
    </row>
    <row r="920" spans="1:8" ht="24.75">
      <c r="A920" s="5">
        <f t="shared" si="28"/>
        <v>917</v>
      </c>
      <c r="B920" s="11" t="str">
        <f t="shared" si="29"/>
        <v>RPDLT919</v>
      </c>
      <c r="C920" s="11" t="s">
        <v>1240</v>
      </c>
      <c r="D920" s="11" t="s">
        <v>1294</v>
      </c>
      <c r="E920" s="2" t="s">
        <v>439</v>
      </c>
      <c r="F920" s="2" t="s">
        <v>1116</v>
      </c>
      <c r="G920" s="17" t="s">
        <v>1283</v>
      </c>
      <c r="H920" s="11" t="s">
        <v>414</v>
      </c>
    </row>
    <row r="921" spans="1:8" ht="24.75">
      <c r="A921" s="5">
        <f t="shared" si="28"/>
        <v>918</v>
      </c>
      <c r="B921" s="11" t="str">
        <f t="shared" si="29"/>
        <v>RPDLT920</v>
      </c>
      <c r="C921" s="11" t="s">
        <v>1240</v>
      </c>
      <c r="D921" s="11" t="s">
        <v>1295</v>
      </c>
      <c r="E921" s="2" t="s">
        <v>439</v>
      </c>
      <c r="F921" s="2" t="s">
        <v>1116</v>
      </c>
      <c r="G921" s="17" t="s">
        <v>1283</v>
      </c>
      <c r="H921" s="11" t="s">
        <v>414</v>
      </c>
    </row>
    <row r="922" spans="1:8" ht="24.75">
      <c r="A922" s="5">
        <f t="shared" si="28"/>
        <v>919</v>
      </c>
      <c r="B922" s="11" t="str">
        <f t="shared" si="29"/>
        <v>RPDLT921</v>
      </c>
      <c r="C922" s="11" t="s">
        <v>1240</v>
      </c>
      <c r="D922" s="11" t="s">
        <v>1296</v>
      </c>
      <c r="E922" s="2" t="s">
        <v>439</v>
      </c>
      <c r="F922" s="2" t="s">
        <v>1116</v>
      </c>
      <c r="G922" s="17" t="s">
        <v>1283</v>
      </c>
      <c r="H922" s="11" t="s">
        <v>414</v>
      </c>
    </row>
    <row r="923" spans="1:8" ht="24.75">
      <c r="A923" s="5">
        <f t="shared" si="28"/>
        <v>920</v>
      </c>
      <c r="B923" s="11" t="str">
        <f t="shared" si="29"/>
        <v>RPDLT922</v>
      </c>
      <c r="C923" s="11" t="s">
        <v>1240</v>
      </c>
      <c r="D923" s="11" t="s">
        <v>1297</v>
      </c>
      <c r="E923" s="2" t="s">
        <v>439</v>
      </c>
      <c r="F923" s="2" t="s">
        <v>1116</v>
      </c>
      <c r="G923" s="17" t="s">
        <v>1283</v>
      </c>
      <c r="H923" s="11" t="s">
        <v>414</v>
      </c>
    </row>
    <row r="924" spans="1:8" ht="24.75">
      <c r="A924" s="5">
        <f t="shared" si="28"/>
        <v>921</v>
      </c>
      <c r="B924" s="11" t="str">
        <f t="shared" si="29"/>
        <v>RPDLT923</v>
      </c>
      <c r="C924" s="11" t="s">
        <v>1240</v>
      </c>
      <c r="D924" s="11" t="s">
        <v>1298</v>
      </c>
      <c r="E924" s="2" t="s">
        <v>431</v>
      </c>
      <c r="F924" s="2" t="s">
        <v>1185</v>
      </c>
      <c r="G924" s="17" t="s">
        <v>1283</v>
      </c>
      <c r="H924" s="11" t="s">
        <v>414</v>
      </c>
    </row>
    <row r="925" spans="1:8" ht="24.75">
      <c r="A925" s="5">
        <f t="shared" si="28"/>
        <v>922</v>
      </c>
      <c r="B925" s="11" t="str">
        <f t="shared" si="29"/>
        <v>RPDLT924</v>
      </c>
      <c r="C925" s="11" t="s">
        <v>1240</v>
      </c>
      <c r="D925" s="11" t="s">
        <v>1299</v>
      </c>
      <c r="E925" s="2" t="s">
        <v>88</v>
      </c>
      <c r="F925" s="2" t="s">
        <v>1300</v>
      </c>
      <c r="G925" s="17" t="s">
        <v>1283</v>
      </c>
      <c r="H925" s="11" t="s">
        <v>414</v>
      </c>
    </row>
    <row r="926" spans="1:8" ht="24.75">
      <c r="A926" s="5">
        <f t="shared" si="28"/>
        <v>923</v>
      </c>
      <c r="B926" s="11" t="str">
        <f t="shared" si="29"/>
        <v>RPDLT925</v>
      </c>
      <c r="C926" s="11" t="s">
        <v>1240</v>
      </c>
      <c r="D926" s="11" t="s">
        <v>1301</v>
      </c>
      <c r="E926" s="2" t="s">
        <v>88</v>
      </c>
      <c r="F926" s="2" t="s">
        <v>1300</v>
      </c>
      <c r="G926" s="17" t="s">
        <v>1283</v>
      </c>
      <c r="H926" s="11" t="s">
        <v>414</v>
      </c>
    </row>
    <row r="927" spans="1:8" ht="24.75">
      <c r="A927" s="5">
        <f t="shared" si="28"/>
        <v>924</v>
      </c>
      <c r="B927" s="11" t="str">
        <f t="shared" si="29"/>
        <v>RPDLT926</v>
      </c>
      <c r="C927" s="11" t="s">
        <v>1240</v>
      </c>
      <c r="D927" s="11" t="s">
        <v>1302</v>
      </c>
      <c r="E927" s="2" t="s">
        <v>88</v>
      </c>
      <c r="F927" s="2" t="s">
        <v>1300</v>
      </c>
      <c r="G927" s="17" t="s">
        <v>1283</v>
      </c>
      <c r="H927" s="11" t="s">
        <v>414</v>
      </c>
    </row>
    <row r="928" spans="1:8" ht="24.75">
      <c r="A928" s="5">
        <f t="shared" si="28"/>
        <v>925</v>
      </c>
      <c r="B928" s="11" t="str">
        <f t="shared" si="29"/>
        <v>RPDLT927</v>
      </c>
      <c r="C928" s="11" t="s">
        <v>1240</v>
      </c>
      <c r="D928" s="11" t="s">
        <v>1303</v>
      </c>
      <c r="E928" s="2" t="s">
        <v>88</v>
      </c>
      <c r="F928" s="2" t="s">
        <v>1300</v>
      </c>
      <c r="G928" s="17" t="s">
        <v>1283</v>
      </c>
      <c r="H928" s="11" t="s">
        <v>414</v>
      </c>
    </row>
    <row r="929" spans="1:8" ht="24.75">
      <c r="A929" s="5">
        <f t="shared" si="28"/>
        <v>926</v>
      </c>
      <c r="B929" s="11" t="str">
        <f t="shared" si="29"/>
        <v>RPDLT928</v>
      </c>
      <c r="C929" s="11" t="s">
        <v>1240</v>
      </c>
      <c r="D929" s="11" t="s">
        <v>1304</v>
      </c>
      <c r="E929" s="2" t="s">
        <v>88</v>
      </c>
      <c r="F929" s="2" t="s">
        <v>1300</v>
      </c>
      <c r="G929" s="17" t="s">
        <v>1283</v>
      </c>
      <c r="H929" s="11" t="s">
        <v>414</v>
      </c>
    </row>
    <row r="930" spans="1:8" ht="24.75">
      <c r="A930" s="5">
        <f t="shared" si="28"/>
        <v>927</v>
      </c>
      <c r="B930" s="11" t="str">
        <f t="shared" si="29"/>
        <v>RPDLT929</v>
      </c>
      <c r="C930" s="11" t="s">
        <v>1240</v>
      </c>
      <c r="D930" s="11" t="s">
        <v>1305</v>
      </c>
      <c r="E930" s="2" t="s">
        <v>88</v>
      </c>
      <c r="F930" s="2" t="s">
        <v>1300</v>
      </c>
      <c r="G930" s="17" t="s">
        <v>1283</v>
      </c>
      <c r="H930" s="11" t="s">
        <v>414</v>
      </c>
    </row>
    <row r="931" spans="1:8" ht="24.75">
      <c r="A931" s="5">
        <f t="shared" si="28"/>
        <v>928</v>
      </c>
      <c r="B931" s="11" t="str">
        <f t="shared" si="29"/>
        <v>RPDLT930</v>
      </c>
      <c r="C931" s="11" t="s">
        <v>1240</v>
      </c>
      <c r="D931" s="11" t="s">
        <v>1306</v>
      </c>
      <c r="E931" s="2" t="s">
        <v>537</v>
      </c>
      <c r="F931" s="2" t="s">
        <v>1307</v>
      </c>
      <c r="G931" s="17" t="s">
        <v>1283</v>
      </c>
      <c r="H931" s="11" t="s">
        <v>414</v>
      </c>
    </row>
    <row r="932" spans="1:8" ht="24.75">
      <c r="A932" s="5">
        <f t="shared" si="28"/>
        <v>929</v>
      </c>
      <c r="B932" s="11" t="str">
        <f t="shared" si="29"/>
        <v>RPDLT931</v>
      </c>
      <c r="C932" s="11" t="s">
        <v>1240</v>
      </c>
      <c r="D932" s="11" t="s">
        <v>1308</v>
      </c>
      <c r="E932" s="2" t="s">
        <v>390</v>
      </c>
      <c r="F932" s="2" t="s">
        <v>1309</v>
      </c>
      <c r="G932" s="17" t="s">
        <v>1283</v>
      </c>
      <c r="H932" s="11" t="s">
        <v>414</v>
      </c>
    </row>
    <row r="933" spans="1:8">
      <c r="A933" s="5">
        <f t="shared" si="28"/>
        <v>930</v>
      </c>
      <c r="B933" s="11" t="str">
        <f t="shared" si="29"/>
        <v>RPDLT932</v>
      </c>
      <c r="C933" s="11" t="s">
        <v>1240</v>
      </c>
      <c r="D933" s="11" t="s">
        <v>1310</v>
      </c>
      <c r="E933" s="2" t="s">
        <v>406</v>
      </c>
      <c r="F933" s="2" t="s">
        <v>44</v>
      </c>
      <c r="G933" s="11" t="s">
        <v>840</v>
      </c>
      <c r="H933" s="11" t="s">
        <v>414</v>
      </c>
    </row>
    <row r="934" spans="1:8">
      <c r="A934" s="5">
        <f t="shared" si="28"/>
        <v>931</v>
      </c>
      <c r="B934" s="11" t="str">
        <f t="shared" si="29"/>
        <v>RPDLT933</v>
      </c>
      <c r="C934" s="11" t="s">
        <v>1240</v>
      </c>
      <c r="D934" s="11" t="s">
        <v>1311</v>
      </c>
      <c r="E934" s="2" t="s">
        <v>41</v>
      </c>
      <c r="F934" s="2" t="s">
        <v>213</v>
      </c>
      <c r="G934" s="11" t="s">
        <v>840</v>
      </c>
      <c r="H934" s="11" t="s">
        <v>414</v>
      </c>
    </row>
    <row r="937" spans="1:8" ht="21">
      <c r="A937" s="6"/>
    </row>
  </sheetData>
  <pageMargins left="0.25" right="0.25" top="0.75" bottom="0.75" header="0.3" footer="0.3"/>
  <pageSetup fitToWidth="0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2026-04-21T11:31:49Z</dcterms:created>
  <dcterms:modified xsi:type="dcterms:W3CDTF">2026-05-06T14:25:10Z</dcterms:modified>
  <cp:category/>
  <cp:contentStatus/>
</cp:coreProperties>
</file>