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rapidrest\petstore_example\k6-tests\"/>
    </mc:Choice>
  </mc:AlternateContent>
  <xr:revisionPtr revIDLastSave="0" documentId="13_ncr:1_{E5D8B515-D5D8-4735-83E0-40997EFD59EA}" xr6:coauthVersionLast="47" xr6:coauthVersionMax="47" xr10:uidLastSave="{00000000-0000-0000-0000-000000000000}"/>
  <bookViews>
    <workbookView xWindow="270" yWindow="1155" windowWidth="24930" windowHeight="17985" xr2:uid="{FF28AC9A-F1E0-4B8D-AFDC-88670F014157}"/>
  </bookViews>
  <sheets>
    <sheet name="1.0.31-cj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7" i="1"/>
  <c r="E8" i="1"/>
  <c r="E5" i="1"/>
  <c r="E6" i="1"/>
  <c r="E2" i="1"/>
  <c r="E4" i="1"/>
</calcChain>
</file>

<file path=xl/sharedStrings.xml><?xml version="1.0" encoding="utf-8"?>
<sst xmlns="http://schemas.openxmlformats.org/spreadsheetml/2006/main" count="18" uniqueCount="18">
  <si>
    <t>Test</t>
  </si>
  <si>
    <t>Req Failed</t>
  </si>
  <si>
    <t>Req/Sec</t>
  </si>
  <si>
    <t>Duration (Avg)</t>
  </si>
  <si>
    <t>Duration (Min)</t>
  </si>
  <si>
    <t>Duration (Max)</t>
  </si>
  <si>
    <t>Vus</t>
  </si>
  <si>
    <t>get_status</t>
  </si>
  <si>
    <t>Duration (p95)</t>
  </si>
  <si>
    <t>Duration (p90)</t>
  </si>
  <si>
    <t>Total Req</t>
  </si>
  <si>
    <t>% Failed</t>
  </si>
  <si>
    <t>create_user</t>
  </si>
  <si>
    <t>get_openapi.json</t>
  </si>
  <si>
    <t>get_openapi.yaml</t>
  </si>
  <si>
    <t>login</t>
  </si>
  <si>
    <t>get_pet</t>
  </si>
  <si>
    <t>find_pets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</si>
</sst>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166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A8E8E-4130-4CCA-A3A8-A42D26512C95}">
  <dimension ref="A1:K8"/>
  <sheetViews>
    <sheetView tabSelected="1" workbookViewId="0">
      <selection activeCell="J24" sqref="J24"/>
    </sheetView>
  </sheetViews>
  <sheetFormatPr defaultRowHeight="15" x14ac:dyDescent="0.25"/>
  <cols>
    <col min="1" max="1" width="16.28515625" bestFit="1" customWidth="1"/>
    <col min="3" max="3" width="9.42578125" bestFit="1" customWidth="1"/>
    <col min="4" max="4" width="10.140625" bestFit="1" customWidth="1"/>
    <col min="5" max="5" width="10.140625" customWidth="1"/>
    <col min="6" max="6" width="8.5703125" bestFit="1" customWidth="1"/>
    <col min="7" max="7" width="13.7109375" bestFit="1" customWidth="1"/>
    <col min="8" max="8" width="14" bestFit="1" customWidth="1"/>
    <col min="9" max="9" width="14.28515625" bestFit="1" customWidth="1"/>
    <col min="10" max="10" width="14.5703125" bestFit="1" customWidth="1"/>
    <col min="11" max="11" width="14" bestFit="1" customWidth="1"/>
    <col min="12" max="12" width="13.7109375" bestFit="1" customWidth="1"/>
    <col min="13" max="13" width="14" bestFit="1" customWidth="1"/>
    <col min="14" max="14" width="14.28515625" bestFit="1" customWidth="1"/>
  </cols>
  <sheetData>
    <row r="1" spans="1:11" s="1" customFormat="1" x14ac:dyDescent="0.25">
      <c r="A1" s="1" t="s">
        <v>0</v>
      </c>
      <c r="B1" s="1" t="s">
        <v>6</v>
      </c>
      <c r="C1" s="1" t="s">
        <v>10</v>
      </c>
      <c r="D1" s="1" t="s">
        <v>1</v>
      </c>
      <c r="E1" s="1" t="s">
        <v>11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9</v>
      </c>
      <c r="K1" s="1" t="s">
        <v>8</v>
      </c>
    </row>
    <row r="2" spans="1:11" x14ac:dyDescent="0.25">
      <c r="A2" t="s">
        <v>12</v>
      </c>
      <c r="B2">
        <v>100</v>
      </c>
      <c r="C2">
        <v>2252</v>
      </c>
      <c r="D2">
        <v>0</v>
      </c>
      <c r="E2" s="2">
        <f t="shared" ref="E2:E3" si="0">D2/C2</f>
        <v>0</v>
      </c>
      <c r="F2">
        <v>71.816000000000003</v>
      </c>
      <c r="G2">
        <v>1360</v>
      </c>
      <c r="H2">
        <v>113.15</v>
      </c>
      <c r="I2">
        <v>2520</v>
      </c>
      <c r="J2">
        <v>1430</v>
      </c>
      <c r="K2">
        <v>1490</v>
      </c>
    </row>
    <row r="3" spans="1:11" x14ac:dyDescent="0.25">
      <c r="A3" t="s">
        <v>17</v>
      </c>
      <c r="B3">
        <v>100</v>
      </c>
      <c r="C3">
        <v>61821</v>
      </c>
      <c r="D3">
        <v>0</v>
      </c>
      <c r="E3" s="2">
        <f t="shared" si="0"/>
        <v>0</v>
      </c>
      <c r="F3">
        <v>2058.9180000000001</v>
      </c>
      <c r="G3">
        <v>48.53</v>
      </c>
      <c r="H3">
        <v>18.29</v>
      </c>
      <c r="I3">
        <v>572.87</v>
      </c>
      <c r="J3">
        <v>62.05</v>
      </c>
      <c r="K3">
        <v>65.72</v>
      </c>
    </row>
    <row r="4" spans="1:11" x14ac:dyDescent="0.25">
      <c r="A4" t="s">
        <v>7</v>
      </c>
      <c r="B4">
        <v>100</v>
      </c>
      <c r="C4">
        <v>177268</v>
      </c>
      <c r="D4">
        <v>0</v>
      </c>
      <c r="E4" s="2">
        <f>D4/C4</f>
        <v>0</v>
      </c>
      <c r="F4">
        <v>5905.6930000000002</v>
      </c>
      <c r="G4">
        <v>16.920000000000002</v>
      </c>
      <c r="H4">
        <v>2.83</v>
      </c>
      <c r="I4">
        <v>255.29</v>
      </c>
      <c r="J4">
        <v>23.13</v>
      </c>
      <c r="K4">
        <v>24.24</v>
      </c>
    </row>
    <row r="5" spans="1:11" x14ac:dyDescent="0.25">
      <c r="A5" t="s">
        <v>13</v>
      </c>
      <c r="B5">
        <v>100</v>
      </c>
      <c r="C5">
        <v>75710</v>
      </c>
      <c r="D5">
        <v>0</v>
      </c>
      <c r="E5" s="2">
        <f>D5/C5</f>
        <v>0</v>
      </c>
      <c r="F5">
        <v>2520.547</v>
      </c>
      <c r="G5">
        <v>39.64</v>
      </c>
      <c r="H5">
        <v>3.95</v>
      </c>
      <c r="I5">
        <v>1050</v>
      </c>
      <c r="J5">
        <v>42.44</v>
      </c>
      <c r="K5">
        <v>43.81</v>
      </c>
    </row>
    <row r="6" spans="1:11" x14ac:dyDescent="0.25">
      <c r="A6" t="s">
        <v>14</v>
      </c>
      <c r="B6">
        <v>100</v>
      </c>
      <c r="C6">
        <v>5717</v>
      </c>
      <c r="D6">
        <v>0</v>
      </c>
      <c r="E6" s="2">
        <f>D6/C6</f>
        <v>0</v>
      </c>
      <c r="F6">
        <v>187.39500000000001</v>
      </c>
      <c r="G6">
        <v>529.26</v>
      </c>
      <c r="H6">
        <v>25.42</v>
      </c>
      <c r="I6">
        <v>13540</v>
      </c>
      <c r="J6">
        <v>585.67999999999995</v>
      </c>
      <c r="K6">
        <v>622.70000000000005</v>
      </c>
    </row>
    <row r="7" spans="1:11" x14ac:dyDescent="0.25">
      <c r="A7" t="s">
        <v>16</v>
      </c>
      <c r="B7">
        <v>100</v>
      </c>
      <c r="C7">
        <v>122839</v>
      </c>
      <c r="D7">
        <v>0</v>
      </c>
      <c r="E7" s="2">
        <f>D7/C7</f>
        <v>0</v>
      </c>
      <c r="F7">
        <v>4093.308</v>
      </c>
      <c r="G7">
        <v>24.41</v>
      </c>
      <c r="H7">
        <v>5.76</v>
      </c>
      <c r="I7">
        <v>351.38</v>
      </c>
      <c r="J7">
        <v>30.24</v>
      </c>
      <c r="K7">
        <v>33.46</v>
      </c>
    </row>
    <row r="8" spans="1:11" x14ac:dyDescent="0.25">
      <c r="A8" t="s">
        <v>15</v>
      </c>
      <c r="B8">
        <v>100</v>
      </c>
      <c r="C8">
        <v>2201</v>
      </c>
      <c r="D8">
        <v>0</v>
      </c>
      <c r="E8" s="2">
        <f>D8/C8</f>
        <v>0</v>
      </c>
      <c r="F8">
        <v>70.126999999999995</v>
      </c>
      <c r="G8">
        <v>1390</v>
      </c>
      <c r="H8">
        <v>134.57</v>
      </c>
      <c r="I8">
        <v>1970</v>
      </c>
      <c r="J8">
        <v>1450</v>
      </c>
      <c r="K8">
        <v>1470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1.0.31-cjs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Jean-Philippe Steinmetz</dc:creator>
  <cp:lastModifiedBy>Jean-Philippe Steinmetz</cp:lastModifiedBy>
  <dcterms:created xsi:type="dcterms:W3CDTF">2026-06-10T20:18:27Z</dcterms:created>
  <dcterms:modified xsi:type="dcterms:W3CDTF">2026-06-10T23:37:59Z</dcterms:modified>
</cp:coreProperties>
</file>