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ina\O meu disco\Universidade\ISTEC 2024-2025\Licenciatura\Cloud Computing\Projeto\"/>
    </mc:Choice>
  </mc:AlternateContent>
  <xr:revisionPtr revIDLastSave="0" documentId="13_ncr:1_{67B79869-C00A-4D90-BA72-0D5F32CD0900}" xr6:coauthVersionLast="47" xr6:coauthVersionMax="47" xr10:uidLastSave="{00000000-0000-0000-0000-000000000000}"/>
  <workbookProtection workbookAlgorithmName="SHA-512" workbookHashValue="GYl8iUlGCcIiwEnZAucoaa3HNZCU3V7LiDFEQvlQnoa6xIupXrFjWJxKRuXkhypIGddeq5f40frMilsFMdxiIw==" workbookSaltValue="o7UV3QpEb6wysVXTpdBGtA==" workbookSpinCount="100000" lockStructure="1"/>
  <bookViews>
    <workbookView xWindow="-98" yWindow="-98" windowWidth="20715" windowHeight="13276" xr2:uid="{A79352F5-BF0D-4D61-90C9-790F63B0CC33}"/>
  </bookViews>
  <sheets>
    <sheet name="Proj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5" i="1"/>
  <c r="D6" i="1"/>
  <c r="D7" i="1"/>
  <c r="D9" i="1"/>
  <c r="D10" i="1"/>
  <c r="D11" i="1"/>
  <c r="D12" i="1"/>
  <c r="D14" i="1"/>
  <c r="D16" i="1"/>
  <c r="D17" i="1"/>
  <c r="D18" i="1"/>
  <c r="D20" i="1"/>
  <c r="D21" i="1"/>
  <c r="D22" i="1"/>
  <c r="D23" i="1"/>
  <c r="D24" i="1"/>
  <c r="D25" i="1" l="1"/>
  <c r="C2" i="1"/>
</calcChain>
</file>

<file path=xl/sharedStrings.xml><?xml version="1.0" encoding="utf-8"?>
<sst xmlns="http://schemas.openxmlformats.org/spreadsheetml/2006/main" count="26" uniqueCount="26">
  <si>
    <t>Projeto de Computação em Nuvem</t>
  </si>
  <si>
    <t>Item</t>
  </si>
  <si>
    <t>Cotação</t>
  </si>
  <si>
    <t>1. SERVIÇOS EM CLOUD</t>
  </si>
  <si>
    <t>A estrutura web foi alojada com sucesso numa cloud pública</t>
  </si>
  <si>
    <t>A aplicação está acessível através de um link funcional</t>
  </si>
  <si>
    <t>O serviço cloud escolhido está corretamente configurado para alojamento</t>
  </si>
  <si>
    <t>3. RELATÓRIO – DOCUMENTAÇÃO TÉCNICA</t>
  </si>
  <si>
    <t>4. ORGANIZAÇÃO E ENTREGA</t>
  </si>
  <si>
    <r>
      <t xml:space="preserve">Ficheiro ZIP criado com nome no formato: </t>
    </r>
    <r>
      <rPr>
        <sz val="10"/>
        <color theme="1"/>
        <rFont val="Arial Unicode MS"/>
      </rPr>
      <t>Proj_JINACIO_XX_XX.zip</t>
    </r>
  </si>
  <si>
    <t>Relatório em PDF incluído no ZIP</t>
  </si>
  <si>
    <t>Ficheiro de autoavaliação incluído no ZIP</t>
  </si>
  <si>
    <t>Projeto enviado no Classroom por ambos os elementos do grupo</t>
  </si>
  <si>
    <t>Autoavaliação (0 a 1)</t>
  </si>
  <si>
    <t>Preencha a coluna Autoavaliação (0 a 1) com valores decimais entre 0 e 1 de acordo com os seguintes critérios:
0 - Não foi feito
0.5 - Parcialmente feito
1 - Totalmente feito</t>
  </si>
  <si>
    <t>2. ESTRUTURA WEB (FRONTEND) + BASE DE DADOS (CRUD)</t>
  </si>
  <si>
    <t>Ciração da base de dados com pelo menos uma tabela e 6 campos</t>
  </si>
  <si>
    <t>Frontend - Funcionalidade para listar registos da base de dados</t>
  </si>
  <si>
    <t>Frontend - Funcionalidade para adicionar registos</t>
  </si>
  <si>
    <t>Frontend - As operações CRUD refletem-se corretamente na base de dados</t>
  </si>
  <si>
    <t>Frontend - Funcionalidade para eliminar registos</t>
  </si>
  <si>
    <t>Frontend - Funcionalidade para editar registos</t>
  </si>
  <si>
    <t>Passos de implementação documentados como tutorial técnico</t>
  </si>
  <si>
    <t>Documento técnico com descrição da linguagem e tecnologias utilizadas</t>
  </si>
  <si>
    <t>Diagrama de arquitetura incluído</t>
  </si>
  <si>
    <t>Ficheiro de automação incluído no ZIP - TOTALMENTE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</si>
</sst>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0"/>
      <color theme="1"/>
      <name val="Arial Unicode MS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9" fontId="1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1B4B-0CAB-44A6-8382-0C7DDB124716}">
  <dimension ref="A1:H42"/>
  <sheetViews>
    <sheetView tabSelected="1" workbookViewId="0">
      <selection activeCell="C5" sqref="C5"/>
    </sheetView>
  </sheetViews>
  <sheetFormatPr defaultColWidth="14.33203125" defaultRowHeight="14.25"/>
  <cols>
    <col min="1" max="1" width="74.1328125" customWidth="1"/>
    <col min="2" max="2" width="74.73046875" style="1" hidden="1" customWidth="1"/>
    <col min="3" max="3" width="28.06640625" customWidth="1"/>
    <col min="4" max="4" width="10.3984375" hidden="1" customWidth="1"/>
    <col min="5" max="5" width="11.53125" customWidth="1"/>
  </cols>
  <sheetData>
    <row r="1" spans="1:8" ht="26.65">
      <c r="A1" s="9" t="s">
        <v>0</v>
      </c>
      <c r="B1" s="9"/>
      <c r="C1" s="9"/>
    </row>
    <row r="2" spans="1:8">
      <c r="C2" s="2">
        <f>SUM(D4:D21)</f>
        <v>0</v>
      </c>
    </row>
    <row r="3" spans="1:8" ht="18">
      <c r="A3" s="3" t="s">
        <v>1</v>
      </c>
      <c r="B3" s="4" t="s">
        <v>2</v>
      </c>
      <c r="C3" s="4" t="s">
        <v>13</v>
      </c>
    </row>
    <row r="4" spans="1:8">
      <c r="A4" s="5" t="s">
        <v>3</v>
      </c>
      <c r="B4" s="5"/>
      <c r="C4" s="8">
        <v>0.25</v>
      </c>
    </row>
    <row r="5" spans="1:8">
      <c r="A5" s="7" t="s">
        <v>4</v>
      </c>
      <c r="B5" s="1">
        <v>2</v>
      </c>
      <c r="C5" s="7"/>
      <c r="D5">
        <f t="shared" ref="D5:D24" si="0">B5*C5</f>
        <v>0</v>
      </c>
    </row>
    <row r="6" spans="1:8">
      <c r="A6" s="7" t="s">
        <v>5</v>
      </c>
      <c r="B6" s="1">
        <v>2</v>
      </c>
      <c r="C6" s="7"/>
      <c r="D6">
        <f t="shared" si="0"/>
        <v>0</v>
      </c>
      <c r="F6" s="10" t="s">
        <v>14</v>
      </c>
      <c r="G6" s="11"/>
      <c r="H6" s="11"/>
    </row>
    <row r="7" spans="1:8">
      <c r="A7" s="7" t="s">
        <v>6</v>
      </c>
      <c r="B7" s="1">
        <v>1</v>
      </c>
      <c r="C7" s="7"/>
      <c r="D7">
        <f t="shared" si="0"/>
        <v>0</v>
      </c>
      <c r="F7" s="11"/>
      <c r="G7" s="11"/>
      <c r="H7" s="11"/>
    </row>
    <row r="8" spans="1:8">
      <c r="A8" s="5" t="s">
        <v>15</v>
      </c>
      <c r="B8" s="5"/>
      <c r="C8" s="8">
        <v>0.4</v>
      </c>
      <c r="F8" s="11"/>
      <c r="G8" s="11"/>
      <c r="H8" s="11"/>
    </row>
    <row r="9" spans="1:8">
      <c r="A9" s="7" t="s">
        <v>16</v>
      </c>
      <c r="B9" s="6">
        <v>2</v>
      </c>
      <c r="C9" s="7"/>
      <c r="D9">
        <f t="shared" si="0"/>
        <v>0</v>
      </c>
      <c r="F9" s="11"/>
      <c r="G9" s="11"/>
      <c r="H9" s="11"/>
    </row>
    <row r="10" spans="1:8">
      <c r="A10" s="7" t="s">
        <v>17</v>
      </c>
      <c r="B10" s="6">
        <v>1</v>
      </c>
      <c r="C10" s="7"/>
      <c r="D10">
        <f t="shared" si="0"/>
        <v>0</v>
      </c>
      <c r="F10" s="11"/>
      <c r="G10" s="11"/>
      <c r="H10" s="11"/>
    </row>
    <row r="11" spans="1:8">
      <c r="A11" t="s">
        <v>18</v>
      </c>
      <c r="B11" s="6">
        <v>1</v>
      </c>
      <c r="C11" s="7"/>
      <c r="D11">
        <f t="shared" si="0"/>
        <v>0</v>
      </c>
      <c r="F11" s="11"/>
      <c r="G11" s="11"/>
      <c r="H11" s="11"/>
    </row>
    <row r="12" spans="1:8">
      <c r="A12" t="s">
        <v>21</v>
      </c>
      <c r="B12" s="6">
        <v>1</v>
      </c>
      <c r="C12" s="7"/>
      <c r="D12">
        <f t="shared" si="0"/>
        <v>0</v>
      </c>
      <c r="F12" s="11"/>
      <c r="G12" s="11"/>
      <c r="H12" s="11"/>
    </row>
    <row r="13" spans="1:8">
      <c r="A13" t="s">
        <v>20</v>
      </c>
      <c r="B13" s="6">
        <v>1</v>
      </c>
      <c r="C13" s="7"/>
      <c r="D13" s="12">
        <f t="shared" si="0"/>
        <v>0</v>
      </c>
      <c r="F13" s="11"/>
      <c r="G13" s="11"/>
      <c r="H13" s="11"/>
    </row>
    <row r="14" spans="1:8">
      <c r="A14" t="s">
        <v>19</v>
      </c>
      <c r="B14" s="6">
        <v>2</v>
      </c>
      <c r="C14" s="7"/>
      <c r="D14">
        <f t="shared" si="0"/>
        <v>0</v>
      </c>
      <c r="F14" s="11"/>
      <c r="G14" s="11"/>
      <c r="H14" s="11"/>
    </row>
    <row r="15" spans="1:8">
      <c r="A15" s="5" t="s">
        <v>7</v>
      </c>
      <c r="B15" s="5"/>
      <c r="C15" s="8">
        <v>0.3</v>
      </c>
      <c r="F15" s="11"/>
      <c r="G15" s="11"/>
      <c r="H15" s="11"/>
    </row>
    <row r="16" spans="1:8">
      <c r="A16" t="s">
        <v>23</v>
      </c>
      <c r="B16" s="6">
        <v>1.5</v>
      </c>
      <c r="C16" s="7"/>
      <c r="D16">
        <f t="shared" si="0"/>
        <v>0</v>
      </c>
    </row>
    <row r="17" spans="1:4">
      <c r="A17" t="s">
        <v>24</v>
      </c>
      <c r="B17" s="6">
        <v>2</v>
      </c>
      <c r="C17" s="7"/>
      <c r="D17">
        <f t="shared" si="0"/>
        <v>0</v>
      </c>
    </row>
    <row r="18" spans="1:4">
      <c r="A18" t="s">
        <v>22</v>
      </c>
      <c r="B18" s="6">
        <v>2.5</v>
      </c>
      <c r="C18" s="7"/>
      <c r="D18">
        <f t="shared" si="0"/>
        <v>0</v>
      </c>
    </row>
    <row r="19" spans="1:4">
      <c r="A19" s="5" t="s">
        <v>8</v>
      </c>
      <c r="B19" s="5"/>
      <c r="C19" s="8">
        <v>0.05</v>
      </c>
    </row>
    <row r="20" spans="1:4">
      <c r="A20" s="7" t="s">
        <v>9</v>
      </c>
      <c r="B20" s="6">
        <v>0.25</v>
      </c>
      <c r="C20" s="7"/>
      <c r="D20">
        <f t="shared" si="0"/>
        <v>0</v>
      </c>
    </row>
    <row r="21" spans="1:4">
      <c r="A21" s="7" t="s">
        <v>10</v>
      </c>
      <c r="B21" s="6">
        <v>0.25</v>
      </c>
      <c r="C21" s="7"/>
      <c r="D21">
        <f t="shared" si="0"/>
        <v>0</v>
      </c>
    </row>
    <row r="22" spans="1:4">
      <c r="A22" s="7" t="s">
        <v>11</v>
      </c>
      <c r="B22" s="6">
        <v>0.25</v>
      </c>
      <c r="C22" s="7"/>
      <c r="D22">
        <f t="shared" si="0"/>
        <v>0</v>
      </c>
    </row>
    <row r="23" spans="1:4">
      <c r="A23" s="7" t="s">
        <v>25</v>
      </c>
      <c r="B23" s="6">
        <v>20</v>
      </c>
      <c r="C23" s="7"/>
      <c r="D23">
        <f t="shared" si="0"/>
        <v>0</v>
      </c>
    </row>
    <row r="24" spans="1:4">
      <c r="A24" s="7" t="s">
        <v>12</v>
      </c>
      <c r="B24" s="6">
        <v>0.25</v>
      </c>
      <c r="C24" s="7"/>
      <c r="D24">
        <f t="shared" si="0"/>
        <v>0</v>
      </c>
    </row>
    <row r="25" spans="1:4">
      <c r="D25">
        <f>SUM(D5:D24)</f>
        <v>0</v>
      </c>
    </row>
    <row r="39" spans="4:4">
      <c r="D39" s="7"/>
    </row>
    <row r="40" spans="4:4">
      <c r="D40" s="7"/>
    </row>
    <row r="41" spans="4:4">
      <c r="D41" s="7"/>
    </row>
    <row r="42" spans="4:4">
      <c r="D42" s="7"/>
    </row>
  </sheetData>
  <sheetProtection algorithmName="SHA-512" hashValue="aF88i0e4PaGBFcC58foOyj+CYxtcVYrRlEceM5I5SMmK6QyCImqCNJ+P3ogSMVPblk9IDJ0fomZN+wXhOBjJtg==" saltValue="tlYuHFLQR7eCBkx0ALCKjg==" spinCount="100000" sheet="1" objects="1" scenarios="1"/>
  <protectedRanges>
    <protectedRange sqref="C5:C7 C9:C14 C16:C18 C20:C24" name="Intervalo1"/>
  </protectedRanges>
  <mergeCells count="2">
    <mergeCell ref="A1:C1"/>
    <mergeCell ref="F6:H15"/>
  </mergeCells>
  <dataValidations count="1">
    <dataValidation type="decimal" showInputMessage="1" showErrorMessage="1" errorTitle="Valor Errado" error="Só pode inserir valores decimais entre 0 e 1." sqref="C5:C7 C9:C14 C20:C24 C16:C18" xr:uid="{DFCFDF58-686E-4CFF-8C9A-6C4553A8476D}">
      <formula1>0</formula1>
      <formula2>1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Inacio</dc:creator>
  <cp:lastModifiedBy>João Inacio</cp:lastModifiedBy>
  <dcterms:created xsi:type="dcterms:W3CDTF">2024-05-21T17:48:51Z</dcterms:created>
  <dcterms:modified xsi:type="dcterms:W3CDTF">2025-05-29T18:48:08Z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2024-05-21T18:08:59Z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8eb2e92d-5aa6-4ceb-89b8-d8a99a12b521</vt:lpwstr>
  </property>
  <property fmtid="{D5CDD505-2E9C-101B-9397-08002B2CF9AE}" pid="7" name="MSIP_Label_defa4170-0d19-0005-0004-bc88714345d2_ActionId">
    <vt:lpwstr>f1222890-b933-49e8-9e79-48369de31546</vt:lpwstr>
  </property>
  <property fmtid="{D5CDD505-2E9C-101B-9397-08002B2CF9AE}" pid="8" name="MSIP_Label_defa4170-0d19-0005-0004-bc88714345d2_ContentBits">
    <vt:lpwstr>0</vt:lpwstr>
  </property>
</Properties>
</file>