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el (limited)\Documents\GitHub\Code_UKSH_Husten\"/>
    </mc:Choice>
  </mc:AlternateContent>
  <xr:revisionPtr revIDLastSave="0" documentId="8_{6F4B1DE7-4AC0-4511-AE70-99C392594B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<sst xmlns="http://schemas.openxmlformats.org/spreadsheetml/2006/main" count="245" uniqueCount="245">
  <si>
    <t>no</t>
  </si>
  <si>
    <t>description</t>
  </si>
  <si>
    <t>probability</t>
  </si>
  <si>
    <t>Infektiöse Darmkrankheiten</t>
  </si>
  <si>
    <t>Tuberkulose</t>
  </si>
  <si>
    <t>Bestimmte bakterielle Zoonosen</t>
  </si>
  <si>
    <t>Sonstige bakterielle Krankheiten</t>
  </si>
  <si>
    <t>Infektionen, die vorwiegend durch Geschlechtsverkehr übertragen werden</t>
  </si>
  <si>
    <t>Sonstige Spirochätenkrankheiten</t>
  </si>
  <si>
    <t>Sonstige Krankheiten durch Chlamydien</t>
  </si>
  <si>
    <t>Rickettsiosen</t>
  </si>
  <si>
    <t>Virusinfektionen des Zentralnervensystems</t>
  </si>
  <si>
    <t>Durch Arthropoden übertragene Viruskrankheiten und virale hämorrhagische Fieber</t>
  </si>
  <si>
    <t>Virusinfektionen, die durch Haut- und Schleimhautläsionen gekennzeichnet sind</t>
  </si>
  <si>
    <t>Virushepatitis</t>
  </si>
  <si>
    <t>HIV-Krankheit [Humane Immundefizienz-Viruskrankheit]</t>
  </si>
  <si>
    <t>Sonstige Viruskrankheiten</t>
  </si>
  <si>
    <t>Mykosen</t>
  </si>
  <si>
    <t>Protozoenkrankheiten</t>
  </si>
  <si>
    <t>Helminthosen</t>
  </si>
  <si>
    <t>Pedikulose [Läusebefall], Akarinose [Milbenbefall] und sonstiger Parasitenbefall der Haut</t>
  </si>
  <si>
    <t>Folgezustände von infektiösen und parasitären Krankheiten</t>
  </si>
  <si>
    <t>Bakterien, Viren und sonstige Infektionserreger als Ursache von Krankheiten, die in anderen Kapiteln klassifiziert sind</t>
  </si>
  <si>
    <t>Sonstige Infektionskrankheiten</t>
  </si>
  <si>
    <t>Bösartige Neubildungen der Lippe, der Mundhöhle und des Pharynx</t>
  </si>
  <si>
    <t>Bösartige Neubildungen der Verdauungsorgane</t>
  </si>
  <si>
    <t>Bösartige Neubildungen der Atmungsorgane und sonstiger intrathorakaler Organe</t>
  </si>
  <si>
    <t>Bösartige Neubildungen des Knochens und des Gelenkknorpels</t>
  </si>
  <si>
    <t>Melanom und sonstige bösartige Neubildungen der Haut</t>
  </si>
  <si>
    <t>Bösartige Neubildungen des mesothelialen Gewebes und des Weichteilgewebes</t>
  </si>
  <si>
    <t>Bösartige Neubildungen der Brustdrüse [Mamma]</t>
  </si>
  <si>
    <t>Bösartige Neubildungen der weiblichen Genitalorgane</t>
  </si>
  <si>
    <t>Bösartige Neubildungen der männlichen Genitalorgane</t>
  </si>
  <si>
    <t>Bösartige Neubildungen der Harnorgane</t>
  </si>
  <si>
    <t>Bösartige Neubildungen des Auges, des Gehirns und sonstiger Teile des Zentralnervensystems</t>
  </si>
  <si>
    <t>Bösartige Neubildungen der Schilddrüse und sonstiger endokriner Drüsen</t>
  </si>
  <si>
    <t>Bösartige Neubildungen ungenau bezeichneter, sekundärer und nicht näher bezeichneter Lokalisationen</t>
  </si>
  <si>
    <t>Bösartige Neubildungen des lymphatischen, blutbildenden und verwandten Gewebes, als primär festgestellt oder vermutet</t>
  </si>
  <si>
    <t>Bösartige Neubildungen als Primärtumoren an mehreren Lokalisationen</t>
  </si>
  <si>
    <t>In-situ-Neubildungen</t>
  </si>
  <si>
    <t>Gutartige Neubildungen</t>
  </si>
  <si>
    <t>Neubildungen unsicheren oder unbekannten Verhaltens</t>
  </si>
  <si>
    <t>Alimentäre Anämien</t>
  </si>
  <si>
    <t>Hämolytische Anämien</t>
  </si>
  <si>
    <t>Aplastische und sonstige Anämien</t>
  </si>
  <si>
    <t>Koagulopathien, Purpura und sonstige hämorrhagische Diathesen</t>
  </si>
  <si>
    <t>Sonstige Krankheiten des Blutes und der blutbildenden Organe</t>
  </si>
  <si>
    <t>Bestimmte Störungen mit Beteiligung des Immunsystems</t>
  </si>
  <si>
    <t>Krankheiten der Schilddrüse</t>
  </si>
  <si>
    <t>Diabetes mellitus</t>
  </si>
  <si>
    <t>Sonstige Störungen der Blutglukose-Regulation und der inneren Sekretion des Pankreas</t>
  </si>
  <si>
    <t>Krankheiten sonstiger endokriner Drüsen</t>
  </si>
  <si>
    <t>Mangelernährung</t>
  </si>
  <si>
    <t>Sonstige alimentäre Mangelzustände</t>
  </si>
  <si>
    <t>Adipositas und sonstige Überernährung</t>
  </si>
  <si>
    <t>Stoffwechselstörungen</t>
  </si>
  <si>
    <t>Organische, einschließlich symptomatischer psychischer Störungen</t>
  </si>
  <si>
    <t>Psychische und Verhaltensstörungen durch psychotrope Substanzen</t>
  </si>
  <si>
    <t>Schizophrenie, schizotype und wahnhafte Störungen</t>
  </si>
  <si>
    <t>Affektive Störungen</t>
  </si>
  <si>
    <t>Neurotische, Belastungs- und somatoforme Störungen</t>
  </si>
  <si>
    <t>Verhaltensauffälligkeiten mit körperlichen Störungen und Faktoren</t>
  </si>
  <si>
    <t>Persönlichkeits- und Verhaltensstörungen</t>
  </si>
  <si>
    <t>Intelligenzstörung</t>
  </si>
  <si>
    <t>Entwicklungsstörungen</t>
  </si>
  <si>
    <t>Verhaltens- und emotionale Störungen mit Beginn in der Kindheit und Jugend</t>
  </si>
  <si>
    <t>Nicht näher bezeichnete psychische Störungen</t>
  </si>
  <si>
    <t>Entzündliche Krankheiten des Zentralnervensystems</t>
  </si>
  <si>
    <t>Systematrophien, die vorwiegend das Zentralnervensystem betreffen</t>
  </si>
  <si>
    <t>Extrapyramidale Krankheiten und Bewegungsstörungen</t>
  </si>
  <si>
    <t>Sonstige degenerative Krankheiten des Nervensystems</t>
  </si>
  <si>
    <t>Demyelinisierende Krankheiten des Zentralnervensystems</t>
  </si>
  <si>
    <t>Episodische und paroxysmale Krankheiten des Nervensystems</t>
  </si>
  <si>
    <t>Krankheiten von Nerven, Nervenwurzeln und Nervenplexus</t>
  </si>
  <si>
    <t>Polyneuropathien und sonstige Krankheiten des peripheren Nervensystems</t>
  </si>
  <si>
    <t>Krankheiten im Bereich der neuromuskulären Synapse und des Muskels</t>
  </si>
  <si>
    <t>Zerebrale Lähmung und sonstige Lähmungssyndrome</t>
  </si>
  <si>
    <t>Sonstige Krankheiten des Nervensystems</t>
  </si>
  <si>
    <t>Affektionen des Augenlides, des Tränenapparates und der Orbita</t>
  </si>
  <si>
    <t>Affektionen der Konjunktiva</t>
  </si>
  <si>
    <t>Affektionen der Sklera, der Hornhaut, der Iris und des Ziliarkörpers</t>
  </si>
  <si>
    <t>Affektionen der Linse</t>
  </si>
  <si>
    <t>Affektionen der Aderhaut und der Netzhaut</t>
  </si>
  <si>
    <t>Glaukom</t>
  </si>
  <si>
    <t>Affektionen des Glaskörpers und des Augapfels</t>
  </si>
  <si>
    <t>Affektionen des N. opticus und der Sehbahn</t>
  </si>
  <si>
    <t>Affektionen der Augenmuskeln, Störungen der Blickbewegungen sowie Akkommodationsstörungen und Refraktionsfehler</t>
  </si>
  <si>
    <t>Sehstörungen und Blindheit</t>
  </si>
  <si>
    <t>Sonstige Affektionen des Auges und der Augenanhangsgebilde</t>
  </si>
  <si>
    <t>Krankheiten des äußeren Ohres</t>
  </si>
  <si>
    <t>Krankheiten des Mittelohres und des Warzenfortsatzes</t>
  </si>
  <si>
    <t>Krankheiten des Innenohres</t>
  </si>
  <si>
    <t>Sonstige Krankheiten des Ohres</t>
  </si>
  <si>
    <t>Akutes rheumatisches Fieber</t>
  </si>
  <si>
    <t>Chronische rheumatische Herzkrankheiten</t>
  </si>
  <si>
    <t>Hypertonie [Hochdruckkrankheit]</t>
  </si>
  <si>
    <t>Ischämische Herzkrankheiten</t>
  </si>
  <si>
    <t>Pulmonale Herzkrankheit und Krankheiten des Lungenkreislaufes</t>
  </si>
  <si>
    <t>Sonstige Formen der Herzkrankheit</t>
  </si>
  <si>
    <t>Zerebrovaskuläre Krankheiten</t>
  </si>
  <si>
    <t>Krankheiten der Arterien, Arteriolen und Kapillaren</t>
  </si>
  <si>
    <t>Krankheiten der Venen, der Lymphgefäße und der Lymphknoten, anderenorts nicht klassifiziert</t>
  </si>
  <si>
    <t>Sonstige und nicht näher bezeichnete Krankheiten des Kreislaufsystems</t>
  </si>
  <si>
    <t>Akute Infektionen der oberen Atemwege</t>
  </si>
  <si>
    <t>Grippe und Pneumonie</t>
  </si>
  <si>
    <t>Sonstige akute Infektionen der unteren Atemwege</t>
  </si>
  <si>
    <t>Sonstige Krankheiten der oberen Atemwege</t>
  </si>
  <si>
    <t>Chronische Krankheiten der unteren Atemwege</t>
  </si>
  <si>
    <t>Lungenkrankheiten durch exogene Substanzen</t>
  </si>
  <si>
    <t>Sonstige Krankheiten der Atmungsorgane, die hauptsächlich das Interstitium betreffen</t>
  </si>
  <si>
    <t>Purulente und nekrotisierende Krankheitszustände der unteren Atemwege</t>
  </si>
  <si>
    <t>Sonstige Krankheiten der Pleura</t>
  </si>
  <si>
    <t>Sonstige Krankheiten des Atmungssystems</t>
  </si>
  <si>
    <t>Krankheiten der Mundhöhle, der Speicheldrüsen und der Kiefer</t>
  </si>
  <si>
    <t>Krankheiten des Ösophagus, des Magens und des Duodenums</t>
  </si>
  <si>
    <t>Krankheiten der Appendix</t>
  </si>
  <si>
    <t>Hernien</t>
  </si>
  <si>
    <t>Nichtinfektiöse Enteritis und Kolitis</t>
  </si>
  <si>
    <t>Sonstige Krankheiten des Darmes</t>
  </si>
  <si>
    <t>Krankheiten des Peritoneums</t>
  </si>
  <si>
    <t>Krankheiten der Leber</t>
  </si>
  <si>
    <t>Krankheiten der Gallenblase, der Gallenwege und des Pankreas</t>
  </si>
  <si>
    <t>Sonstige Krankheiten des Verdauungssystems</t>
  </si>
  <si>
    <t>Infektionen der Haut und der Unterhaut</t>
  </si>
  <si>
    <t>Bullöse Dermatosen</t>
  </si>
  <si>
    <t>Dermatitis und Ekzem</t>
  </si>
  <si>
    <t>Papulosquamöse Hautkrankheiten</t>
  </si>
  <si>
    <t>Urtikaria und Erythem</t>
  </si>
  <si>
    <t>Krankheiten der Haut und der Unterhaut durch Strahleneinwirkung</t>
  </si>
  <si>
    <t>Krankheiten der Hautanhangsgebilde</t>
  </si>
  <si>
    <t>Sonstige Krankheiten der Haut und der Unterhaut</t>
  </si>
  <si>
    <t>Infektiöse Arthropathien</t>
  </si>
  <si>
    <t>Entzündliche Polyarthropathien</t>
  </si>
  <si>
    <t>Arthrose</t>
  </si>
  <si>
    <t>Sonstige Gelenkkrankheiten</t>
  </si>
  <si>
    <t>Systemkrankheiten des Bindegewebes</t>
  </si>
  <si>
    <t>Deformitäten der Wirbelsäule und des Rückens</t>
  </si>
  <si>
    <t>Spondylopathien</t>
  </si>
  <si>
    <t>Sonstige Krankheiten der Wirbelsäule und des Rückens</t>
  </si>
  <si>
    <t>Krankheiten der Muskeln</t>
  </si>
  <si>
    <t>Krankheiten der Synovialis und der Sehnen</t>
  </si>
  <si>
    <t>Sonstige Krankheiten des Weichteilgewebes</t>
  </si>
  <si>
    <t>Veränderungen der Knochendichte und -struktur</t>
  </si>
  <si>
    <t>Sonstige Osteopathien</t>
  </si>
  <si>
    <t>Chondropathien</t>
  </si>
  <si>
    <t>Sonstige Krankheiten des Muskel-Skelett-Systems und des Bindegewebes</t>
  </si>
  <si>
    <t>Glomeruläre Krankheiten</t>
  </si>
  <si>
    <t>Tubulointerstitielle Nierenkrankheiten</t>
  </si>
  <si>
    <t>Niereninsuffizienz</t>
  </si>
  <si>
    <t>Urolithiasis</t>
  </si>
  <si>
    <t>Sonstige Krankheiten der Niere und des Ureters</t>
  </si>
  <si>
    <t>Sonstige Krankheiten des Harnsystems</t>
  </si>
  <si>
    <t>Krankheiten der männlichen Genitalorgane</t>
  </si>
  <si>
    <t>Krankheiten der Mamma [Brustdrüse]</t>
  </si>
  <si>
    <t>Entzündliche Krankheiten der weiblichen Beckenorgane</t>
  </si>
  <si>
    <t>Nichtentzündliche Krankheiten des weiblichen Genitaltraktes</t>
  </si>
  <si>
    <t>Sonstige Krankheiten des Urogenitalsystems</t>
  </si>
  <si>
    <t>Schwangerschaft mit abortivem Ausgang</t>
  </si>
  <si>
    <t>Schwangerschaftsdauer</t>
  </si>
  <si>
    <t>Ödeme, Proteinurie und Hypertonie während der Schwangerschaft, der Geburt und des Wochenbettes</t>
  </si>
  <si>
    <t>Sonstige Krankheiten der Mutter, die vorwiegend mit der Schwangerschaft verbunden sind</t>
  </si>
  <si>
    <t>Betreuung der Mutter im Hinblick auf den Fetus und die Amnionhöhle sowie mögliche Entbindungskomplikationen</t>
  </si>
  <si>
    <t>Komplikationen bei Wehentätigkeit und Entbindung</t>
  </si>
  <si>
    <t>Entbindung</t>
  </si>
  <si>
    <t>Komplikationen, die vorwiegend im Wochenbett auftreten</t>
  </si>
  <si>
    <t>Sonstige Krankheitszustände während der Gestationsperiode, die anderenorts nicht klassifiziert sind</t>
  </si>
  <si>
    <t>Schädigung des Fetus und Neugeborenen durch mütterliche Faktoren und durch Komplikationen bei Schwangerschaft, Wehentätigkeit und Entbindung</t>
  </si>
  <si>
    <t>Störungen im Zusammenhang mit der Schwangerschaftsdauer und dem fetalen Wachstum</t>
  </si>
  <si>
    <t>Geburtstrauma</t>
  </si>
  <si>
    <t>Krankheiten des Atmungs- und Herz-Kreislaufsystems, die für die Perinatalperiode spezifisch sind</t>
  </si>
  <si>
    <t>Infektionen, die für die Perinatalperiode spezifisch sind</t>
  </si>
  <si>
    <t>Hämorrhagische und hämatologische Krankheiten beim Fetus und Neugeborenen</t>
  </si>
  <si>
    <t>Transitorische endokrine und Stoffwechselstörungen, die für den Fetus und das Neugeborene spezifisch sind</t>
  </si>
  <si>
    <t>Krankheiten des Verdauungssystems beim Fetus und Neugeborenen</t>
  </si>
  <si>
    <t>Krankheitszustände mit Beteiligung der Haut und der Temperaturregulation beim Fetus und Neugeborenen</t>
  </si>
  <si>
    <t>Sonstige Störungen, die ihren Ursprung in der Perinatalperiode haben</t>
  </si>
  <si>
    <t>Angeborene Fehlbildungen des Nervensystems</t>
  </si>
  <si>
    <t>Angeborene Fehlbildungen des Auges, des Ohres, des Gesichtes und des Halses</t>
  </si>
  <si>
    <t>Angeborene Fehlbildungen des Kreislaufsystems</t>
  </si>
  <si>
    <t>Angeborene Fehlbildungen des Atmungssystems</t>
  </si>
  <si>
    <t>Lippen-, Kiefer- und Gaumenspalte</t>
  </si>
  <si>
    <t>Sonstige angeborene Fehlbildungen des Verdauungssystems</t>
  </si>
  <si>
    <t>Angeborene Fehlbildungen der Genitalorgane</t>
  </si>
  <si>
    <t>Angeborene Fehlbildungen des Harnsystems</t>
  </si>
  <si>
    <t>Angeborene Fehlbildungen und Deformitäten des Muskel-Skelett-Systems</t>
  </si>
  <si>
    <t>Sonstige angeborene Fehlbildungen</t>
  </si>
  <si>
    <t>Chromosomenanomalien, anderenorts nicht klassifiziert</t>
  </si>
  <si>
    <t>Symptome, die das Kreislaufsystem und das Atmungssystem betreffen</t>
  </si>
  <si>
    <t>Symptome, die das Verdauungssystem und das Abdomen betreffen</t>
  </si>
  <si>
    <t>Symptome, die die Haut und das Unterhautgewebe betreffen</t>
  </si>
  <si>
    <t>Symptome, die das Nervensystem und das Muskel-Skelett-System betreffen</t>
  </si>
  <si>
    <t>Symptome, die das Harnsystem betreffen</t>
  </si>
  <si>
    <t>Symptome, die das Erkennungs- und Wahrnehmungsvermögen, die Stimmung und das Verhalten betreffen</t>
  </si>
  <si>
    <t>Symptome, die die Sprache und die Stimme betreffen</t>
  </si>
  <si>
    <t>Allgemeinsymptome</t>
  </si>
  <si>
    <t>Abnorme Blutuntersuchungsbefunde ohne Vorliegen einer Diagnose</t>
  </si>
  <si>
    <t>Abnorme Urinuntersuchungsbefunde ohne Vorliegen einer Diagnose</t>
  </si>
  <si>
    <t>Abnorme Befunde ohne Vorliegen einer Diagnose bei der Untersuchung anderer Körperflüssigkeiten, Substanzen und Gewebe</t>
  </si>
  <si>
    <t>Abnorme Befunde ohne Vorliegen einer Diagnose bei bildgebender Diagnostik und Funktionsprüfungen</t>
  </si>
  <si>
    <t>Ungenau bezeichnete und unbekannte Todesursachen</t>
  </si>
  <si>
    <t>Verletzungen des Kopfes</t>
  </si>
  <si>
    <t>Verletzungen des Halses</t>
  </si>
  <si>
    <t>Verletzungen des Thorax</t>
  </si>
  <si>
    <t>Verletzungen des Abdomens, der Lumbosakralgegend, der Lendenwirbelsäule und des Beckens</t>
  </si>
  <si>
    <t>Verletzungen der Schulter und des Oberarmes</t>
  </si>
  <si>
    <t>Verletzungen des Ellenbogens und des Unterarmes</t>
  </si>
  <si>
    <t>Verletzungen des Handgelenkes und der Hand</t>
  </si>
  <si>
    <t>Verletzungen der Hüfte und des Oberschenkels</t>
  </si>
  <si>
    <t>Verletzungen des Knies und des Unterschenkels</t>
  </si>
  <si>
    <t>Verletzungen der Knöchelregion und des Fußes</t>
  </si>
  <si>
    <t>Verletzungen mit Beteiligung mehrerer Körperregionen</t>
  </si>
  <si>
    <t>Verletzungen nicht näher bezeichneter Teile des Rumpfes, der Extremitäten oder anderer Körperregionen</t>
  </si>
  <si>
    <t>Folgen des Eindringens eines Fremdkörpers durch eine natürliche Körperöffnung</t>
  </si>
  <si>
    <t>Verbrennungen oder Verätzungen der äußeren Körperoberfläche, Lokalisation bezeichnet</t>
  </si>
  <si>
    <t>Verbrennungen oder Verätzungen, die auf das Auge und auf innere Organe begrenzt sind</t>
  </si>
  <si>
    <t>Verbrennungen oder Verätzungen mehrerer und nicht näher bezeichneter Körperregionen</t>
  </si>
  <si>
    <t>Erfrierungen</t>
  </si>
  <si>
    <t>Vergiftungen durch Arzneimittel, Drogen und biologisch aktive Substanzen</t>
  </si>
  <si>
    <t>Toxische Wirkungen von vorwiegend nicht medizinisch verwendeten Substanzen</t>
  </si>
  <si>
    <t>Sonstige und nicht näher bezeichnete Schäden durch äußere Ursachen</t>
  </si>
  <si>
    <t>Bestimmte Frühkomplikationen eines Traumas</t>
  </si>
  <si>
    <t>Komplikationen bei chirurgischen Eingriffen und medizinischer Behandlung, anderenorts nicht klassifiziert</t>
  </si>
  <si>
    <t>Sonstige Komplikationen eines Traumas, anderenorts nicht klassifiziert</t>
  </si>
  <si>
    <t>Folgen von Verletzungen, Vergiftungen und sonstigen Auswirkungen äußerer Ursachen</t>
  </si>
  <si>
    <t>Unfälle</t>
  </si>
  <si>
    <t>Vorsätzliche Selbstbeschädigung</t>
  </si>
  <si>
    <t>Tätlicher Angriff</t>
  </si>
  <si>
    <t>Ereignis, dessen nähere Umstände unbestimmt sind</t>
  </si>
  <si>
    <t>Gesetzliche Maßnahmen und Kriegshandlungen</t>
  </si>
  <si>
    <t>Komplikationen bei der medizinischen und chirurgischen Behandlung</t>
  </si>
  <si>
    <t>Personen, die das Gesundheitswesen zur Untersuchung und Abklärung in Anspruch nehmen</t>
  </si>
  <si>
    <t>Personen mit potentiellen Gesundheitsrisiken hinsichtlich übertragbarer Krankheiten</t>
  </si>
  <si>
    <t>Personen, die das Gesundheitswesen im Zusammenhang mit Problemen der Reproduktion in Anspruch nehmen</t>
  </si>
  <si>
    <t>Personen, die das Gesundheitswesen zum Zwecke spezifischer Maßnahmen und zur medizinischen Betreuung in Anspruch nehmen</t>
  </si>
  <si>
    <t>Personen mit potentiellen Gesundheitsrisiken aufgrund sozioökonomischer oder psychosozialer Umstände</t>
  </si>
  <si>
    <t>Personen, die das Gesundheitswesen aus sonstigen Gründen in Anspruch nehmen</t>
  </si>
  <si>
    <t>Personen mit potentiellen Gesundheitsrisiken aufgrund der Familien- oder Eigenanamnese und bestimmte Zustände, die den Gesundheitszustand beeinflussen</t>
  </si>
  <si>
    <t>Vorläufige Zuordnungen für Krankheiten mit unklarer Ätiologie und nicht belegte Schlüsselnummern</t>
  </si>
  <si>
    <t>Funktionseinschränkung</t>
  </si>
  <si>
    <t>Erfolgte Registrierung zur Organtransplantation</t>
  </si>
  <si>
    <t>Stadieneinteilung der HIV-Infektion</t>
  </si>
  <si>
    <t>Sonstige sekundäre Schlüsselnummern für besondere Zwecke</t>
  </si>
  <si>
    <t>Infektionserreger mit Resistenzen gegen bestimmte Antibiotika oder Chemotherapeutika</t>
  </si>
  <si>
    <t>Nicht belegte und belegte Schlüsselnummern</t>
  </si>
  <si>
    <t>kumulierte Wahrscheinlichkeit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</si>
</sst>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9" fontId="0" fillId="0" borderId="0" xfId="1" applyFont="1"/>
    <xf numFmtId="9" fontId="1" fillId="0" borderId="0" xfId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2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2" max="2" width="58.7109375" style="5" customWidth="1"/>
    <col min="3" max="3" width="16.5703125" style="2" customWidth="1"/>
    <col min="4" max="4" width="42.42578125" customWidth="1"/>
  </cols>
  <sheetData>
    <row r="1" spans="1:4" s="1" customFormat="1" x14ac:dyDescent="0.25">
      <c r="A1" s="1" t="s">
        <v>0</v>
      </c>
      <c r="B1" s="4" t="s">
        <v>1</v>
      </c>
      <c r="C1" s="3" t="s">
        <v>2</v>
      </c>
      <c r="D1" s="1" t="s">
        <v>244</v>
      </c>
    </row>
    <row r="2" spans="1:4" x14ac:dyDescent="0.25">
      <c r="A2">
        <v>102</v>
      </c>
      <c r="B2" s="5" t="s">
        <v>104</v>
      </c>
      <c r="C2" s="2">
        <v>0.32971996386630531</v>
      </c>
      <c r="D2" s="6">
        <f>SUM(C2:C2)</f>
        <v>0.32971996386630531</v>
      </c>
    </row>
    <row r="3" spans="1:4" x14ac:dyDescent="0.25">
      <c r="A3">
        <v>104</v>
      </c>
      <c r="B3" s="5" t="s">
        <v>106</v>
      </c>
      <c r="C3" s="2">
        <v>6.4984191508581757E-2</v>
      </c>
      <c r="D3" s="6">
        <f>SUM(C2:C3)</f>
        <v>0.39470415537488707</v>
      </c>
    </row>
    <row r="4" spans="1:4" ht="30" x14ac:dyDescent="0.25">
      <c r="A4">
        <v>186</v>
      </c>
      <c r="B4" s="5" t="s">
        <v>188</v>
      </c>
      <c r="C4" s="2">
        <v>5.741869918699187E-2</v>
      </c>
      <c r="D4" s="6">
        <f>SUM(C2:C4)</f>
        <v>0.45212285456187895</v>
      </c>
    </row>
    <row r="5" spans="1:4" x14ac:dyDescent="0.25">
      <c r="A5">
        <v>15</v>
      </c>
      <c r="B5" s="5" t="s">
        <v>17</v>
      </c>
      <c r="C5" s="2">
        <v>5.1151761517615177E-2</v>
      </c>
      <c r="D5" s="6">
        <f>SUM(C2:C5)</f>
        <v>0.50327461607949409</v>
      </c>
    </row>
    <row r="6" spans="1:4" x14ac:dyDescent="0.25">
      <c r="A6">
        <v>106</v>
      </c>
      <c r="B6" s="5" t="s">
        <v>108</v>
      </c>
      <c r="C6" s="2">
        <v>4.1158536585365862E-2</v>
      </c>
      <c r="D6" s="6">
        <f>SUM(C2:C6)</f>
        <v>0.54443315266485992</v>
      </c>
    </row>
    <row r="7" spans="1:4" x14ac:dyDescent="0.25">
      <c r="A7">
        <v>103</v>
      </c>
      <c r="B7" s="5" t="s">
        <v>105</v>
      </c>
      <c r="C7" s="2">
        <v>3.8843721770551037E-2</v>
      </c>
      <c r="D7" s="6">
        <f>SUM(C2:C7)</f>
        <v>0.58327687443541099</v>
      </c>
    </row>
    <row r="8" spans="1:4" ht="30" x14ac:dyDescent="0.25">
      <c r="A8">
        <v>193</v>
      </c>
      <c r="B8" s="5" t="s">
        <v>195</v>
      </c>
      <c r="C8" s="2">
        <v>3.7375790424570912E-2</v>
      </c>
      <c r="D8" s="6">
        <f>SUM(C2:C8)</f>
        <v>0.62065266485998194</v>
      </c>
    </row>
    <row r="9" spans="1:4" ht="30" x14ac:dyDescent="0.25">
      <c r="A9">
        <v>230</v>
      </c>
      <c r="B9" s="5" t="s">
        <v>232</v>
      </c>
      <c r="C9" s="2">
        <v>2.930216802168022E-2</v>
      </c>
      <c r="D9" s="6">
        <f>SUM(C2:C9)</f>
        <v>0.64995483288166211</v>
      </c>
    </row>
    <row r="10" spans="1:4" ht="30" x14ac:dyDescent="0.25">
      <c r="A10">
        <v>229</v>
      </c>
      <c r="B10" s="5" t="s">
        <v>231</v>
      </c>
      <c r="C10" s="2">
        <v>2.56323396567299E-2</v>
      </c>
      <c r="D10" s="6">
        <f>SUM(C2:C10)</f>
        <v>0.67558717253839207</v>
      </c>
    </row>
    <row r="11" spans="1:4" x14ac:dyDescent="0.25">
      <c r="A11">
        <v>241</v>
      </c>
      <c r="B11" s="5" t="s">
        <v>243</v>
      </c>
      <c r="C11" s="2">
        <v>2.3938572719060521E-2</v>
      </c>
      <c r="D11" s="6">
        <f>SUM(C2:C11)</f>
        <v>0.69952574525745259</v>
      </c>
    </row>
    <row r="12" spans="1:4" x14ac:dyDescent="0.25">
      <c r="A12">
        <v>137</v>
      </c>
      <c r="B12" s="5" t="s">
        <v>139</v>
      </c>
      <c r="C12" s="2">
        <v>1.9873532068654019E-2</v>
      </c>
      <c r="D12" s="6">
        <f>SUM(C2:C12)</f>
        <v>0.71939927732610665</v>
      </c>
    </row>
    <row r="13" spans="1:4" x14ac:dyDescent="0.25">
      <c r="A13">
        <v>94</v>
      </c>
      <c r="B13" s="5" t="s">
        <v>96</v>
      </c>
      <c r="C13" s="2">
        <v>1.1969286359530261E-2</v>
      </c>
      <c r="D13" s="6">
        <f>SUM(C2:C13)</f>
        <v>0.73136856368563685</v>
      </c>
    </row>
    <row r="14" spans="1:4" x14ac:dyDescent="0.25">
      <c r="A14">
        <v>105</v>
      </c>
      <c r="B14" s="5" t="s">
        <v>107</v>
      </c>
      <c r="C14" s="2">
        <v>1.134823848238482E-2</v>
      </c>
      <c r="D14" s="6">
        <f>SUM(C2:C14)</f>
        <v>0.74271680216802172</v>
      </c>
    </row>
    <row r="15" spans="1:4" ht="30" x14ac:dyDescent="0.25">
      <c r="A15">
        <v>59</v>
      </c>
      <c r="B15" s="5" t="s">
        <v>61</v>
      </c>
      <c r="C15" s="2">
        <v>8.9205058717253833E-3</v>
      </c>
      <c r="D15" s="6">
        <f>SUM(C2:C15)</f>
        <v>0.75163730803974715</v>
      </c>
    </row>
    <row r="16" spans="1:4" x14ac:dyDescent="0.25">
      <c r="A16">
        <v>2</v>
      </c>
      <c r="B16" s="5" t="s">
        <v>4</v>
      </c>
      <c r="C16" s="2">
        <v>8.8640469738030716E-3</v>
      </c>
      <c r="D16" s="6">
        <f>SUM(C2:C16)</f>
        <v>0.76050135501355021</v>
      </c>
    </row>
    <row r="17" spans="1:4" ht="30" x14ac:dyDescent="0.25">
      <c r="A17">
        <v>111</v>
      </c>
      <c r="B17" s="5" t="s">
        <v>113</v>
      </c>
      <c r="C17" s="2">
        <v>8.8640469738030716E-3</v>
      </c>
      <c r="D17" s="6">
        <f>SUM(C2:C17)</f>
        <v>0.76936540198735326</v>
      </c>
    </row>
    <row r="18" spans="1:4" x14ac:dyDescent="0.25">
      <c r="A18">
        <v>187</v>
      </c>
      <c r="B18" s="5" t="s">
        <v>189</v>
      </c>
      <c r="C18" s="2">
        <v>8.412375790424571E-3</v>
      </c>
      <c r="D18" s="6">
        <f>SUM(C2:C18)</f>
        <v>0.77777777777777779</v>
      </c>
    </row>
    <row r="19" spans="1:4" x14ac:dyDescent="0.25">
      <c r="A19">
        <v>150</v>
      </c>
      <c r="B19" s="5" t="s">
        <v>152</v>
      </c>
      <c r="C19" s="2">
        <v>7.5090334236675698E-3</v>
      </c>
      <c r="D19" s="6">
        <f>SUM(C2:C19)</f>
        <v>0.78528681120144539</v>
      </c>
    </row>
    <row r="20" spans="1:4" ht="30" x14ac:dyDescent="0.25">
      <c r="A20">
        <v>48</v>
      </c>
      <c r="B20" s="5" t="s">
        <v>50</v>
      </c>
      <c r="C20" s="2">
        <v>7.3961156278229447E-3</v>
      </c>
      <c r="D20" s="6">
        <f>SUM(C2:C20)</f>
        <v>0.79268292682926833</v>
      </c>
    </row>
    <row r="21" spans="1:4" ht="30" x14ac:dyDescent="0.25">
      <c r="A21">
        <v>54</v>
      </c>
      <c r="B21" s="5" t="s">
        <v>56</v>
      </c>
      <c r="C21" s="2">
        <v>7.3396567299006321E-3</v>
      </c>
      <c r="D21" s="6">
        <f>SUM(C2:C21)</f>
        <v>0.800022583559169</v>
      </c>
    </row>
    <row r="22" spans="1:4" x14ac:dyDescent="0.25">
      <c r="A22">
        <v>97</v>
      </c>
      <c r="B22" s="5" t="s">
        <v>99</v>
      </c>
      <c r="C22" s="2">
        <v>7.2267389340560069E-3</v>
      </c>
      <c r="D22" s="6">
        <f>SUM(C2:C22)</f>
        <v>0.80724932249322501</v>
      </c>
    </row>
    <row r="23" spans="1:4" x14ac:dyDescent="0.25">
      <c r="A23">
        <v>47</v>
      </c>
      <c r="B23" s="5" t="s">
        <v>49</v>
      </c>
      <c r="C23" s="2">
        <v>6.9444444444444441E-3</v>
      </c>
      <c r="D23" s="6">
        <f>SUM(C2:C23)</f>
        <v>0.81419376693766943</v>
      </c>
    </row>
    <row r="24" spans="1:4" ht="30" x14ac:dyDescent="0.25">
      <c r="A24">
        <v>22</v>
      </c>
      <c r="B24" s="5" t="s">
        <v>24</v>
      </c>
      <c r="C24" s="2">
        <v>6.3233965672990066E-3</v>
      </c>
      <c r="D24" s="6">
        <f>SUM(C2:C24)</f>
        <v>0.82051716350496839</v>
      </c>
    </row>
    <row r="25" spans="1:4" x14ac:dyDescent="0.25">
      <c r="A25">
        <v>113</v>
      </c>
      <c r="B25" s="5" t="s">
        <v>115</v>
      </c>
      <c r="C25" s="2">
        <v>6.3233965672990066E-3</v>
      </c>
      <c r="D25" s="6">
        <f>SUM(C2:C25)</f>
        <v>0.82684056007226736</v>
      </c>
    </row>
    <row r="26" spans="1:4" ht="30" x14ac:dyDescent="0.25">
      <c r="A26">
        <v>235</v>
      </c>
      <c r="B26" s="5" t="s">
        <v>237</v>
      </c>
      <c r="C26" s="2">
        <v>6.1540198735320689E-3</v>
      </c>
      <c r="D26" s="6">
        <f>SUM(C2:C26)</f>
        <v>0.8329945799457994</v>
      </c>
    </row>
    <row r="27" spans="1:4" x14ac:dyDescent="0.25">
      <c r="A27">
        <v>140</v>
      </c>
      <c r="B27" s="5" t="s">
        <v>142</v>
      </c>
      <c r="C27" s="2">
        <v>5.5894308943089431E-3</v>
      </c>
      <c r="D27" s="6">
        <f>SUM(C2:C27)</f>
        <v>0.83858401084010836</v>
      </c>
    </row>
    <row r="28" spans="1:4" x14ac:dyDescent="0.25">
      <c r="A28">
        <v>58</v>
      </c>
      <c r="B28" s="5" t="s">
        <v>60</v>
      </c>
      <c r="C28" s="2">
        <v>4.9683830171635048E-3</v>
      </c>
      <c r="D28" s="6">
        <f>SUM(C2:C28)</f>
        <v>0.84355239385727188</v>
      </c>
    </row>
    <row r="29" spans="1:4" x14ac:dyDescent="0.25">
      <c r="A29">
        <v>71</v>
      </c>
      <c r="B29" s="5" t="s">
        <v>73</v>
      </c>
      <c r="C29" s="2">
        <v>4.7990063233965671E-3</v>
      </c>
      <c r="D29" s="6">
        <f>SUM(C2:C29)</f>
        <v>0.84835140018066846</v>
      </c>
    </row>
    <row r="30" spans="1:4" x14ac:dyDescent="0.25">
      <c r="A30">
        <v>197</v>
      </c>
      <c r="B30" s="5" t="s">
        <v>199</v>
      </c>
      <c r="C30" s="2">
        <v>4.6860885275519419E-3</v>
      </c>
      <c r="D30" s="6">
        <f>SUM(C2:C30)</f>
        <v>0.85303748870822038</v>
      </c>
    </row>
    <row r="31" spans="1:4" x14ac:dyDescent="0.25">
      <c r="A31">
        <v>133</v>
      </c>
      <c r="B31" s="5" t="s">
        <v>135</v>
      </c>
      <c r="C31" s="2">
        <v>4.5167118337850042E-3</v>
      </c>
      <c r="D31" s="6">
        <f>SUM(C2:C31)</f>
        <v>0.85755420054200537</v>
      </c>
    </row>
    <row r="32" spans="1:4" ht="30" x14ac:dyDescent="0.25">
      <c r="A32">
        <v>221</v>
      </c>
      <c r="B32" s="5" t="s">
        <v>223</v>
      </c>
      <c r="C32" s="2">
        <v>4.4037940379403791E-3</v>
      </c>
      <c r="D32" s="6">
        <f>SUM(C2:C32)</f>
        <v>0.86195799457994571</v>
      </c>
    </row>
    <row r="33" spans="1:4" x14ac:dyDescent="0.25">
      <c r="A33">
        <v>89</v>
      </c>
      <c r="B33" s="5" t="s">
        <v>91</v>
      </c>
      <c r="C33" s="2">
        <v>4.1214995483288162E-3</v>
      </c>
      <c r="D33" s="6">
        <f>SUM(C2:C33)</f>
        <v>0.86607949412827456</v>
      </c>
    </row>
    <row r="34" spans="1:4" x14ac:dyDescent="0.25">
      <c r="A34">
        <v>118</v>
      </c>
      <c r="B34" s="5" t="s">
        <v>120</v>
      </c>
      <c r="C34" s="2">
        <v>4.0650406504065036E-3</v>
      </c>
      <c r="D34" s="6">
        <f>SUM(C2:C34)</f>
        <v>0.87014453477868103</v>
      </c>
    </row>
    <row r="35" spans="1:4" ht="30" x14ac:dyDescent="0.25">
      <c r="A35">
        <v>95</v>
      </c>
      <c r="B35" s="5" t="s">
        <v>97</v>
      </c>
      <c r="C35" s="2">
        <v>3.9521228545618793E-3</v>
      </c>
      <c r="D35" s="6">
        <f>SUM(C2:C35)</f>
        <v>0.87409665763324296</v>
      </c>
    </row>
    <row r="36" spans="1:4" x14ac:dyDescent="0.25">
      <c r="A36">
        <v>136</v>
      </c>
      <c r="B36" s="5" t="s">
        <v>138</v>
      </c>
      <c r="C36" s="2">
        <v>3.7827461607949412E-3</v>
      </c>
      <c r="D36" s="6">
        <f>SUM(C2:C36)</f>
        <v>0.87787940379403795</v>
      </c>
    </row>
    <row r="37" spans="1:4" ht="45" x14ac:dyDescent="0.25">
      <c r="A37">
        <v>234</v>
      </c>
      <c r="B37" s="5" t="s">
        <v>236</v>
      </c>
      <c r="C37" s="2">
        <v>3.726287262872629E-3</v>
      </c>
      <c r="D37" s="6">
        <f>SUM(C2:C37)</f>
        <v>0.88160569105691056</v>
      </c>
    </row>
    <row r="38" spans="1:4" x14ac:dyDescent="0.25">
      <c r="A38">
        <v>124</v>
      </c>
      <c r="B38" s="5" t="s">
        <v>126</v>
      </c>
      <c r="C38" s="2">
        <v>3.5004516711833779E-3</v>
      </c>
      <c r="D38" s="6">
        <f>SUM(C2:C38)</f>
        <v>0.88510614272809396</v>
      </c>
    </row>
    <row r="39" spans="1:4" x14ac:dyDescent="0.25">
      <c r="A39">
        <v>132</v>
      </c>
      <c r="B39" s="5" t="s">
        <v>134</v>
      </c>
      <c r="C39" s="2">
        <v>3.4439927732610662E-3</v>
      </c>
      <c r="D39" s="6">
        <f>SUM(C2:C39)</f>
        <v>0.88855013550135498</v>
      </c>
    </row>
    <row r="40" spans="1:4" x14ac:dyDescent="0.25">
      <c r="A40">
        <v>56</v>
      </c>
      <c r="B40" s="5" t="s">
        <v>58</v>
      </c>
      <c r="C40" s="2">
        <v>3.2181571815718159E-3</v>
      </c>
      <c r="D40" s="6">
        <f>SUM(C2:C40)</f>
        <v>0.89176829268292679</v>
      </c>
    </row>
    <row r="41" spans="1:4" ht="30" x14ac:dyDescent="0.25">
      <c r="A41">
        <v>72</v>
      </c>
      <c r="B41" s="5" t="s">
        <v>74</v>
      </c>
      <c r="C41" s="2">
        <v>3.1616982836495029E-3</v>
      </c>
      <c r="D41" s="6">
        <f>SUM(C2:C41)</f>
        <v>0.89492999096657633</v>
      </c>
    </row>
    <row r="42" spans="1:4" ht="30" x14ac:dyDescent="0.25">
      <c r="A42">
        <v>100</v>
      </c>
      <c r="B42" s="5" t="s">
        <v>102</v>
      </c>
      <c r="C42" s="2">
        <v>3.1616982836495029E-3</v>
      </c>
      <c r="D42" s="6">
        <f>SUM(C2:C42)</f>
        <v>0.89809168925022587</v>
      </c>
    </row>
    <row r="43" spans="1:4" x14ac:dyDescent="0.25">
      <c r="A43">
        <v>88</v>
      </c>
      <c r="B43" s="5" t="s">
        <v>90</v>
      </c>
      <c r="C43" s="2">
        <v>3.1052393857271912E-3</v>
      </c>
    </row>
    <row r="44" spans="1:4" x14ac:dyDescent="0.25">
      <c r="A44">
        <v>17</v>
      </c>
      <c r="B44" s="5" t="s">
        <v>19</v>
      </c>
      <c r="C44" s="2">
        <v>3.0487804878048782E-3</v>
      </c>
    </row>
    <row r="45" spans="1:4" x14ac:dyDescent="0.25">
      <c r="A45">
        <v>115</v>
      </c>
      <c r="B45" s="5" t="s">
        <v>117</v>
      </c>
      <c r="C45" s="2">
        <v>2.935862691960253E-3</v>
      </c>
    </row>
    <row r="46" spans="1:4" ht="30" x14ac:dyDescent="0.25">
      <c r="A46">
        <v>5</v>
      </c>
      <c r="B46" s="5" t="s">
        <v>7</v>
      </c>
      <c r="C46" s="2">
        <v>2.6535682023486901E-3</v>
      </c>
    </row>
    <row r="47" spans="1:4" x14ac:dyDescent="0.25">
      <c r="A47">
        <v>131</v>
      </c>
      <c r="B47" s="5" t="s">
        <v>133</v>
      </c>
      <c r="C47" s="2">
        <v>2.597109304426378E-3</v>
      </c>
    </row>
    <row r="48" spans="1:4" ht="30" x14ac:dyDescent="0.25">
      <c r="A48">
        <v>201</v>
      </c>
      <c r="B48" s="5" t="s">
        <v>203</v>
      </c>
      <c r="C48" s="2">
        <v>2.597109304426378E-3</v>
      </c>
    </row>
    <row r="49" spans="1:3" x14ac:dyDescent="0.25">
      <c r="A49">
        <v>138</v>
      </c>
      <c r="B49" s="5" t="s">
        <v>140</v>
      </c>
      <c r="C49" s="2">
        <v>2.540650406504065E-3</v>
      </c>
    </row>
    <row r="50" spans="1:3" x14ac:dyDescent="0.25">
      <c r="A50">
        <v>92</v>
      </c>
      <c r="B50" s="5" t="s">
        <v>94</v>
      </c>
      <c r="C50" s="2">
        <v>2.484191508581752E-3</v>
      </c>
    </row>
    <row r="51" spans="1:3" x14ac:dyDescent="0.25">
      <c r="A51">
        <v>218</v>
      </c>
      <c r="B51" s="5" t="s">
        <v>220</v>
      </c>
      <c r="C51" s="2">
        <v>2.484191508581752E-3</v>
      </c>
    </row>
    <row r="52" spans="1:3" ht="30" x14ac:dyDescent="0.25">
      <c r="A52">
        <v>78</v>
      </c>
      <c r="B52" s="5" t="s">
        <v>80</v>
      </c>
      <c r="C52" s="2">
        <v>2.3148148148148151E-3</v>
      </c>
    </row>
    <row r="53" spans="1:3" x14ac:dyDescent="0.25">
      <c r="A53">
        <v>191</v>
      </c>
      <c r="B53" s="5" t="s">
        <v>193</v>
      </c>
      <c r="C53" s="2">
        <v>2.3148148148148151E-3</v>
      </c>
    </row>
    <row r="54" spans="1:3" x14ac:dyDescent="0.25">
      <c r="A54">
        <v>12</v>
      </c>
      <c r="B54" s="5" t="s">
        <v>14</v>
      </c>
      <c r="C54" s="2">
        <v>2.145438121047877E-3</v>
      </c>
    </row>
    <row r="55" spans="1:3" x14ac:dyDescent="0.25">
      <c r="A55">
        <v>147</v>
      </c>
      <c r="B55" s="5" t="s">
        <v>149</v>
      </c>
      <c r="C55" s="2">
        <v>2.145438121047877E-3</v>
      </c>
    </row>
    <row r="56" spans="1:3" x14ac:dyDescent="0.25">
      <c r="A56">
        <v>53</v>
      </c>
      <c r="B56" s="5" t="s">
        <v>55</v>
      </c>
      <c r="C56" s="2">
        <v>2.0325203252032518E-3</v>
      </c>
    </row>
    <row r="57" spans="1:3" x14ac:dyDescent="0.25">
      <c r="A57">
        <v>189</v>
      </c>
      <c r="B57" s="5" t="s">
        <v>191</v>
      </c>
      <c r="C57" s="2">
        <v>1.8631436314363141E-3</v>
      </c>
    </row>
    <row r="58" spans="1:3" x14ac:dyDescent="0.25">
      <c r="A58">
        <v>39</v>
      </c>
      <c r="B58" s="5" t="s">
        <v>41</v>
      </c>
      <c r="C58" s="2">
        <v>1.693766937669377E-3</v>
      </c>
    </row>
    <row r="59" spans="1:3" ht="30" x14ac:dyDescent="0.25">
      <c r="A59">
        <v>99</v>
      </c>
      <c r="B59" s="5" t="s">
        <v>101</v>
      </c>
      <c r="C59" s="2">
        <v>1.5808491418247521E-3</v>
      </c>
    </row>
    <row r="60" spans="1:3" x14ac:dyDescent="0.25">
      <c r="A60">
        <v>41</v>
      </c>
      <c r="B60" s="5" t="s">
        <v>43</v>
      </c>
      <c r="C60" s="2">
        <v>1.5243902439024391E-3</v>
      </c>
    </row>
    <row r="61" spans="1:3" x14ac:dyDescent="0.25">
      <c r="A61">
        <v>96</v>
      </c>
      <c r="B61" s="5" t="s">
        <v>98</v>
      </c>
      <c r="C61" s="2">
        <v>1.5243902439024391E-3</v>
      </c>
    </row>
    <row r="62" spans="1:3" x14ac:dyDescent="0.25">
      <c r="A62">
        <v>135</v>
      </c>
      <c r="B62" s="5" t="s">
        <v>137</v>
      </c>
      <c r="C62" s="2">
        <v>1.5243902439024391E-3</v>
      </c>
    </row>
    <row r="63" spans="1:3" ht="45" x14ac:dyDescent="0.25">
      <c r="A63">
        <v>190</v>
      </c>
      <c r="B63" s="5" t="s">
        <v>192</v>
      </c>
      <c r="C63" s="2">
        <v>1.4679313459801269E-3</v>
      </c>
    </row>
    <row r="64" spans="1:3" x14ac:dyDescent="0.25">
      <c r="A64">
        <v>98</v>
      </c>
      <c r="B64" s="5" t="s">
        <v>100</v>
      </c>
      <c r="C64" s="2">
        <v>1.4114724480578139E-3</v>
      </c>
    </row>
    <row r="65" spans="1:3" x14ac:dyDescent="0.25">
      <c r="A65">
        <v>141</v>
      </c>
      <c r="B65" s="5" t="s">
        <v>143</v>
      </c>
      <c r="C65" s="2">
        <v>1.4114724480578139E-3</v>
      </c>
    </row>
    <row r="66" spans="1:3" x14ac:dyDescent="0.25">
      <c r="A66">
        <v>144</v>
      </c>
      <c r="B66" s="5" t="s">
        <v>146</v>
      </c>
      <c r="C66" s="2">
        <v>1.4114724480578139E-3</v>
      </c>
    </row>
    <row r="67" spans="1:3" x14ac:dyDescent="0.25">
      <c r="A67">
        <v>155</v>
      </c>
      <c r="B67" s="5" t="s">
        <v>157</v>
      </c>
      <c r="C67" s="2">
        <v>1.4114724480578139E-3</v>
      </c>
    </row>
    <row r="68" spans="1:3" x14ac:dyDescent="0.25">
      <c r="A68">
        <v>192</v>
      </c>
      <c r="B68" s="5" t="s">
        <v>194</v>
      </c>
      <c r="C68" s="2">
        <v>1.4114724480578139E-3</v>
      </c>
    </row>
    <row r="69" spans="1:3" ht="30" x14ac:dyDescent="0.25">
      <c r="A69">
        <v>210</v>
      </c>
      <c r="B69" s="5" t="s">
        <v>212</v>
      </c>
      <c r="C69" s="2">
        <v>1.4114724480578139E-3</v>
      </c>
    </row>
    <row r="70" spans="1:3" x14ac:dyDescent="0.25">
      <c r="A70">
        <v>112</v>
      </c>
      <c r="B70" s="5" t="s">
        <v>114</v>
      </c>
      <c r="C70" s="2">
        <v>1.3550135501355009E-3</v>
      </c>
    </row>
    <row r="71" spans="1:3" ht="30" x14ac:dyDescent="0.25">
      <c r="A71">
        <v>188</v>
      </c>
      <c r="B71" s="5" t="s">
        <v>190</v>
      </c>
      <c r="C71" s="2">
        <v>1.3550135501355009E-3</v>
      </c>
    </row>
    <row r="72" spans="1:3" ht="30" x14ac:dyDescent="0.25">
      <c r="A72">
        <v>73</v>
      </c>
      <c r="B72" s="5" t="s">
        <v>75</v>
      </c>
      <c r="C72" s="2">
        <v>1.298554652213189E-3</v>
      </c>
    </row>
    <row r="73" spans="1:3" x14ac:dyDescent="0.25">
      <c r="A73">
        <v>128</v>
      </c>
      <c r="B73" s="5" t="s">
        <v>130</v>
      </c>
      <c r="C73" s="2">
        <v>1.298554652213189E-3</v>
      </c>
    </row>
    <row r="74" spans="1:3" x14ac:dyDescent="0.25">
      <c r="A74">
        <v>26</v>
      </c>
      <c r="B74" s="5" t="s">
        <v>28</v>
      </c>
      <c r="C74" s="2">
        <v>1.1856368563685641E-3</v>
      </c>
    </row>
    <row r="75" spans="1:3" x14ac:dyDescent="0.25">
      <c r="A75">
        <v>101</v>
      </c>
      <c r="B75" s="5" t="s">
        <v>103</v>
      </c>
      <c r="C75" s="2">
        <v>1.1856368563685641E-3</v>
      </c>
    </row>
    <row r="76" spans="1:3" x14ac:dyDescent="0.25">
      <c r="A76">
        <v>122</v>
      </c>
      <c r="B76" s="5" t="s">
        <v>124</v>
      </c>
      <c r="C76" s="2">
        <v>1.1291779584462511E-3</v>
      </c>
    </row>
    <row r="77" spans="1:3" x14ac:dyDescent="0.25">
      <c r="A77">
        <v>152</v>
      </c>
      <c r="B77" s="5" t="s">
        <v>154</v>
      </c>
      <c r="C77" s="2">
        <v>1.1291779584462511E-3</v>
      </c>
    </row>
    <row r="78" spans="1:3" ht="30" x14ac:dyDescent="0.25">
      <c r="A78">
        <v>232</v>
      </c>
      <c r="B78" s="5" t="s">
        <v>234</v>
      </c>
      <c r="C78" s="2">
        <v>1.072719060523938E-3</v>
      </c>
    </row>
    <row r="79" spans="1:3" x14ac:dyDescent="0.25">
      <c r="A79">
        <v>119</v>
      </c>
      <c r="B79" s="5" t="s">
        <v>121</v>
      </c>
      <c r="C79" s="2">
        <v>1.0162601626016259E-3</v>
      </c>
    </row>
    <row r="80" spans="1:3" x14ac:dyDescent="0.25">
      <c r="A80">
        <v>120</v>
      </c>
      <c r="B80" s="5" t="s">
        <v>122</v>
      </c>
      <c r="C80" s="2">
        <v>9.5980126467931344E-4</v>
      </c>
    </row>
    <row r="81" spans="1:3" ht="30" x14ac:dyDescent="0.25">
      <c r="A81">
        <v>194</v>
      </c>
      <c r="B81" s="5" t="s">
        <v>196</v>
      </c>
      <c r="C81" s="2">
        <v>9.5980126467931344E-4</v>
      </c>
    </row>
    <row r="82" spans="1:3" ht="30" x14ac:dyDescent="0.25">
      <c r="A82">
        <v>35</v>
      </c>
      <c r="B82" s="5" t="s">
        <v>37</v>
      </c>
      <c r="C82" s="2">
        <v>8.468834688346884E-4</v>
      </c>
    </row>
    <row r="83" spans="1:3" x14ac:dyDescent="0.25">
      <c r="A83">
        <v>110</v>
      </c>
      <c r="B83" s="5" t="s">
        <v>112</v>
      </c>
      <c r="C83" s="2">
        <v>8.468834688346884E-4</v>
      </c>
    </row>
    <row r="84" spans="1:3" x14ac:dyDescent="0.25">
      <c r="A84">
        <v>28</v>
      </c>
      <c r="B84" s="5" t="s">
        <v>30</v>
      </c>
      <c r="C84" s="2">
        <v>7.9042457091237583E-4</v>
      </c>
    </row>
    <row r="85" spans="1:3" x14ac:dyDescent="0.25">
      <c r="A85">
        <v>52</v>
      </c>
      <c r="B85" s="5" t="s">
        <v>54</v>
      </c>
      <c r="C85" s="2">
        <v>7.9042457091237583E-4</v>
      </c>
    </row>
    <row r="86" spans="1:3" x14ac:dyDescent="0.25">
      <c r="A86">
        <v>86</v>
      </c>
      <c r="B86" s="5" t="s">
        <v>88</v>
      </c>
      <c r="C86" s="2">
        <v>7.9042457091237583E-4</v>
      </c>
    </row>
    <row r="87" spans="1:3" x14ac:dyDescent="0.25">
      <c r="A87">
        <v>90</v>
      </c>
      <c r="B87" s="5" t="s">
        <v>92</v>
      </c>
      <c r="C87" s="2">
        <v>7.9042457091237583E-4</v>
      </c>
    </row>
    <row r="88" spans="1:3" ht="30" x14ac:dyDescent="0.25">
      <c r="A88">
        <v>108</v>
      </c>
      <c r="B88" s="5" t="s">
        <v>110</v>
      </c>
      <c r="C88" s="2">
        <v>7.9042457091237583E-4</v>
      </c>
    </row>
    <row r="89" spans="1:3" x14ac:dyDescent="0.25">
      <c r="A89">
        <v>139</v>
      </c>
      <c r="B89" s="5" t="s">
        <v>141</v>
      </c>
      <c r="C89" s="2">
        <v>7.9042457091237583E-4</v>
      </c>
    </row>
    <row r="90" spans="1:3" x14ac:dyDescent="0.25">
      <c r="A90">
        <v>203</v>
      </c>
      <c r="B90" s="5" t="s">
        <v>205</v>
      </c>
      <c r="C90" s="2">
        <v>7.9042457091237583E-4</v>
      </c>
    </row>
    <row r="91" spans="1:3" x14ac:dyDescent="0.25">
      <c r="A91">
        <v>46</v>
      </c>
      <c r="B91" s="5" t="s">
        <v>48</v>
      </c>
      <c r="C91" s="2">
        <v>7.3396567299006325E-4</v>
      </c>
    </row>
    <row r="92" spans="1:3" x14ac:dyDescent="0.25">
      <c r="A92">
        <v>60</v>
      </c>
      <c r="B92" s="5" t="s">
        <v>62</v>
      </c>
      <c r="C92" s="2">
        <v>6.7750677506775068E-4</v>
      </c>
    </row>
    <row r="93" spans="1:3" x14ac:dyDescent="0.25">
      <c r="A93">
        <v>129</v>
      </c>
      <c r="B93" s="5" t="s">
        <v>131</v>
      </c>
      <c r="C93" s="2">
        <v>6.7750677506775068E-4</v>
      </c>
    </row>
    <row r="94" spans="1:3" ht="30" x14ac:dyDescent="0.25">
      <c r="A94">
        <v>55</v>
      </c>
      <c r="B94" s="5" t="s">
        <v>57</v>
      </c>
      <c r="C94" s="2">
        <v>6.210478771454381E-4</v>
      </c>
    </row>
    <row r="95" spans="1:3" x14ac:dyDescent="0.25">
      <c r="A95">
        <v>77</v>
      </c>
      <c r="B95" s="5" t="s">
        <v>79</v>
      </c>
      <c r="C95" s="2">
        <v>6.210478771454381E-4</v>
      </c>
    </row>
    <row r="96" spans="1:3" ht="30" x14ac:dyDescent="0.25">
      <c r="A96">
        <v>126</v>
      </c>
      <c r="B96" s="5" t="s">
        <v>128</v>
      </c>
      <c r="C96" s="2">
        <v>6.210478771454381E-4</v>
      </c>
    </row>
    <row r="97" spans="1:3" x14ac:dyDescent="0.25">
      <c r="A97">
        <v>127</v>
      </c>
      <c r="B97" s="5" t="s">
        <v>129</v>
      </c>
      <c r="C97" s="2">
        <v>6.210478771454381E-4</v>
      </c>
    </row>
    <row r="98" spans="1:3" x14ac:dyDescent="0.25">
      <c r="A98">
        <v>134</v>
      </c>
      <c r="B98" s="5" t="s">
        <v>136</v>
      </c>
      <c r="C98" s="2">
        <v>6.210478771454381E-4</v>
      </c>
    </row>
    <row r="99" spans="1:3" x14ac:dyDescent="0.25">
      <c r="A99">
        <v>29</v>
      </c>
      <c r="B99" s="5" t="s">
        <v>31</v>
      </c>
      <c r="C99" s="2">
        <v>5.6458897922312553E-4</v>
      </c>
    </row>
    <row r="100" spans="1:3" x14ac:dyDescent="0.25">
      <c r="A100">
        <v>31</v>
      </c>
      <c r="B100" s="5" t="s">
        <v>33</v>
      </c>
      <c r="C100" s="2">
        <v>5.6458897922312553E-4</v>
      </c>
    </row>
    <row r="101" spans="1:3" x14ac:dyDescent="0.25">
      <c r="A101">
        <v>121</v>
      </c>
      <c r="B101" s="5" t="s">
        <v>123</v>
      </c>
      <c r="C101" s="2">
        <v>5.6458897922312553E-4</v>
      </c>
    </row>
    <row r="102" spans="1:3" x14ac:dyDescent="0.25">
      <c r="A102">
        <v>205</v>
      </c>
      <c r="B102" s="5" t="s">
        <v>207</v>
      </c>
      <c r="C102" s="2">
        <v>5.6458897922312553E-4</v>
      </c>
    </row>
    <row r="103" spans="1:3" x14ac:dyDescent="0.25">
      <c r="A103">
        <v>207</v>
      </c>
      <c r="B103" s="5" t="s">
        <v>209</v>
      </c>
      <c r="C103" s="2">
        <v>5.6458897922312553E-4</v>
      </c>
    </row>
    <row r="104" spans="1:3" x14ac:dyDescent="0.25">
      <c r="A104">
        <v>61</v>
      </c>
      <c r="B104" s="5" t="s">
        <v>63</v>
      </c>
      <c r="C104" s="2">
        <v>5.0813008130081306E-4</v>
      </c>
    </row>
    <row r="105" spans="1:3" x14ac:dyDescent="0.25">
      <c r="A105">
        <v>68</v>
      </c>
      <c r="B105" s="5" t="s">
        <v>70</v>
      </c>
      <c r="C105" s="2">
        <v>5.0813008130081306E-4</v>
      </c>
    </row>
    <row r="106" spans="1:3" ht="30" x14ac:dyDescent="0.25">
      <c r="A106">
        <v>11</v>
      </c>
      <c r="B106" s="5" t="s">
        <v>13</v>
      </c>
      <c r="C106" s="2">
        <v>4.5167118337850038E-4</v>
      </c>
    </row>
    <row r="107" spans="1:3" x14ac:dyDescent="0.25">
      <c r="A107">
        <v>37</v>
      </c>
      <c r="B107" s="5" t="s">
        <v>39</v>
      </c>
      <c r="C107" s="2">
        <v>4.5167118337850038E-4</v>
      </c>
    </row>
    <row r="108" spans="1:3" ht="30" x14ac:dyDescent="0.25">
      <c r="A108">
        <v>43</v>
      </c>
      <c r="B108" s="5" t="s">
        <v>45</v>
      </c>
      <c r="C108" s="2">
        <v>4.5167118337850038E-4</v>
      </c>
    </row>
    <row r="109" spans="1:3" x14ac:dyDescent="0.25">
      <c r="A109">
        <v>44</v>
      </c>
      <c r="B109" s="5" t="s">
        <v>46</v>
      </c>
      <c r="C109" s="2">
        <v>4.5167118337850038E-4</v>
      </c>
    </row>
    <row r="110" spans="1:3" x14ac:dyDescent="0.25">
      <c r="A110">
        <v>183</v>
      </c>
      <c r="B110" s="5" t="s">
        <v>185</v>
      </c>
      <c r="C110" s="2">
        <v>4.5167118337850038E-4</v>
      </c>
    </row>
    <row r="111" spans="1:3" x14ac:dyDescent="0.25">
      <c r="A111">
        <v>4</v>
      </c>
      <c r="B111" s="5" t="s">
        <v>6</v>
      </c>
      <c r="C111" s="2">
        <v>3.9521228545618791E-4</v>
      </c>
    </row>
    <row r="112" spans="1:3" x14ac:dyDescent="0.25">
      <c r="A112">
        <v>40</v>
      </c>
      <c r="B112" s="5" t="s">
        <v>42</v>
      </c>
      <c r="C112" s="2">
        <v>3.9521228545618791E-4</v>
      </c>
    </row>
    <row r="113" spans="1:3" x14ac:dyDescent="0.25">
      <c r="A113">
        <v>64</v>
      </c>
      <c r="B113" s="5" t="s">
        <v>66</v>
      </c>
      <c r="C113" s="2">
        <v>3.9521228545618791E-4</v>
      </c>
    </row>
    <row r="114" spans="1:3" x14ac:dyDescent="0.25">
      <c r="A114">
        <v>75</v>
      </c>
      <c r="B114" s="5" t="s">
        <v>77</v>
      </c>
      <c r="C114" s="2">
        <v>3.9521228545618791E-4</v>
      </c>
    </row>
    <row r="115" spans="1:3" x14ac:dyDescent="0.25">
      <c r="A115">
        <v>80</v>
      </c>
      <c r="B115" s="5" t="s">
        <v>82</v>
      </c>
      <c r="C115" s="2">
        <v>3.9521228545618791E-4</v>
      </c>
    </row>
    <row r="116" spans="1:3" x14ac:dyDescent="0.25">
      <c r="A116">
        <v>81</v>
      </c>
      <c r="B116" s="5" t="s">
        <v>83</v>
      </c>
      <c r="C116" s="2">
        <v>3.9521228545618791E-4</v>
      </c>
    </row>
    <row r="117" spans="1:3" x14ac:dyDescent="0.25">
      <c r="A117">
        <v>116</v>
      </c>
      <c r="B117" s="5" t="s">
        <v>118</v>
      </c>
      <c r="C117" s="2">
        <v>3.9521228545618791E-4</v>
      </c>
    </row>
    <row r="118" spans="1:3" x14ac:dyDescent="0.25">
      <c r="A118">
        <v>125</v>
      </c>
      <c r="B118" s="5" t="s">
        <v>127</v>
      </c>
      <c r="C118" s="2">
        <v>3.9521228545618791E-4</v>
      </c>
    </row>
    <row r="119" spans="1:3" x14ac:dyDescent="0.25">
      <c r="A119">
        <v>148</v>
      </c>
      <c r="B119" s="5" t="s">
        <v>150</v>
      </c>
      <c r="C119" s="2">
        <v>3.9521228545618791E-4</v>
      </c>
    </row>
    <row r="120" spans="1:3" x14ac:dyDescent="0.25">
      <c r="A120">
        <v>45</v>
      </c>
      <c r="B120" s="5" t="s">
        <v>47</v>
      </c>
      <c r="C120" s="2">
        <v>3.3875338753387528E-4</v>
      </c>
    </row>
    <row r="121" spans="1:3" ht="30" x14ac:dyDescent="0.25">
      <c r="A121">
        <v>107</v>
      </c>
      <c r="B121" s="5" t="s">
        <v>109</v>
      </c>
      <c r="C121" s="2">
        <v>3.3875338753387528E-4</v>
      </c>
    </row>
    <row r="122" spans="1:3" ht="30" x14ac:dyDescent="0.25">
      <c r="A122">
        <v>185</v>
      </c>
      <c r="B122" s="5" t="s">
        <v>187</v>
      </c>
      <c r="C122" s="2">
        <v>3.3875338753387528E-4</v>
      </c>
    </row>
    <row r="123" spans="1:3" x14ac:dyDescent="0.25">
      <c r="A123">
        <v>199</v>
      </c>
      <c r="B123" s="5" t="s">
        <v>201</v>
      </c>
      <c r="C123" s="2">
        <v>3.3875338753387528E-4</v>
      </c>
    </row>
    <row r="124" spans="1:3" ht="30" x14ac:dyDescent="0.25">
      <c r="A124">
        <v>233</v>
      </c>
      <c r="B124" s="5" t="s">
        <v>235</v>
      </c>
      <c r="C124" s="2">
        <v>3.3875338753387528E-4</v>
      </c>
    </row>
    <row r="125" spans="1:3" x14ac:dyDescent="0.25">
      <c r="A125">
        <v>70</v>
      </c>
      <c r="B125" s="5" t="s">
        <v>72</v>
      </c>
      <c r="C125" s="2">
        <v>2.8229448961156282E-4</v>
      </c>
    </row>
    <row r="126" spans="1:3" ht="30" x14ac:dyDescent="0.25">
      <c r="A126">
        <v>76</v>
      </c>
      <c r="B126" s="5" t="s">
        <v>78</v>
      </c>
      <c r="C126" s="2">
        <v>2.8229448961156282E-4</v>
      </c>
    </row>
    <row r="127" spans="1:3" x14ac:dyDescent="0.25">
      <c r="A127">
        <v>114</v>
      </c>
      <c r="B127" s="5" t="s">
        <v>116</v>
      </c>
      <c r="C127" s="2">
        <v>2.8229448961156282E-4</v>
      </c>
    </row>
    <row r="128" spans="1:3" ht="30" x14ac:dyDescent="0.25">
      <c r="A128">
        <v>143</v>
      </c>
      <c r="B128" s="5" t="s">
        <v>145</v>
      </c>
      <c r="C128" s="2">
        <v>2.8229448961156282E-4</v>
      </c>
    </row>
    <row r="129" spans="1:3" ht="30" x14ac:dyDescent="0.25">
      <c r="A129">
        <v>182</v>
      </c>
      <c r="B129" s="5" t="s">
        <v>184</v>
      </c>
      <c r="C129" s="2">
        <v>2.8229448961156282E-4</v>
      </c>
    </row>
    <row r="130" spans="1:3" x14ac:dyDescent="0.25">
      <c r="A130">
        <v>204</v>
      </c>
      <c r="B130" s="5" t="s">
        <v>206</v>
      </c>
      <c r="C130" s="2">
        <v>2.8229448961156282E-4</v>
      </c>
    </row>
    <row r="131" spans="1:3" x14ac:dyDescent="0.25">
      <c r="A131">
        <v>208</v>
      </c>
      <c r="B131" s="5" t="s">
        <v>210</v>
      </c>
      <c r="C131" s="2">
        <v>2.8229448961156282E-4</v>
      </c>
    </row>
    <row r="132" spans="1:3" ht="30" x14ac:dyDescent="0.25">
      <c r="A132">
        <v>216</v>
      </c>
      <c r="B132" s="5" t="s">
        <v>218</v>
      </c>
      <c r="C132" s="2">
        <v>2.8229448961156282E-4</v>
      </c>
    </row>
    <row r="133" spans="1:3" ht="45" x14ac:dyDescent="0.25">
      <c r="A133">
        <v>231</v>
      </c>
      <c r="B133" s="5" t="s">
        <v>233</v>
      </c>
      <c r="C133" s="2">
        <v>2.8229448961156282E-4</v>
      </c>
    </row>
    <row r="134" spans="1:3" x14ac:dyDescent="0.25">
      <c r="A134">
        <v>21</v>
      </c>
      <c r="B134" s="5" t="s">
        <v>23</v>
      </c>
      <c r="C134" s="2">
        <v>2.2583559168925019E-4</v>
      </c>
    </row>
    <row r="135" spans="1:3" x14ac:dyDescent="0.25">
      <c r="A135">
        <v>50</v>
      </c>
      <c r="B135" s="5" t="s">
        <v>52</v>
      </c>
      <c r="C135" s="2">
        <v>2.2583559168925019E-4</v>
      </c>
    </row>
    <row r="136" spans="1:3" x14ac:dyDescent="0.25">
      <c r="A136">
        <v>57</v>
      </c>
      <c r="B136" s="5" t="s">
        <v>59</v>
      </c>
      <c r="C136" s="2">
        <v>2.2583559168925019E-4</v>
      </c>
    </row>
    <row r="137" spans="1:3" x14ac:dyDescent="0.25">
      <c r="A137">
        <v>130</v>
      </c>
      <c r="B137" s="5" t="s">
        <v>132</v>
      </c>
      <c r="C137" s="2">
        <v>2.2583559168925019E-4</v>
      </c>
    </row>
    <row r="138" spans="1:3" x14ac:dyDescent="0.25">
      <c r="A138">
        <v>177</v>
      </c>
      <c r="B138" s="5" t="s">
        <v>179</v>
      </c>
      <c r="C138" s="2">
        <v>2.2583559168925019E-4</v>
      </c>
    </row>
    <row r="139" spans="1:3" x14ac:dyDescent="0.25">
      <c r="A139">
        <v>200</v>
      </c>
      <c r="B139" s="5" t="s">
        <v>202</v>
      </c>
      <c r="C139" s="2">
        <v>2.2583559168925019E-4</v>
      </c>
    </row>
    <row r="140" spans="1:3" ht="30" x14ac:dyDescent="0.25">
      <c r="A140">
        <v>209</v>
      </c>
      <c r="B140" s="5" t="s">
        <v>211</v>
      </c>
      <c r="C140" s="2">
        <v>2.2583559168925019E-4</v>
      </c>
    </row>
    <row r="141" spans="1:3" x14ac:dyDescent="0.25">
      <c r="A141">
        <v>13</v>
      </c>
      <c r="B141" s="5" t="s">
        <v>15</v>
      </c>
      <c r="C141" s="2">
        <v>1.693766937669377E-4</v>
      </c>
    </row>
    <row r="142" spans="1:3" ht="45" x14ac:dyDescent="0.25">
      <c r="A142">
        <v>84</v>
      </c>
      <c r="B142" s="5" t="s">
        <v>86</v>
      </c>
      <c r="C142" s="2">
        <v>1.693766937669377E-4</v>
      </c>
    </row>
    <row r="143" spans="1:3" x14ac:dyDescent="0.25">
      <c r="A143">
        <v>145</v>
      </c>
      <c r="B143" s="5" t="s">
        <v>147</v>
      </c>
      <c r="C143" s="2">
        <v>1.693766937669377E-4</v>
      </c>
    </row>
    <row r="144" spans="1:3" ht="30" x14ac:dyDescent="0.25">
      <c r="A144">
        <v>167</v>
      </c>
      <c r="B144" s="5" t="s">
        <v>169</v>
      </c>
      <c r="C144" s="2">
        <v>1.693766937669377E-4</v>
      </c>
    </row>
    <row r="145" spans="1:3" x14ac:dyDescent="0.25">
      <c r="A145">
        <v>181</v>
      </c>
      <c r="B145" s="5" t="s">
        <v>183</v>
      </c>
      <c r="C145" s="2">
        <v>1.693766937669377E-4</v>
      </c>
    </row>
    <row r="146" spans="1:3" x14ac:dyDescent="0.25">
      <c r="A146">
        <v>202</v>
      </c>
      <c r="B146" s="5" t="s">
        <v>204</v>
      </c>
      <c r="C146" s="2">
        <v>1.693766937669377E-4</v>
      </c>
    </row>
    <row r="147" spans="1:3" x14ac:dyDescent="0.25">
      <c r="A147">
        <v>206</v>
      </c>
      <c r="B147" s="5" t="s">
        <v>208</v>
      </c>
      <c r="C147" s="2">
        <v>1.693766937669377E-4</v>
      </c>
    </row>
    <row r="148" spans="1:3" ht="30" x14ac:dyDescent="0.25">
      <c r="A148">
        <v>211</v>
      </c>
      <c r="B148" s="5" t="s">
        <v>213</v>
      </c>
      <c r="C148" s="2">
        <v>1.693766937669377E-4</v>
      </c>
    </row>
    <row r="149" spans="1:3" ht="30" x14ac:dyDescent="0.25">
      <c r="A149">
        <v>217</v>
      </c>
      <c r="B149" s="5" t="s">
        <v>219</v>
      </c>
      <c r="C149" s="2">
        <v>1.693766937669377E-4</v>
      </c>
    </row>
    <row r="150" spans="1:3" ht="30" x14ac:dyDescent="0.25">
      <c r="A150">
        <v>219</v>
      </c>
      <c r="B150" s="5" t="s">
        <v>221</v>
      </c>
      <c r="C150" s="2">
        <v>1.693766937669377E-4</v>
      </c>
    </row>
    <row r="151" spans="1:3" ht="30" x14ac:dyDescent="0.25">
      <c r="A151">
        <v>228</v>
      </c>
      <c r="B151" s="5" t="s">
        <v>230</v>
      </c>
      <c r="C151" s="2">
        <v>1.693766937669377E-4</v>
      </c>
    </row>
    <row r="152" spans="1:3" x14ac:dyDescent="0.25">
      <c r="A152">
        <v>1</v>
      </c>
      <c r="B152" s="5" t="s">
        <v>3</v>
      </c>
      <c r="C152" s="2">
        <v>1.1291779584462509E-4</v>
      </c>
    </row>
    <row r="153" spans="1:3" x14ac:dyDescent="0.25">
      <c r="A153">
        <v>3</v>
      </c>
      <c r="B153" s="5" t="s">
        <v>5</v>
      </c>
      <c r="C153" s="2">
        <v>1.1291779584462509E-4</v>
      </c>
    </row>
    <row r="154" spans="1:3" ht="30" x14ac:dyDescent="0.25">
      <c r="A154">
        <v>20</v>
      </c>
      <c r="B154" s="5" t="s">
        <v>22</v>
      </c>
      <c r="C154" s="2">
        <v>1.1291779584462509E-4</v>
      </c>
    </row>
    <row r="155" spans="1:3" ht="30" x14ac:dyDescent="0.25">
      <c r="A155">
        <v>24</v>
      </c>
      <c r="B155" s="5" t="s">
        <v>26</v>
      </c>
      <c r="C155" s="2">
        <v>1.1291779584462509E-4</v>
      </c>
    </row>
    <row r="156" spans="1:3" x14ac:dyDescent="0.25">
      <c r="A156">
        <v>38</v>
      </c>
      <c r="B156" s="5" t="s">
        <v>40</v>
      </c>
      <c r="C156" s="2">
        <v>1.1291779584462509E-4</v>
      </c>
    </row>
    <row r="157" spans="1:3" x14ac:dyDescent="0.25">
      <c r="A157">
        <v>49</v>
      </c>
      <c r="B157" s="5" t="s">
        <v>51</v>
      </c>
      <c r="C157" s="2">
        <v>1.1291779584462509E-4</v>
      </c>
    </row>
    <row r="158" spans="1:3" x14ac:dyDescent="0.25">
      <c r="A158">
        <v>51</v>
      </c>
      <c r="B158" s="5" t="s">
        <v>53</v>
      </c>
      <c r="C158" s="2">
        <v>1.1291779584462509E-4</v>
      </c>
    </row>
    <row r="159" spans="1:3" ht="30" x14ac:dyDescent="0.25">
      <c r="A159">
        <v>63</v>
      </c>
      <c r="B159" s="5" t="s">
        <v>65</v>
      </c>
      <c r="C159" s="2">
        <v>1.1291779584462509E-4</v>
      </c>
    </row>
    <row r="160" spans="1:3" x14ac:dyDescent="0.25">
      <c r="A160">
        <v>74</v>
      </c>
      <c r="B160" s="5" t="s">
        <v>76</v>
      </c>
      <c r="C160" s="2">
        <v>1.1291779584462509E-4</v>
      </c>
    </row>
    <row r="161" spans="1:3" x14ac:dyDescent="0.25">
      <c r="A161">
        <v>87</v>
      </c>
      <c r="B161" s="5" t="s">
        <v>89</v>
      </c>
      <c r="C161" s="2">
        <v>1.1291779584462509E-4</v>
      </c>
    </row>
    <row r="162" spans="1:3" x14ac:dyDescent="0.25">
      <c r="A162">
        <v>93</v>
      </c>
      <c r="B162" s="5" t="s">
        <v>95</v>
      </c>
      <c r="C162" s="2">
        <v>1.1291779584462509E-4</v>
      </c>
    </row>
    <row r="163" spans="1:3" x14ac:dyDescent="0.25">
      <c r="A163">
        <v>109</v>
      </c>
      <c r="B163" s="5" t="s">
        <v>111</v>
      </c>
      <c r="C163" s="2">
        <v>1.1291779584462509E-4</v>
      </c>
    </row>
    <row r="164" spans="1:3" x14ac:dyDescent="0.25">
      <c r="A164">
        <v>149</v>
      </c>
      <c r="B164" s="5" t="s">
        <v>151</v>
      </c>
      <c r="C164" s="2">
        <v>1.1291779584462509E-4</v>
      </c>
    </row>
    <row r="165" spans="1:3" x14ac:dyDescent="0.25">
      <c r="A165">
        <v>153</v>
      </c>
      <c r="B165" s="5" t="s">
        <v>155</v>
      </c>
      <c r="C165" s="2">
        <v>1.1291779584462509E-4</v>
      </c>
    </row>
    <row r="166" spans="1:3" x14ac:dyDescent="0.25">
      <c r="A166">
        <v>176</v>
      </c>
      <c r="B166" s="5" t="s">
        <v>178</v>
      </c>
      <c r="C166" s="2">
        <v>1.1291779584462509E-4</v>
      </c>
    </row>
    <row r="167" spans="1:3" ht="30" x14ac:dyDescent="0.25">
      <c r="A167">
        <v>213</v>
      </c>
      <c r="B167" s="5" t="s">
        <v>215</v>
      </c>
      <c r="C167" s="2">
        <v>1.1291779584462509E-4</v>
      </c>
    </row>
    <row r="168" spans="1:3" ht="30" x14ac:dyDescent="0.25">
      <c r="A168">
        <v>215</v>
      </c>
      <c r="B168" s="5" t="s">
        <v>217</v>
      </c>
      <c r="C168" s="2">
        <v>1.1291779584462509E-4</v>
      </c>
    </row>
    <row r="169" spans="1:3" x14ac:dyDescent="0.25">
      <c r="A169">
        <v>6</v>
      </c>
      <c r="B169" s="5" t="s">
        <v>8</v>
      </c>
      <c r="C169" s="2">
        <v>5.6458897922312547E-5</v>
      </c>
    </row>
    <row r="170" spans="1:3" x14ac:dyDescent="0.25">
      <c r="A170">
        <v>14</v>
      </c>
      <c r="B170" s="5" t="s">
        <v>16</v>
      </c>
      <c r="C170" s="2">
        <v>5.6458897922312547E-5</v>
      </c>
    </row>
    <row r="171" spans="1:3" ht="30" x14ac:dyDescent="0.25">
      <c r="A171">
        <v>18</v>
      </c>
      <c r="B171" s="5" t="s">
        <v>20</v>
      </c>
      <c r="C171" s="2">
        <v>5.6458897922312547E-5</v>
      </c>
    </row>
    <row r="172" spans="1:3" x14ac:dyDescent="0.25">
      <c r="A172">
        <v>23</v>
      </c>
      <c r="B172" s="5" t="s">
        <v>25</v>
      </c>
      <c r="C172" s="2">
        <v>5.6458897922312547E-5</v>
      </c>
    </row>
    <row r="173" spans="1:3" x14ac:dyDescent="0.25">
      <c r="A173">
        <v>30</v>
      </c>
      <c r="B173" s="5" t="s">
        <v>32</v>
      </c>
      <c r="C173" s="2">
        <v>5.6458897922312547E-5</v>
      </c>
    </row>
    <row r="174" spans="1:3" ht="30" x14ac:dyDescent="0.25">
      <c r="A174">
        <v>32</v>
      </c>
      <c r="B174" s="5" t="s">
        <v>34</v>
      </c>
      <c r="C174" s="2">
        <v>5.6458897922312547E-5</v>
      </c>
    </row>
    <row r="175" spans="1:3" ht="30" x14ac:dyDescent="0.25">
      <c r="A175">
        <v>33</v>
      </c>
      <c r="B175" s="5" t="s">
        <v>35</v>
      </c>
      <c r="C175" s="2">
        <v>5.6458897922312547E-5</v>
      </c>
    </row>
    <row r="176" spans="1:3" ht="30" x14ac:dyDescent="0.25">
      <c r="A176">
        <v>34</v>
      </c>
      <c r="B176" s="5" t="s">
        <v>36</v>
      </c>
      <c r="C176" s="2">
        <v>5.6458897922312547E-5</v>
      </c>
    </row>
    <row r="177" spans="1:3" x14ac:dyDescent="0.25">
      <c r="A177">
        <v>42</v>
      </c>
      <c r="B177" s="5" t="s">
        <v>44</v>
      </c>
      <c r="C177" s="2">
        <v>5.6458897922312547E-5</v>
      </c>
    </row>
    <row r="178" spans="1:3" x14ac:dyDescent="0.25">
      <c r="A178">
        <v>67</v>
      </c>
      <c r="B178" s="5" t="s">
        <v>69</v>
      </c>
      <c r="C178" s="2">
        <v>5.6458897922312547E-5</v>
      </c>
    </row>
    <row r="179" spans="1:3" x14ac:dyDescent="0.25">
      <c r="A179">
        <v>69</v>
      </c>
      <c r="B179" s="5" t="s">
        <v>71</v>
      </c>
      <c r="C179" s="2">
        <v>5.6458897922312547E-5</v>
      </c>
    </row>
    <row r="180" spans="1:3" x14ac:dyDescent="0.25">
      <c r="A180">
        <v>79</v>
      </c>
      <c r="B180" s="5" t="s">
        <v>81</v>
      </c>
      <c r="C180" s="2">
        <v>5.6458897922312547E-5</v>
      </c>
    </row>
    <row r="181" spans="1:3" x14ac:dyDescent="0.25">
      <c r="A181">
        <v>85</v>
      </c>
      <c r="B181" s="5" t="s">
        <v>87</v>
      </c>
      <c r="C181" s="2">
        <v>5.6458897922312547E-5</v>
      </c>
    </row>
    <row r="182" spans="1:3" x14ac:dyDescent="0.25">
      <c r="A182">
        <v>123</v>
      </c>
      <c r="B182" s="5" t="s">
        <v>125</v>
      </c>
      <c r="C182" s="2">
        <v>5.6458897922312547E-5</v>
      </c>
    </row>
    <row r="183" spans="1:3" x14ac:dyDescent="0.25">
      <c r="A183">
        <v>142</v>
      </c>
      <c r="B183" s="5" t="s">
        <v>144</v>
      </c>
      <c r="C183" s="2">
        <v>5.6458897922312547E-5</v>
      </c>
    </row>
    <row r="184" spans="1:3" x14ac:dyDescent="0.25">
      <c r="A184">
        <v>146</v>
      </c>
      <c r="B184" s="5" t="s">
        <v>148</v>
      </c>
      <c r="C184" s="2">
        <v>5.6458897922312547E-5</v>
      </c>
    </row>
    <row r="185" spans="1:3" x14ac:dyDescent="0.25">
      <c r="A185">
        <v>156</v>
      </c>
      <c r="B185" s="5" t="s">
        <v>158</v>
      </c>
      <c r="C185" s="2">
        <v>5.6458897922312547E-5</v>
      </c>
    </row>
    <row r="186" spans="1:3" ht="30" x14ac:dyDescent="0.25">
      <c r="A186">
        <v>173</v>
      </c>
      <c r="B186" s="5" t="s">
        <v>175</v>
      </c>
      <c r="C186" s="2">
        <v>5.6458897922312547E-5</v>
      </c>
    </row>
    <row r="187" spans="1:3" x14ac:dyDescent="0.25">
      <c r="A187">
        <v>174</v>
      </c>
      <c r="B187" s="5" t="s">
        <v>176</v>
      </c>
      <c r="C187" s="2">
        <v>5.6458897922312547E-5</v>
      </c>
    </row>
    <row r="188" spans="1:3" ht="30" x14ac:dyDescent="0.25">
      <c r="A188">
        <v>196</v>
      </c>
      <c r="B188" s="5" t="s">
        <v>198</v>
      </c>
      <c r="C188" s="2">
        <v>5.6458897922312547E-5</v>
      </c>
    </row>
    <row r="189" spans="1:3" x14ac:dyDescent="0.25">
      <c r="A189">
        <v>198</v>
      </c>
      <c r="B189" s="5" t="s">
        <v>200</v>
      </c>
      <c r="C189" s="2">
        <v>5.6458897922312547E-5</v>
      </c>
    </row>
    <row r="190" spans="1:3" ht="30" x14ac:dyDescent="0.25">
      <c r="A190">
        <v>227</v>
      </c>
      <c r="B190" s="5" t="s">
        <v>229</v>
      </c>
      <c r="C190" s="2">
        <v>5.6458897922312547E-5</v>
      </c>
    </row>
    <row r="191" spans="1:3" x14ac:dyDescent="0.25">
      <c r="A191">
        <v>7</v>
      </c>
      <c r="B191" s="5" t="s">
        <v>9</v>
      </c>
      <c r="C191" s="2">
        <v>0</v>
      </c>
    </row>
    <row r="192" spans="1:3" x14ac:dyDescent="0.25">
      <c r="A192">
        <v>8</v>
      </c>
      <c r="B192" s="5" t="s">
        <v>10</v>
      </c>
      <c r="C192" s="2">
        <v>0</v>
      </c>
    </row>
    <row r="193" spans="1:3" x14ac:dyDescent="0.25">
      <c r="A193">
        <v>9</v>
      </c>
      <c r="B193" s="5" t="s">
        <v>11</v>
      </c>
      <c r="C193" s="2">
        <v>0</v>
      </c>
    </row>
    <row r="194" spans="1:3" ht="30" x14ac:dyDescent="0.25">
      <c r="A194">
        <v>10</v>
      </c>
      <c r="B194" s="5" t="s">
        <v>12</v>
      </c>
      <c r="C194" s="2">
        <v>0</v>
      </c>
    </row>
    <row r="195" spans="1:3" x14ac:dyDescent="0.25">
      <c r="A195">
        <v>16</v>
      </c>
      <c r="B195" s="5" t="s">
        <v>18</v>
      </c>
      <c r="C195" s="2">
        <v>0</v>
      </c>
    </row>
    <row r="196" spans="1:3" x14ac:dyDescent="0.25">
      <c r="A196">
        <v>19</v>
      </c>
      <c r="B196" s="5" t="s">
        <v>21</v>
      </c>
      <c r="C196" s="2">
        <v>0</v>
      </c>
    </row>
    <row r="197" spans="1:3" x14ac:dyDescent="0.25">
      <c r="A197">
        <v>25</v>
      </c>
      <c r="B197" s="5" t="s">
        <v>27</v>
      </c>
      <c r="C197" s="2">
        <v>0</v>
      </c>
    </row>
    <row r="198" spans="1:3" ht="30" x14ac:dyDescent="0.25">
      <c r="A198">
        <v>27</v>
      </c>
      <c r="B198" s="5" t="s">
        <v>29</v>
      </c>
      <c r="C198" s="2">
        <v>0</v>
      </c>
    </row>
    <row r="199" spans="1:3" ht="30" x14ac:dyDescent="0.25">
      <c r="A199">
        <v>36</v>
      </c>
      <c r="B199" s="5" t="s">
        <v>38</v>
      </c>
      <c r="C199" s="2">
        <v>0</v>
      </c>
    </row>
    <row r="200" spans="1:3" x14ac:dyDescent="0.25">
      <c r="A200">
        <v>62</v>
      </c>
      <c r="B200" s="5" t="s">
        <v>64</v>
      </c>
      <c r="C200" s="2">
        <v>0</v>
      </c>
    </row>
    <row r="201" spans="1:3" x14ac:dyDescent="0.25">
      <c r="A201">
        <v>65</v>
      </c>
      <c r="B201" s="5" t="s">
        <v>67</v>
      </c>
      <c r="C201" s="2">
        <v>0</v>
      </c>
    </row>
    <row r="202" spans="1:3" ht="30" x14ac:dyDescent="0.25">
      <c r="A202">
        <v>66</v>
      </c>
      <c r="B202" s="5" t="s">
        <v>68</v>
      </c>
      <c r="C202" s="2">
        <v>0</v>
      </c>
    </row>
    <row r="203" spans="1:3" x14ac:dyDescent="0.25">
      <c r="A203">
        <v>82</v>
      </c>
      <c r="B203" s="5" t="s">
        <v>84</v>
      </c>
      <c r="C203" s="2">
        <v>0</v>
      </c>
    </row>
    <row r="204" spans="1:3" x14ac:dyDescent="0.25">
      <c r="A204">
        <v>83</v>
      </c>
      <c r="B204" s="5" t="s">
        <v>85</v>
      </c>
      <c r="C204" s="2">
        <v>0</v>
      </c>
    </row>
    <row r="205" spans="1:3" x14ac:dyDescent="0.25">
      <c r="A205">
        <v>91</v>
      </c>
      <c r="B205" s="5" t="s">
        <v>93</v>
      </c>
      <c r="C205" s="2">
        <v>0</v>
      </c>
    </row>
    <row r="206" spans="1:3" x14ac:dyDescent="0.25">
      <c r="A206">
        <v>117</v>
      </c>
      <c r="B206" s="5" t="s">
        <v>119</v>
      </c>
      <c r="C206" s="2">
        <v>0</v>
      </c>
    </row>
    <row r="207" spans="1:3" x14ac:dyDescent="0.25">
      <c r="A207">
        <v>151</v>
      </c>
      <c r="B207" s="5" t="s">
        <v>153</v>
      </c>
      <c r="C207" s="2">
        <v>0</v>
      </c>
    </row>
    <row r="208" spans="1:3" x14ac:dyDescent="0.25">
      <c r="A208">
        <v>154</v>
      </c>
      <c r="B208" s="5" t="s">
        <v>156</v>
      </c>
      <c r="C208" s="2">
        <v>0</v>
      </c>
    </row>
    <row r="209" spans="1:3" ht="30" x14ac:dyDescent="0.25">
      <c r="A209">
        <v>157</v>
      </c>
      <c r="B209" s="5" t="s">
        <v>159</v>
      </c>
      <c r="C209" s="2">
        <v>0</v>
      </c>
    </row>
    <row r="210" spans="1:3" ht="30" x14ac:dyDescent="0.25">
      <c r="A210">
        <v>158</v>
      </c>
      <c r="B210" s="5" t="s">
        <v>160</v>
      </c>
      <c r="C210" s="2">
        <v>0</v>
      </c>
    </row>
    <row r="211" spans="1:3" ht="30" x14ac:dyDescent="0.25">
      <c r="A211">
        <v>159</v>
      </c>
      <c r="B211" s="5" t="s">
        <v>161</v>
      </c>
      <c r="C211" s="2">
        <v>0</v>
      </c>
    </row>
    <row r="212" spans="1:3" x14ac:dyDescent="0.25">
      <c r="A212">
        <v>160</v>
      </c>
      <c r="B212" s="5" t="s">
        <v>162</v>
      </c>
      <c r="C212" s="2">
        <v>0</v>
      </c>
    </row>
    <row r="213" spans="1:3" x14ac:dyDescent="0.25">
      <c r="A213">
        <v>161</v>
      </c>
      <c r="B213" s="5" t="s">
        <v>163</v>
      </c>
      <c r="C213" s="2">
        <v>0</v>
      </c>
    </row>
    <row r="214" spans="1:3" x14ac:dyDescent="0.25">
      <c r="A214">
        <v>162</v>
      </c>
      <c r="B214" s="5" t="s">
        <v>164</v>
      </c>
      <c r="C214" s="2">
        <v>0</v>
      </c>
    </row>
    <row r="215" spans="1:3" ht="30" x14ac:dyDescent="0.25">
      <c r="A215">
        <v>163</v>
      </c>
      <c r="B215" s="5" t="s">
        <v>165</v>
      </c>
      <c r="C215" s="2">
        <v>0</v>
      </c>
    </row>
    <row r="216" spans="1:3" ht="45" x14ac:dyDescent="0.25">
      <c r="A216">
        <v>164</v>
      </c>
      <c r="B216" s="5" t="s">
        <v>166</v>
      </c>
      <c r="C216" s="2">
        <v>0</v>
      </c>
    </row>
    <row r="217" spans="1:3" ht="30" x14ac:dyDescent="0.25">
      <c r="A217">
        <v>165</v>
      </c>
      <c r="B217" s="5" t="s">
        <v>167</v>
      </c>
      <c r="C217" s="2">
        <v>0</v>
      </c>
    </row>
    <row r="218" spans="1:3" x14ac:dyDescent="0.25">
      <c r="A218">
        <v>166</v>
      </c>
      <c r="B218" s="5" t="s">
        <v>168</v>
      </c>
      <c r="C218" s="2">
        <v>0</v>
      </c>
    </row>
    <row r="219" spans="1:3" x14ac:dyDescent="0.25">
      <c r="A219">
        <v>168</v>
      </c>
      <c r="B219" s="5" t="s">
        <v>170</v>
      </c>
      <c r="C219" s="2">
        <v>0</v>
      </c>
    </row>
    <row r="220" spans="1:3" ht="30" x14ac:dyDescent="0.25">
      <c r="A220">
        <v>169</v>
      </c>
      <c r="B220" s="5" t="s">
        <v>171</v>
      </c>
      <c r="C220" s="2">
        <v>0</v>
      </c>
    </row>
    <row r="221" spans="1:3" ht="30" x14ac:dyDescent="0.25">
      <c r="A221">
        <v>170</v>
      </c>
      <c r="B221" s="5" t="s">
        <v>172</v>
      </c>
      <c r="C221" s="2">
        <v>0</v>
      </c>
    </row>
    <row r="222" spans="1:3" ht="30" x14ac:dyDescent="0.25">
      <c r="A222">
        <v>171</v>
      </c>
      <c r="B222" s="5" t="s">
        <v>173</v>
      </c>
      <c r="C222" s="2">
        <v>0</v>
      </c>
    </row>
    <row r="223" spans="1:3" ht="30" x14ac:dyDescent="0.25">
      <c r="A223">
        <v>172</v>
      </c>
      <c r="B223" s="5" t="s">
        <v>174</v>
      </c>
      <c r="C223" s="2">
        <v>0</v>
      </c>
    </row>
    <row r="224" spans="1:3" ht="30" x14ac:dyDescent="0.25">
      <c r="A224">
        <v>175</v>
      </c>
      <c r="B224" s="5" t="s">
        <v>177</v>
      </c>
      <c r="C224" s="2">
        <v>0</v>
      </c>
    </row>
    <row r="225" spans="1:3" x14ac:dyDescent="0.25">
      <c r="A225">
        <v>178</v>
      </c>
      <c r="B225" s="5" t="s">
        <v>180</v>
      </c>
      <c r="C225" s="2">
        <v>0</v>
      </c>
    </row>
    <row r="226" spans="1:3" x14ac:dyDescent="0.25">
      <c r="A226">
        <v>179</v>
      </c>
      <c r="B226" s="5" t="s">
        <v>181</v>
      </c>
      <c r="C226" s="2">
        <v>0</v>
      </c>
    </row>
    <row r="227" spans="1:3" x14ac:dyDescent="0.25">
      <c r="A227">
        <v>180</v>
      </c>
      <c r="B227" s="5" t="s">
        <v>182</v>
      </c>
      <c r="C227" s="2">
        <v>0</v>
      </c>
    </row>
    <row r="228" spans="1:3" x14ac:dyDescent="0.25">
      <c r="A228">
        <v>184</v>
      </c>
      <c r="B228" s="5" t="s">
        <v>186</v>
      </c>
      <c r="C228" s="2">
        <v>0</v>
      </c>
    </row>
    <row r="229" spans="1:3" ht="45" x14ac:dyDescent="0.25">
      <c r="A229">
        <v>195</v>
      </c>
      <c r="B229" s="5" t="s">
        <v>197</v>
      </c>
      <c r="C229" s="2">
        <v>0</v>
      </c>
    </row>
    <row r="230" spans="1:3" ht="30" x14ac:dyDescent="0.25">
      <c r="A230">
        <v>212</v>
      </c>
      <c r="B230" s="5" t="s">
        <v>214</v>
      </c>
      <c r="C230" s="2">
        <v>0</v>
      </c>
    </row>
    <row r="231" spans="1:3" x14ac:dyDescent="0.25">
      <c r="A231">
        <v>214</v>
      </c>
      <c r="B231" s="5" t="s">
        <v>216</v>
      </c>
      <c r="C231" s="2">
        <v>0</v>
      </c>
    </row>
    <row r="232" spans="1:3" ht="30" x14ac:dyDescent="0.25">
      <c r="A232">
        <v>220</v>
      </c>
      <c r="B232" s="5" t="s">
        <v>222</v>
      </c>
      <c r="C232" s="2">
        <v>0</v>
      </c>
    </row>
    <row r="233" spans="1:3" x14ac:dyDescent="0.25">
      <c r="A233">
        <v>222</v>
      </c>
      <c r="B233" s="5" t="s">
        <v>224</v>
      </c>
      <c r="C233" s="2">
        <v>0</v>
      </c>
    </row>
    <row r="234" spans="1:3" x14ac:dyDescent="0.25">
      <c r="A234">
        <v>223</v>
      </c>
      <c r="B234" s="5" t="s">
        <v>225</v>
      </c>
      <c r="C234" s="2">
        <v>0</v>
      </c>
    </row>
    <row r="235" spans="1:3" x14ac:dyDescent="0.25">
      <c r="A235">
        <v>224</v>
      </c>
      <c r="B235" s="5" t="s">
        <v>226</v>
      </c>
      <c r="C235" s="2">
        <v>0</v>
      </c>
    </row>
    <row r="236" spans="1:3" x14ac:dyDescent="0.25">
      <c r="A236">
        <v>225</v>
      </c>
      <c r="B236" s="5" t="s">
        <v>227</v>
      </c>
      <c r="C236" s="2">
        <v>0</v>
      </c>
    </row>
    <row r="237" spans="1:3" x14ac:dyDescent="0.25">
      <c r="A237">
        <v>226</v>
      </c>
      <c r="B237" s="5" t="s">
        <v>228</v>
      </c>
      <c r="C237" s="2">
        <v>0</v>
      </c>
    </row>
    <row r="238" spans="1:3" x14ac:dyDescent="0.25">
      <c r="A238">
        <v>236</v>
      </c>
      <c r="B238" s="5" t="s">
        <v>238</v>
      </c>
      <c r="C238" s="2">
        <v>0</v>
      </c>
    </row>
    <row r="239" spans="1:3" x14ac:dyDescent="0.25">
      <c r="A239">
        <v>237</v>
      </c>
      <c r="B239" s="5" t="s">
        <v>239</v>
      </c>
      <c r="C239" s="2">
        <v>0</v>
      </c>
    </row>
    <row r="240" spans="1:3" x14ac:dyDescent="0.25">
      <c r="A240">
        <v>238</v>
      </c>
      <c r="B240" s="5" t="s">
        <v>240</v>
      </c>
      <c r="C240" s="2">
        <v>0</v>
      </c>
    </row>
    <row r="241" spans="1:3" x14ac:dyDescent="0.25">
      <c r="A241">
        <v>239</v>
      </c>
      <c r="B241" s="5" t="s">
        <v>241</v>
      </c>
      <c r="C241" s="2">
        <v>0</v>
      </c>
    </row>
    <row r="242" spans="1:3" ht="30" x14ac:dyDescent="0.25">
      <c r="A242">
        <v>240</v>
      </c>
      <c r="B242" s="5" t="s">
        <v>242</v>
      </c>
      <c r="C242" s="2">
        <v>0</v>
      </c>
    </row>
  </sheetData>
  <sortState xmlns:xlrd2="http://schemas.microsoft.com/office/spreadsheetml/2017/richdata2" ref="A2:C242">
    <sortCondition descending="1" ref="C2:C2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Raphael Kroes</cp:lastModifiedBy>
  <dcterms:created xsi:type="dcterms:W3CDTF">2023-12-12T16:10:02Z</dcterms:created>
  <dcterms:modified xsi:type="dcterms:W3CDTF">2023-12-16T20:26:55Z</dcterms:modified>
</cp:coreProperties>
</file>