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9FCA4851-03B3-43A8-8B2A-D2ED12DB16EF}" xr6:coauthVersionLast="45" xr6:coauthVersionMax="45" xr10:uidLastSave="{00000000-0000-0000-0000-000000000000}"/>
  <bookViews>
    <workbookView xWindow="-120" yWindow="-120" windowWidth="20730" windowHeight="11160" xr2:uid="{E47B11EC-EE62-4E0B-A1BB-BD0B4F3B3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24" i="1" s="1"/>
  <c r="E28" i="1" s="1"/>
  <c r="D18" i="1"/>
  <c r="D24" i="1" s="1"/>
  <c r="D28" i="1" s="1"/>
  <c r="C18" i="1"/>
  <c r="C24" i="1" s="1"/>
  <c r="C28" i="1" s="1"/>
  <c r="B18" i="1"/>
  <c r="B24" i="1" s="1"/>
  <c r="B28" i="1" s="1"/>
  <c r="E22" i="1" l="1"/>
  <c r="E26" i="1" s="1"/>
  <c r="E23" i="1"/>
  <c r="B22" i="1"/>
  <c r="B26" i="1" s="1"/>
  <c r="B23" i="1"/>
  <c r="B27" i="1" s="1"/>
  <c r="B31" i="1" s="1"/>
  <c r="B35" i="1" s="1"/>
  <c r="C22" i="1"/>
  <c r="C26" i="1" s="1"/>
  <c r="C23" i="1"/>
  <c r="C27" i="1" s="1"/>
  <c r="C31" i="1" s="1"/>
  <c r="C35" i="1" s="1"/>
  <c r="D22" i="1"/>
  <c r="D26" i="1" s="1"/>
  <c r="D23" i="1"/>
  <c r="D27" i="1" s="1"/>
  <c r="D31" i="1" s="1"/>
  <c r="D35" i="1" s="1"/>
  <c r="D30" i="1" l="1"/>
  <c r="D34" i="1" s="1"/>
  <c r="E27" i="1"/>
  <c r="C32" i="1"/>
  <c r="B30" i="1"/>
  <c r="B34" i="1" s="1"/>
  <c r="D32" i="1"/>
  <c r="D36" i="1" s="1"/>
  <c r="D40" i="1" s="1"/>
  <c r="C30" i="1"/>
  <c r="C34" i="1" s="1"/>
  <c r="B32" i="1"/>
  <c r="E31" i="1" l="1"/>
  <c r="E35" i="1" s="1"/>
  <c r="E32" i="1"/>
  <c r="E36" i="1" s="1"/>
  <c r="E40" i="1" s="1"/>
  <c r="B36" i="1"/>
  <c r="E30" i="1"/>
  <c r="E34" i="1" s="1"/>
  <c r="E38" i="1" s="1"/>
  <c r="D38" i="1"/>
  <c r="D39" i="1"/>
  <c r="C38" i="1"/>
  <c r="C36" i="1"/>
  <c r="B40" i="1" l="1"/>
  <c r="B39" i="1"/>
  <c r="B38" i="1"/>
  <c r="C40" i="1"/>
  <c r="C39" i="1"/>
  <c r="E39" i="1"/>
</calcChain>
</file>

<file path=xl/sharedStrings.xml><?xml version="1.0" encoding="utf-8"?>
<sst xmlns="http://schemas.openxmlformats.org/spreadsheetml/2006/main" count="14" uniqueCount="14">
  <si>
    <t>METODE GAUSS JORDAN</t>
  </si>
  <si>
    <t>b1/1</t>
  </si>
  <si>
    <t>b2-1*b1</t>
  </si>
  <si>
    <t>b3-2*b1</t>
  </si>
  <si>
    <t>b2/1</t>
  </si>
  <si>
    <t>b1-1*b2</t>
  </si>
  <si>
    <t>b3-(-1)*b2</t>
  </si>
  <si>
    <t>b3/(-2)</t>
  </si>
  <si>
    <t>b1-3*b3</t>
  </si>
  <si>
    <t>b2-(-2)*b3</t>
  </si>
  <si>
    <t>Jadi: x1 = 1, x2 = 2, x3 = 3</t>
  </si>
  <si>
    <t>Roland Apriadi</t>
  </si>
  <si>
    <t>Teknik Elektro</t>
  </si>
  <si>
    <t>SOAL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</si>
</sst>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/>
    <xf numFmtId="0" fontId="4" fillId="0" borderId="0" xfId="0" applyFont="1"/>
    <xf numFmtId="0" fontId="2" fillId="4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</xdr:row>
      <xdr:rowOff>19050</xdr:rowOff>
    </xdr:from>
    <xdr:to>
      <xdr:col>3</xdr:col>
      <xdr:colOff>0</xdr:colOff>
      <xdr:row>9</xdr:row>
      <xdr:rowOff>137913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333CEA2-3D69-4CA1-A967-C09D8A5A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009650"/>
          <a:ext cx="1885950" cy="8808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90D1-6C73-47C4-B3B4-59F97CA8425C}">
  <dimension ref="A1:E42"/>
  <sheetViews>
    <sheetView tabSelected="1" topLeftCell="A22" workbookViewId="0">
      <selection activeCell="C29" sqref="C29"/>
    </sheetView>
  </sheetViews>
  <sheetFormatPr defaultRowHeight="15" x14ac:dyDescent="0.25"/>
  <cols>
    <col min="1" max="1" width="11" bestFit="1" customWidth="1"/>
    <col min="5" max="5" width="9.140625" style="1"/>
    <col min="15" max="15" width="9.7109375" customWidth="1"/>
  </cols>
  <sheetData>
    <row r="1" spans="1:5" ht="15.75" x14ac:dyDescent="0.25">
      <c r="A1" s="9" t="s">
        <v>11</v>
      </c>
      <c r="B1" s="9"/>
      <c r="C1" s="9"/>
    </row>
    <row r="2" spans="1:5" ht="15.75" x14ac:dyDescent="0.25">
      <c r="A2" s="9">
        <v>2009076031</v>
      </c>
      <c r="B2" s="9"/>
      <c r="C2" s="9"/>
    </row>
    <row r="3" spans="1:5" ht="15.75" x14ac:dyDescent="0.25">
      <c r="A3" s="9" t="s">
        <v>12</v>
      </c>
      <c r="B3" s="9"/>
      <c r="C3" s="9"/>
    </row>
    <row r="5" spans="1:5" ht="15.75" x14ac:dyDescent="0.25">
      <c r="A5" s="9" t="s">
        <v>13</v>
      </c>
      <c r="B5" s="8"/>
    </row>
    <row r="6" spans="1:5" x14ac:dyDescent="0.25">
      <c r="A6" s="8"/>
      <c r="B6" s="8"/>
      <c r="C6" s="8"/>
    </row>
    <row r="7" spans="1:5" x14ac:dyDescent="0.25">
      <c r="A7" s="8"/>
      <c r="B7" s="8"/>
      <c r="C7" s="8"/>
    </row>
    <row r="8" spans="1:5" x14ac:dyDescent="0.25">
      <c r="A8" s="8"/>
      <c r="B8" s="8"/>
      <c r="C8" s="8"/>
    </row>
    <row r="12" spans="1:5" x14ac:dyDescent="0.25">
      <c r="A12" s="2" t="s">
        <v>0</v>
      </c>
      <c r="B12" s="2"/>
      <c r="C12" s="2"/>
      <c r="D12" s="2"/>
    </row>
    <row r="13" spans="1:5" x14ac:dyDescent="0.25">
      <c r="A13" s="10">
        <v>1</v>
      </c>
      <c r="B13" s="10">
        <v>1</v>
      </c>
      <c r="C13" s="10">
        <v>1</v>
      </c>
      <c r="D13" s="11">
        <v>6</v>
      </c>
      <c r="E13" s="5"/>
    </row>
    <row r="14" spans="1:5" x14ac:dyDescent="0.25">
      <c r="A14" s="10">
        <v>1</v>
      </c>
      <c r="B14" s="10">
        <v>2</v>
      </c>
      <c r="C14" s="10">
        <v>-1</v>
      </c>
      <c r="D14" s="11">
        <v>2</v>
      </c>
      <c r="E14" s="5"/>
    </row>
    <row r="15" spans="1:5" x14ac:dyDescent="0.25">
      <c r="A15" s="10">
        <v>2</v>
      </c>
      <c r="B15" s="10">
        <v>1</v>
      </c>
      <c r="C15" s="10">
        <v>2</v>
      </c>
      <c r="D15" s="11">
        <v>10</v>
      </c>
      <c r="E15" s="5"/>
    </row>
    <row r="16" spans="1:5" x14ac:dyDescent="0.25">
      <c r="A16" s="6"/>
      <c r="B16" s="6"/>
      <c r="C16" s="6"/>
      <c r="D16" s="6"/>
      <c r="E16" s="5"/>
    </row>
    <row r="17" spans="1:5" x14ac:dyDescent="0.25">
      <c r="A17" s="6"/>
      <c r="B17" s="6"/>
      <c r="C17" s="6"/>
      <c r="D17" s="6"/>
      <c r="E17" s="5"/>
    </row>
    <row r="18" spans="1:5" x14ac:dyDescent="0.25">
      <c r="A18" s="5" t="s">
        <v>1</v>
      </c>
      <c r="B18" s="3">
        <f>A13/$A$13</f>
        <v>1</v>
      </c>
      <c r="C18" s="3">
        <f>B13/$A$13</f>
        <v>1</v>
      </c>
      <c r="D18" s="3">
        <f>C13/$A$13</f>
        <v>1</v>
      </c>
      <c r="E18" s="4">
        <f>D13/$A$13</f>
        <v>6</v>
      </c>
    </row>
    <row r="19" spans="1:5" x14ac:dyDescent="0.25">
      <c r="A19" s="5"/>
      <c r="B19" s="3">
        <v>1</v>
      </c>
      <c r="C19" s="3">
        <v>2</v>
      </c>
      <c r="D19" s="3">
        <v>-1</v>
      </c>
      <c r="E19" s="4">
        <v>2</v>
      </c>
    </row>
    <row r="20" spans="1:5" x14ac:dyDescent="0.25">
      <c r="A20" s="5"/>
      <c r="B20" s="3">
        <v>2</v>
      </c>
      <c r="C20" s="3">
        <v>1</v>
      </c>
      <c r="D20" s="3">
        <v>2</v>
      </c>
      <c r="E20" s="4">
        <v>10</v>
      </c>
    </row>
    <row r="21" spans="1:5" x14ac:dyDescent="0.25">
      <c r="A21" s="5"/>
      <c r="B21" s="6"/>
      <c r="C21" s="6"/>
      <c r="D21" s="6"/>
      <c r="E21" s="5"/>
    </row>
    <row r="22" spans="1:5" x14ac:dyDescent="0.25">
      <c r="A22" s="5"/>
      <c r="B22" s="3">
        <f>B18/$B$18</f>
        <v>1</v>
      </c>
      <c r="C22" s="3">
        <f>C18/$B$18</f>
        <v>1</v>
      </c>
      <c r="D22" s="3">
        <f>D18/$B$18</f>
        <v>1</v>
      </c>
      <c r="E22" s="4">
        <f>E18/$B$18</f>
        <v>6</v>
      </c>
    </row>
    <row r="23" spans="1:5" x14ac:dyDescent="0.25">
      <c r="A23" s="5" t="s">
        <v>2</v>
      </c>
      <c r="B23" s="3">
        <f>B19-$B$19*B18</f>
        <v>0</v>
      </c>
      <c r="C23" s="3">
        <f>C19-$B$19*C18</f>
        <v>1</v>
      </c>
      <c r="D23" s="3">
        <f>D19-$B$19*D18</f>
        <v>-2</v>
      </c>
      <c r="E23" s="4">
        <f>E19-$B$19*E18</f>
        <v>-4</v>
      </c>
    </row>
    <row r="24" spans="1:5" x14ac:dyDescent="0.25">
      <c r="A24" s="5" t="s">
        <v>3</v>
      </c>
      <c r="B24" s="3">
        <f>B20-$B$20*B18</f>
        <v>0</v>
      </c>
      <c r="C24" s="3">
        <f>C20-$B$20*C18</f>
        <v>-1</v>
      </c>
      <c r="D24" s="3">
        <f>D20-$B$20*D18</f>
        <v>0</v>
      </c>
      <c r="E24" s="4">
        <f>E20-$B$20*E18</f>
        <v>-2</v>
      </c>
    </row>
    <row r="25" spans="1:5" x14ac:dyDescent="0.25">
      <c r="A25" s="5"/>
      <c r="B25" s="6"/>
      <c r="C25" s="6"/>
      <c r="D25" s="6"/>
      <c r="E25" s="5"/>
    </row>
    <row r="26" spans="1:5" x14ac:dyDescent="0.25">
      <c r="A26" s="5"/>
      <c r="B26" s="3">
        <f>B22/$B$18</f>
        <v>1</v>
      </c>
      <c r="C26" s="3">
        <f>C22/$B$18</f>
        <v>1</v>
      </c>
      <c r="D26" s="3">
        <f>D22/$B$18</f>
        <v>1</v>
      </c>
      <c r="E26" s="4">
        <f>E22/$B$18</f>
        <v>6</v>
      </c>
    </row>
    <row r="27" spans="1:5" x14ac:dyDescent="0.25">
      <c r="A27" s="5" t="s">
        <v>4</v>
      </c>
      <c r="B27" s="3">
        <f>B23/$C$23</f>
        <v>0</v>
      </c>
      <c r="C27" s="3">
        <f>C23/$C$23</f>
        <v>1</v>
      </c>
      <c r="D27" s="3">
        <f>D23/$C$23</f>
        <v>-2</v>
      </c>
      <c r="E27" s="4">
        <f>E23/$C$23</f>
        <v>-4</v>
      </c>
    </row>
    <row r="28" spans="1:5" x14ac:dyDescent="0.25">
      <c r="A28" s="5"/>
      <c r="B28" s="3">
        <f>B24</f>
        <v>0</v>
      </c>
      <c r="C28" s="3">
        <f>C24</f>
        <v>-1</v>
      </c>
      <c r="D28" s="3">
        <f>D24</f>
        <v>0</v>
      </c>
      <c r="E28" s="4">
        <f>E24</f>
        <v>-2</v>
      </c>
    </row>
    <row r="29" spans="1:5" x14ac:dyDescent="0.25">
      <c r="A29" s="5"/>
      <c r="B29" s="6"/>
      <c r="C29" s="6"/>
      <c r="D29" s="6"/>
      <c r="E29" s="5"/>
    </row>
    <row r="30" spans="1:5" x14ac:dyDescent="0.25">
      <c r="A30" s="5" t="s">
        <v>5</v>
      </c>
      <c r="B30" s="3">
        <f>B26-$C$26*B27</f>
        <v>1</v>
      </c>
      <c r="C30" s="3">
        <f>C26-$C$26*C27</f>
        <v>0</v>
      </c>
      <c r="D30" s="3">
        <f>D26-$C$26*D27</f>
        <v>3</v>
      </c>
      <c r="E30" s="4">
        <f>E26-$C$26*E27</f>
        <v>10</v>
      </c>
    </row>
    <row r="31" spans="1:5" x14ac:dyDescent="0.25">
      <c r="A31" s="5"/>
      <c r="B31" s="3">
        <f>B27</f>
        <v>0</v>
      </c>
      <c r="C31" s="3">
        <f>C27</f>
        <v>1</v>
      </c>
      <c r="D31" s="3">
        <f>D27</f>
        <v>-2</v>
      </c>
      <c r="E31" s="4">
        <f>E27</f>
        <v>-4</v>
      </c>
    </row>
    <row r="32" spans="1:5" x14ac:dyDescent="0.25">
      <c r="A32" s="5" t="s">
        <v>6</v>
      </c>
      <c r="B32" s="3">
        <f>B28-$C$28*B27</f>
        <v>0</v>
      </c>
      <c r="C32" s="3">
        <f>C28-$C$28*C27</f>
        <v>0</v>
      </c>
      <c r="D32" s="3">
        <f>D28-$C$28*D27</f>
        <v>-2</v>
      </c>
      <c r="E32" s="4">
        <f>E28-$C$28*E27</f>
        <v>-6</v>
      </c>
    </row>
    <row r="33" spans="1:5" x14ac:dyDescent="0.25">
      <c r="A33" s="5"/>
      <c r="B33" s="6"/>
      <c r="C33" s="6"/>
      <c r="D33" s="6"/>
      <c r="E33" s="5"/>
    </row>
    <row r="34" spans="1:5" x14ac:dyDescent="0.25">
      <c r="A34" s="5"/>
      <c r="B34" s="3">
        <f t="shared" ref="B34:E35" si="0">B30</f>
        <v>1</v>
      </c>
      <c r="C34" s="3">
        <f t="shared" si="0"/>
        <v>0</v>
      </c>
      <c r="D34" s="3">
        <f t="shared" si="0"/>
        <v>3</v>
      </c>
      <c r="E34" s="4">
        <f t="shared" si="0"/>
        <v>10</v>
      </c>
    </row>
    <row r="35" spans="1:5" x14ac:dyDescent="0.25">
      <c r="A35" s="5"/>
      <c r="B35" s="3">
        <f t="shared" si="0"/>
        <v>0</v>
      </c>
      <c r="C35" s="3">
        <f t="shared" si="0"/>
        <v>1</v>
      </c>
      <c r="D35" s="3">
        <f t="shared" si="0"/>
        <v>-2</v>
      </c>
      <c r="E35" s="4">
        <f t="shared" si="0"/>
        <v>-4</v>
      </c>
    </row>
    <row r="36" spans="1:5" x14ac:dyDescent="0.25">
      <c r="A36" s="5" t="s">
        <v>7</v>
      </c>
      <c r="B36" s="3">
        <f>B32/$D$32</f>
        <v>0</v>
      </c>
      <c r="C36" s="3">
        <f>C32/$D$32</f>
        <v>0</v>
      </c>
      <c r="D36" s="3">
        <f>D32/$D$32</f>
        <v>1</v>
      </c>
      <c r="E36" s="4">
        <f>E32/$D$32</f>
        <v>3</v>
      </c>
    </row>
    <row r="37" spans="1:5" x14ac:dyDescent="0.25">
      <c r="A37" s="5"/>
      <c r="B37" s="6"/>
      <c r="C37" s="6"/>
      <c r="D37" s="6"/>
      <c r="E37" s="5"/>
    </row>
    <row r="38" spans="1:5" x14ac:dyDescent="0.25">
      <c r="A38" s="5" t="s">
        <v>8</v>
      </c>
      <c r="B38" s="3">
        <f>B34-$D$34*B36</f>
        <v>1</v>
      </c>
      <c r="C38" s="3">
        <f t="shared" ref="C38:E38" si="1">C34-$D$34*C36</f>
        <v>0</v>
      </c>
      <c r="D38" s="3">
        <f t="shared" si="1"/>
        <v>0</v>
      </c>
      <c r="E38" s="4">
        <f t="shared" si="1"/>
        <v>1</v>
      </c>
    </row>
    <row r="39" spans="1:5" x14ac:dyDescent="0.25">
      <c r="A39" s="5" t="s">
        <v>9</v>
      </c>
      <c r="B39" s="3">
        <f>B35-$D$35*B36</f>
        <v>0</v>
      </c>
      <c r="C39" s="3">
        <f t="shared" ref="C39:E39" si="2">C35-$D$35*C36</f>
        <v>1</v>
      </c>
      <c r="D39" s="3">
        <f t="shared" si="2"/>
        <v>0</v>
      </c>
      <c r="E39" s="4">
        <f t="shared" si="2"/>
        <v>2</v>
      </c>
    </row>
    <row r="40" spans="1:5" x14ac:dyDescent="0.25">
      <c r="A40" s="6"/>
      <c r="B40" s="3">
        <f>B36</f>
        <v>0</v>
      </c>
      <c r="C40" s="3">
        <f t="shared" ref="C40:E40" si="3">C36</f>
        <v>0</v>
      </c>
      <c r="D40" s="3">
        <f t="shared" si="3"/>
        <v>1</v>
      </c>
      <c r="E40" s="4">
        <f t="shared" si="3"/>
        <v>3</v>
      </c>
    </row>
    <row r="42" spans="1:5" ht="15.75" x14ac:dyDescent="0.25">
      <c r="B42" s="7" t="s">
        <v>10</v>
      </c>
      <c r="C42" s="7"/>
      <c r="D42" s="7"/>
    </row>
  </sheetData>
  <mergeCells count="7">
    <mergeCell ref="A1:C1"/>
    <mergeCell ref="A2:C2"/>
    <mergeCell ref="A12:D12"/>
    <mergeCell ref="B42:D42"/>
    <mergeCell ref="A3:C3"/>
    <mergeCell ref="A5:B5"/>
    <mergeCell ref="A6:C8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2021-09-21T02:02:00Z</dcterms:created>
  <dcterms:modified xsi:type="dcterms:W3CDTF">2021-09-21T03:44:13Z</dcterms:modified>
</cp:coreProperties>
</file>