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-98" yWindow="-98" windowWidth="24196" windowHeight="14476" tabRatio="600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0">
    <numFmt numFmtId="164" formatCode="#,##0_);[Red]\(#,##0\)"/>
    <numFmt numFmtId="165" formatCode="#,##0.0_);[Red]\(#,##0.0\)"/>
    <numFmt numFmtId="166" formatCode="m\/d\(aaa\)"/>
    <numFmt numFmtId="167" formatCode="yy&quot;년 未&quot;"/>
    <numFmt numFmtId="168" formatCode="yyyy\-mm\-dd"/>
    <numFmt numFmtId="169" formatCode="#,##0.000_);[Red]\(#,##0.000\)"/>
    <numFmt numFmtId="170" formatCode="yy&quot;.&quot;m&quot;월&quot;"/>
    <numFmt numFmtId="171" formatCode="[Blue]\+0.0;[Red]\△0.0;\-"/>
    <numFmt numFmtId="172" formatCode="[Blue]\+0.0&quot;%&quot;;[Red]\△0.0&quot;%&quot;;&quot;-&quot;"/>
    <numFmt numFmtId="173" formatCode="yyyy-mm-dd"/>
  </numFmts>
  <fonts count="7">
    <font>
      <name val="CJ ONLYONE NEW 본문 Light"/>
      <charset val="129"/>
      <family val="2"/>
      <color theme="1"/>
      <sz val="11"/>
    </font>
    <font>
      <name val="CJ ONLYONE NEW 본문 Light"/>
      <charset val="129"/>
      <family val="2"/>
      <sz val="8"/>
    </font>
    <font>
      <name val="CJ ONLYONE NEW 본문 Light"/>
      <charset val="129"/>
      <family val="3"/>
      <b val="1"/>
      <color theme="1"/>
      <sz val="11"/>
    </font>
    <font>
      <name val="CJ ONLYONE NEW 제목 Bold"/>
      <charset val="129"/>
      <family val="3"/>
      <color theme="1"/>
      <sz val="15"/>
    </font>
    <font>
      <name val="CJ ONLYONE NEW 본문 Light"/>
      <charset val="129"/>
      <family val="3"/>
      <color theme="1"/>
      <sz val="11"/>
    </font>
    <font>
      <name val="CJ ONLYONE NEW 본문 Light"/>
      <charset val="129"/>
      <family val="3"/>
      <color rgb="FF31333F"/>
      <sz val="11"/>
    </font>
    <font>
      <name val="CJ ONLYONE NEW 본문 Light"/>
      <charset val="129"/>
      <family val="3"/>
      <b val="1"/>
      <color rgb="FF31333F"/>
      <sz val="11"/>
    </font>
  </fonts>
  <fills count="4">
    <fill>
      <patternFill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hair">
        <color auto="1"/>
      </right>
      <top style="medium">
        <color theme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theme="1"/>
      </top>
      <bottom style="hair">
        <color auto="1"/>
      </bottom>
      <diagonal/>
    </border>
    <border>
      <left/>
      <right style="hair">
        <color auto="1"/>
      </right>
      <top/>
      <bottom style="thin">
        <color theme="1"/>
      </bottom>
      <diagonal/>
    </border>
    <border>
      <left style="thick">
        <color rgb="FF000099"/>
      </left>
      <right/>
      <top/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/>
      <bottom style="medium">
        <color theme="1"/>
      </bottom>
      <diagonal/>
    </border>
    <border>
      <left/>
      <right style="hair">
        <color theme="1"/>
      </right>
      <top/>
      <bottom style="hair">
        <color indexed="64"/>
      </bottom>
      <diagonal/>
    </border>
    <border>
      <left/>
      <right style="hair">
        <color theme="1"/>
      </right>
      <top style="thin">
        <color indexed="64"/>
      </top>
      <bottom style="hair">
        <color indexed="64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 style="thick">
        <color rgb="FF000099"/>
      </left>
      <right/>
      <top style="thick">
        <color rgb="FF000099"/>
      </top>
      <bottom/>
      <diagonal/>
    </border>
    <border>
      <left/>
      <right/>
      <top style="medium">
        <color theme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medium">
        <color theme="1"/>
      </bottom>
      <diagonal/>
    </border>
    <border>
      <left/>
      <right style="thick">
        <color rgb="FF000099"/>
      </right>
      <top style="thick">
        <color rgb="FF000099"/>
      </top>
      <bottom/>
      <diagonal/>
    </border>
    <border>
      <left/>
      <right style="thick">
        <color rgb="FF000099"/>
      </right>
      <top style="hair">
        <color indexed="64"/>
      </top>
      <bottom style="medium">
        <color theme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hair">
        <color theme="1"/>
      </right>
      <top/>
      <bottom style="thin">
        <color indexed="64"/>
      </bottom>
      <diagonal/>
    </border>
    <border>
      <left style="thick">
        <color rgb="FF000099"/>
      </left>
      <right style="hair">
        <color theme="1"/>
      </right>
      <top/>
      <bottom style="thick">
        <color rgb="FF000099"/>
      </bottom>
      <diagonal/>
    </border>
    <border>
      <left style="hair">
        <color theme="1"/>
      </left>
      <right style="hair">
        <color theme="1"/>
      </right>
      <top/>
      <bottom style="thick">
        <color rgb="FF000099"/>
      </bottom>
      <diagonal/>
    </border>
    <border>
      <left style="hair">
        <color theme="1"/>
      </left>
      <right style="thick">
        <color rgb="FF000099"/>
      </right>
      <top/>
      <bottom style="thick">
        <color rgb="FF000099"/>
      </bottom>
      <diagonal/>
    </border>
    <border>
      <left style="hair">
        <color theme="1"/>
      </left>
      <right style="hair">
        <color theme="1"/>
      </right>
      <top/>
      <bottom style="hair">
        <color indexed="64"/>
      </bottom>
      <diagonal/>
    </border>
    <border>
      <left style="thick">
        <color rgb="FF000099"/>
      </left>
      <right style="hair">
        <color theme="1"/>
      </right>
      <top/>
      <bottom style="hair">
        <color indexed="64"/>
      </bottom>
      <diagonal/>
    </border>
    <border>
      <left style="hair">
        <color theme="1"/>
      </left>
      <right style="thick">
        <color rgb="FF000099"/>
      </right>
      <top/>
      <bottom style="hair">
        <color indexed="64"/>
      </bottom>
      <diagonal/>
    </border>
    <border>
      <left/>
      <right/>
      <top style="thin">
        <color auto="1"/>
      </top>
      <bottom style="medium">
        <color theme="1"/>
      </bottom>
      <diagonal/>
    </border>
    <border>
      <left style="hair">
        <color indexed="64"/>
      </left>
      <right style="thick">
        <color rgb="FF000099"/>
      </right>
      <top style="hair">
        <color indexed="64"/>
      </top>
      <bottom style="medium">
        <color theme="1"/>
      </bottom>
      <diagonal/>
    </border>
    <border>
      <left/>
      <right style="thin">
        <color theme="1"/>
      </right>
      <top style="thin">
        <color auto="1"/>
      </top>
      <bottom style="medium">
        <color theme="1"/>
      </bottom>
      <diagonal/>
    </border>
    <border>
      <left style="hair">
        <color auto="1"/>
      </left>
      <right style="thin">
        <color auto="1"/>
      </right>
      <top/>
      <bottom style="hair">
        <color indexed="64"/>
      </bottom>
      <diagonal/>
    </border>
    <border>
      <left/>
      <right style="hair">
        <color theme="1"/>
      </right>
      <top style="medium">
        <color theme="1"/>
      </top>
      <bottom style="hair">
        <color indexed="64"/>
      </bottom>
      <diagonal/>
    </border>
    <border>
      <left/>
      <right/>
      <top style="hair">
        <color auto="1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indexed="64"/>
      </bottom>
      <diagonal/>
    </border>
    <border>
      <left style="hair">
        <color theme="1"/>
      </left>
      <right style="thick">
        <color rgb="FF000099"/>
      </right>
      <top style="medium">
        <color theme="1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/>
      <bottom style="thin">
        <color indexed="64"/>
      </bottom>
      <diagonal/>
    </border>
    <border>
      <left style="hair">
        <color theme="1"/>
      </left>
      <right style="thick">
        <color rgb="FF000099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theme="1"/>
      </right>
      <top style="hair">
        <color auto="1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hair">
        <color auto="1"/>
      </top>
      <bottom style="hair">
        <color indexed="64"/>
      </bottom>
      <diagonal/>
    </border>
    <border>
      <left style="hair">
        <color theme="1"/>
      </left>
      <right style="thick">
        <color rgb="FF000099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theme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thick">
        <color rgb="FF000099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theme="1"/>
      </bottom>
      <diagonal/>
    </border>
    <border>
      <left/>
      <right style="hair">
        <color auto="1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99"/>
      </left>
      <right style="hair">
        <color theme="1"/>
      </right>
      <top style="medium">
        <color theme="1"/>
      </top>
      <bottom style="hair">
        <color indexed="64"/>
      </bottom>
      <diagonal/>
    </border>
    <border>
      <left style="thick">
        <color rgb="FF000099"/>
      </left>
      <right style="hair">
        <color theme="1"/>
      </right>
      <top/>
      <bottom style="thin">
        <color indexed="64"/>
      </bottom>
      <diagonal/>
    </border>
    <border>
      <left style="thick">
        <color rgb="FF000099"/>
      </left>
      <right style="hair">
        <color theme="1"/>
      </right>
      <top style="thin">
        <color indexed="64"/>
      </top>
      <bottom style="hair">
        <color indexed="64"/>
      </bottom>
      <diagonal/>
    </border>
    <border>
      <left style="thick">
        <color rgb="FF000099"/>
      </left>
      <right style="hair">
        <color theme="1"/>
      </right>
      <top style="hair">
        <color auto="1"/>
      </top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ck">
        <color rgb="FF000099"/>
      </right>
      <top style="hair">
        <color indexed="64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ck">
        <color rgb="FF000099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 applyAlignment="1">
      <alignment vertical="center"/>
    </xf>
  </cellStyleXfs>
  <cellXfs count="14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2" fillId="2" borderId="2" applyAlignment="1" pivotButton="0" quotePrefix="0" xfId="0">
      <alignment vertical="center"/>
    </xf>
    <xf numFmtId="0" fontId="2" fillId="0" borderId="6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11" applyAlignment="1" pivotButton="0" quotePrefix="0" xfId="0">
      <alignment vertical="center"/>
    </xf>
    <xf numFmtId="164" fontId="5" fillId="0" borderId="12" applyAlignment="1" pivotButton="0" quotePrefix="0" xfId="0">
      <alignment horizontal="right" vertical="center"/>
    </xf>
    <xf numFmtId="164" fontId="5" fillId="0" borderId="13" applyAlignment="1" pivotButton="0" quotePrefix="0" xfId="0">
      <alignment horizontal="right" vertical="center"/>
    </xf>
    <xf numFmtId="164" fontId="4" fillId="0" borderId="16" applyAlignment="1" pivotButton="0" quotePrefix="0" xfId="0">
      <alignment vertical="center"/>
    </xf>
    <xf numFmtId="0" fontId="2" fillId="2" borderId="18" applyAlignment="1" pivotButton="0" quotePrefix="0" xfId="0">
      <alignment vertical="center"/>
    </xf>
    <xf numFmtId="165" fontId="5" fillId="0" borderId="23" applyAlignment="1" pivotButton="0" quotePrefix="0" xfId="0">
      <alignment horizontal="right" vertical="center"/>
    </xf>
    <xf numFmtId="14" fontId="0" fillId="0" borderId="0" applyAlignment="1" pivotButton="0" quotePrefix="0" xfId="0">
      <alignment vertical="center"/>
    </xf>
    <xf numFmtId="166" fontId="2" fillId="2" borderId="17" applyAlignment="1" pivotButton="0" quotePrefix="0" xfId="0">
      <alignment horizontal="center" vertical="center"/>
    </xf>
    <xf numFmtId="166" fontId="2" fillId="2" borderId="15" applyAlignment="1" pivotButton="0" quotePrefix="0" xfId="0">
      <alignment horizontal="center" vertical="center"/>
    </xf>
    <xf numFmtId="167" fontId="2" fillId="2" borderId="9" applyAlignment="1" pivotButton="0" quotePrefix="0" xfId="0">
      <alignment horizontal="center" vertical="center"/>
    </xf>
    <xf numFmtId="0" fontId="0" fillId="0" borderId="0" pivotButton="0" quotePrefix="0" xfId="0"/>
    <xf numFmtId="168" fontId="0" fillId="0" borderId="0" pivotButton="0" quotePrefix="0" xfId="0"/>
    <xf numFmtId="164" fontId="5" fillId="0" borderId="34" applyAlignment="1" pivotButton="0" quotePrefix="0" xfId="0">
      <alignment horizontal="right" vertical="center"/>
    </xf>
    <xf numFmtId="164" fontId="4" fillId="0" borderId="35" applyAlignment="1" pivotButton="0" quotePrefix="0" xfId="0">
      <alignment vertical="center"/>
    </xf>
    <xf numFmtId="164" fontId="4" fillId="0" borderId="40" applyAlignment="1" pivotButton="0" quotePrefix="0" xfId="0">
      <alignment vertical="center"/>
    </xf>
    <xf numFmtId="164" fontId="5" fillId="0" borderId="41" applyAlignment="1" pivotButton="0" quotePrefix="0" xfId="0">
      <alignment horizontal="right" vertical="center"/>
    </xf>
    <xf numFmtId="0" fontId="2" fillId="0" borderId="33" applyAlignment="1" pivotButton="0" quotePrefix="0" xfId="0">
      <alignment horizontal="center" vertical="center"/>
    </xf>
    <xf numFmtId="0" fontId="2" fillId="0" borderId="44" applyAlignment="1" pivotButton="0" quotePrefix="0" xfId="0">
      <alignment horizontal="center" vertical="center"/>
    </xf>
    <xf numFmtId="164" fontId="5" fillId="0" borderId="23" applyAlignment="1" pivotButton="0" quotePrefix="0" xfId="0">
      <alignment horizontal="right" vertical="center"/>
    </xf>
    <xf numFmtId="164" fontId="4" fillId="0" borderId="45" applyAlignment="1" pivotButton="0" quotePrefix="0" xfId="0">
      <alignment vertical="center"/>
    </xf>
    <xf numFmtId="0" fontId="2" fillId="0" borderId="48" applyAlignment="1" pivotButton="0" quotePrefix="0" xfId="0">
      <alignment horizontal="center" vertical="center"/>
    </xf>
    <xf numFmtId="164" fontId="4" fillId="0" borderId="51" applyAlignment="1" pivotButton="0" quotePrefix="0" xfId="0">
      <alignment vertical="center"/>
    </xf>
    <xf numFmtId="169" fontId="5" fillId="0" borderId="23" applyAlignment="1" pivotButton="0" quotePrefix="0" xfId="0">
      <alignment horizontal="right" vertical="center"/>
    </xf>
    <xf numFmtId="0" fontId="2" fillId="2" borderId="53" applyAlignment="1" pivotButton="0" quotePrefix="0" xfId="0">
      <alignment vertical="center"/>
    </xf>
    <xf numFmtId="0" fontId="2" fillId="2" borderId="54" applyAlignment="1" pivotButton="0" quotePrefix="0" xfId="0">
      <alignment horizontal="center" vertical="center"/>
    </xf>
    <xf numFmtId="170" fontId="2" fillId="2" borderId="55" applyAlignment="1" pivotButton="0" quotePrefix="0" xfId="0">
      <alignment horizontal="center" vertical="center"/>
    </xf>
    <xf numFmtId="0" fontId="2" fillId="2" borderId="56" applyAlignment="1" pivotButton="0" quotePrefix="0" xfId="0">
      <alignment vertical="center"/>
    </xf>
    <xf numFmtId="0" fontId="0" fillId="0" borderId="60" applyAlignment="1" pivotButton="0" quotePrefix="0" xfId="0">
      <alignment horizontal="center" vertical="center"/>
    </xf>
    <xf numFmtId="0" fontId="0" fillId="0" borderId="61" applyAlignment="1" pivotButton="0" quotePrefix="0" xfId="0">
      <alignment horizontal="center" vertical="center"/>
    </xf>
    <xf numFmtId="0" fontId="0" fillId="0" borderId="62" applyAlignment="1" pivotButton="0" quotePrefix="0" xfId="0">
      <alignment horizontal="center" vertical="center"/>
    </xf>
    <xf numFmtId="0" fontId="0" fillId="0" borderId="63" applyAlignment="1" pivotButton="0" quotePrefix="0" xfId="0">
      <alignment horizontal="center" vertical="center"/>
    </xf>
    <xf numFmtId="0" fontId="0" fillId="0" borderId="64" applyAlignment="1" pivotButton="0" quotePrefix="0" xfId="0">
      <alignment horizontal="center" vertical="center"/>
    </xf>
    <xf numFmtId="166" fontId="2" fillId="2" borderId="0" applyAlignment="1" pivotButton="0" quotePrefix="0" xfId="0">
      <alignment horizontal="center" vertical="center"/>
    </xf>
    <xf numFmtId="166" fontId="2" fillId="2" borderId="65" applyAlignment="1" pivotButton="0" quotePrefix="0" xfId="0">
      <alignment horizontal="center" vertical="center"/>
    </xf>
    <xf numFmtId="164" fontId="5" fillId="0" borderId="16" applyAlignment="1" pivotButton="0" quotePrefix="0" xfId="0">
      <alignment horizontal="right" vertical="center"/>
    </xf>
    <xf numFmtId="164" fontId="5" fillId="0" borderId="45" applyAlignment="1" pivotButton="0" quotePrefix="0" xfId="0">
      <alignment horizontal="right" vertical="center"/>
    </xf>
    <xf numFmtId="164" fontId="5" fillId="0" borderId="51" applyAlignment="1" pivotButton="0" quotePrefix="0" xfId="0">
      <alignment horizontal="right" vertical="center"/>
    </xf>
    <xf numFmtId="164" fontId="5" fillId="0" borderId="40" applyAlignment="1" pivotButton="0" quotePrefix="0" xfId="0">
      <alignment horizontal="right" vertical="center"/>
    </xf>
    <xf numFmtId="165" fontId="5" fillId="0" borderId="45" applyAlignment="1" pivotButton="0" quotePrefix="0" xfId="0">
      <alignment horizontal="right" vertical="center"/>
    </xf>
    <xf numFmtId="169" fontId="5" fillId="0" borderId="45" applyAlignment="1" pivotButton="0" quotePrefix="0" xfId="0">
      <alignment horizontal="right" vertical="center"/>
    </xf>
    <xf numFmtId="164" fontId="5" fillId="0" borderId="35" applyAlignment="1" pivotButton="0" quotePrefix="0" xfId="0">
      <alignment horizontal="right" vertical="center"/>
    </xf>
    <xf numFmtId="164" fontId="5" fillId="0" borderId="67" applyAlignment="1" pivotButton="0" quotePrefix="0" xfId="0">
      <alignment horizontal="right" vertical="center"/>
    </xf>
    <xf numFmtId="164" fontId="5" fillId="0" borderId="68" applyAlignment="1" pivotButton="0" quotePrefix="0" xfId="0">
      <alignment horizontal="right" vertical="center"/>
    </xf>
    <xf numFmtId="164" fontId="5" fillId="0" borderId="69" applyAlignment="1" pivotButton="0" quotePrefix="0" xfId="0">
      <alignment horizontal="right" vertical="center"/>
    </xf>
    <xf numFmtId="164" fontId="5" fillId="0" borderId="28" applyAlignment="1" pivotButton="0" quotePrefix="0" xfId="0">
      <alignment horizontal="right" vertical="center"/>
    </xf>
    <xf numFmtId="165" fontId="5" fillId="0" borderId="68" applyAlignment="1" pivotButton="0" quotePrefix="0" xfId="0">
      <alignment horizontal="right" vertical="center"/>
    </xf>
    <xf numFmtId="169" fontId="5" fillId="0" borderId="68" applyAlignment="1" pivotButton="0" quotePrefix="0" xfId="0">
      <alignment horizontal="right" vertical="center"/>
    </xf>
    <xf numFmtId="164" fontId="5" fillId="0" borderId="70" applyAlignment="1" pivotButton="0" quotePrefix="0" xfId="0">
      <alignment horizontal="right" vertical="center"/>
    </xf>
    <xf numFmtId="164" fontId="5" fillId="0" borderId="24" applyAlignment="1" pivotButton="0" quotePrefix="0" xfId="0">
      <alignment horizontal="right" vertical="center"/>
    </xf>
    <xf numFmtId="14" fontId="0" fillId="3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171" fontId="6" fillId="0" borderId="36" applyAlignment="1" pivotButton="0" quotePrefix="0" xfId="0">
      <alignment horizontal="right" vertical="center"/>
    </xf>
    <xf numFmtId="171" fontId="6" fillId="0" borderId="38" applyAlignment="1" pivotButton="0" quotePrefix="0" xfId="0">
      <alignment horizontal="right" vertical="center"/>
    </xf>
    <xf numFmtId="171" fontId="6" fillId="0" borderId="49" applyAlignment="1" pivotButton="0" quotePrefix="0" xfId="0">
      <alignment horizontal="right" vertical="center"/>
    </xf>
    <xf numFmtId="171" fontId="6" fillId="0" borderId="27" applyAlignment="1" pivotButton="0" quotePrefix="0" xfId="0">
      <alignment horizontal="right" vertical="center"/>
    </xf>
    <xf numFmtId="171" fontId="6" fillId="0" borderId="42" applyAlignment="1" pivotButton="0" quotePrefix="0" xfId="0">
      <alignment horizontal="right" vertical="center"/>
    </xf>
    <xf numFmtId="171" fontId="6" fillId="0" borderId="25" applyAlignment="1" pivotButton="0" quotePrefix="0" xfId="0">
      <alignment horizontal="right" vertical="center"/>
    </xf>
    <xf numFmtId="0" fontId="2" fillId="2" borderId="19" applyAlignment="1" pivotButton="0" quotePrefix="0" xfId="0">
      <alignment horizontal="center" vertical="center"/>
    </xf>
    <xf numFmtId="0" fontId="0" fillId="0" borderId="19" pivotButton="0" quotePrefix="0" xfId="0"/>
    <xf numFmtId="0" fontId="2" fillId="0" borderId="7" applyAlignment="1" pivotButton="0" quotePrefix="0" xfId="0">
      <alignment horizontal="center" vertical="center"/>
    </xf>
    <xf numFmtId="0" fontId="0" fillId="0" borderId="7" pivotButton="0" quotePrefix="0" xfId="0"/>
    <xf numFmtId="0" fontId="2" fillId="2" borderId="66" applyAlignment="1" pivotButton="0" quotePrefix="0" xfId="0">
      <alignment horizontal="center" vertical="center"/>
    </xf>
    <xf numFmtId="0" fontId="0" fillId="0" borderId="46" pivotButton="0" quotePrefix="0" xfId="0"/>
    <xf numFmtId="0" fontId="0" fillId="0" borderId="73" pivotButton="0" quotePrefix="0" xfId="0"/>
    <xf numFmtId="0" fontId="2" fillId="0" borderId="52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72" pivotButton="0" quotePrefix="0" xfId="0"/>
    <xf numFmtId="0" fontId="2" fillId="2" borderId="32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0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3" pivotButton="0" quotePrefix="0" xfId="0"/>
    <xf numFmtId="0" fontId="2" fillId="2" borderId="30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 wrapText="1"/>
    </xf>
    <xf numFmtId="0" fontId="2" fillId="2" borderId="31" applyAlignment="1" pivotButton="0" quotePrefix="0" xfId="0">
      <alignment horizontal="center" vertical="center"/>
    </xf>
    <xf numFmtId="0" fontId="0" fillId="0" borderId="20" pivotButton="0" quotePrefix="0" xfId="0"/>
    <xf numFmtId="0" fontId="2" fillId="2" borderId="57" applyAlignment="1" pivotButton="0" quotePrefix="0" xfId="0">
      <alignment horizontal="center" vertical="center"/>
    </xf>
    <xf numFmtId="0" fontId="0" fillId="0" borderId="58" pivotButton="0" quotePrefix="0" xfId="0"/>
    <xf numFmtId="0" fontId="0" fillId="0" borderId="59" pivotButton="0" quotePrefix="0" xfId="0"/>
    <xf numFmtId="0" fontId="2" fillId="0" borderId="47" applyAlignment="1" pivotButton="0" quotePrefix="0" xfId="0">
      <alignment horizontal="center" vertical="center"/>
    </xf>
    <xf numFmtId="0" fontId="0" fillId="0" borderId="21" pivotButton="0" quotePrefix="0" xfId="0"/>
    <xf numFmtId="0" fontId="2" fillId="0" borderId="5" applyAlignment="1" pivotButton="0" quotePrefix="0" xfId="0">
      <alignment horizontal="center" vertical="center" wrapText="1"/>
    </xf>
    <xf numFmtId="0" fontId="0" fillId="0" borderId="71" pivotButton="0" quotePrefix="0" xfId="0"/>
    <xf numFmtId="172" fontId="6" fillId="0" borderId="37" applyAlignment="1" pivotButton="0" quotePrefix="0" xfId="0">
      <alignment horizontal="right" vertical="center"/>
    </xf>
    <xf numFmtId="172" fontId="6" fillId="0" borderId="39" applyAlignment="1" pivotButton="0" quotePrefix="0" xfId="0">
      <alignment horizontal="right" vertical="center"/>
    </xf>
    <xf numFmtId="172" fontId="6" fillId="0" borderId="50" applyAlignment="1" pivotButton="0" quotePrefix="0" xfId="0">
      <alignment horizontal="right" vertical="center"/>
    </xf>
    <xf numFmtId="172" fontId="6" fillId="0" borderId="29" applyAlignment="1" pivotButton="0" quotePrefix="0" xfId="0">
      <alignment horizontal="right" vertical="center"/>
    </xf>
    <xf numFmtId="172" fontId="6" fillId="0" borderId="43" applyAlignment="1" pivotButton="0" quotePrefix="0" xfId="0">
      <alignment horizontal="right" vertical="center"/>
    </xf>
    <xf numFmtId="172" fontId="6" fillId="0" borderId="26" applyAlignment="1" pivotButton="0" quotePrefix="0" xfId="0">
      <alignment horizontal="right" vertical="center"/>
    </xf>
    <xf numFmtId="167" fontId="2" fillId="2" borderId="9" applyAlignment="1" pivotButton="0" quotePrefix="0" xfId="0">
      <alignment horizontal="center" vertical="center"/>
    </xf>
    <xf numFmtId="170" fontId="2" fillId="2" borderId="55" applyAlignment="1" pivotButton="0" quotePrefix="0" xfId="0">
      <alignment horizontal="center" vertical="center"/>
    </xf>
    <xf numFmtId="166" fontId="2" fillId="2" borderId="0" applyAlignment="1" pivotButton="0" quotePrefix="0" xfId="0">
      <alignment horizontal="center" vertical="center"/>
    </xf>
    <xf numFmtId="166" fontId="2" fillId="2" borderId="65" applyAlignment="1" pivotButton="0" quotePrefix="0" xfId="0">
      <alignment horizontal="center" vertical="center"/>
    </xf>
    <xf numFmtId="166" fontId="2" fillId="2" borderId="17" applyAlignment="1" pivotButton="0" quotePrefix="0" xfId="0">
      <alignment horizontal="center" vertical="center"/>
    </xf>
    <xf numFmtId="166" fontId="2" fillId="2" borderId="15" applyAlignment="1" pivotButton="0" quotePrefix="0" xfId="0">
      <alignment horizontal="center" vertical="center"/>
    </xf>
    <xf numFmtId="164" fontId="5" fillId="0" borderId="34" applyAlignment="1" pivotButton="0" quotePrefix="0" xfId="0">
      <alignment horizontal="right" vertical="center"/>
    </xf>
    <xf numFmtId="164" fontId="5" fillId="0" borderId="16" applyAlignment="1" pivotButton="0" quotePrefix="0" xfId="0">
      <alignment horizontal="right" vertical="center"/>
    </xf>
    <xf numFmtId="164" fontId="5" fillId="0" borderId="67" applyAlignment="1" pivotButton="0" quotePrefix="0" xfId="0">
      <alignment horizontal="right" vertical="center"/>
    </xf>
    <xf numFmtId="171" fontId="6" fillId="0" borderId="36" applyAlignment="1" pivotButton="0" quotePrefix="0" xfId="0">
      <alignment horizontal="right" vertical="center"/>
    </xf>
    <xf numFmtId="172" fontId="6" fillId="0" borderId="37" applyAlignment="1" pivotButton="0" quotePrefix="0" xfId="0">
      <alignment horizontal="right" vertical="center"/>
    </xf>
    <xf numFmtId="164" fontId="4" fillId="0" borderId="16" applyAlignment="1" pivotButton="0" quotePrefix="0" xfId="0">
      <alignment vertical="center"/>
    </xf>
    <xf numFmtId="164" fontId="5" fillId="0" borderId="23" applyAlignment="1" pivotButton="0" quotePrefix="0" xfId="0">
      <alignment horizontal="right" vertical="center"/>
    </xf>
    <xf numFmtId="164" fontId="5" fillId="0" borderId="45" applyAlignment="1" pivotButton="0" quotePrefix="0" xfId="0">
      <alignment horizontal="right" vertical="center"/>
    </xf>
    <xf numFmtId="164" fontId="5" fillId="0" borderId="68" applyAlignment="1" pivotButton="0" quotePrefix="0" xfId="0">
      <alignment horizontal="right" vertical="center"/>
    </xf>
    <xf numFmtId="171" fontId="6" fillId="0" borderId="38" applyAlignment="1" pivotButton="0" quotePrefix="0" xfId="0">
      <alignment horizontal="right" vertical="center"/>
    </xf>
    <xf numFmtId="172" fontId="6" fillId="0" borderId="39" applyAlignment="1" pivotButton="0" quotePrefix="0" xfId="0">
      <alignment horizontal="right" vertical="center"/>
    </xf>
    <xf numFmtId="164" fontId="4" fillId="0" borderId="45" applyAlignment="1" pivotButton="0" quotePrefix="0" xfId="0">
      <alignment vertical="center"/>
    </xf>
    <xf numFmtId="164" fontId="5" fillId="0" borderId="13" applyAlignment="1" pivotButton="0" quotePrefix="0" xfId="0">
      <alignment horizontal="right" vertical="center"/>
    </xf>
    <xf numFmtId="164" fontId="5" fillId="0" borderId="51" applyAlignment="1" pivotButton="0" quotePrefix="0" xfId="0">
      <alignment horizontal="right" vertical="center"/>
    </xf>
    <xf numFmtId="164" fontId="5" fillId="0" borderId="69" applyAlignment="1" pivotButton="0" quotePrefix="0" xfId="0">
      <alignment horizontal="right" vertical="center"/>
    </xf>
    <xf numFmtId="171" fontId="6" fillId="0" borderId="49" applyAlignment="1" pivotButton="0" quotePrefix="0" xfId="0">
      <alignment horizontal="right" vertical="center"/>
    </xf>
    <xf numFmtId="172" fontId="6" fillId="0" borderId="50" applyAlignment="1" pivotButton="0" quotePrefix="0" xfId="0">
      <alignment horizontal="right" vertical="center"/>
    </xf>
    <xf numFmtId="164" fontId="4" fillId="0" borderId="51" applyAlignment="1" pivotButton="0" quotePrefix="0" xfId="0">
      <alignment vertical="center"/>
    </xf>
    <xf numFmtId="164" fontId="5" fillId="0" borderId="12" applyAlignment="1" pivotButton="0" quotePrefix="0" xfId="0">
      <alignment horizontal="right" vertical="center"/>
    </xf>
    <xf numFmtId="164" fontId="5" fillId="0" borderId="40" applyAlignment="1" pivotButton="0" quotePrefix="0" xfId="0">
      <alignment horizontal="right" vertical="center"/>
    </xf>
    <xf numFmtId="164" fontId="5" fillId="0" borderId="28" applyAlignment="1" pivotButton="0" quotePrefix="0" xfId="0">
      <alignment horizontal="right" vertical="center"/>
    </xf>
    <xf numFmtId="171" fontId="6" fillId="0" borderId="27" applyAlignment="1" pivotButton="0" quotePrefix="0" xfId="0">
      <alignment horizontal="right" vertical="center"/>
    </xf>
    <xf numFmtId="172" fontId="6" fillId="0" borderId="29" applyAlignment="1" pivotButton="0" quotePrefix="0" xfId="0">
      <alignment horizontal="right" vertical="center"/>
    </xf>
    <xf numFmtId="164" fontId="4" fillId="0" borderId="40" applyAlignment="1" pivotButton="0" quotePrefix="0" xfId="0">
      <alignment vertical="center"/>
    </xf>
    <xf numFmtId="165" fontId="5" fillId="0" borderId="23" applyAlignment="1" pivotButton="0" quotePrefix="0" xfId="0">
      <alignment horizontal="right" vertical="center"/>
    </xf>
    <xf numFmtId="165" fontId="5" fillId="0" borderId="45" applyAlignment="1" pivotButton="0" quotePrefix="0" xfId="0">
      <alignment horizontal="right" vertical="center"/>
    </xf>
    <xf numFmtId="165" fontId="5" fillId="0" borderId="68" applyAlignment="1" pivotButton="0" quotePrefix="0" xfId="0">
      <alignment horizontal="right" vertical="center"/>
    </xf>
    <xf numFmtId="169" fontId="5" fillId="0" borderId="23" applyAlignment="1" pivotButton="0" quotePrefix="0" xfId="0">
      <alignment horizontal="right" vertical="center"/>
    </xf>
    <xf numFmtId="169" fontId="5" fillId="0" borderId="45" applyAlignment="1" pivotButton="0" quotePrefix="0" xfId="0">
      <alignment horizontal="right" vertical="center"/>
    </xf>
    <xf numFmtId="169" fontId="5" fillId="0" borderId="68" applyAlignment="1" pivotButton="0" quotePrefix="0" xfId="0">
      <alignment horizontal="right" vertical="center"/>
    </xf>
    <xf numFmtId="164" fontId="5" fillId="0" borderId="41" applyAlignment="1" pivotButton="0" quotePrefix="0" xfId="0">
      <alignment horizontal="right" vertical="center"/>
    </xf>
    <xf numFmtId="164" fontId="5" fillId="0" borderId="35" applyAlignment="1" pivotButton="0" quotePrefix="0" xfId="0">
      <alignment horizontal="right" vertical="center"/>
    </xf>
    <xf numFmtId="164" fontId="5" fillId="0" borderId="70" applyAlignment="1" pivotButton="0" quotePrefix="0" xfId="0">
      <alignment horizontal="right" vertical="center"/>
    </xf>
    <xf numFmtId="171" fontId="6" fillId="0" borderId="42" applyAlignment="1" pivotButton="0" quotePrefix="0" xfId="0">
      <alignment horizontal="right" vertical="center"/>
    </xf>
    <xf numFmtId="172" fontId="6" fillId="0" borderId="43" applyAlignment="1" pivotButton="0" quotePrefix="0" xfId="0">
      <alignment horizontal="right" vertical="center"/>
    </xf>
    <xf numFmtId="164" fontId="4" fillId="0" borderId="35" applyAlignment="1" pivotButton="0" quotePrefix="0" xfId="0">
      <alignment vertical="center"/>
    </xf>
    <xf numFmtId="164" fontId="5" fillId="0" borderId="24" applyAlignment="1" pivotButton="0" quotePrefix="0" xfId="0">
      <alignment horizontal="right" vertical="center"/>
    </xf>
    <xf numFmtId="171" fontId="6" fillId="0" borderId="25" applyAlignment="1" pivotButton="0" quotePrefix="0" xfId="0">
      <alignment horizontal="right" vertical="center"/>
    </xf>
    <xf numFmtId="172" fontId="6" fillId="0" borderId="26" applyAlignment="1" pivotButton="0" quotePrefix="0" xfId="0">
      <alignment horizontal="right" vertical="center"/>
    </xf>
    <xf numFmtId="173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1:N19"/>
  <sheetViews>
    <sheetView showGridLines="0" tabSelected="1" workbookViewId="0">
      <selection activeCell="G1" sqref="G1"/>
    </sheetView>
  </sheetViews>
  <sheetFormatPr baseColWidth="8" defaultRowHeight="13.5"/>
  <cols>
    <col width="3.8203125" customWidth="1" style="75" min="1" max="1"/>
    <col width="13.46875" customWidth="1" style="75" min="2" max="2"/>
    <col width="9.8203125" customWidth="1" style="75" min="3" max="3"/>
    <col width="10.1171875" customWidth="1" style="75" min="4" max="4"/>
    <col width="11.41015625" customWidth="1" style="75" min="5" max="13"/>
    <col width="19.41015625" customWidth="1" style="75" min="14" max="14"/>
  </cols>
  <sheetData>
    <row r="1" ht="22.15" customHeight="1" s="75">
      <c r="F1" s="56" t="inlineStr">
        <is>
          <t>날짜</t>
        </is>
      </c>
      <c r="G1" s="55">
        <f>TODAY()</f>
        <v/>
      </c>
      <c r="H1" s="12" t="n"/>
    </row>
    <row r="2" ht="23.45" customHeight="1" s="75">
      <c r="B2" s="1" t="inlineStr">
        <is>
          <t>[ 국가別 주가/환율 정보 ]</t>
        </is>
      </c>
      <c r="C2" s="1" t="n"/>
    </row>
    <row r="3" ht="15.6" customHeight="1" s="75" thickBot="1">
      <c r="B3" s="73" t="inlineStr">
        <is>
          <t>국가</t>
        </is>
      </c>
      <c r="C3" s="74" t="n"/>
      <c r="D3" s="83" t="inlineStr">
        <is>
          <t>단위</t>
        </is>
      </c>
      <c r="E3" s="5" t="n"/>
      <c r="F3" s="30" t="n"/>
      <c r="G3" s="67">
        <f>TEXT(G4,"m/d") &amp; "~" &amp; TEXT(K4,"m/d")</f>
        <v/>
      </c>
      <c r="H3" s="68" t="n"/>
      <c r="I3" s="68" t="n"/>
      <c r="J3" s="68" t="n"/>
      <c r="K3" s="68" t="n"/>
      <c r="L3" s="68" t="n"/>
      <c r="M3" s="69" t="n"/>
      <c r="N3" s="79" t="inlineStr">
        <is>
          <t>비고</t>
        </is>
      </c>
    </row>
    <row r="4" ht="15.6" customHeight="1" s="75" thickTop="1">
      <c r="C4" s="76" t="n"/>
      <c r="D4" s="84" t="n"/>
      <c r="E4" s="96">
        <f>WORKDAY(DATE(YEAR($K$4)-1,12,31)+1,-1)</f>
        <v/>
      </c>
      <c r="F4" s="97">
        <f>WORKDAY(EOMONTH($K$4,-1)+1, -1)</f>
        <v/>
      </c>
      <c r="G4" s="98">
        <f>WORKDAY($G$1, -5)</f>
        <v/>
      </c>
      <c r="H4" s="99">
        <f>WORKDAY($G$1, -4)</f>
        <v/>
      </c>
      <c r="I4" s="99">
        <f>WORKDAY($G$1, -3)</f>
        <v/>
      </c>
      <c r="J4" s="100">
        <f>WORKDAY($G$1, -2)</f>
        <v/>
      </c>
      <c r="K4" s="101">
        <f>WORKDAY($G$1, -1)</f>
        <v/>
      </c>
      <c r="L4" s="63" t="n"/>
      <c r="M4" s="64" t="n"/>
    </row>
    <row r="5" ht="15.6" customHeight="1" s="75" thickBot="1">
      <c r="B5" s="77" t="n"/>
      <c r="C5" s="78" t="n"/>
      <c r="D5" s="85" t="n"/>
      <c r="E5" s="6" t="n"/>
      <c r="F5" s="32" t="n"/>
      <c r="G5" s="29" t="n"/>
      <c r="H5" s="2" t="n"/>
      <c r="I5" s="2" t="n"/>
      <c r="J5" s="10" t="n"/>
      <c r="K5" s="4" t="n"/>
      <c r="L5" s="81" t="inlineStr">
        <is>
          <t>전일 比</t>
        </is>
      </c>
      <c r="M5" s="82" t="n"/>
      <c r="N5" s="77" t="n"/>
    </row>
    <row r="6" ht="25.05" customHeight="1" s="75">
      <c r="B6" s="88" t="inlineStr">
        <is>
          <t>베트남</t>
        </is>
      </c>
      <c r="C6" s="3" t="inlineStr">
        <is>
          <t>주가</t>
        </is>
      </c>
      <c r="D6" s="33" t="inlineStr">
        <is>
          <t>VNI</t>
        </is>
      </c>
      <c r="E6" s="102">
        <f>_xlfn.IFNA(
  VLOOKUP($D6 &amp; "_" &amp; TEXT(E$4, "yyyy-mm-dd"), table!$A:$F, 6, FALSE),
  _xlfn.IFNA(
    VLOOKUP($D6 &amp; "_" &amp; TEXT(E$4-1, "yyyy-mm-dd"), table!$A:$F, 6, FALSE),
    _xlfn.IFNA(
      VLOOKUP($D6 &amp; "_" &amp; TEXT(E$4-2, "yyyy-mm-dd"), table!$A:$F, 6, FALSE),
      _xlfn.IFNA(
        VLOOKUP($D6 &amp; "_" &amp; TEXT(E$4-3, "yyyy-mm-dd"), table!$A:$F, 6, FALSE),
        _xlfn.IFNA(
          VLOOKUP($D6 &amp; "_" &amp; TEXT(E$4-4, "yyyy-mm-dd"), table!$A:$F, 6, FALSE),
          "-"
        )
      )
    )
  )
)</f>
        <v/>
      </c>
      <c r="F6" s="102">
        <f>_xlfn.IFNA(
  VLOOKUP($D6 &amp; "_" &amp; TEXT(F$4, "yyyy-mm-dd"), table!$A:$F, 6, FALSE),
  _xlfn.IFNA(
    VLOOKUP($D6 &amp; "_" &amp; TEXT(F$4-1, "yyyy-mm-dd"), table!$A:$F, 6, FALSE),
    _xlfn.IFNA(
      VLOOKUP($D6 &amp; "_" &amp; TEXT(F$4-2, "yyyy-mm-dd"), table!$A:$F, 6, FALSE),
      _xlfn.IFNA(
        VLOOKUP($D6 &amp; "_" &amp; TEXT(F$4-3, "yyyy-mm-dd"), table!$A:$F, 6, FALSE),
        _xlfn.IFNA(
          VLOOKUP($D6 &amp; "_" &amp; TEXT(F$4-4, "yyyy-mm-dd"), table!$A:$F, 6, FALSE),
          "-"
        )
      )
    )
  )
)</f>
        <v/>
      </c>
      <c r="G6" s="102">
        <f>_xlfn.IFNA(VLOOKUP($D6 &amp; "_" &amp; TEXT(G$4,"yyyy-mm-dd"), table!$A:$F, 6, FALSE), "-")</f>
        <v/>
      </c>
      <c r="H6" s="102">
        <f>_xlfn.IFNA(VLOOKUP($D6 &amp; "_" &amp; TEXT(H$4,"yyyy-mm-dd"), table!$A:$F, 6, FALSE), "-")</f>
        <v/>
      </c>
      <c r="I6" s="102">
        <f>_xlfn.IFNA(VLOOKUP($D6 &amp; "_" &amp; TEXT(I$4,"yyyy-mm-dd"), table!$A:$F, 6, FALSE), "-")</f>
        <v/>
      </c>
      <c r="J6" s="103">
        <f>_xlfn.IFNA(VLOOKUP($D6 &amp; "_" &amp; TEXT(J$4,"yyyy-mm-dd"), table!$A:$F, 6, FALSE), "-")</f>
        <v/>
      </c>
      <c r="K6" s="104">
        <f>_xlfn.IFNA(VLOOKUP($D6 &amp; "_" &amp; TEXT(K$4,"yyyy-mm-dd"), table!$A:$F, 6, FALSE), "-")</f>
        <v/>
      </c>
      <c r="L6" s="105">
        <f>IFERROR(K6-J6, "-")</f>
        <v/>
      </c>
      <c r="M6" s="106">
        <f>IFERROR(100*L6/J6,"-")</f>
        <v/>
      </c>
      <c r="N6" s="107" t="n"/>
    </row>
    <row r="7" ht="25.05" customHeight="1" s="75">
      <c r="B7" s="89" t="n"/>
      <c r="C7" s="23" t="inlineStr">
        <is>
          <t>환율</t>
        </is>
      </c>
      <c r="D7" s="34" t="inlineStr">
        <is>
          <t>USD/VND</t>
        </is>
      </c>
      <c r="E7" s="108">
        <f>_xlfn.IFNA(
  VLOOKUP($D7 &amp; "_" &amp; TEXT(E$4, "yyyy-mm-dd"), table!$A:$F, 6, FALSE),
  _xlfn.IFNA(
    VLOOKUP($D7 &amp; "_" &amp; TEXT(E$4-1, "yyyy-mm-dd"), table!$A:$F, 6, FALSE),
    _xlfn.IFNA(
      VLOOKUP($D7 &amp; "_" &amp; TEXT(E$4-2, "yyyy-mm-dd"), table!$A:$F, 6, FALSE),
      _xlfn.IFNA(
        VLOOKUP($D7 &amp; "_" &amp; TEXT(E$4-3, "yyyy-mm-dd"), table!$A:$F, 6, FALSE),
        _xlfn.IFNA(
          VLOOKUP($D7 &amp; "_" &amp; TEXT(E$4-4, "yyyy-mm-dd"), table!$A:$F, 6, FALSE),
          "-"
        )
      )
    )
  )
)</f>
        <v/>
      </c>
      <c r="F7" s="108">
        <f>_xlfn.IFNA(
  VLOOKUP($D7 &amp; "_" &amp; TEXT(F$4, "yyyy-mm-dd"), table!$A:$F, 6, FALSE),
  _xlfn.IFNA(
    VLOOKUP($D7 &amp; "_" &amp; TEXT(F$4-1, "yyyy-mm-dd"), table!$A:$F, 6, FALSE),
    _xlfn.IFNA(
      VLOOKUP($D7 &amp; "_" &amp; TEXT(F$4-2, "yyyy-mm-dd"), table!$A:$F, 6, FALSE),
      _xlfn.IFNA(
        VLOOKUP($D7 &amp; "_" &amp; TEXT(F$4-3, "yyyy-mm-dd"), table!$A:$F, 6, FALSE),
        _xlfn.IFNA(
          VLOOKUP($D7 &amp; "_" &amp; TEXT(F$4-4, "yyyy-mm-dd"), table!$A:$F, 6, FALSE),
          "-"
        )
      )
    )
  )
)</f>
        <v/>
      </c>
      <c r="G7" s="108">
        <f>_xlfn.IFNA(VLOOKUP($D7 &amp; "_" &amp; TEXT(G$4,"yyyy-mm-dd"), table!$A:$F, 6, FALSE), "-")</f>
        <v/>
      </c>
      <c r="H7" s="108">
        <f>_xlfn.IFNA(VLOOKUP($D7 &amp; "_" &amp; TEXT(H$4,"yyyy-mm-dd"), table!$A:$F, 6, FALSE), "-")</f>
        <v/>
      </c>
      <c r="I7" s="108">
        <f>_xlfn.IFNA(VLOOKUP($D7 &amp; "_" &amp; TEXT(I$4,"yyyy-mm-dd"), table!$A:$F, 6, FALSE), "-")</f>
        <v/>
      </c>
      <c r="J7" s="109">
        <f>_xlfn.IFNA(VLOOKUP($D7 &amp; "_" &amp; TEXT(J$4,"yyyy-mm-dd"), table!$A:$F, 6, FALSE), "-")</f>
        <v/>
      </c>
      <c r="K7" s="110">
        <f>_xlfn.IFNA(VLOOKUP($D7 &amp; "_" &amp; TEXT(K$4,"yyyy-mm-dd"), table!$A:$F, 6, FALSE), "-")</f>
        <v/>
      </c>
      <c r="L7" s="111">
        <f>IFERROR(K7-J7, "-")</f>
        <v/>
      </c>
      <c r="M7" s="112">
        <f>IFERROR(100*L7/J7,"-")</f>
        <v/>
      </c>
      <c r="N7" s="113" t="n"/>
    </row>
    <row r="8" ht="25.05" customHeight="1" s="75">
      <c r="B8" s="80" t="inlineStr">
        <is>
          <t>인니</t>
        </is>
      </c>
      <c r="C8" s="26" t="inlineStr">
        <is>
          <t>주가</t>
        </is>
      </c>
      <c r="D8" s="35" t="inlineStr">
        <is>
          <t>IDX</t>
        </is>
      </c>
      <c r="E8" s="114">
        <f>_xlfn.IFNA(
  VLOOKUP($D8 &amp; "_" &amp; TEXT(E$4, "yyyy-mm-dd"), table!$A:$F, 6, FALSE),
  _xlfn.IFNA(
    VLOOKUP($D8 &amp; "_" &amp; TEXT(E$4-1, "yyyy-mm-dd"), table!$A:$F, 6, FALSE),
    _xlfn.IFNA(
      VLOOKUP($D8 &amp; "_" &amp; TEXT(E$4-2, "yyyy-mm-dd"), table!$A:$F, 6, FALSE),
      _xlfn.IFNA(
        VLOOKUP($D8 &amp; "_" &amp; TEXT(E$4-3, "yyyy-mm-dd"), table!$A:$F, 6, FALSE),
        _xlfn.IFNA(
          VLOOKUP($D8 &amp; "_" &amp; TEXT(E$4-4, "yyyy-mm-dd"), table!$A:$F, 6, FALSE),
          "-"
        )
      )
    )
  )
)</f>
        <v/>
      </c>
      <c r="F8" s="114">
        <f>_xlfn.IFNA(
  VLOOKUP($D8 &amp; "_" &amp; TEXT(F$4, "yyyy-mm-dd"), table!$A:$F, 6, FALSE),
  _xlfn.IFNA(
    VLOOKUP($D8 &amp; "_" &amp; TEXT(F$4-1, "yyyy-mm-dd"), table!$A:$F, 6, FALSE),
    _xlfn.IFNA(
      VLOOKUP($D8 &amp; "_" &amp; TEXT(F$4-2, "yyyy-mm-dd"), table!$A:$F, 6, FALSE),
      _xlfn.IFNA(
        VLOOKUP($D8 &amp; "_" &amp; TEXT(F$4-3, "yyyy-mm-dd"), table!$A:$F, 6, FALSE),
        _xlfn.IFNA(
          VLOOKUP($D8 &amp; "_" &amp; TEXT(F$4-4, "yyyy-mm-dd"), table!$A:$F, 6, FALSE),
          "-"
        )
      )
    )
  )
)</f>
        <v/>
      </c>
      <c r="G8" s="114">
        <f>_xlfn.IFNA(VLOOKUP($D8 &amp; "_" &amp; TEXT(G$4,"yyyy-mm-dd"), table!$A:$F, 6, FALSE), "-")</f>
        <v/>
      </c>
      <c r="H8" s="114">
        <f>_xlfn.IFNA(VLOOKUP($D8 &amp; "_" &amp; TEXT(H$4,"yyyy-mm-dd"), table!$A:$F, 6, FALSE), "-")</f>
        <v/>
      </c>
      <c r="I8" s="114">
        <f>_xlfn.IFNA(VLOOKUP($D8 &amp; "_" &amp; TEXT(I$4,"yyyy-mm-dd"), table!$A:$F, 6, FALSE), "-")</f>
        <v/>
      </c>
      <c r="J8" s="115">
        <f>_xlfn.IFNA(VLOOKUP($D8 &amp; "_" &amp; TEXT(J$4,"yyyy-mm-dd"), table!$A:$F, 6, FALSE), "-")</f>
        <v/>
      </c>
      <c r="K8" s="116">
        <f>_xlfn.IFNA(VLOOKUP($D8 &amp; "_" &amp; TEXT(K$4,"yyyy-mm-dd"), table!$A:$F, 6, FALSE), "-")</f>
        <v/>
      </c>
      <c r="L8" s="117">
        <f>IFERROR(K8-J8, "-")</f>
        <v/>
      </c>
      <c r="M8" s="118">
        <f>IFERROR(100*L8/J8,"-")</f>
        <v/>
      </c>
      <c r="N8" s="119" t="n"/>
    </row>
    <row r="9" ht="25.05" customHeight="1" s="75">
      <c r="B9" s="66" t="n"/>
      <c r="C9" s="23" t="inlineStr">
        <is>
          <t>환율</t>
        </is>
      </c>
      <c r="D9" s="34" t="inlineStr">
        <is>
          <t>USD/IDR</t>
        </is>
      </c>
      <c r="E9" s="108">
        <f>_xlfn.IFNA(
  VLOOKUP($D9 &amp; "_" &amp; TEXT(E$4, "yyyy-mm-dd"), table!$A:$F, 6, FALSE),
  _xlfn.IFNA(
    VLOOKUP($D9 &amp; "_" &amp; TEXT(E$4-1, "yyyy-mm-dd"), table!$A:$F, 6, FALSE),
    _xlfn.IFNA(
      VLOOKUP($D9 &amp; "_" &amp; TEXT(E$4-2, "yyyy-mm-dd"), table!$A:$F, 6, FALSE),
      _xlfn.IFNA(
        VLOOKUP($D9 &amp; "_" &amp; TEXT(E$4-3, "yyyy-mm-dd"), table!$A:$F, 6, FALSE),
        _xlfn.IFNA(
          VLOOKUP($D9 &amp; "_" &amp; TEXT(E$4-4, "yyyy-mm-dd"), table!$A:$F, 6, FALSE),
          "-"
        )
      )
    )
  )
)</f>
        <v/>
      </c>
      <c r="F9" s="108">
        <f>_xlfn.IFNA(
  VLOOKUP($D9 &amp; "_" &amp; TEXT(F$4, "yyyy-mm-dd"), table!$A:$F, 6, FALSE),
  _xlfn.IFNA(
    VLOOKUP($D9 &amp; "_" &amp; TEXT(F$4-1, "yyyy-mm-dd"), table!$A:$F, 6, FALSE),
    _xlfn.IFNA(
      VLOOKUP($D9 &amp; "_" &amp; TEXT(F$4-2, "yyyy-mm-dd"), table!$A:$F, 6, FALSE),
      _xlfn.IFNA(
        VLOOKUP($D9 &amp; "_" &amp; TEXT(F$4-3, "yyyy-mm-dd"), table!$A:$F, 6, FALSE),
        _xlfn.IFNA(
          VLOOKUP($D9 &amp; "_" &amp; TEXT(F$4-4, "yyyy-mm-dd"), table!$A:$F, 6, FALSE),
          "-"
        )
      )
    )
  )
)</f>
        <v/>
      </c>
      <c r="G9" s="108">
        <f>_xlfn.IFNA(VLOOKUP($D9 &amp; "_" &amp; TEXT(G$4,"yyyy-mm-dd"), table!$A:$F, 6, FALSE), "-")</f>
        <v/>
      </c>
      <c r="H9" s="108">
        <f>_xlfn.IFNA(VLOOKUP($D9 &amp; "_" &amp; TEXT(H$4,"yyyy-mm-dd"), table!$A:$F, 6, FALSE), "-")</f>
        <v/>
      </c>
      <c r="I9" s="108">
        <f>_xlfn.IFNA(VLOOKUP($D9 &amp; "_" &amp; TEXT(I$4,"yyyy-mm-dd"), table!$A:$F, 6, FALSE), "-")</f>
        <v/>
      </c>
      <c r="J9" s="109">
        <f>_xlfn.IFNA(VLOOKUP($D9 &amp; "_" &amp; TEXT(J$4,"yyyy-mm-dd"), table!$A:$F, 6, FALSE), "-")</f>
        <v/>
      </c>
      <c r="K9" s="110">
        <f>_xlfn.IFNA(VLOOKUP($D9 &amp; "_" &amp; TEXT(K$4,"yyyy-mm-dd"), table!$A:$F, 6, FALSE), "-")</f>
        <v/>
      </c>
      <c r="L9" s="111">
        <f>IFERROR(K9-J9, "-")</f>
        <v/>
      </c>
      <c r="M9" s="112">
        <f>IFERROR(100*L9/J9,"-")</f>
        <v/>
      </c>
      <c r="N9" s="113" t="n"/>
    </row>
    <row r="10" ht="25.05" customHeight="1" s="75">
      <c r="B10" s="86" t="inlineStr">
        <is>
          <t>한국</t>
        </is>
      </c>
      <c r="C10" s="26" t="inlineStr">
        <is>
          <t>주가</t>
        </is>
      </c>
      <c r="D10" s="35" t="inlineStr">
        <is>
          <t>KOSPI</t>
        </is>
      </c>
      <c r="E10" s="114">
        <f>_xlfn.IFNA(
  VLOOKUP($D10 &amp; "_" &amp; TEXT(E$4, "yyyy-mm-dd"), table!$A:$F, 6, FALSE),
  _xlfn.IFNA(
    VLOOKUP($D10 &amp; "_" &amp; TEXT(E$4-1, "yyyy-mm-dd"), table!$A:$F, 6, FALSE),
    _xlfn.IFNA(
      VLOOKUP($D10 &amp; "_" &amp; TEXT(E$4-2, "yyyy-mm-dd"), table!$A:$F, 6, FALSE),
      _xlfn.IFNA(
        VLOOKUP($D10 &amp; "_" &amp; TEXT(E$4-3, "yyyy-mm-dd"), table!$A:$F, 6, FALSE),
        _xlfn.IFNA(
          VLOOKUP($D10 &amp; "_" &amp; TEXT(E$4-4, "yyyy-mm-dd"), table!$A:$F, 6, FALSE),
          "-"
        )
      )
    )
  )
)</f>
        <v/>
      </c>
      <c r="F10" s="114">
        <f>_xlfn.IFNA(
  VLOOKUP($D10 &amp; "_" &amp; TEXT(F$4, "yyyy-mm-dd"), table!$A:$F, 6, FALSE),
  _xlfn.IFNA(
    VLOOKUP($D10 &amp; "_" &amp; TEXT(F$4-1, "yyyy-mm-dd"), table!$A:$F, 6, FALSE),
    _xlfn.IFNA(
      VLOOKUP($D10 &amp; "_" &amp; TEXT(F$4-2, "yyyy-mm-dd"), table!$A:$F, 6, FALSE),
      _xlfn.IFNA(
        VLOOKUP($D10 &amp; "_" &amp; TEXT(F$4-3, "yyyy-mm-dd"), table!$A:$F, 6, FALSE),
        _xlfn.IFNA(
          VLOOKUP($D10 &amp; "_" &amp; TEXT(F$4-4, "yyyy-mm-dd"), table!$A:$F, 6, FALSE),
          "-"
        )
      )
    )
  )
)</f>
        <v/>
      </c>
      <c r="G10" s="114">
        <f>_xlfn.IFNA(VLOOKUP($D10 &amp; "_" &amp; TEXT(G$4,"yyyy-mm-dd"), table!$A:$F, 6, FALSE), "-")</f>
        <v/>
      </c>
      <c r="H10" s="114">
        <f>_xlfn.IFNA(VLOOKUP($D10 &amp; "_" &amp; TEXT(H$4,"yyyy-mm-dd"), table!$A:$F, 6, FALSE), "-")</f>
        <v/>
      </c>
      <c r="I10" s="114">
        <f>_xlfn.IFNA(VLOOKUP($D10 &amp; "_" &amp; TEXT(I$4,"yyyy-mm-dd"), table!$A:$F, 6, FALSE), "-")</f>
        <v/>
      </c>
      <c r="J10" s="115">
        <f>_xlfn.IFNA(VLOOKUP($D10 &amp; "_" &amp; TEXT(J$4,"yyyy-mm-dd"), table!$A:$F, 6, FALSE), "-")</f>
        <v/>
      </c>
      <c r="K10" s="116">
        <f>_xlfn.IFNA(VLOOKUP($D10 &amp; "_" &amp; TEXT(K$4,"yyyy-mm-dd"), table!$A:$F, 6, FALSE), "-")</f>
        <v/>
      </c>
      <c r="L10" s="117">
        <f>IFERROR(K10-J10, "-")</f>
        <v/>
      </c>
      <c r="M10" s="118">
        <f>IFERROR(100*L10/J10,"-")</f>
        <v/>
      </c>
      <c r="N10" s="119" t="n"/>
    </row>
    <row r="11" ht="25.05" customHeight="1" s="75">
      <c r="B11" s="66" t="n"/>
      <c r="C11" s="23" t="inlineStr">
        <is>
          <t>환율</t>
        </is>
      </c>
      <c r="D11" s="34" t="inlineStr">
        <is>
          <t>USD/KRW</t>
        </is>
      </c>
      <c r="E11" s="108">
        <f>_xlfn.IFNA(
  VLOOKUP($D11 &amp; "_" &amp; TEXT(E$4, "yyyy-mm-dd"), table!$A:$F, 6, FALSE),
  _xlfn.IFNA(
    VLOOKUP($D11 &amp; "_" &amp; TEXT(E$4-1, "yyyy-mm-dd"), table!$A:$F, 6, FALSE),
    _xlfn.IFNA(
      VLOOKUP($D11 &amp; "_" &amp; TEXT(E$4-2, "yyyy-mm-dd"), table!$A:$F, 6, FALSE),
      _xlfn.IFNA(
        VLOOKUP($D11 &amp; "_" &amp; TEXT(E$4-3, "yyyy-mm-dd"), table!$A:$F, 6, FALSE),
        _xlfn.IFNA(
          VLOOKUP($D11 &amp; "_" &amp; TEXT(E$4-4, "yyyy-mm-dd"), table!$A:$F, 6, FALSE),
          "-"
        )
      )
    )
  )
)</f>
        <v/>
      </c>
      <c r="F11" s="108">
        <f>_xlfn.IFNA(
  VLOOKUP($D11 &amp; "_" &amp; TEXT(F$4, "yyyy-mm-dd"), table!$A:$F, 6, FALSE),
  _xlfn.IFNA(
    VLOOKUP($D11 &amp; "_" &amp; TEXT(F$4-1, "yyyy-mm-dd"), table!$A:$F, 6, FALSE),
    _xlfn.IFNA(
      VLOOKUP($D11 &amp; "_" &amp; TEXT(F$4-2, "yyyy-mm-dd"), table!$A:$F, 6, FALSE),
      _xlfn.IFNA(
        VLOOKUP($D11 &amp; "_" &amp; TEXT(F$4-3, "yyyy-mm-dd"), table!$A:$F, 6, FALSE),
        _xlfn.IFNA(
          VLOOKUP($D11 &amp; "_" &amp; TEXT(F$4-4, "yyyy-mm-dd"), table!$A:$F, 6, FALSE),
          "-"
        )
      )
    )
  )
)</f>
        <v/>
      </c>
      <c r="G11" s="108">
        <f>_xlfn.IFNA(VLOOKUP($D11 &amp; "_" &amp; TEXT(G$4,"yyyy-mm-dd"), table!$A:$F, 6, FALSE), "-")</f>
        <v/>
      </c>
      <c r="H11" s="108">
        <f>_xlfn.IFNA(VLOOKUP($D11 &amp; "_" &amp; TEXT(H$4,"yyyy-mm-dd"), table!$A:$F, 6, FALSE), "-")</f>
        <v/>
      </c>
      <c r="I11" s="108">
        <f>_xlfn.IFNA(VLOOKUP($D11 &amp; "_" &amp; TEXT(I$4,"yyyy-mm-dd"), table!$A:$F, 6, FALSE), "-")</f>
        <v/>
      </c>
      <c r="J11" s="109">
        <f>_xlfn.IFNA(VLOOKUP($D11 &amp; "_" &amp; TEXT(J$4,"yyyy-mm-dd"), table!$A:$F, 6, FALSE), "-")</f>
        <v/>
      </c>
      <c r="K11" s="110">
        <f>_xlfn.IFNA(VLOOKUP($D11 &amp; "_" &amp; TEXT(K$4,"yyyy-mm-dd"), table!$A:$F, 6, FALSE), "-")</f>
        <v/>
      </c>
      <c r="L11" s="111">
        <f>IFERROR(K11-J11, "-")</f>
        <v/>
      </c>
      <c r="M11" s="112">
        <f>IFERROR(100*L11/J11,"-")</f>
        <v/>
      </c>
      <c r="N11" s="113" t="n"/>
    </row>
    <row r="12" ht="25.05" customHeight="1" s="75">
      <c r="B12" s="65" t="inlineStr">
        <is>
          <t>필리핀</t>
        </is>
      </c>
      <c r="C12" s="22" t="inlineStr">
        <is>
          <t>주가</t>
        </is>
      </c>
      <c r="D12" s="36" t="inlineStr">
        <is>
          <t>PSEi</t>
        </is>
      </c>
      <c r="E12" s="120">
        <f>_xlfn.IFNA(
  VLOOKUP($D12 &amp; "_" &amp; TEXT(E$4, "yyyy-mm-dd"), table!$A:$F, 6, FALSE),
  _xlfn.IFNA(
    VLOOKUP($D12 &amp; "_" &amp; TEXT(E$4-1, "yyyy-mm-dd"), table!$A:$F, 6, FALSE),
    _xlfn.IFNA(
      VLOOKUP($D12 &amp; "_" &amp; TEXT(E$4-2, "yyyy-mm-dd"), table!$A:$F, 6, FALSE),
      _xlfn.IFNA(
        VLOOKUP($D12 &amp; "_" &amp; TEXT(E$4-3, "yyyy-mm-dd"), table!$A:$F, 6, FALSE),
        _xlfn.IFNA(
          VLOOKUP($D12 &amp; "_" &amp; TEXT(E$4-4, "yyyy-mm-dd"), table!$A:$F, 6, FALSE),
          "-"
        )
      )
    )
  )
)</f>
        <v/>
      </c>
      <c r="F12" s="120">
        <f>_xlfn.IFNA(
  VLOOKUP($D12 &amp; "_" &amp; TEXT(F$4, "yyyy-mm-dd"), table!$A:$F, 6, FALSE),
  _xlfn.IFNA(
    VLOOKUP($D12 &amp; "_" &amp; TEXT(F$4-1, "yyyy-mm-dd"), table!$A:$F, 6, FALSE),
    _xlfn.IFNA(
      VLOOKUP($D12 &amp; "_" &amp; TEXT(F$4-2, "yyyy-mm-dd"), table!$A:$F, 6, FALSE),
      _xlfn.IFNA(
        VLOOKUP($D12 &amp; "_" &amp; TEXT(F$4-3, "yyyy-mm-dd"), table!$A:$F, 6, FALSE),
        _xlfn.IFNA(
          VLOOKUP($D12 &amp; "_" &amp; TEXT(F$4-4, "yyyy-mm-dd"), table!$A:$F, 6, FALSE),
          "-"
        )
      )
    )
  )
)</f>
        <v/>
      </c>
      <c r="G12" s="120">
        <f>_xlfn.IFNA(VLOOKUP($D12 &amp; "_" &amp; TEXT(G$4,"yyyy-mm-dd"), table!$A:$F, 6, FALSE), "-")</f>
        <v/>
      </c>
      <c r="H12" s="120">
        <f>_xlfn.IFNA(VLOOKUP($D12 &amp; "_" &amp; TEXT(H$4,"yyyy-mm-dd"), table!$A:$F, 6, FALSE), "-")</f>
        <v/>
      </c>
      <c r="I12" s="120">
        <f>_xlfn.IFNA(VLOOKUP($D12 &amp; "_" &amp; TEXT(I$4,"yyyy-mm-dd"), table!$A:$F, 6, FALSE), "-")</f>
        <v/>
      </c>
      <c r="J12" s="121">
        <f>_xlfn.IFNA(VLOOKUP($D12 &amp; "_" &amp; TEXT(J$4,"yyyy-mm-dd"), table!$A:$F, 6, FALSE), "-")</f>
        <v/>
      </c>
      <c r="K12" s="122">
        <f>_xlfn.IFNA(VLOOKUP($D12 &amp; "_" &amp; TEXT(K$4,"yyyy-mm-dd"), table!$A:$F, 6, FALSE), "-")</f>
        <v/>
      </c>
      <c r="L12" s="123">
        <f>IFERROR(K12-J12, "-")</f>
        <v/>
      </c>
      <c r="M12" s="124">
        <f>IFERROR(100*L12/J12,"-")</f>
        <v/>
      </c>
      <c r="N12" s="125" t="n"/>
    </row>
    <row r="13" ht="25.05" customHeight="1" s="75">
      <c r="B13" s="66" t="n"/>
      <c r="C13" s="23" t="inlineStr">
        <is>
          <t>환율</t>
        </is>
      </c>
      <c r="D13" s="34" t="inlineStr">
        <is>
          <t>USD/PHP</t>
        </is>
      </c>
      <c r="E13" s="108">
        <f>_xlfn.IFNA(
  VLOOKUP($D13 &amp; "_" &amp; TEXT(E$4, "yyyy-mm-dd"), table!$A:$F, 6, FALSE),
  _xlfn.IFNA(
    VLOOKUP($D13 &amp; "_" &amp; TEXT(E$4-1, "yyyy-mm-dd"), table!$A:$F, 6, FALSE),
    _xlfn.IFNA(
      VLOOKUP($D13 &amp; "_" &amp; TEXT(E$4-2, "yyyy-mm-dd"), table!$A:$F, 6, FALSE),
      _xlfn.IFNA(
        VLOOKUP($D13 &amp; "_" &amp; TEXT(E$4-3, "yyyy-mm-dd"), table!$A:$F, 6, FALSE),
        _xlfn.IFNA(
          VLOOKUP($D13 &amp; "_" &amp; TEXT(E$4-4, "yyyy-mm-dd"), table!$A:$F, 6, FALSE),
          "-"
        )
      )
    )
  )
)</f>
        <v/>
      </c>
      <c r="F13" s="108">
        <f>_xlfn.IFNA(
  VLOOKUP($D13 &amp; "_" &amp; TEXT(F$4, "yyyy-mm-dd"), table!$A:$F, 6, FALSE),
  _xlfn.IFNA(
    VLOOKUP($D13 &amp; "_" &amp; TEXT(F$4-1, "yyyy-mm-dd"), table!$A:$F, 6, FALSE),
    _xlfn.IFNA(
      VLOOKUP($D13 &amp; "_" &amp; TEXT(F$4-2, "yyyy-mm-dd"), table!$A:$F, 6, FALSE),
      _xlfn.IFNA(
        VLOOKUP($D13 &amp; "_" &amp; TEXT(F$4-3, "yyyy-mm-dd"), table!$A:$F, 6, FALSE),
        _xlfn.IFNA(
          VLOOKUP($D13 &amp; "_" &amp; TEXT(F$4-4, "yyyy-mm-dd"), table!$A:$F, 6, FALSE),
          "-"
        )
      )
    )
  )
)</f>
        <v/>
      </c>
      <c r="G13" s="126">
        <f>_xlfn.IFNA(VLOOKUP($D13 &amp; "_" &amp; TEXT(G$4,"yyyy-mm-dd"), table!$A:$F, 6, FALSE), "-")</f>
        <v/>
      </c>
      <c r="H13" s="126">
        <f>_xlfn.IFNA(VLOOKUP($D13 &amp; "_" &amp; TEXT(H$4,"yyyy-mm-dd"), table!$A:$F, 6, FALSE), "-")</f>
        <v/>
      </c>
      <c r="I13" s="126">
        <f>_xlfn.IFNA(VLOOKUP($D13 &amp; "_" &amp; TEXT(I$4,"yyyy-mm-dd"), table!$A:$F, 6, FALSE), "-")</f>
        <v/>
      </c>
      <c r="J13" s="127">
        <f>_xlfn.IFNA(VLOOKUP($D13 &amp; "_" &amp; TEXT(J$4,"yyyy-mm-dd"), table!$A:$F, 6, FALSE), "-")</f>
        <v/>
      </c>
      <c r="K13" s="128">
        <f>_xlfn.IFNA(VLOOKUP($D13 &amp; "_" &amp; TEXT(K$4,"yyyy-mm-dd"), table!$A:$F, 6, FALSE), "-")</f>
        <v/>
      </c>
      <c r="L13" s="111">
        <f>IFERROR(K13-J13, "-")</f>
        <v/>
      </c>
      <c r="M13" s="112">
        <f>IFERROR(100*L13/J13,"-")</f>
        <v/>
      </c>
      <c r="N13" s="113" t="n"/>
    </row>
    <row r="14" ht="25.05" customHeight="1" s="75">
      <c r="B14" s="86" t="inlineStr">
        <is>
          <t>중국</t>
        </is>
      </c>
      <c r="C14" s="26" t="inlineStr">
        <is>
          <t>주가</t>
        </is>
      </c>
      <c r="D14" s="35" t="inlineStr">
        <is>
          <t>SEZE</t>
        </is>
      </c>
      <c r="E14" s="114">
        <f>_xlfn.IFNA(
  VLOOKUP($D14 &amp; "_" &amp; TEXT(E$4, "yyyy-mm-dd"), table!$A:$F, 6, FALSE),
  _xlfn.IFNA(
    VLOOKUP($D14 &amp; "_" &amp; TEXT(E$4-1, "yyyy-mm-dd"), table!$A:$F, 6, FALSE),
    _xlfn.IFNA(
      VLOOKUP($D14 &amp; "_" &amp; TEXT(E$4-2, "yyyy-mm-dd"), table!$A:$F, 6, FALSE),
      _xlfn.IFNA(
        VLOOKUP($D14 &amp; "_" &amp; TEXT(E$4-3, "yyyy-mm-dd"), table!$A:$F, 6, FALSE),
        _xlfn.IFNA(
          VLOOKUP($D14 &amp; "_" &amp; TEXT(E$4-4, "yyyy-mm-dd"), table!$A:$F, 6, FALSE),
          "-"
        )
      )
    )
  )
)</f>
        <v/>
      </c>
      <c r="F14" s="114">
        <f>_xlfn.IFNA(
  VLOOKUP($D14 &amp; "_" &amp; TEXT(F$4, "yyyy-mm-dd"), table!$A:$F, 6, FALSE),
  _xlfn.IFNA(
    VLOOKUP($D14 &amp; "_" &amp; TEXT(F$4-1, "yyyy-mm-dd"), table!$A:$F, 6, FALSE),
    _xlfn.IFNA(
      VLOOKUP($D14 &amp; "_" &amp; TEXT(F$4-2, "yyyy-mm-dd"), table!$A:$F, 6, FALSE),
      _xlfn.IFNA(
        VLOOKUP($D14 &amp; "_" &amp; TEXT(F$4-3, "yyyy-mm-dd"), table!$A:$F, 6, FALSE),
        _xlfn.IFNA(
          VLOOKUP($D14 &amp; "_" &amp; TEXT(F$4-4, "yyyy-mm-dd"), table!$A:$F, 6, FALSE),
          "-"
        )
      )
    )
  )
)</f>
        <v/>
      </c>
      <c r="G14" s="114">
        <f>_xlfn.IFNA(VLOOKUP($D14 &amp; "_" &amp; TEXT(G$4,"yyyy-mm-dd"), table!$A:$F, 6, FALSE), "-")</f>
        <v/>
      </c>
      <c r="H14" s="114">
        <f>_xlfn.IFNA(VLOOKUP($D14 &amp; "_" &amp; TEXT(H$4,"yyyy-mm-dd"), table!$A:$F, 6, FALSE), "-")</f>
        <v/>
      </c>
      <c r="I14" s="114">
        <f>_xlfn.IFNA(VLOOKUP($D14 &amp; "_" &amp; TEXT(I$4,"yyyy-mm-dd"), table!$A:$F, 6, FALSE), "-")</f>
        <v/>
      </c>
      <c r="J14" s="115">
        <f>_xlfn.IFNA(VLOOKUP($D14 &amp; "_" &amp; TEXT(J$4,"yyyy-mm-dd"), table!$A:$F, 6, FALSE), "-")</f>
        <v/>
      </c>
      <c r="K14" s="116">
        <f>_xlfn.IFNA(VLOOKUP($D14 &amp; "_" &amp; TEXT(K$4,"yyyy-mm-dd"), table!$A:$F, 6, FALSE), "-")</f>
        <v/>
      </c>
      <c r="L14" s="117">
        <f>IFERROR(K14-J14, "-")</f>
        <v/>
      </c>
      <c r="M14" s="118">
        <f>IFERROR(100*L14/J14,"-")</f>
        <v/>
      </c>
      <c r="N14" s="119" t="n"/>
    </row>
    <row r="15" ht="25.05" customHeight="1" s="75">
      <c r="B15" s="66" t="n"/>
      <c r="C15" s="23" t="inlineStr">
        <is>
          <t>환율</t>
        </is>
      </c>
      <c r="D15" s="34" t="inlineStr">
        <is>
          <t>USD/CNY</t>
        </is>
      </c>
      <c r="E15" s="129">
        <f>_xlfn.IFNA(
  VLOOKUP($D15 &amp; "_" &amp; TEXT(E$4, "yyyy-mm-dd"), table!$A:$F, 6, FALSE),
  _xlfn.IFNA(
    VLOOKUP($D15 &amp; "_" &amp; TEXT(E$4-1, "yyyy-mm-dd"), table!$A:$F, 6, FALSE),
    _xlfn.IFNA(
      VLOOKUP($D15 &amp; "_" &amp; TEXT(E$4-2, "yyyy-mm-dd"), table!$A:$F, 6, FALSE),
      _xlfn.IFNA(
        VLOOKUP($D15 &amp; "_" &amp; TEXT(E$4-3, "yyyy-mm-dd"), table!$A:$F, 6, FALSE),
        _xlfn.IFNA(
          VLOOKUP($D15 &amp; "_" &amp; TEXT(E$4-4, "yyyy-mm-dd"), table!$A:$F, 6, FALSE),
          "-"
        )
      )
    )
  )
)</f>
        <v/>
      </c>
      <c r="F15" s="129">
        <f>_xlfn.IFNA(
  VLOOKUP($D15 &amp; "_" &amp; TEXT(F$4, "yyyy-mm-dd"), table!$A:$F, 6, FALSE),
  _xlfn.IFNA(
    VLOOKUP($D15 &amp; "_" &amp; TEXT(F$4-1, "yyyy-mm-dd"), table!$A:$F, 6, FALSE),
    _xlfn.IFNA(
      VLOOKUP($D15 &amp; "_" &amp; TEXT(F$4-2, "yyyy-mm-dd"), table!$A:$F, 6, FALSE),
      _xlfn.IFNA(
        VLOOKUP($D15 &amp; "_" &amp; TEXT(F$4-3, "yyyy-mm-dd"), table!$A:$F, 6, FALSE),
        _xlfn.IFNA(
          VLOOKUP($D15 &amp; "_" &amp; TEXT(F$4-4, "yyyy-mm-dd"), table!$A:$F, 6, FALSE),
          "-"
        )
      )
    )
  )
)</f>
        <v/>
      </c>
      <c r="G15" s="129">
        <f>_xlfn.IFNA(VLOOKUP($D15 &amp; "_" &amp; TEXT(G$4,"yyyy-mm-dd"), table!$A:$F, 6, FALSE), "-")</f>
        <v/>
      </c>
      <c r="H15" s="129">
        <f>_xlfn.IFNA(VLOOKUP($D15 &amp; "_" &amp; TEXT(H$4,"yyyy-mm-dd"), table!$A:$F, 6, FALSE), "-")</f>
        <v/>
      </c>
      <c r="I15" s="129">
        <f>_xlfn.IFNA(VLOOKUP($D15 &amp; "_" &amp; TEXT(I$4,"yyyy-mm-dd"), table!$A:$F, 6, FALSE), "-")</f>
        <v/>
      </c>
      <c r="J15" s="130">
        <f>_xlfn.IFNA(VLOOKUP($D15 &amp; "_" &amp; TEXT(J$4,"yyyy-mm-dd"), table!$A:$F, 6, FALSE), "-")</f>
        <v/>
      </c>
      <c r="K15" s="131">
        <f>_xlfn.IFNA(VLOOKUP($D15 &amp; "_" &amp; TEXT(K$4,"yyyy-mm-dd"), table!$A:$F, 6, FALSE), "-")</f>
        <v/>
      </c>
      <c r="L15" s="111">
        <f>IFERROR(K15-J15, "-")</f>
        <v/>
      </c>
      <c r="M15" s="112">
        <f>IFERROR(100*L15/J15,"-")</f>
        <v/>
      </c>
      <c r="N15" s="113" t="n"/>
    </row>
    <row r="16" ht="25.05" customHeight="1" s="75">
      <c r="B16" s="86" t="inlineStr">
        <is>
          <t>미국</t>
        </is>
      </c>
      <c r="C16" s="70" t="inlineStr">
        <is>
          <t>주가</t>
        </is>
      </c>
      <c r="D16" s="35" t="inlineStr">
        <is>
          <t>NASDAQ</t>
        </is>
      </c>
      <c r="E16" s="114">
        <f>_xlfn.IFNA(
  VLOOKUP($D16 &amp; "_" &amp; TEXT(E$4, "yyyy-mm-dd"), table!$A:$F, 6, FALSE),
  _xlfn.IFNA(
    VLOOKUP($D16 &amp; "_" &amp; TEXT(E$4-1, "yyyy-mm-dd"), table!$A:$F, 6, FALSE),
    _xlfn.IFNA(
      VLOOKUP($D16 &amp; "_" &amp; TEXT(E$4-2, "yyyy-mm-dd"), table!$A:$F, 6, FALSE),
      _xlfn.IFNA(
        VLOOKUP($D16 &amp; "_" &amp; TEXT(E$4-3, "yyyy-mm-dd"), table!$A:$F, 6, FALSE),
        _xlfn.IFNA(
          VLOOKUP($D16 &amp; "_" &amp; TEXT(E$4-4, "yyyy-mm-dd"), table!$A:$F, 6, FALSE),
          "-"
        )
      )
    )
  )
)</f>
        <v/>
      </c>
      <c r="F16" s="114">
        <f>_xlfn.IFNA(
  VLOOKUP($D16 &amp; "_" &amp; TEXT(F$4, "yyyy-mm-dd"), table!$A:$F, 6, FALSE),
  _xlfn.IFNA(
    VLOOKUP($D16 &amp; "_" &amp; TEXT(F$4-1, "yyyy-mm-dd"), table!$A:$F, 6, FALSE),
    _xlfn.IFNA(
      VLOOKUP($D16 &amp; "_" &amp; TEXT(F$4-2, "yyyy-mm-dd"), table!$A:$F, 6, FALSE),
      _xlfn.IFNA(
        VLOOKUP($D16 &amp; "_" &amp; TEXT(F$4-3, "yyyy-mm-dd"), table!$A:$F, 6, FALSE),
        _xlfn.IFNA(
          VLOOKUP($D16 &amp; "_" &amp; TEXT(F$4-4, "yyyy-mm-dd"), table!$A:$F, 6, FALSE),
          "-"
        )
      )
    )
  )
)</f>
        <v/>
      </c>
      <c r="G16" s="114">
        <f>_xlfn.IFNA(VLOOKUP($D16 &amp; "_" &amp; TEXT(G$4,"yyyy-mm-dd"), table!$A:$F, 6, FALSE), "-")</f>
        <v/>
      </c>
      <c r="H16" s="114">
        <f>_xlfn.IFNA(VLOOKUP($D16 &amp; "_" &amp; TEXT(H$4,"yyyy-mm-dd"), table!$A:$F, 6, FALSE), "-")</f>
        <v/>
      </c>
      <c r="I16" s="114">
        <f>_xlfn.IFNA(VLOOKUP($D16 &amp; "_" &amp; TEXT(I$4,"yyyy-mm-dd"), table!$A:$F, 6, FALSE), "-")</f>
        <v/>
      </c>
      <c r="J16" s="115">
        <f>_xlfn.IFNA(VLOOKUP($D16 &amp; "_" &amp; TEXT(J$4,"yyyy-mm-dd"), table!$A:$F, 6, FALSE), "-")</f>
        <v/>
      </c>
      <c r="K16" s="116">
        <f>_xlfn.IFNA(VLOOKUP($D16 &amp; "_" &amp; TEXT(K$4,"yyyy-mm-dd"), table!$A:$F, 6, FALSE), "-")</f>
        <v/>
      </c>
      <c r="L16" s="117">
        <f>IFERROR(K16-J16, "-")</f>
        <v/>
      </c>
      <c r="M16" s="118">
        <f>IFERROR(100*L16/J16,"-")</f>
        <v/>
      </c>
      <c r="N16" s="119" t="n"/>
    </row>
    <row r="17" ht="25.05" customHeight="1" s="75">
      <c r="B17" s="87" t="n"/>
      <c r="C17" s="71" t="n"/>
      <c r="D17" s="37" t="inlineStr">
        <is>
          <t>S&amp;P 500</t>
        </is>
      </c>
      <c r="E17" s="132">
        <f>_xlfn.IFNA(
  VLOOKUP($D17 &amp; "_" &amp; TEXT(E$4, "yyyy-mm-dd"), table!$A:$F, 6, FALSE),
  _xlfn.IFNA(
    VLOOKUP($D17 &amp; "_" &amp; TEXT(E$4-1, "yyyy-mm-dd"), table!$A:$F, 6, FALSE),
    _xlfn.IFNA(
      VLOOKUP($D17 &amp; "_" &amp; TEXT(E$4-2, "yyyy-mm-dd"), table!$A:$F, 6, FALSE),
      _xlfn.IFNA(
        VLOOKUP($D17 &amp; "_" &amp; TEXT(E$4-3, "yyyy-mm-dd"), table!$A:$F, 6, FALSE),
        _xlfn.IFNA(
          VLOOKUP($D17 &amp; "_" &amp; TEXT(E$4-4, "yyyy-mm-dd"), table!$A:$F, 6, FALSE),
          "-"
        )
      )
    )
  )
)</f>
        <v/>
      </c>
      <c r="F17" s="132">
        <f>_xlfn.IFNA(
  VLOOKUP($D17 &amp; "_" &amp; TEXT(F$4, "yyyy-mm-dd"), table!$A:$F, 6, FALSE),
  _xlfn.IFNA(
    VLOOKUP($D17 &amp; "_" &amp; TEXT(F$4-1, "yyyy-mm-dd"), table!$A:$F, 6, FALSE),
    _xlfn.IFNA(
      VLOOKUP($D17 &amp; "_" &amp; TEXT(F$4-2, "yyyy-mm-dd"), table!$A:$F, 6, FALSE),
      _xlfn.IFNA(
        VLOOKUP($D17 &amp; "_" &amp; TEXT(F$4-3, "yyyy-mm-dd"), table!$A:$F, 6, FALSE),
        _xlfn.IFNA(
          VLOOKUP($D17 &amp; "_" &amp; TEXT(F$4-4, "yyyy-mm-dd"), table!$A:$F, 6, FALSE),
          "-"
        )
      )
    )
  )
)</f>
        <v/>
      </c>
      <c r="G17" s="132">
        <f>_xlfn.IFNA(VLOOKUP($D17 &amp; "_" &amp; TEXT(G$4,"yyyy-mm-dd"), table!$A:$F, 6, FALSE), "-")</f>
        <v/>
      </c>
      <c r="H17" s="132">
        <f>_xlfn.IFNA(VLOOKUP($D17 &amp; "_" &amp; TEXT(H$4,"yyyy-mm-dd"), table!$A:$F, 6, FALSE), "-")</f>
        <v/>
      </c>
      <c r="I17" s="132">
        <f>_xlfn.IFNA(VLOOKUP($D17 &amp; "_" &amp; TEXT(I$4,"yyyy-mm-dd"), table!$A:$F, 6, FALSE), "-")</f>
        <v/>
      </c>
      <c r="J17" s="133">
        <f>_xlfn.IFNA(VLOOKUP($D17 &amp; "_" &amp; TEXT(J$4,"yyyy-mm-dd"), table!$A:$F, 6, FALSE), "-")</f>
        <v/>
      </c>
      <c r="K17" s="134">
        <f>_xlfn.IFNA(VLOOKUP($D17 &amp; "_" &amp; TEXT(K$4,"yyyy-mm-dd"), table!$A:$F, 6, FALSE), "-")</f>
        <v/>
      </c>
      <c r="L17" s="135">
        <f>IFERROR(K17-J17, "-")</f>
        <v/>
      </c>
      <c r="M17" s="136">
        <f>IFERROR(100*L17/J17,"-")</f>
        <v/>
      </c>
      <c r="N17" s="137" t="n"/>
    </row>
    <row r="18" ht="25.05" customHeight="1" s="75" thickBot="1">
      <c r="B18" s="66" t="n"/>
      <c r="C18" s="72" t="n"/>
      <c r="D18" s="34" t="inlineStr">
        <is>
          <t>DowJones</t>
        </is>
      </c>
      <c r="E18" s="108">
        <f>_xlfn.IFNA(
  VLOOKUP($D18 &amp; "_" &amp; TEXT(E$4, "yyyy-mm-dd"), table!$A:$F, 6, FALSE),
  _xlfn.IFNA(
    VLOOKUP($D18 &amp; "_" &amp; TEXT(E$4-1, "yyyy-mm-dd"), table!$A:$F, 6, FALSE),
    _xlfn.IFNA(
      VLOOKUP($D18 &amp; "_" &amp; TEXT(E$4-2, "yyyy-mm-dd"), table!$A:$F, 6, FALSE),
      _xlfn.IFNA(
        VLOOKUP($D18 &amp; "_" &amp; TEXT(E$4-3, "yyyy-mm-dd"), table!$A:$F, 6, FALSE),
        _xlfn.IFNA(
          VLOOKUP($D18 &amp; "_" &amp; TEXT(E$4-4, "yyyy-mm-dd"), table!$A:$F, 6, FALSE),
          "-"
        )
      )
    )
  )
)</f>
        <v/>
      </c>
      <c r="F18" s="108">
        <f>_xlfn.IFNA(
  VLOOKUP($D18 &amp; "_" &amp; TEXT(F$4, "yyyy-mm-dd"), table!$A:$F, 6, FALSE),
  _xlfn.IFNA(
    VLOOKUP($D18 &amp; "_" &amp; TEXT(F$4-1, "yyyy-mm-dd"), table!$A:$F, 6, FALSE),
    _xlfn.IFNA(
      VLOOKUP($D18 &amp; "_" &amp; TEXT(F$4-2, "yyyy-mm-dd"), table!$A:$F, 6, FALSE),
      _xlfn.IFNA(
        VLOOKUP($D18 &amp; "_" &amp; TEXT(F$4-3, "yyyy-mm-dd"), table!$A:$F, 6, FALSE),
        _xlfn.IFNA(
          VLOOKUP($D18 &amp; "_" &amp; TEXT(F$4-4, "yyyy-mm-dd"), table!$A:$F, 6, FALSE),
          "-"
        )
      )
    )
  )
)</f>
        <v/>
      </c>
      <c r="G18" s="108">
        <f>_xlfn.IFNA(VLOOKUP($D18 &amp; "_" &amp; TEXT(G$4,"yyyy-mm-dd"), table!$A:$F, 6, FALSE), "-")</f>
        <v/>
      </c>
      <c r="H18" s="108">
        <f>_xlfn.IFNA(VLOOKUP($D18 &amp; "_" &amp; TEXT(H$4,"yyyy-mm-dd"), table!$A:$F, 6, FALSE), "-")</f>
        <v/>
      </c>
      <c r="I18" s="108">
        <f>_xlfn.IFNA(VLOOKUP($D18 &amp; "_" &amp; TEXT(I$4,"yyyy-mm-dd"), table!$A:$F, 6, FALSE), "-")</f>
        <v/>
      </c>
      <c r="J18" s="109">
        <f>_xlfn.IFNA(VLOOKUP($D18 &amp; "_" &amp; TEXT(J$4,"yyyy-mm-dd"), table!$A:$F, 6, FALSE), "-")</f>
        <v/>
      </c>
      <c r="K18" s="138">
        <f>_xlfn.IFNA(VLOOKUP($D18 &amp; "_" &amp; TEXT(K$4,"yyyy-mm-dd"), table!$A:$F, 6, FALSE), "-")</f>
        <v/>
      </c>
      <c r="L18" s="139">
        <f>IFERROR(K18-J18, "-")</f>
        <v/>
      </c>
      <c r="M18" s="140">
        <f>IFERROR(100*L18/J18,"-")</f>
        <v/>
      </c>
      <c r="N18" s="113" t="n"/>
    </row>
    <row r="19" ht="13.9" customHeight="1" s="75" thickTop="1">
      <c r="E19" s="0" t="n"/>
      <c r="M19" s="0" t="n"/>
      <c r="N19" s="0" t="n"/>
    </row>
  </sheetData>
  <mergeCells count="13">
    <mergeCell ref="L4:M4"/>
    <mergeCell ref="B12:B13"/>
    <mergeCell ref="G3:M3"/>
    <mergeCell ref="C16:C18"/>
    <mergeCell ref="B3:C5"/>
    <mergeCell ref="N3:N5"/>
    <mergeCell ref="B8:B9"/>
    <mergeCell ref="L5:M5"/>
    <mergeCell ref="D3:D5"/>
    <mergeCell ref="B16:B18"/>
    <mergeCell ref="B10:B11"/>
    <mergeCell ref="B6:B7"/>
    <mergeCell ref="B14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4444"/>
  <sheetViews>
    <sheetView workbookViewId="0">
      <selection activeCell="C23" sqref="A1:G4447"/>
    </sheetView>
  </sheetViews>
  <sheetFormatPr baseColWidth="8" defaultRowHeight="13.5"/>
  <cols>
    <col width="11.234375" bestFit="1" customWidth="1" style="75" min="5" max="5"/>
  </cols>
  <sheetData>
    <row r="1">
      <c r="A1" t="inlineStr">
        <is>
          <t>인덱스</t>
        </is>
      </c>
      <c r="B1" t="inlineStr">
        <is>
          <t>국가</t>
        </is>
      </c>
      <c r="C1" t="inlineStr">
        <is>
          <t>구분</t>
        </is>
      </c>
      <c r="D1" t="inlineStr">
        <is>
          <t>단위</t>
        </is>
      </c>
      <c r="E1" t="inlineStr">
        <is>
          <t>날짜</t>
        </is>
      </c>
      <c r="F1" t="inlineStr">
        <is>
          <t>값</t>
        </is>
      </c>
      <c r="G1" t="inlineStr">
        <is>
          <t>출처</t>
        </is>
      </c>
    </row>
    <row r="2">
      <c r="A2" t="inlineStr">
        <is>
          <t>SEZE_2024-05-06</t>
        </is>
      </c>
      <c r="B2" t="inlineStr">
        <is>
          <t>중국</t>
        </is>
      </c>
      <c r="C2" t="inlineStr">
        <is>
          <t>주가</t>
        </is>
      </c>
      <c r="D2" s="141" t="inlineStr">
        <is>
          <t>SEZE</t>
        </is>
      </c>
      <c r="E2" t="inlineStr">
        <is>
          <t>2024-05-06</t>
        </is>
      </c>
      <c r="F2" t="n">
        <v>9779.2099609375</v>
      </c>
      <c r="G2" t="inlineStr">
        <is>
          <t>yfinance</t>
        </is>
      </c>
    </row>
    <row r="3">
      <c r="A3" t="inlineStr">
        <is>
          <t>SEZE_2024-05-07</t>
        </is>
      </c>
      <c r="B3" t="inlineStr">
        <is>
          <t>중국</t>
        </is>
      </c>
      <c r="C3" t="inlineStr">
        <is>
          <t>주가</t>
        </is>
      </c>
      <c r="D3" s="141" t="inlineStr">
        <is>
          <t>SEZE</t>
        </is>
      </c>
      <c r="E3" t="inlineStr">
        <is>
          <t>2024-05-07</t>
        </is>
      </c>
      <c r="F3" t="n">
        <v>9770.9404296875</v>
      </c>
      <c r="G3" t="inlineStr">
        <is>
          <t>yfinance</t>
        </is>
      </c>
    </row>
    <row r="4">
      <c r="A4" t="inlineStr">
        <is>
          <t>SEZE_2024-05-08</t>
        </is>
      </c>
      <c r="B4" t="inlineStr">
        <is>
          <t>중국</t>
        </is>
      </c>
      <c r="C4" t="inlineStr">
        <is>
          <t>주가</t>
        </is>
      </c>
      <c r="D4" s="141" t="inlineStr">
        <is>
          <t>SEZE</t>
        </is>
      </c>
      <c r="E4" t="inlineStr">
        <is>
          <t>2024-05-08</t>
        </is>
      </c>
      <c r="F4" t="n">
        <v>9638.8203125</v>
      </c>
      <c r="G4" t="inlineStr">
        <is>
          <t>yfinance</t>
        </is>
      </c>
    </row>
    <row r="5">
      <c r="A5" t="inlineStr">
        <is>
          <t>SEZE_2024-05-09</t>
        </is>
      </c>
      <c r="B5" t="inlineStr">
        <is>
          <t>중국</t>
        </is>
      </c>
      <c r="C5" t="inlineStr">
        <is>
          <t>주가</t>
        </is>
      </c>
      <c r="D5" s="141" t="inlineStr">
        <is>
          <t>SEZE</t>
        </is>
      </c>
      <c r="E5" t="inlineStr">
        <is>
          <t>2024-05-09</t>
        </is>
      </c>
      <c r="F5" t="n">
        <v>9788.0703125</v>
      </c>
      <c r="G5" t="inlineStr">
        <is>
          <t>yfinance</t>
        </is>
      </c>
    </row>
    <row r="6">
      <c r="A6" t="inlineStr">
        <is>
          <t>SEZE_2024-05-10</t>
        </is>
      </c>
      <c r="B6" t="inlineStr">
        <is>
          <t>중국</t>
        </is>
      </c>
      <c r="C6" t="inlineStr">
        <is>
          <t>주가</t>
        </is>
      </c>
      <c r="D6" s="141" t="inlineStr">
        <is>
          <t>SEZE</t>
        </is>
      </c>
      <c r="E6" t="inlineStr">
        <is>
          <t>2024-05-10</t>
        </is>
      </c>
      <c r="F6" t="n">
        <v>9731.240234375</v>
      </c>
      <c r="G6" t="inlineStr">
        <is>
          <t>yfinance</t>
        </is>
      </c>
    </row>
    <row r="7">
      <c r="A7" t="inlineStr">
        <is>
          <t>SEZE_2024-05-13</t>
        </is>
      </c>
      <c r="B7" t="inlineStr">
        <is>
          <t>중국</t>
        </is>
      </c>
      <c r="C7" t="inlineStr">
        <is>
          <t>주가</t>
        </is>
      </c>
      <c r="D7" s="141" t="inlineStr">
        <is>
          <t>SEZE</t>
        </is>
      </c>
      <c r="E7" t="inlineStr">
        <is>
          <t>2024-05-13</t>
        </is>
      </c>
      <c r="F7" t="n">
        <v>9673.3203125</v>
      </c>
      <c r="G7" t="inlineStr">
        <is>
          <t>yfinance</t>
        </is>
      </c>
    </row>
    <row r="8">
      <c r="A8" t="inlineStr">
        <is>
          <t>SEZE_2024-05-14</t>
        </is>
      </c>
      <c r="B8" t="inlineStr">
        <is>
          <t>중국</t>
        </is>
      </c>
      <c r="C8" t="inlineStr">
        <is>
          <t>주가</t>
        </is>
      </c>
      <c r="D8" s="141" t="inlineStr">
        <is>
          <t>SEZE</t>
        </is>
      </c>
      <c r="E8" t="inlineStr">
        <is>
          <t>2024-05-14</t>
        </is>
      </c>
      <c r="F8" t="n">
        <v>9668.73046875</v>
      </c>
      <c r="G8" t="inlineStr">
        <is>
          <t>yfinance</t>
        </is>
      </c>
    </row>
    <row r="9">
      <c r="A9" t="inlineStr">
        <is>
          <t>SEZE_2024-05-15</t>
        </is>
      </c>
      <c r="B9" t="inlineStr">
        <is>
          <t>중국</t>
        </is>
      </c>
      <c r="C9" t="inlineStr">
        <is>
          <t>주가</t>
        </is>
      </c>
      <c r="D9" s="141" t="inlineStr">
        <is>
          <t>SEZE</t>
        </is>
      </c>
      <c r="E9" t="inlineStr">
        <is>
          <t>2024-05-15</t>
        </is>
      </c>
      <c r="F9" t="n">
        <v>9583.5400390625</v>
      </c>
      <c r="G9" t="inlineStr">
        <is>
          <t>yfinance</t>
        </is>
      </c>
    </row>
    <row r="10">
      <c r="A10" t="inlineStr">
        <is>
          <t>SEZE_2024-05-16</t>
        </is>
      </c>
      <c r="B10" t="inlineStr">
        <is>
          <t>중국</t>
        </is>
      </c>
      <c r="C10" t="inlineStr">
        <is>
          <t>주가</t>
        </is>
      </c>
      <c r="D10" s="141" t="inlineStr">
        <is>
          <t>SEZE</t>
        </is>
      </c>
      <c r="E10" t="inlineStr">
        <is>
          <t>2024-05-16</t>
        </is>
      </c>
      <c r="F10" t="n">
        <v>9604.1298828125</v>
      </c>
      <c r="G10" t="inlineStr">
        <is>
          <t>yfinance</t>
        </is>
      </c>
    </row>
    <row r="11">
      <c r="A11" t="inlineStr">
        <is>
          <t>SEZE_2024-05-17</t>
        </is>
      </c>
      <c r="B11" t="inlineStr">
        <is>
          <t>중국</t>
        </is>
      </c>
      <c r="C11" t="inlineStr">
        <is>
          <t>주가</t>
        </is>
      </c>
      <c r="D11" s="141" t="inlineStr">
        <is>
          <t>SEZE</t>
        </is>
      </c>
      <c r="E11" t="inlineStr">
        <is>
          <t>2024-05-17</t>
        </is>
      </c>
      <c r="F11" t="n">
        <v>9709.419921875</v>
      </c>
      <c r="G11" t="inlineStr">
        <is>
          <t>yfinance</t>
        </is>
      </c>
    </row>
    <row r="12">
      <c r="A12" t="inlineStr">
        <is>
          <t>SEZE_2024-05-20</t>
        </is>
      </c>
      <c r="B12" t="inlineStr">
        <is>
          <t>중국</t>
        </is>
      </c>
      <c r="C12" t="inlineStr">
        <is>
          <t>주가</t>
        </is>
      </c>
      <c r="D12" s="141" t="inlineStr">
        <is>
          <t>SEZE</t>
        </is>
      </c>
      <c r="E12" t="inlineStr">
        <is>
          <t>2024-05-20</t>
        </is>
      </c>
      <c r="F12" t="n">
        <v>9750.8203125</v>
      </c>
      <c r="G12" t="inlineStr">
        <is>
          <t>yfinance</t>
        </is>
      </c>
    </row>
    <row r="13">
      <c r="A13" t="inlineStr">
        <is>
          <t>SEZE_2024-05-21</t>
        </is>
      </c>
      <c r="B13" t="inlineStr">
        <is>
          <t>중국</t>
        </is>
      </c>
      <c r="C13" t="inlineStr">
        <is>
          <t>주가</t>
        </is>
      </c>
      <c r="D13" s="141" t="inlineStr">
        <is>
          <t>SEZE</t>
        </is>
      </c>
      <c r="E13" t="inlineStr">
        <is>
          <t>2024-05-21</t>
        </is>
      </c>
      <c r="F13" t="n">
        <v>9681.66015625</v>
      </c>
      <c r="G13" t="inlineStr">
        <is>
          <t>yfinance</t>
        </is>
      </c>
    </row>
    <row r="14">
      <c r="A14" t="inlineStr">
        <is>
          <t>SEZE_2024-05-22</t>
        </is>
      </c>
      <c r="B14" t="inlineStr">
        <is>
          <t>중국</t>
        </is>
      </c>
      <c r="C14" t="inlineStr">
        <is>
          <t>주가</t>
        </is>
      </c>
      <c r="D14" s="141" t="inlineStr">
        <is>
          <t>SEZE</t>
        </is>
      </c>
      <c r="E14" t="inlineStr">
        <is>
          <t>2024-05-22</t>
        </is>
      </c>
      <c r="F14" t="n">
        <v>9693.0498046875</v>
      </c>
      <c r="G14" t="inlineStr">
        <is>
          <t>yfinance</t>
        </is>
      </c>
    </row>
    <row r="15">
      <c r="A15" t="inlineStr">
        <is>
          <t>SEZE_2024-05-23</t>
        </is>
      </c>
      <c r="B15" t="inlineStr">
        <is>
          <t>중국</t>
        </is>
      </c>
      <c r="C15" t="inlineStr">
        <is>
          <t>주가</t>
        </is>
      </c>
      <c r="D15" s="141" t="inlineStr">
        <is>
          <t>SEZE</t>
        </is>
      </c>
      <c r="E15" t="inlineStr">
        <is>
          <t>2024-05-23</t>
        </is>
      </c>
      <c r="F15" t="n">
        <v>9541.6396484375</v>
      </c>
      <c r="G15" t="inlineStr">
        <is>
          <t>yfinance</t>
        </is>
      </c>
    </row>
    <row r="16">
      <c r="A16" t="inlineStr">
        <is>
          <t>SEZE_2024-05-24</t>
        </is>
      </c>
      <c r="B16" t="inlineStr">
        <is>
          <t>중국</t>
        </is>
      </c>
      <c r="C16" t="inlineStr">
        <is>
          <t>주가</t>
        </is>
      </c>
      <c r="D16" s="141" t="inlineStr">
        <is>
          <t>SEZE</t>
        </is>
      </c>
      <c r="E16" t="inlineStr">
        <is>
          <t>2024-05-24</t>
        </is>
      </c>
      <c r="F16" t="n">
        <v>9424.580078125</v>
      </c>
      <c r="G16" t="inlineStr">
        <is>
          <t>yfinance</t>
        </is>
      </c>
    </row>
    <row r="17">
      <c r="A17" t="inlineStr">
        <is>
          <t>SEZE_2024-05-27</t>
        </is>
      </c>
      <c r="B17" t="inlineStr">
        <is>
          <t>중국</t>
        </is>
      </c>
      <c r="C17" t="inlineStr">
        <is>
          <t>주가</t>
        </is>
      </c>
      <c r="D17" s="141" t="inlineStr">
        <is>
          <t>SEZE</t>
        </is>
      </c>
      <c r="E17" t="inlineStr">
        <is>
          <t>2024-05-27</t>
        </is>
      </c>
      <c r="F17" t="n">
        <v>9507.75</v>
      </c>
      <c r="G17" t="inlineStr">
        <is>
          <t>yfinance</t>
        </is>
      </c>
    </row>
    <row r="18">
      <c r="A18" t="inlineStr">
        <is>
          <t>SEZE_2024-05-28</t>
        </is>
      </c>
      <c r="B18" t="inlineStr">
        <is>
          <t>중국</t>
        </is>
      </c>
      <c r="C18" t="inlineStr">
        <is>
          <t>주가</t>
        </is>
      </c>
      <c r="D18" s="141" t="inlineStr">
        <is>
          <t>SEZE</t>
        </is>
      </c>
      <c r="E18" t="inlineStr">
        <is>
          <t>2024-05-28</t>
        </is>
      </c>
      <c r="F18" t="n">
        <v>9391.0498046875</v>
      </c>
      <c r="G18" t="inlineStr">
        <is>
          <t>yfinance</t>
        </is>
      </c>
    </row>
    <row r="19">
      <c r="A19" t="inlineStr">
        <is>
          <t>SEZE_2024-05-29</t>
        </is>
      </c>
      <c r="B19" t="inlineStr">
        <is>
          <t>중국</t>
        </is>
      </c>
      <c r="C19" t="inlineStr">
        <is>
          <t>주가</t>
        </is>
      </c>
      <c r="D19" s="141" t="inlineStr">
        <is>
          <t>SEZE</t>
        </is>
      </c>
      <c r="E19" t="inlineStr">
        <is>
          <t>2024-05-29</t>
        </is>
      </c>
      <c r="F19" t="n">
        <v>9414.98046875</v>
      </c>
      <c r="G19" t="inlineStr">
        <is>
          <t>yfinance</t>
        </is>
      </c>
    </row>
    <row r="20">
      <c r="A20" t="inlineStr">
        <is>
          <t>SEZE_2024-05-30</t>
        </is>
      </c>
      <c r="B20" t="inlineStr">
        <is>
          <t>중국</t>
        </is>
      </c>
      <c r="C20" t="inlineStr">
        <is>
          <t>주가</t>
        </is>
      </c>
      <c r="D20" s="141" t="inlineStr">
        <is>
          <t>SEZE</t>
        </is>
      </c>
      <c r="E20" t="inlineStr">
        <is>
          <t>2024-05-30</t>
        </is>
      </c>
      <c r="F20" t="n">
        <v>9384.7197265625</v>
      </c>
      <c r="G20" t="inlineStr">
        <is>
          <t>yfinance</t>
        </is>
      </c>
    </row>
    <row r="21">
      <c r="A21" t="inlineStr">
        <is>
          <t>SEZE_2024-05-31</t>
        </is>
      </c>
      <c r="B21" t="inlineStr">
        <is>
          <t>중국</t>
        </is>
      </c>
      <c r="C21" t="inlineStr">
        <is>
          <t>주가</t>
        </is>
      </c>
      <c r="D21" s="141" t="inlineStr">
        <is>
          <t>SEZE</t>
        </is>
      </c>
      <c r="E21" t="inlineStr">
        <is>
          <t>2024-05-31</t>
        </is>
      </c>
      <c r="F21" t="n">
        <v>9364.3798828125</v>
      </c>
      <c r="G21" t="inlineStr">
        <is>
          <t>yfinance</t>
        </is>
      </c>
    </row>
    <row r="22">
      <c r="A22" t="inlineStr">
        <is>
          <t>SEZE_2024-06-03</t>
        </is>
      </c>
      <c r="B22" t="inlineStr">
        <is>
          <t>중국</t>
        </is>
      </c>
      <c r="C22" t="inlineStr">
        <is>
          <t>주가</t>
        </is>
      </c>
      <c r="D22" s="141" t="inlineStr">
        <is>
          <t>SEZE</t>
        </is>
      </c>
      <c r="E22" t="inlineStr">
        <is>
          <t>2024-06-03</t>
        </is>
      </c>
      <c r="F22" t="n">
        <v>9370.5</v>
      </c>
      <c r="G22" t="inlineStr">
        <is>
          <t>yfinance</t>
        </is>
      </c>
    </row>
    <row r="23">
      <c r="A23" t="inlineStr">
        <is>
          <t>SEZE_2024-06-04</t>
        </is>
      </c>
      <c r="B23" t="inlineStr">
        <is>
          <t>중국</t>
        </is>
      </c>
      <c r="C23" t="inlineStr">
        <is>
          <t>주가</t>
        </is>
      </c>
      <c r="D23" s="141" t="inlineStr">
        <is>
          <t>SEZE</t>
        </is>
      </c>
      <c r="E23" t="inlineStr">
        <is>
          <t>2024-06-04</t>
        </is>
      </c>
      <c r="F23" t="n">
        <v>9469.3203125</v>
      </c>
      <c r="G23" t="inlineStr">
        <is>
          <t>yfinance</t>
        </is>
      </c>
    </row>
    <row r="24">
      <c r="A24" t="inlineStr">
        <is>
          <t>SEZE_2024-06-05</t>
        </is>
      </c>
      <c r="B24" t="inlineStr">
        <is>
          <t>중국</t>
        </is>
      </c>
      <c r="C24" t="inlineStr">
        <is>
          <t>주가</t>
        </is>
      </c>
      <c r="D24" s="141" t="inlineStr">
        <is>
          <t>SEZE</t>
        </is>
      </c>
      <c r="E24" t="inlineStr">
        <is>
          <t>2024-06-05</t>
        </is>
      </c>
      <c r="F24" t="n">
        <v>9393.6103515625</v>
      </c>
      <c r="G24" t="inlineStr">
        <is>
          <t>yfinance</t>
        </is>
      </c>
    </row>
    <row r="25">
      <c r="A25" t="inlineStr">
        <is>
          <t>SEZE_2024-06-06</t>
        </is>
      </c>
      <c r="B25" t="inlineStr">
        <is>
          <t>중국</t>
        </is>
      </c>
      <c r="C25" t="inlineStr">
        <is>
          <t>주가</t>
        </is>
      </c>
      <c r="D25" s="141" t="inlineStr">
        <is>
          <t>SEZE</t>
        </is>
      </c>
      <c r="E25" t="inlineStr">
        <is>
          <t>2024-06-06</t>
        </is>
      </c>
      <c r="F25" t="n">
        <v>9340.009765625</v>
      </c>
      <c r="G25" t="inlineStr">
        <is>
          <t>yfinance</t>
        </is>
      </c>
    </row>
    <row r="26">
      <c r="A26" t="inlineStr">
        <is>
          <t>SEZE_2024-06-07</t>
        </is>
      </c>
      <c r="B26" t="inlineStr">
        <is>
          <t>중국</t>
        </is>
      </c>
      <c r="C26" t="inlineStr">
        <is>
          <t>주가</t>
        </is>
      </c>
      <c r="D26" s="141" t="inlineStr">
        <is>
          <t>SEZE</t>
        </is>
      </c>
      <c r="E26" t="inlineStr">
        <is>
          <t>2024-06-07</t>
        </is>
      </c>
      <c r="F26" t="n">
        <v>9255.6796875</v>
      </c>
      <c r="G26" t="inlineStr">
        <is>
          <t>yfinance</t>
        </is>
      </c>
    </row>
    <row r="27">
      <c r="A27" t="inlineStr">
        <is>
          <t>SEZE_2024-06-11</t>
        </is>
      </c>
      <c r="B27" t="inlineStr">
        <is>
          <t>중국</t>
        </is>
      </c>
      <c r="C27" t="inlineStr">
        <is>
          <t>주가</t>
        </is>
      </c>
      <c r="D27" s="141" t="inlineStr">
        <is>
          <t>SEZE</t>
        </is>
      </c>
      <c r="E27" t="inlineStr">
        <is>
          <t>2024-06-11</t>
        </is>
      </c>
      <c r="F27" t="n">
        <v>9262.349609375</v>
      </c>
      <c r="G27" t="inlineStr">
        <is>
          <t>yfinance</t>
        </is>
      </c>
    </row>
    <row r="28">
      <c r="A28" t="inlineStr">
        <is>
          <t>SEZE_2024-06-12</t>
        </is>
      </c>
      <c r="B28" t="inlineStr">
        <is>
          <t>중국</t>
        </is>
      </c>
      <c r="C28" t="inlineStr">
        <is>
          <t>주가</t>
        </is>
      </c>
      <c r="D28" s="141" t="inlineStr">
        <is>
          <t>SEZE</t>
        </is>
      </c>
      <c r="E28" t="inlineStr">
        <is>
          <t>2024-06-12</t>
        </is>
      </c>
      <c r="F28" t="n">
        <v>9269.9404296875</v>
      </c>
      <c r="G28" t="inlineStr">
        <is>
          <t>yfinance</t>
        </is>
      </c>
    </row>
    <row r="29">
      <c r="A29" t="inlineStr">
        <is>
          <t>SEZE_2024-06-13</t>
        </is>
      </c>
      <c r="B29" t="inlineStr">
        <is>
          <t>중국</t>
        </is>
      </c>
      <c r="C29" t="inlineStr">
        <is>
          <t>주가</t>
        </is>
      </c>
      <c r="D29" s="141" t="inlineStr">
        <is>
          <t>SEZE</t>
        </is>
      </c>
      <c r="E29" t="inlineStr">
        <is>
          <t>2024-06-13</t>
        </is>
      </c>
      <c r="F29" t="n">
        <v>9206.240234375</v>
      </c>
      <c r="G29" t="inlineStr">
        <is>
          <t>yfinance</t>
        </is>
      </c>
    </row>
    <row r="30">
      <c r="A30" t="inlineStr">
        <is>
          <t>SEZE_2024-06-14</t>
        </is>
      </c>
      <c r="B30" t="inlineStr">
        <is>
          <t>중국</t>
        </is>
      </c>
      <c r="C30" t="inlineStr">
        <is>
          <t>주가</t>
        </is>
      </c>
      <c r="D30" s="141" t="inlineStr">
        <is>
          <t>SEZE</t>
        </is>
      </c>
      <c r="E30" t="inlineStr">
        <is>
          <t>2024-06-14</t>
        </is>
      </c>
      <c r="F30" t="n">
        <v>9252.25</v>
      </c>
      <c r="G30" t="inlineStr">
        <is>
          <t>yfinance</t>
        </is>
      </c>
    </row>
    <row r="31">
      <c r="A31" t="inlineStr">
        <is>
          <t>SEZE_2024-06-17</t>
        </is>
      </c>
      <c r="B31" t="inlineStr">
        <is>
          <t>중국</t>
        </is>
      </c>
      <c r="C31" t="inlineStr">
        <is>
          <t>주가</t>
        </is>
      </c>
      <c r="D31" s="141" t="inlineStr">
        <is>
          <t>SEZE</t>
        </is>
      </c>
      <c r="E31" t="inlineStr">
        <is>
          <t>2024-06-17</t>
        </is>
      </c>
      <c r="F31" t="n">
        <v>9281.25</v>
      </c>
      <c r="G31" t="inlineStr">
        <is>
          <t>yfinance</t>
        </is>
      </c>
    </row>
    <row r="32">
      <c r="A32" t="inlineStr">
        <is>
          <t>SEZE_2024-06-18</t>
        </is>
      </c>
      <c r="B32" t="inlineStr">
        <is>
          <t>중국</t>
        </is>
      </c>
      <c r="C32" t="inlineStr">
        <is>
          <t>주가</t>
        </is>
      </c>
      <c r="D32" s="141" t="inlineStr">
        <is>
          <t>SEZE</t>
        </is>
      </c>
      <c r="E32" t="inlineStr">
        <is>
          <t>2024-06-18</t>
        </is>
      </c>
      <c r="F32" t="n">
        <v>9318.4697265625</v>
      </c>
      <c r="G32" t="inlineStr">
        <is>
          <t>yfinance</t>
        </is>
      </c>
    </row>
    <row r="33">
      <c r="A33" t="inlineStr">
        <is>
          <t>SEZE_2024-06-19</t>
        </is>
      </c>
      <c r="B33" t="inlineStr">
        <is>
          <t>중국</t>
        </is>
      </c>
      <c r="C33" t="inlineStr">
        <is>
          <t>주가</t>
        </is>
      </c>
      <c r="D33" s="141" t="inlineStr">
        <is>
          <t>SEZE</t>
        </is>
      </c>
      <c r="E33" t="inlineStr">
        <is>
          <t>2024-06-19</t>
        </is>
      </c>
      <c r="F33" t="n">
        <v>9219.0703125</v>
      </c>
      <c r="G33" t="inlineStr">
        <is>
          <t>yfinance</t>
        </is>
      </c>
    </row>
    <row r="34">
      <c r="A34" t="inlineStr">
        <is>
          <t>SEZE_2024-06-20</t>
        </is>
      </c>
      <c r="B34" t="inlineStr">
        <is>
          <t>중국</t>
        </is>
      </c>
      <c r="C34" t="inlineStr">
        <is>
          <t>주가</t>
        </is>
      </c>
      <c r="D34" s="141" t="inlineStr">
        <is>
          <t>SEZE</t>
        </is>
      </c>
      <c r="E34" t="inlineStr">
        <is>
          <t>2024-06-20</t>
        </is>
      </c>
      <c r="F34" t="n">
        <v>9068.849609375</v>
      </c>
      <c r="G34" t="inlineStr">
        <is>
          <t>yfinance</t>
        </is>
      </c>
    </row>
    <row r="35">
      <c r="A35" t="inlineStr">
        <is>
          <t>SEZE_2024-06-21</t>
        </is>
      </c>
      <c r="B35" t="inlineStr">
        <is>
          <t>중국</t>
        </is>
      </c>
      <c r="C35" t="inlineStr">
        <is>
          <t>주가</t>
        </is>
      </c>
      <c r="D35" s="141" t="inlineStr">
        <is>
          <t>SEZE</t>
        </is>
      </c>
      <c r="E35" t="inlineStr">
        <is>
          <t>2024-06-21</t>
        </is>
      </c>
      <c r="F35" t="n">
        <v>9064.83984375</v>
      </c>
      <c r="G35" t="inlineStr">
        <is>
          <t>yfinance</t>
        </is>
      </c>
    </row>
    <row r="36">
      <c r="A36" t="inlineStr">
        <is>
          <t>SEZE_2024-06-24</t>
        </is>
      </c>
      <c r="B36" t="inlineStr">
        <is>
          <t>중국</t>
        </is>
      </c>
      <c r="C36" t="inlineStr">
        <is>
          <t>주가</t>
        </is>
      </c>
      <c r="D36" s="141" t="inlineStr">
        <is>
          <t>SEZE</t>
        </is>
      </c>
      <c r="E36" t="inlineStr">
        <is>
          <t>2024-06-24</t>
        </is>
      </c>
      <c r="F36" t="n">
        <v>8924.169921875</v>
      </c>
      <c r="G36" t="inlineStr">
        <is>
          <t>yfinance</t>
        </is>
      </c>
    </row>
    <row r="37">
      <c r="A37" t="inlineStr">
        <is>
          <t>SEZE_2024-06-25</t>
        </is>
      </c>
      <c r="B37" t="inlineStr">
        <is>
          <t>중국</t>
        </is>
      </c>
      <c r="C37" t="inlineStr">
        <is>
          <t>주가</t>
        </is>
      </c>
      <c r="D37" s="141" t="inlineStr">
        <is>
          <t>SEZE</t>
        </is>
      </c>
      <c r="E37" t="inlineStr">
        <is>
          <t>2024-06-25</t>
        </is>
      </c>
      <c r="F37" t="n">
        <v>8850.2900390625</v>
      </c>
      <c r="G37" t="inlineStr">
        <is>
          <t>yfinance</t>
        </is>
      </c>
    </row>
    <row r="38">
      <c r="A38" t="inlineStr">
        <is>
          <t>SEZE_2024-06-26</t>
        </is>
      </c>
      <c r="B38" t="inlineStr">
        <is>
          <t>중국</t>
        </is>
      </c>
      <c r="C38" t="inlineStr">
        <is>
          <t>주가</t>
        </is>
      </c>
      <c r="D38" s="141" t="inlineStr">
        <is>
          <t>SEZE</t>
        </is>
      </c>
      <c r="E38" t="inlineStr">
        <is>
          <t>2024-06-26</t>
        </is>
      </c>
      <c r="F38" t="n">
        <v>8987.2998046875</v>
      </c>
      <c r="G38" t="inlineStr">
        <is>
          <t>yfinance</t>
        </is>
      </c>
    </row>
    <row r="39">
      <c r="A39" t="inlineStr">
        <is>
          <t>SEZE_2024-06-27</t>
        </is>
      </c>
      <c r="B39" t="inlineStr">
        <is>
          <t>중국</t>
        </is>
      </c>
      <c r="C39" t="inlineStr">
        <is>
          <t>주가</t>
        </is>
      </c>
      <c r="D39" s="141" t="inlineStr">
        <is>
          <t>SEZE</t>
        </is>
      </c>
      <c r="E39" t="inlineStr">
        <is>
          <t>2024-06-27</t>
        </is>
      </c>
      <c r="F39" t="n">
        <v>8849.7001953125</v>
      </c>
      <c r="G39" t="inlineStr">
        <is>
          <t>yfinance</t>
        </is>
      </c>
    </row>
    <row r="40">
      <c r="A40" t="inlineStr">
        <is>
          <t>SEZE_2024-06-28</t>
        </is>
      </c>
      <c r="B40" t="inlineStr">
        <is>
          <t>중국</t>
        </is>
      </c>
      <c r="C40" t="inlineStr">
        <is>
          <t>주가</t>
        </is>
      </c>
      <c r="D40" s="141" t="inlineStr">
        <is>
          <t>SEZE</t>
        </is>
      </c>
      <c r="E40" t="inlineStr">
        <is>
          <t>2024-06-28</t>
        </is>
      </c>
      <c r="F40" t="n">
        <v>8848.7001953125</v>
      </c>
      <c r="G40" t="inlineStr">
        <is>
          <t>yfinance</t>
        </is>
      </c>
    </row>
    <row r="41">
      <c r="A41" t="inlineStr">
        <is>
          <t>SEZE_2024-07-01</t>
        </is>
      </c>
      <c r="B41" t="inlineStr">
        <is>
          <t>중국</t>
        </is>
      </c>
      <c r="C41" t="inlineStr">
        <is>
          <t>주가</t>
        </is>
      </c>
      <c r="D41" s="141" t="inlineStr">
        <is>
          <t>SEZE</t>
        </is>
      </c>
      <c r="E41" t="inlineStr">
        <is>
          <t>2024-07-01</t>
        </is>
      </c>
      <c r="F41" t="n">
        <v>8899.169921875</v>
      </c>
      <c r="G41" t="inlineStr">
        <is>
          <t>yfinance</t>
        </is>
      </c>
    </row>
    <row r="42">
      <c r="A42" t="inlineStr">
        <is>
          <t>SEZE_2024-07-02</t>
        </is>
      </c>
      <c r="B42" t="inlineStr">
        <is>
          <t>중국</t>
        </is>
      </c>
      <c r="C42" t="inlineStr">
        <is>
          <t>주가</t>
        </is>
      </c>
      <c r="D42" s="141" t="inlineStr">
        <is>
          <t>SEZE</t>
        </is>
      </c>
      <c r="E42" t="inlineStr">
        <is>
          <t>2024-07-02</t>
        </is>
      </c>
      <c r="F42" t="n">
        <v>8812.669921875</v>
      </c>
      <c r="G42" t="inlineStr">
        <is>
          <t>yfinance</t>
        </is>
      </c>
    </row>
    <row r="43">
      <c r="A43" t="inlineStr">
        <is>
          <t>SEZE_2024-07-03</t>
        </is>
      </c>
      <c r="B43" t="inlineStr">
        <is>
          <t>중국</t>
        </is>
      </c>
      <c r="C43" t="inlineStr">
        <is>
          <t>주가</t>
        </is>
      </c>
      <c r="D43" s="141" t="inlineStr">
        <is>
          <t>SEZE</t>
        </is>
      </c>
      <c r="E43" t="inlineStr">
        <is>
          <t>2024-07-03</t>
        </is>
      </c>
      <c r="F43" t="n">
        <v>8760.4296875</v>
      </c>
      <c r="G43" t="inlineStr">
        <is>
          <t>yfinance</t>
        </is>
      </c>
    </row>
    <row r="44">
      <c r="A44" t="inlineStr">
        <is>
          <t>SEZE_2024-07-04</t>
        </is>
      </c>
      <c r="B44" t="inlineStr">
        <is>
          <t>중국</t>
        </is>
      </c>
      <c r="C44" t="inlineStr">
        <is>
          <t>주가</t>
        </is>
      </c>
      <c r="D44" s="141" t="inlineStr">
        <is>
          <t>SEZE</t>
        </is>
      </c>
      <c r="E44" t="inlineStr">
        <is>
          <t>2024-07-04</t>
        </is>
      </c>
      <c r="F44" t="n">
        <v>8673.830078125</v>
      </c>
      <c r="G44" t="inlineStr">
        <is>
          <t>yfinance</t>
        </is>
      </c>
    </row>
    <row r="45">
      <c r="A45" t="inlineStr">
        <is>
          <t>SEZE_2024-07-05</t>
        </is>
      </c>
      <c r="B45" t="inlineStr">
        <is>
          <t>중국</t>
        </is>
      </c>
      <c r="C45" t="inlineStr">
        <is>
          <t>주가</t>
        </is>
      </c>
      <c r="D45" s="141" t="inlineStr">
        <is>
          <t>SEZE</t>
        </is>
      </c>
      <c r="E45" t="inlineStr">
        <is>
          <t>2024-07-05</t>
        </is>
      </c>
      <c r="F45" t="n">
        <v>8695.5498046875</v>
      </c>
      <c r="G45" t="inlineStr">
        <is>
          <t>yfinance</t>
        </is>
      </c>
    </row>
    <row r="46">
      <c r="A46" t="inlineStr">
        <is>
          <t>SEZE_2024-07-08</t>
        </is>
      </c>
      <c r="B46" t="inlineStr">
        <is>
          <t>중국</t>
        </is>
      </c>
      <c r="C46" t="inlineStr">
        <is>
          <t>주가</t>
        </is>
      </c>
      <c r="D46" s="141" t="inlineStr">
        <is>
          <t>SEZE</t>
        </is>
      </c>
      <c r="E46" t="inlineStr">
        <is>
          <t>2024-07-08</t>
        </is>
      </c>
      <c r="F46" t="n">
        <v>8561.9501953125</v>
      </c>
      <c r="G46" t="inlineStr">
        <is>
          <t>yfinance</t>
        </is>
      </c>
    </row>
    <row r="47">
      <c r="A47" t="inlineStr">
        <is>
          <t>SEZE_2024-07-09</t>
        </is>
      </c>
      <c r="B47" t="inlineStr">
        <is>
          <t>중국</t>
        </is>
      </c>
      <c r="C47" t="inlineStr">
        <is>
          <t>주가</t>
        </is>
      </c>
      <c r="D47" s="141" t="inlineStr">
        <is>
          <t>SEZE</t>
        </is>
      </c>
      <c r="E47" t="inlineStr">
        <is>
          <t>2024-07-09</t>
        </is>
      </c>
      <c r="F47" t="n">
        <v>8705.9404296875</v>
      </c>
      <c r="G47" t="inlineStr">
        <is>
          <t>yfinance</t>
        </is>
      </c>
    </row>
    <row r="48">
      <c r="A48" t="inlineStr">
        <is>
          <t>SEZE_2024-07-10</t>
        </is>
      </c>
      <c r="B48" t="inlineStr">
        <is>
          <t>중국</t>
        </is>
      </c>
      <c r="C48" t="inlineStr">
        <is>
          <t>주가</t>
        </is>
      </c>
      <c r="D48" s="141" t="inlineStr">
        <is>
          <t>SEZE</t>
        </is>
      </c>
      <c r="E48" t="inlineStr">
        <is>
          <t>2024-07-10</t>
        </is>
      </c>
      <c r="F48" t="n">
        <v>8697.2197265625</v>
      </c>
      <c r="G48" t="inlineStr">
        <is>
          <t>yfinance</t>
        </is>
      </c>
    </row>
    <row r="49">
      <c r="A49" t="inlineStr">
        <is>
          <t>SEZE_2024-07-11</t>
        </is>
      </c>
      <c r="B49" t="inlineStr">
        <is>
          <t>중국</t>
        </is>
      </c>
      <c r="C49" t="inlineStr">
        <is>
          <t>주가</t>
        </is>
      </c>
      <c r="D49" s="141" t="inlineStr">
        <is>
          <t>SEZE</t>
        </is>
      </c>
      <c r="E49" t="inlineStr">
        <is>
          <t>2024-07-11</t>
        </is>
      </c>
      <c r="F49" t="n">
        <v>8870.3603515625</v>
      </c>
      <c r="G49" t="inlineStr">
        <is>
          <t>yfinance</t>
        </is>
      </c>
    </row>
    <row r="50">
      <c r="A50" t="inlineStr">
        <is>
          <t>SEZE_2024-07-12</t>
        </is>
      </c>
      <c r="B50" t="inlineStr">
        <is>
          <t>중국</t>
        </is>
      </c>
      <c r="C50" t="inlineStr">
        <is>
          <t>주가</t>
        </is>
      </c>
      <c r="D50" s="141" t="inlineStr">
        <is>
          <t>SEZE</t>
        </is>
      </c>
      <c r="E50" t="inlineStr">
        <is>
          <t>2024-07-12</t>
        </is>
      </c>
      <c r="F50" t="n">
        <v>8854.080078125</v>
      </c>
      <c r="G50" t="inlineStr">
        <is>
          <t>yfinance</t>
        </is>
      </c>
    </row>
    <row r="51">
      <c r="A51" t="inlineStr">
        <is>
          <t>SEZE_2024-07-15</t>
        </is>
      </c>
      <c r="B51" t="inlineStr">
        <is>
          <t>중국</t>
        </is>
      </c>
      <c r="C51" t="inlineStr">
        <is>
          <t>주가</t>
        </is>
      </c>
      <c r="D51" s="141" t="inlineStr">
        <is>
          <t>SEZE</t>
        </is>
      </c>
      <c r="E51" t="inlineStr">
        <is>
          <t>2024-07-15</t>
        </is>
      </c>
      <c r="F51" t="n">
        <v>8801.6201171875</v>
      </c>
      <c r="G51" t="inlineStr">
        <is>
          <t>yfinance</t>
        </is>
      </c>
    </row>
    <row r="52">
      <c r="A52" t="inlineStr">
        <is>
          <t>SEZE_2024-07-16</t>
        </is>
      </c>
      <c r="B52" t="inlineStr">
        <is>
          <t>중국</t>
        </is>
      </c>
      <c r="C52" t="inlineStr">
        <is>
          <t>주가</t>
        </is>
      </c>
      <c r="D52" s="141" t="inlineStr">
        <is>
          <t>SEZE</t>
        </is>
      </c>
      <c r="E52" t="inlineStr">
        <is>
          <t>2024-07-16</t>
        </is>
      </c>
      <c r="F52" t="n">
        <v>8877.01953125</v>
      </c>
      <c r="G52" t="inlineStr">
        <is>
          <t>yfinance</t>
        </is>
      </c>
    </row>
    <row r="53">
      <c r="A53" t="inlineStr">
        <is>
          <t>SEZE_2024-07-17</t>
        </is>
      </c>
      <c r="B53" t="inlineStr">
        <is>
          <t>중국</t>
        </is>
      </c>
      <c r="C53" t="inlineStr">
        <is>
          <t>주가</t>
        </is>
      </c>
      <c r="D53" s="141" t="inlineStr">
        <is>
          <t>SEZE</t>
        </is>
      </c>
      <c r="E53" t="inlineStr">
        <is>
          <t>2024-07-17</t>
        </is>
      </c>
      <c r="F53" t="n">
        <v>8835.1396484375</v>
      </c>
      <c r="G53" t="inlineStr">
        <is>
          <t>yfinance</t>
        </is>
      </c>
    </row>
    <row r="54">
      <c r="A54" t="inlineStr">
        <is>
          <t>SEZE_2024-07-18</t>
        </is>
      </c>
      <c r="B54" t="inlineStr">
        <is>
          <t>중국</t>
        </is>
      </c>
      <c r="C54" t="inlineStr">
        <is>
          <t>주가</t>
        </is>
      </c>
      <c r="D54" s="141" t="inlineStr">
        <is>
          <t>SEZE</t>
        </is>
      </c>
      <c r="E54" t="inlineStr">
        <is>
          <t>2024-07-18</t>
        </is>
      </c>
      <c r="F54" t="n">
        <v>8879.330078125</v>
      </c>
      <c r="G54" t="inlineStr">
        <is>
          <t>yfinance</t>
        </is>
      </c>
    </row>
    <row r="55">
      <c r="A55" t="inlineStr">
        <is>
          <t>SEZE_2024-07-19</t>
        </is>
      </c>
      <c r="B55" t="inlineStr">
        <is>
          <t>중국</t>
        </is>
      </c>
      <c r="C55" t="inlineStr">
        <is>
          <t>주가</t>
        </is>
      </c>
      <c r="D55" s="141" t="inlineStr">
        <is>
          <t>SEZE</t>
        </is>
      </c>
      <c r="E55" t="inlineStr">
        <is>
          <t>2024-07-19</t>
        </is>
      </c>
      <c r="F55" t="n">
        <v>8903.23046875</v>
      </c>
      <c r="G55" t="inlineStr">
        <is>
          <t>yfinance</t>
        </is>
      </c>
    </row>
    <row r="56">
      <c r="A56" t="inlineStr">
        <is>
          <t>SEZE_2024-07-22</t>
        </is>
      </c>
      <c r="B56" t="inlineStr">
        <is>
          <t>중국</t>
        </is>
      </c>
      <c r="C56" t="inlineStr">
        <is>
          <t>주가</t>
        </is>
      </c>
      <c r="D56" s="141" t="inlineStr">
        <is>
          <t>SEZE</t>
        </is>
      </c>
      <c r="E56" t="inlineStr">
        <is>
          <t>2024-07-22</t>
        </is>
      </c>
      <c r="F56" t="n">
        <v>8869.8203125</v>
      </c>
      <c r="G56" t="inlineStr">
        <is>
          <t>yfinance</t>
        </is>
      </c>
    </row>
    <row r="57">
      <c r="A57" t="inlineStr">
        <is>
          <t>SEZE_2024-07-23</t>
        </is>
      </c>
      <c r="B57" t="inlineStr">
        <is>
          <t>중국</t>
        </is>
      </c>
      <c r="C57" t="inlineStr">
        <is>
          <t>주가</t>
        </is>
      </c>
      <c r="D57" s="141" t="inlineStr">
        <is>
          <t>SEZE</t>
        </is>
      </c>
      <c r="E57" t="inlineStr">
        <is>
          <t>2024-07-23</t>
        </is>
      </c>
      <c r="F57" t="n">
        <v>8606.580078125</v>
      </c>
      <c r="G57" t="inlineStr">
        <is>
          <t>yfinance</t>
        </is>
      </c>
    </row>
    <row r="58">
      <c r="A58" t="inlineStr">
        <is>
          <t>SEZE_2024-07-24</t>
        </is>
      </c>
      <c r="B58" t="inlineStr">
        <is>
          <t>중국</t>
        </is>
      </c>
      <c r="C58" t="inlineStr">
        <is>
          <t>주가</t>
        </is>
      </c>
      <c r="D58" s="141" t="inlineStr">
        <is>
          <t>SEZE</t>
        </is>
      </c>
      <c r="E58" t="inlineStr">
        <is>
          <t>2024-07-24</t>
        </is>
      </c>
      <c r="F58" t="n">
        <v>8493.099609375</v>
      </c>
      <c r="G58" t="inlineStr">
        <is>
          <t>yfinance</t>
        </is>
      </c>
    </row>
    <row r="59">
      <c r="A59" t="inlineStr">
        <is>
          <t>SEZE_2024-07-25</t>
        </is>
      </c>
      <c r="B59" t="inlineStr">
        <is>
          <t>중국</t>
        </is>
      </c>
      <c r="C59" t="inlineStr">
        <is>
          <t>주가</t>
        </is>
      </c>
      <c r="D59" s="141" t="inlineStr">
        <is>
          <t>SEZE</t>
        </is>
      </c>
      <c r="E59" t="inlineStr">
        <is>
          <t>2024-07-25</t>
        </is>
      </c>
      <c r="F59" t="n">
        <v>8474.7001953125</v>
      </c>
      <c r="G59" t="inlineStr">
        <is>
          <t>yfinance</t>
        </is>
      </c>
    </row>
    <row r="60">
      <c r="A60" t="inlineStr">
        <is>
          <t>SEZE_2024-07-26</t>
        </is>
      </c>
      <c r="B60" t="inlineStr">
        <is>
          <t>중국</t>
        </is>
      </c>
      <c r="C60" t="inlineStr">
        <is>
          <t>주가</t>
        </is>
      </c>
      <c r="D60" s="141" t="inlineStr">
        <is>
          <t>SEZE</t>
        </is>
      </c>
      <c r="E60" t="inlineStr">
        <is>
          <t>2024-07-26</t>
        </is>
      </c>
      <c r="F60" t="n">
        <v>8597.169921875</v>
      </c>
      <c r="G60" t="inlineStr">
        <is>
          <t>yfinance</t>
        </is>
      </c>
    </row>
    <row r="61">
      <c r="A61" t="inlineStr">
        <is>
          <t>SEZE_2024-07-29</t>
        </is>
      </c>
      <c r="B61" t="inlineStr">
        <is>
          <t>중국</t>
        </is>
      </c>
      <c r="C61" t="inlineStr">
        <is>
          <t>주가</t>
        </is>
      </c>
      <c r="D61" s="141" t="inlineStr">
        <is>
          <t>SEZE</t>
        </is>
      </c>
      <c r="E61" t="inlineStr">
        <is>
          <t>2024-07-29</t>
        </is>
      </c>
      <c r="F61" t="n">
        <v>8514.650390625</v>
      </c>
      <c r="G61" t="inlineStr">
        <is>
          <t>yfinance</t>
        </is>
      </c>
    </row>
    <row r="62">
      <c r="A62" t="inlineStr">
        <is>
          <t>SEZE_2024-07-30</t>
        </is>
      </c>
      <c r="B62" t="inlineStr">
        <is>
          <t>중국</t>
        </is>
      </c>
      <c r="C62" t="inlineStr">
        <is>
          <t>주가</t>
        </is>
      </c>
      <c r="D62" s="141" t="inlineStr">
        <is>
          <t>SEZE</t>
        </is>
      </c>
      <c r="E62" t="inlineStr">
        <is>
          <t>2024-07-30</t>
        </is>
      </c>
      <c r="F62" t="n">
        <v>8468.580078125</v>
      </c>
      <c r="G62" t="inlineStr">
        <is>
          <t>yfinance</t>
        </is>
      </c>
    </row>
    <row r="63">
      <c r="A63" t="inlineStr">
        <is>
          <t>SEZE_2024-07-31</t>
        </is>
      </c>
      <c r="B63" t="inlineStr">
        <is>
          <t>중국</t>
        </is>
      </c>
      <c r="C63" t="inlineStr">
        <is>
          <t>주가</t>
        </is>
      </c>
      <c r="D63" s="141" t="inlineStr">
        <is>
          <t>SEZE</t>
        </is>
      </c>
      <c r="E63" t="inlineStr">
        <is>
          <t>2024-07-31</t>
        </is>
      </c>
      <c r="F63" t="n">
        <v>8754.08984375</v>
      </c>
      <c r="G63" t="inlineStr">
        <is>
          <t>yfinance</t>
        </is>
      </c>
    </row>
    <row r="64">
      <c r="A64" t="inlineStr">
        <is>
          <t>SEZE_2024-08-01</t>
        </is>
      </c>
      <c r="B64" t="inlineStr">
        <is>
          <t>중국</t>
        </is>
      </c>
      <c r="C64" t="inlineStr">
        <is>
          <t>주가</t>
        </is>
      </c>
      <c r="D64" s="141" t="inlineStr">
        <is>
          <t>SEZE</t>
        </is>
      </c>
      <c r="E64" t="inlineStr">
        <is>
          <t>2024-08-01</t>
        </is>
      </c>
      <c r="F64" t="n">
        <v>8673.580078125</v>
      </c>
      <c r="G64" t="inlineStr">
        <is>
          <t>yfinance</t>
        </is>
      </c>
    </row>
    <row r="65">
      <c r="A65" t="inlineStr">
        <is>
          <t>SEZE_2024-08-02</t>
        </is>
      </c>
      <c r="B65" t="inlineStr">
        <is>
          <t>중국</t>
        </is>
      </c>
      <c r="C65" t="inlineStr">
        <is>
          <t>주가</t>
        </is>
      </c>
      <c r="D65" s="141" t="inlineStr">
        <is>
          <t>SEZE</t>
        </is>
      </c>
      <c r="E65" t="inlineStr">
        <is>
          <t>2024-08-02</t>
        </is>
      </c>
      <c r="F65" t="n">
        <v>8553.5498046875</v>
      </c>
      <c r="G65" t="inlineStr">
        <is>
          <t>yfinance</t>
        </is>
      </c>
    </row>
    <row r="66">
      <c r="A66" t="inlineStr">
        <is>
          <t>SEZE_2024-08-05</t>
        </is>
      </c>
      <c r="B66" t="inlineStr">
        <is>
          <t>중국</t>
        </is>
      </c>
      <c r="C66" t="inlineStr">
        <is>
          <t>주가</t>
        </is>
      </c>
      <c r="D66" s="141" t="inlineStr">
        <is>
          <t>SEZE</t>
        </is>
      </c>
      <c r="E66" t="inlineStr">
        <is>
          <t>2024-08-05</t>
        </is>
      </c>
      <c r="F66" t="n">
        <v>8395.0498046875</v>
      </c>
      <c r="G66" t="inlineStr">
        <is>
          <t>yfinance</t>
        </is>
      </c>
    </row>
    <row r="67">
      <c r="A67" t="inlineStr">
        <is>
          <t>SEZE_2024-08-06</t>
        </is>
      </c>
      <c r="B67" t="inlineStr">
        <is>
          <t>중국</t>
        </is>
      </c>
      <c r="C67" t="inlineStr">
        <is>
          <t>주가</t>
        </is>
      </c>
      <c r="D67" s="141" t="inlineStr">
        <is>
          <t>SEZE</t>
        </is>
      </c>
      <c r="E67" t="inlineStr">
        <is>
          <t>2024-08-06</t>
        </is>
      </c>
      <c r="F67" t="n">
        <v>8463.8603515625</v>
      </c>
      <c r="G67" t="inlineStr">
        <is>
          <t>yfinance</t>
        </is>
      </c>
    </row>
    <row r="68">
      <c r="A68" t="inlineStr">
        <is>
          <t>SEZE_2024-08-07</t>
        </is>
      </c>
      <c r="B68" t="inlineStr">
        <is>
          <t>중국</t>
        </is>
      </c>
      <c r="C68" t="inlineStr">
        <is>
          <t>주가</t>
        </is>
      </c>
      <c r="D68" s="141" t="inlineStr">
        <is>
          <t>SEZE</t>
        </is>
      </c>
      <c r="E68" t="inlineStr">
        <is>
          <t>2024-08-07</t>
        </is>
      </c>
      <c r="F68" t="n">
        <v>8449.580078125</v>
      </c>
      <c r="G68" t="inlineStr">
        <is>
          <t>yfinance</t>
        </is>
      </c>
    </row>
    <row r="69">
      <c r="A69" t="inlineStr">
        <is>
          <t>SEZE_2024-08-08</t>
        </is>
      </c>
      <c r="B69" t="inlineStr">
        <is>
          <t>중국</t>
        </is>
      </c>
      <c r="C69" t="inlineStr">
        <is>
          <t>주가</t>
        </is>
      </c>
      <c r="D69" s="141" t="inlineStr">
        <is>
          <t>SEZE</t>
        </is>
      </c>
      <c r="E69" t="inlineStr">
        <is>
          <t>2024-08-08</t>
        </is>
      </c>
      <c r="F69" t="n">
        <v>8446.2099609375</v>
      </c>
      <c r="G69" t="inlineStr">
        <is>
          <t>yfinance</t>
        </is>
      </c>
    </row>
    <row r="70">
      <c r="A70" t="inlineStr">
        <is>
          <t>SEZE_2024-08-09</t>
        </is>
      </c>
      <c r="B70" t="inlineStr">
        <is>
          <t>중국</t>
        </is>
      </c>
      <c r="C70" t="inlineStr">
        <is>
          <t>주가</t>
        </is>
      </c>
      <c r="D70" s="141" t="inlineStr">
        <is>
          <t>SEZE</t>
        </is>
      </c>
      <c r="E70" t="inlineStr">
        <is>
          <t>2024-08-09</t>
        </is>
      </c>
      <c r="F70" t="n">
        <v>8393.7001953125</v>
      </c>
      <c r="G70" t="inlineStr">
        <is>
          <t>yfinance</t>
        </is>
      </c>
    </row>
    <row r="71">
      <c r="A71" t="inlineStr">
        <is>
          <t>SEZE_2024-08-12</t>
        </is>
      </c>
      <c r="B71" t="inlineStr">
        <is>
          <t>중국</t>
        </is>
      </c>
      <c r="C71" t="inlineStr">
        <is>
          <t>주가</t>
        </is>
      </c>
      <c r="D71" s="141" t="inlineStr">
        <is>
          <t>SEZE</t>
        </is>
      </c>
      <c r="E71" t="inlineStr">
        <is>
          <t>2024-08-12</t>
        </is>
      </c>
      <c r="F71" t="n">
        <v>8373.4697265625</v>
      </c>
      <c r="G71" t="inlineStr">
        <is>
          <t>yfinance</t>
        </is>
      </c>
    </row>
    <row r="72">
      <c r="A72" t="inlineStr">
        <is>
          <t>SEZE_2024-08-13</t>
        </is>
      </c>
      <c r="B72" t="inlineStr">
        <is>
          <t>중국</t>
        </is>
      </c>
      <c r="C72" t="inlineStr">
        <is>
          <t>주가</t>
        </is>
      </c>
      <c r="D72" s="141" t="inlineStr">
        <is>
          <t>SEZE</t>
        </is>
      </c>
      <c r="E72" t="inlineStr">
        <is>
          <t>2024-08-13</t>
        </is>
      </c>
      <c r="F72" t="n">
        <v>8409.2197265625</v>
      </c>
      <c r="G72" t="inlineStr">
        <is>
          <t>yfinance</t>
        </is>
      </c>
    </row>
    <row r="73">
      <c r="A73" t="inlineStr">
        <is>
          <t>SEZE_2024-08-14</t>
        </is>
      </c>
      <c r="B73" t="inlineStr">
        <is>
          <t>중국</t>
        </is>
      </c>
      <c r="C73" t="inlineStr">
        <is>
          <t>주가</t>
        </is>
      </c>
      <c r="D73" s="141" t="inlineStr">
        <is>
          <t>SEZE</t>
        </is>
      </c>
      <c r="E73" t="inlineStr">
        <is>
          <t>2024-08-14</t>
        </is>
      </c>
      <c r="F73" t="n">
        <v>8311</v>
      </c>
      <c r="G73" t="inlineStr">
        <is>
          <t>yfinance</t>
        </is>
      </c>
    </row>
    <row r="74">
      <c r="A74" t="inlineStr">
        <is>
          <t>SEZE_2024-08-15</t>
        </is>
      </c>
      <c r="B74" t="inlineStr">
        <is>
          <t>중국</t>
        </is>
      </c>
      <c r="C74" t="inlineStr">
        <is>
          <t>주가</t>
        </is>
      </c>
      <c r="D74" s="141" t="inlineStr">
        <is>
          <t>SEZE</t>
        </is>
      </c>
      <c r="E74" t="inlineStr">
        <is>
          <t>2024-08-15</t>
        </is>
      </c>
      <c r="F74" t="n">
        <v>8370.1201171875</v>
      </c>
      <c r="G74" t="inlineStr">
        <is>
          <t>yfinance</t>
        </is>
      </c>
    </row>
    <row r="75">
      <c r="A75" t="inlineStr">
        <is>
          <t>SEZE_2024-08-16</t>
        </is>
      </c>
      <c r="B75" t="inlineStr">
        <is>
          <t>중국</t>
        </is>
      </c>
      <c r="C75" t="inlineStr">
        <is>
          <t>주가</t>
        </is>
      </c>
      <c r="D75" s="141" t="inlineStr">
        <is>
          <t>SEZE</t>
        </is>
      </c>
      <c r="E75" t="inlineStr">
        <is>
          <t>2024-08-16</t>
        </is>
      </c>
      <c r="F75" t="n">
        <v>8349.8701171875</v>
      </c>
      <c r="G75" t="inlineStr">
        <is>
          <t>yfinance</t>
        </is>
      </c>
    </row>
    <row r="76">
      <c r="A76" t="inlineStr">
        <is>
          <t>SEZE_2024-08-19</t>
        </is>
      </c>
      <c r="B76" t="inlineStr">
        <is>
          <t>중국</t>
        </is>
      </c>
      <c r="C76" t="inlineStr">
        <is>
          <t>주가</t>
        </is>
      </c>
      <c r="D76" s="141" t="inlineStr">
        <is>
          <t>SEZE</t>
        </is>
      </c>
      <c r="E76" t="inlineStr">
        <is>
          <t>2024-08-19</t>
        </is>
      </c>
      <c r="F76" t="n">
        <v>8356.900390625</v>
      </c>
      <c r="G76" t="inlineStr">
        <is>
          <t>yfinance</t>
        </is>
      </c>
    </row>
    <row r="77">
      <c r="A77" t="inlineStr">
        <is>
          <t>SEZE_2024-08-20</t>
        </is>
      </c>
      <c r="B77" t="inlineStr">
        <is>
          <t>중국</t>
        </is>
      </c>
      <c r="C77" t="inlineStr">
        <is>
          <t>주가</t>
        </is>
      </c>
      <c r="D77" s="141" t="inlineStr">
        <is>
          <t>SEZE</t>
        </is>
      </c>
      <c r="E77" t="inlineStr">
        <is>
          <t>2024-08-20</t>
        </is>
      </c>
      <c r="F77" t="n">
        <v>8252.8701171875</v>
      </c>
      <c r="G77" t="inlineStr">
        <is>
          <t>yfinance</t>
        </is>
      </c>
    </row>
    <row r="78">
      <c r="A78" t="inlineStr">
        <is>
          <t>SEZE_2024-08-21</t>
        </is>
      </c>
      <c r="B78" t="inlineStr">
        <is>
          <t>중국</t>
        </is>
      </c>
      <c r="C78" t="inlineStr">
        <is>
          <t>주가</t>
        </is>
      </c>
      <c r="D78" s="141" t="inlineStr">
        <is>
          <t>SEZE</t>
        </is>
      </c>
      <c r="E78" t="inlineStr">
        <is>
          <t>2024-08-21</t>
        </is>
      </c>
      <c r="F78" t="n">
        <v>8229.75</v>
      </c>
      <c r="G78" t="inlineStr">
        <is>
          <t>yfinance</t>
        </is>
      </c>
    </row>
    <row r="79">
      <c r="A79" t="inlineStr">
        <is>
          <t>SEZE_2024-08-22</t>
        </is>
      </c>
      <c r="B79" t="inlineStr">
        <is>
          <t>중국</t>
        </is>
      </c>
      <c r="C79" t="inlineStr">
        <is>
          <t>주가</t>
        </is>
      </c>
      <c r="D79" s="141" t="inlineStr">
        <is>
          <t>SEZE</t>
        </is>
      </c>
      <c r="E79" t="inlineStr">
        <is>
          <t>2024-08-22</t>
        </is>
      </c>
      <c r="F79" t="n">
        <v>8162.18017578125</v>
      </c>
      <c r="G79" t="inlineStr">
        <is>
          <t>yfinance</t>
        </is>
      </c>
    </row>
    <row r="80">
      <c r="A80" t="inlineStr">
        <is>
          <t>SEZE_2024-08-23</t>
        </is>
      </c>
      <c r="B80" t="inlineStr">
        <is>
          <t>중국</t>
        </is>
      </c>
      <c r="C80" t="inlineStr">
        <is>
          <t>주가</t>
        </is>
      </c>
      <c r="D80" s="141" t="inlineStr">
        <is>
          <t>SEZE</t>
        </is>
      </c>
      <c r="E80" t="inlineStr">
        <is>
          <t>2024-08-23</t>
        </is>
      </c>
      <c r="F80" t="n">
        <v>8181.919921875</v>
      </c>
      <c r="G80" t="inlineStr">
        <is>
          <t>yfinance</t>
        </is>
      </c>
    </row>
    <row r="81">
      <c r="A81" t="inlineStr">
        <is>
          <t>SEZE_2024-08-26</t>
        </is>
      </c>
      <c r="B81" t="inlineStr">
        <is>
          <t>중국</t>
        </is>
      </c>
      <c r="C81" t="inlineStr">
        <is>
          <t>주가</t>
        </is>
      </c>
      <c r="D81" s="141" t="inlineStr">
        <is>
          <t>SEZE</t>
        </is>
      </c>
      <c r="E81" t="inlineStr">
        <is>
          <t>2024-08-26</t>
        </is>
      </c>
      <c r="F81" t="n">
        <v>8194.650390625</v>
      </c>
      <c r="G81" t="inlineStr">
        <is>
          <t>yfinance</t>
        </is>
      </c>
    </row>
    <row r="82">
      <c r="A82" t="inlineStr">
        <is>
          <t>SEZE_2024-08-27</t>
        </is>
      </c>
      <c r="B82" t="inlineStr">
        <is>
          <t>중국</t>
        </is>
      </c>
      <c r="C82" t="inlineStr">
        <is>
          <t>주가</t>
        </is>
      </c>
      <c r="D82" s="141" t="inlineStr">
        <is>
          <t>SEZE</t>
        </is>
      </c>
      <c r="E82" t="inlineStr">
        <is>
          <t>2024-08-27</t>
        </is>
      </c>
      <c r="F82" t="n">
        <v>8103.759765625</v>
      </c>
      <c r="G82" t="inlineStr">
        <is>
          <t>yfinance</t>
        </is>
      </c>
    </row>
    <row r="83">
      <c r="A83" t="inlineStr">
        <is>
          <t>SEZE_2024-08-28</t>
        </is>
      </c>
      <c r="B83" t="inlineStr">
        <is>
          <t>중국</t>
        </is>
      </c>
      <c r="C83" t="inlineStr">
        <is>
          <t>주가</t>
        </is>
      </c>
      <c r="D83" s="141" t="inlineStr">
        <is>
          <t>SEZE</t>
        </is>
      </c>
      <c r="E83" t="inlineStr">
        <is>
          <t>2024-08-28</t>
        </is>
      </c>
      <c r="F83" t="n">
        <v>8078.81982421875</v>
      </c>
      <c r="G83" t="inlineStr">
        <is>
          <t>yfinance</t>
        </is>
      </c>
    </row>
    <row r="84">
      <c r="A84" t="inlineStr">
        <is>
          <t>SEZE_2024-08-29</t>
        </is>
      </c>
      <c r="B84" t="inlineStr">
        <is>
          <t>중국</t>
        </is>
      </c>
      <c r="C84" t="inlineStr">
        <is>
          <t>주가</t>
        </is>
      </c>
      <c r="D84" s="141" t="inlineStr">
        <is>
          <t>SEZE</t>
        </is>
      </c>
      <c r="E84" t="inlineStr">
        <is>
          <t>2024-08-29</t>
        </is>
      </c>
      <c r="F84" t="n">
        <v>8154.43994140625</v>
      </c>
      <c r="G84" t="inlineStr">
        <is>
          <t>yfinance</t>
        </is>
      </c>
    </row>
    <row r="85">
      <c r="A85" t="inlineStr">
        <is>
          <t>SEZE_2024-08-30</t>
        </is>
      </c>
      <c r="B85" t="inlineStr">
        <is>
          <t>중국</t>
        </is>
      </c>
      <c r="C85" t="inlineStr">
        <is>
          <t>주가</t>
        </is>
      </c>
      <c r="D85" s="141" t="inlineStr">
        <is>
          <t>SEZE</t>
        </is>
      </c>
      <c r="E85" t="inlineStr">
        <is>
          <t>2024-08-30</t>
        </is>
      </c>
      <c r="F85" t="n">
        <v>8348.48046875</v>
      </c>
      <c r="G85" t="inlineStr">
        <is>
          <t>yfinance</t>
        </is>
      </c>
    </row>
    <row r="86">
      <c r="A86" t="inlineStr">
        <is>
          <t>SEZE_2024-09-02</t>
        </is>
      </c>
      <c r="B86" t="inlineStr">
        <is>
          <t>중국</t>
        </is>
      </c>
      <c r="C86" t="inlineStr">
        <is>
          <t>주가</t>
        </is>
      </c>
      <c r="D86" s="141" t="inlineStr">
        <is>
          <t>SEZE</t>
        </is>
      </c>
      <c r="E86" t="inlineStr">
        <is>
          <t>2024-09-02</t>
        </is>
      </c>
      <c r="F86" t="n">
        <v>8172.2099609375</v>
      </c>
      <c r="G86" t="inlineStr">
        <is>
          <t>yfinance</t>
        </is>
      </c>
    </row>
    <row r="87">
      <c r="A87" t="inlineStr">
        <is>
          <t>SEZE_2024-09-03</t>
        </is>
      </c>
      <c r="B87" t="inlineStr">
        <is>
          <t>중국</t>
        </is>
      </c>
      <c r="C87" t="inlineStr">
        <is>
          <t>주가</t>
        </is>
      </c>
      <c r="D87" s="141" t="inlineStr">
        <is>
          <t>SEZE</t>
        </is>
      </c>
      <c r="E87" t="inlineStr">
        <is>
          <t>2024-09-03</t>
        </is>
      </c>
      <c r="F87" t="n">
        <v>8268.0498046875</v>
      </c>
      <c r="G87" t="inlineStr">
        <is>
          <t>yfinance</t>
        </is>
      </c>
    </row>
    <row r="88">
      <c r="A88" t="inlineStr">
        <is>
          <t>SEZE_2024-09-04</t>
        </is>
      </c>
      <c r="B88" t="inlineStr">
        <is>
          <t>중국</t>
        </is>
      </c>
      <c r="C88" t="inlineStr">
        <is>
          <t>주가</t>
        </is>
      </c>
      <c r="D88" s="141" t="inlineStr">
        <is>
          <t>SEZE</t>
        </is>
      </c>
      <c r="E88" t="inlineStr">
        <is>
          <t>2024-09-04</t>
        </is>
      </c>
      <c r="F88" t="n">
        <v>8226.240234375</v>
      </c>
      <c r="G88" t="inlineStr">
        <is>
          <t>yfinance</t>
        </is>
      </c>
    </row>
    <row r="89">
      <c r="A89" t="inlineStr">
        <is>
          <t>SEZE_2024-09-05</t>
        </is>
      </c>
      <c r="B89" t="inlineStr">
        <is>
          <t>중국</t>
        </is>
      </c>
      <c r="C89" t="inlineStr">
        <is>
          <t>주가</t>
        </is>
      </c>
      <c r="D89" s="141" t="inlineStr">
        <is>
          <t>SEZE</t>
        </is>
      </c>
      <c r="E89" t="inlineStr">
        <is>
          <t>2024-09-05</t>
        </is>
      </c>
      <c r="F89" t="n">
        <v>8249.66015625</v>
      </c>
      <c r="G89" t="inlineStr">
        <is>
          <t>yfinance</t>
        </is>
      </c>
    </row>
    <row r="90">
      <c r="A90" t="inlineStr">
        <is>
          <t>SEZE_2024-09-06</t>
        </is>
      </c>
      <c r="B90" t="inlineStr">
        <is>
          <t>중국</t>
        </is>
      </c>
      <c r="C90" t="inlineStr">
        <is>
          <t>주가</t>
        </is>
      </c>
      <c r="D90" s="141" t="inlineStr">
        <is>
          <t>SEZE</t>
        </is>
      </c>
      <c r="E90" t="inlineStr">
        <is>
          <t>2024-09-06</t>
        </is>
      </c>
      <c r="F90" t="n">
        <v>8130.77001953125</v>
      </c>
      <c r="G90" t="inlineStr">
        <is>
          <t>yfinance</t>
        </is>
      </c>
    </row>
    <row r="91">
      <c r="A91" t="inlineStr">
        <is>
          <t>SEZE_2024-09-09</t>
        </is>
      </c>
      <c r="B91" t="inlineStr">
        <is>
          <t>중국</t>
        </is>
      </c>
      <c r="C91" t="inlineStr">
        <is>
          <t>주가</t>
        </is>
      </c>
      <c r="D91" s="141" t="inlineStr">
        <is>
          <t>SEZE</t>
        </is>
      </c>
      <c r="E91" t="inlineStr">
        <is>
          <t>2024-09-09</t>
        </is>
      </c>
      <c r="F91" t="n">
        <v>8063.27001953125</v>
      </c>
      <c r="G91" t="inlineStr">
        <is>
          <t>yfinance</t>
        </is>
      </c>
    </row>
    <row r="92">
      <c r="A92" t="inlineStr">
        <is>
          <t>SEZE_2024-09-10</t>
        </is>
      </c>
      <c r="B92" t="inlineStr">
        <is>
          <t>중국</t>
        </is>
      </c>
      <c r="C92" t="inlineStr">
        <is>
          <t>주가</t>
        </is>
      </c>
      <c r="D92" s="141" t="inlineStr">
        <is>
          <t>SEZE</t>
        </is>
      </c>
      <c r="E92" t="inlineStr">
        <is>
          <t>2024-09-10</t>
        </is>
      </c>
      <c r="F92" t="n">
        <v>8073.830078125</v>
      </c>
      <c r="G92" t="inlineStr">
        <is>
          <t>yfinance</t>
        </is>
      </c>
    </row>
    <row r="93">
      <c r="A93" t="inlineStr">
        <is>
          <t>SEZE_2024-09-11</t>
        </is>
      </c>
      <c r="B93" t="inlineStr">
        <is>
          <t>중국</t>
        </is>
      </c>
      <c r="C93" t="inlineStr">
        <is>
          <t>주가</t>
        </is>
      </c>
      <c r="D93" s="141" t="inlineStr">
        <is>
          <t>SEZE</t>
        </is>
      </c>
      <c r="E93" t="inlineStr">
        <is>
          <t>2024-09-11</t>
        </is>
      </c>
      <c r="F93" t="n">
        <v>8105.3798828125</v>
      </c>
      <c r="G93" t="inlineStr">
        <is>
          <t>yfinance</t>
        </is>
      </c>
    </row>
    <row r="94">
      <c r="A94" t="inlineStr">
        <is>
          <t>SEZE_2024-09-12</t>
        </is>
      </c>
      <c r="B94" t="inlineStr">
        <is>
          <t>중국</t>
        </is>
      </c>
      <c r="C94" t="inlineStr">
        <is>
          <t>주가</t>
        </is>
      </c>
      <c r="D94" s="141" t="inlineStr">
        <is>
          <t>SEZE</t>
        </is>
      </c>
      <c r="E94" t="inlineStr">
        <is>
          <t>2024-09-12</t>
        </is>
      </c>
      <c r="F94" t="n">
        <v>8054.240234375</v>
      </c>
      <c r="G94" t="inlineStr">
        <is>
          <t>yfinance</t>
        </is>
      </c>
    </row>
    <row r="95">
      <c r="A95" t="inlineStr">
        <is>
          <t>SEZE_2024-09-13</t>
        </is>
      </c>
      <c r="B95" t="inlineStr">
        <is>
          <t>중국</t>
        </is>
      </c>
      <c r="C95" t="inlineStr">
        <is>
          <t>주가</t>
        </is>
      </c>
      <c r="D95" s="141" t="inlineStr">
        <is>
          <t>SEZE</t>
        </is>
      </c>
      <c r="E95" t="inlineStr">
        <is>
          <t>2024-09-13</t>
        </is>
      </c>
      <c r="F95" t="n">
        <v>7983.5498046875</v>
      </c>
      <c r="G95" t="inlineStr">
        <is>
          <t>yfinance</t>
        </is>
      </c>
    </row>
    <row r="96">
      <c r="A96" t="inlineStr">
        <is>
          <t>SEZE_2024-09-18</t>
        </is>
      </c>
      <c r="B96" t="inlineStr">
        <is>
          <t>중국</t>
        </is>
      </c>
      <c r="C96" t="inlineStr">
        <is>
          <t>주가</t>
        </is>
      </c>
      <c r="D96" s="141" t="inlineStr">
        <is>
          <t>SEZE</t>
        </is>
      </c>
      <c r="E96" t="inlineStr">
        <is>
          <t>2024-09-18</t>
        </is>
      </c>
      <c r="F96" t="n">
        <v>7992.25</v>
      </c>
      <c r="G96" t="inlineStr">
        <is>
          <t>yfinance</t>
        </is>
      </c>
    </row>
    <row r="97">
      <c r="A97" t="inlineStr">
        <is>
          <t>SEZE_2024-09-19</t>
        </is>
      </c>
      <c r="B97" t="inlineStr">
        <is>
          <t>중국</t>
        </is>
      </c>
      <c r="C97" t="inlineStr">
        <is>
          <t>주가</t>
        </is>
      </c>
      <c r="D97" s="141" t="inlineStr">
        <is>
          <t>SEZE</t>
        </is>
      </c>
      <c r="E97" t="inlineStr">
        <is>
          <t>2024-09-19</t>
        </is>
      </c>
      <c r="F97" t="n">
        <v>8087.60009765625</v>
      </c>
      <c r="G97" t="inlineStr">
        <is>
          <t>yfinance</t>
        </is>
      </c>
    </row>
    <row r="98">
      <c r="A98" t="inlineStr">
        <is>
          <t>SEZE_2024-09-20</t>
        </is>
      </c>
      <c r="B98" t="inlineStr">
        <is>
          <t>중국</t>
        </is>
      </c>
      <c r="C98" t="inlineStr">
        <is>
          <t>주가</t>
        </is>
      </c>
      <c r="D98" s="141" t="inlineStr">
        <is>
          <t>SEZE</t>
        </is>
      </c>
      <c r="E98" t="inlineStr">
        <is>
          <t>2024-09-20</t>
        </is>
      </c>
      <c r="F98" t="n">
        <v>8075.14013671875</v>
      </c>
      <c r="G98" t="inlineStr">
        <is>
          <t>yfinance</t>
        </is>
      </c>
    </row>
    <row r="99">
      <c r="A99" t="inlineStr">
        <is>
          <t>SEZE_2024-09-23</t>
        </is>
      </c>
      <c r="B99" t="inlineStr">
        <is>
          <t>중국</t>
        </is>
      </c>
      <c r="C99" t="inlineStr">
        <is>
          <t>주가</t>
        </is>
      </c>
      <c r="D99" s="141" t="inlineStr">
        <is>
          <t>SEZE</t>
        </is>
      </c>
      <c r="E99" t="inlineStr">
        <is>
          <t>2024-09-23</t>
        </is>
      </c>
      <c r="F99" t="n">
        <v>8083.3798828125</v>
      </c>
      <c r="G99" t="inlineStr">
        <is>
          <t>yfinance</t>
        </is>
      </c>
    </row>
    <row r="100">
      <c r="A100" t="inlineStr">
        <is>
          <t>SEZE_2024-09-24</t>
        </is>
      </c>
      <c r="B100" t="inlineStr">
        <is>
          <t>중국</t>
        </is>
      </c>
      <c r="C100" t="inlineStr">
        <is>
          <t>주가</t>
        </is>
      </c>
      <c r="D100" s="141" t="inlineStr">
        <is>
          <t>SEZE</t>
        </is>
      </c>
      <c r="E100" t="inlineStr">
        <is>
          <t>2024-09-24</t>
        </is>
      </c>
      <c r="F100" t="n">
        <v>8435.7001953125</v>
      </c>
      <c r="G100" t="inlineStr">
        <is>
          <t>yfinance</t>
        </is>
      </c>
    </row>
    <row r="101">
      <c r="A101" t="inlineStr">
        <is>
          <t>SEZE_2024-09-25</t>
        </is>
      </c>
      <c r="B101" t="inlineStr">
        <is>
          <t>중국</t>
        </is>
      </c>
      <c r="C101" t="inlineStr">
        <is>
          <t>주가</t>
        </is>
      </c>
      <c r="D101" s="141" t="inlineStr">
        <is>
          <t>SEZE</t>
        </is>
      </c>
      <c r="E101" t="inlineStr">
        <is>
          <t>2024-09-25</t>
        </is>
      </c>
      <c r="F101" t="n">
        <v>8537.73046875</v>
      </c>
      <c r="G101" t="inlineStr">
        <is>
          <t>yfinance</t>
        </is>
      </c>
    </row>
    <row r="102">
      <c r="A102" t="inlineStr">
        <is>
          <t>SEZE_2024-09-26</t>
        </is>
      </c>
      <c r="B102" t="inlineStr">
        <is>
          <t>중국</t>
        </is>
      </c>
      <c r="C102" t="inlineStr">
        <is>
          <t>주가</t>
        </is>
      </c>
      <c r="D102" s="141" t="inlineStr">
        <is>
          <t>SEZE</t>
        </is>
      </c>
      <c r="E102" t="inlineStr">
        <is>
          <t>2024-09-26</t>
        </is>
      </c>
      <c r="F102" t="n">
        <v>8916.650390625</v>
      </c>
      <c r="G102" t="inlineStr">
        <is>
          <t>yfinance</t>
        </is>
      </c>
    </row>
    <row r="103">
      <c r="A103" t="inlineStr">
        <is>
          <t>SEZE_2024-09-27</t>
        </is>
      </c>
      <c r="B103" t="inlineStr">
        <is>
          <t>중국</t>
        </is>
      </c>
      <c r="C103" t="inlineStr">
        <is>
          <t>주가</t>
        </is>
      </c>
      <c r="D103" s="141" t="inlineStr">
        <is>
          <t>SEZE</t>
        </is>
      </c>
      <c r="E103" t="inlineStr">
        <is>
          <t>2024-09-27</t>
        </is>
      </c>
      <c r="F103" t="n">
        <v>9514.8603515625</v>
      </c>
      <c r="G103" t="inlineStr">
        <is>
          <t>yfinance</t>
        </is>
      </c>
    </row>
    <row r="104">
      <c r="A104" t="inlineStr">
        <is>
          <t>SEZE_2024-09-30</t>
        </is>
      </c>
      <c r="B104" t="inlineStr">
        <is>
          <t>중국</t>
        </is>
      </c>
      <c r="C104" t="inlineStr">
        <is>
          <t>주가</t>
        </is>
      </c>
      <c r="D104" s="141" t="inlineStr">
        <is>
          <t>SEZE</t>
        </is>
      </c>
      <c r="E104" t="inlineStr">
        <is>
          <t>2024-09-30</t>
        </is>
      </c>
      <c r="F104" t="n">
        <v>10529.759765625</v>
      </c>
      <c r="G104" t="inlineStr">
        <is>
          <t>yfinance</t>
        </is>
      </c>
    </row>
    <row r="105">
      <c r="A105" t="inlineStr">
        <is>
          <t>SEZE_2024-10-08</t>
        </is>
      </c>
      <c r="B105" t="inlineStr">
        <is>
          <t>중국</t>
        </is>
      </c>
      <c r="C105" t="inlineStr">
        <is>
          <t>주가</t>
        </is>
      </c>
      <c r="D105" s="141" t="inlineStr">
        <is>
          <t>SEZE</t>
        </is>
      </c>
      <c r="E105" t="inlineStr">
        <is>
          <t>2024-10-08</t>
        </is>
      </c>
      <c r="F105" t="n">
        <v>11495.099609375</v>
      </c>
      <c r="G105" t="inlineStr">
        <is>
          <t>yfinance</t>
        </is>
      </c>
    </row>
    <row r="106">
      <c r="A106" t="inlineStr">
        <is>
          <t>SEZE_2024-10-09</t>
        </is>
      </c>
      <c r="B106" t="inlineStr">
        <is>
          <t>중국</t>
        </is>
      </c>
      <c r="C106" t="inlineStr">
        <is>
          <t>주가</t>
        </is>
      </c>
      <c r="D106" s="141" t="inlineStr">
        <is>
          <t>SEZE</t>
        </is>
      </c>
      <c r="E106" t="inlineStr">
        <is>
          <t>2024-10-09</t>
        </is>
      </c>
      <c r="F106" t="n">
        <v>10557.8095703125</v>
      </c>
      <c r="G106" t="inlineStr">
        <is>
          <t>yfinance</t>
        </is>
      </c>
    </row>
    <row r="107">
      <c r="A107" t="inlineStr">
        <is>
          <t>SEZE_2024-10-10</t>
        </is>
      </c>
      <c r="B107" t="inlineStr">
        <is>
          <t>중국</t>
        </is>
      </c>
      <c r="C107" t="inlineStr">
        <is>
          <t>주가</t>
        </is>
      </c>
      <c r="D107" s="141" t="inlineStr">
        <is>
          <t>SEZE</t>
        </is>
      </c>
      <c r="E107" t="inlineStr">
        <is>
          <t>2024-10-10</t>
        </is>
      </c>
      <c r="F107" t="n">
        <v>10471.080078125</v>
      </c>
      <c r="G107" t="inlineStr">
        <is>
          <t>yfinance</t>
        </is>
      </c>
    </row>
    <row r="108">
      <c r="A108" t="inlineStr">
        <is>
          <t>SEZE_2024-10-11</t>
        </is>
      </c>
      <c r="B108" t="inlineStr">
        <is>
          <t>중국</t>
        </is>
      </c>
      <c r="C108" t="inlineStr">
        <is>
          <t>주가</t>
        </is>
      </c>
      <c r="D108" s="141" t="inlineStr">
        <is>
          <t>SEZE</t>
        </is>
      </c>
      <c r="E108" t="inlineStr">
        <is>
          <t>2024-10-11</t>
        </is>
      </c>
      <c r="F108" t="n">
        <v>10060.740234375</v>
      </c>
      <c r="G108" t="inlineStr">
        <is>
          <t>yfinance</t>
        </is>
      </c>
    </row>
    <row r="109">
      <c r="A109" t="inlineStr">
        <is>
          <t>SEZE_2024-10-14</t>
        </is>
      </c>
      <c r="B109" t="inlineStr">
        <is>
          <t>중국</t>
        </is>
      </c>
      <c r="C109" t="inlineStr">
        <is>
          <t>주가</t>
        </is>
      </c>
      <c r="D109" s="141" t="inlineStr">
        <is>
          <t>SEZE</t>
        </is>
      </c>
      <c r="E109" t="inlineStr">
        <is>
          <t>2024-10-14</t>
        </is>
      </c>
      <c r="F109" t="n">
        <v>10327.400390625</v>
      </c>
      <c r="G109" t="inlineStr">
        <is>
          <t>yfinance</t>
        </is>
      </c>
    </row>
    <row r="110">
      <c r="A110" t="inlineStr">
        <is>
          <t>SEZE_2024-10-15</t>
        </is>
      </c>
      <c r="B110" t="inlineStr">
        <is>
          <t>중국</t>
        </is>
      </c>
      <c r="C110" t="inlineStr">
        <is>
          <t>주가</t>
        </is>
      </c>
      <c r="D110" s="141" t="inlineStr">
        <is>
          <t>SEZE</t>
        </is>
      </c>
      <c r="E110" t="inlineStr">
        <is>
          <t>2024-10-15</t>
        </is>
      </c>
      <c r="F110" t="n">
        <v>10066.51953125</v>
      </c>
      <c r="G110" t="inlineStr">
        <is>
          <t>yfinance</t>
        </is>
      </c>
    </row>
    <row r="111">
      <c r="A111" t="inlineStr">
        <is>
          <t>SEZE_2024-10-16</t>
        </is>
      </c>
      <c r="B111" t="inlineStr">
        <is>
          <t>중국</t>
        </is>
      </c>
      <c r="C111" t="inlineStr">
        <is>
          <t>주가</t>
        </is>
      </c>
      <c r="D111" s="141" t="inlineStr">
        <is>
          <t>SEZE</t>
        </is>
      </c>
      <c r="E111" t="inlineStr">
        <is>
          <t>2024-10-16</t>
        </is>
      </c>
      <c r="F111" t="n">
        <v>9965.01953125</v>
      </c>
      <c r="G111" t="inlineStr">
        <is>
          <t>yfinance</t>
        </is>
      </c>
    </row>
    <row r="112">
      <c r="A112" t="inlineStr">
        <is>
          <t>SEZE_2024-10-17</t>
        </is>
      </c>
      <c r="B112" t="inlineStr">
        <is>
          <t>중국</t>
        </is>
      </c>
      <c r="C112" t="inlineStr">
        <is>
          <t>주가</t>
        </is>
      </c>
      <c r="D112" s="141" t="inlineStr">
        <is>
          <t>SEZE</t>
        </is>
      </c>
      <c r="E112" t="inlineStr">
        <is>
          <t>2024-10-17</t>
        </is>
      </c>
      <c r="F112" t="n">
        <v>9891.759765625</v>
      </c>
      <c r="G112" t="inlineStr">
        <is>
          <t>yfinance</t>
        </is>
      </c>
    </row>
    <row r="113">
      <c r="A113" t="inlineStr">
        <is>
          <t>SEZE_2024-10-18</t>
        </is>
      </c>
      <c r="B113" t="inlineStr">
        <is>
          <t>중국</t>
        </is>
      </c>
      <c r="C113" t="inlineStr">
        <is>
          <t>주가</t>
        </is>
      </c>
      <c r="D113" s="141" t="inlineStr">
        <is>
          <t>SEZE</t>
        </is>
      </c>
      <c r="E113" t="inlineStr">
        <is>
          <t>2024-10-18</t>
        </is>
      </c>
      <c r="F113" t="n">
        <v>10357.6796875</v>
      </c>
      <c r="G113" t="inlineStr">
        <is>
          <t>yfinance</t>
        </is>
      </c>
    </row>
    <row r="114">
      <c r="A114" t="inlineStr">
        <is>
          <t>SEZE_2024-10-21</t>
        </is>
      </c>
      <c r="B114" t="inlineStr">
        <is>
          <t>중국</t>
        </is>
      </c>
      <c r="C114" t="inlineStr">
        <is>
          <t>주가</t>
        </is>
      </c>
      <c r="D114" s="141" t="inlineStr">
        <is>
          <t>SEZE</t>
        </is>
      </c>
      <c r="E114" t="inlineStr">
        <is>
          <t>2024-10-21</t>
        </is>
      </c>
      <c r="F114" t="n">
        <v>10470.91015625</v>
      </c>
      <c r="G114" t="inlineStr">
        <is>
          <t>yfinance</t>
        </is>
      </c>
    </row>
    <row r="115">
      <c r="A115" t="inlineStr">
        <is>
          <t>SEZE_2024-10-22</t>
        </is>
      </c>
      <c r="B115" t="inlineStr">
        <is>
          <t>중국</t>
        </is>
      </c>
      <c r="C115" t="inlineStr">
        <is>
          <t>주가</t>
        </is>
      </c>
      <c r="D115" s="141" t="inlineStr">
        <is>
          <t>SEZE</t>
        </is>
      </c>
      <c r="E115" t="inlineStr">
        <is>
          <t>2024-10-22</t>
        </is>
      </c>
      <c r="F115" t="n">
        <v>10559.509765625</v>
      </c>
      <c r="G115" t="inlineStr">
        <is>
          <t>yfinance</t>
        </is>
      </c>
    </row>
    <row r="116">
      <c r="A116" t="inlineStr">
        <is>
          <t>SEZE_2024-10-23</t>
        </is>
      </c>
      <c r="B116" t="inlineStr">
        <is>
          <t>중국</t>
        </is>
      </c>
      <c r="C116" t="inlineStr">
        <is>
          <t>주가</t>
        </is>
      </c>
      <c r="D116" s="141" t="inlineStr">
        <is>
          <t>SEZE</t>
        </is>
      </c>
      <c r="E116" t="inlineStr">
        <is>
          <t>2024-10-23</t>
        </is>
      </c>
      <c r="F116" t="n">
        <v>10576.41015625</v>
      </c>
      <c r="G116" t="inlineStr">
        <is>
          <t>yfinance</t>
        </is>
      </c>
    </row>
    <row r="117">
      <c r="A117" t="inlineStr">
        <is>
          <t>SEZE_2024-10-24</t>
        </is>
      </c>
      <c r="B117" t="inlineStr">
        <is>
          <t>중국</t>
        </is>
      </c>
      <c r="C117" t="inlineStr">
        <is>
          <t>주가</t>
        </is>
      </c>
      <c r="D117" s="141" t="inlineStr">
        <is>
          <t>SEZE</t>
        </is>
      </c>
      <c r="E117" t="inlineStr">
        <is>
          <t>2024-10-24</t>
        </is>
      </c>
      <c r="F117" t="n">
        <v>10441.75</v>
      </c>
      <c r="G117" t="inlineStr">
        <is>
          <t>yfinance</t>
        </is>
      </c>
    </row>
    <row r="118">
      <c r="A118" t="inlineStr">
        <is>
          <t>SEZE_2024-10-25</t>
        </is>
      </c>
      <c r="B118" t="inlineStr">
        <is>
          <t>중국</t>
        </is>
      </c>
      <c r="C118" t="inlineStr">
        <is>
          <t>주가</t>
        </is>
      </c>
      <c r="D118" s="141" t="inlineStr">
        <is>
          <t>SEZE</t>
        </is>
      </c>
      <c r="E118" t="inlineStr">
        <is>
          <t>2024-10-25</t>
        </is>
      </c>
      <c r="F118" t="n">
        <v>10619.849609375</v>
      </c>
      <c r="G118" t="inlineStr">
        <is>
          <t>yfinance</t>
        </is>
      </c>
    </row>
    <row r="119">
      <c r="A119" t="inlineStr">
        <is>
          <t>SEZE_2024-10-28</t>
        </is>
      </c>
      <c r="B119" t="inlineStr">
        <is>
          <t>중국</t>
        </is>
      </c>
      <c r="C119" t="inlineStr">
        <is>
          <t>주가</t>
        </is>
      </c>
      <c r="D119" s="141" t="inlineStr">
        <is>
          <t>SEZE</t>
        </is>
      </c>
      <c r="E119" t="inlineStr">
        <is>
          <t>2024-10-28</t>
        </is>
      </c>
      <c r="F119" t="n">
        <v>10685.8896484375</v>
      </c>
      <c r="G119" t="inlineStr">
        <is>
          <t>yfinance</t>
        </is>
      </c>
    </row>
    <row r="120">
      <c r="A120" t="inlineStr">
        <is>
          <t>SEZE_2024-10-29</t>
        </is>
      </c>
      <c r="B120" t="inlineStr">
        <is>
          <t>중국</t>
        </is>
      </c>
      <c r="C120" t="inlineStr">
        <is>
          <t>주가</t>
        </is>
      </c>
      <c r="D120" s="141" t="inlineStr">
        <is>
          <t>SEZE</t>
        </is>
      </c>
      <c r="E120" t="inlineStr">
        <is>
          <t>2024-10-29</t>
        </is>
      </c>
      <c r="F120" t="n">
        <v>10543.330078125</v>
      </c>
      <c r="G120" t="inlineStr">
        <is>
          <t>yfinance</t>
        </is>
      </c>
    </row>
    <row r="121">
      <c r="A121" t="inlineStr">
        <is>
          <t>SEZE_2024-10-30</t>
        </is>
      </c>
      <c r="B121" t="inlineStr">
        <is>
          <t>중국</t>
        </is>
      </c>
      <c r="C121" t="inlineStr">
        <is>
          <t>주가</t>
        </is>
      </c>
      <c r="D121" s="141" t="inlineStr">
        <is>
          <t>SEZE</t>
        </is>
      </c>
      <c r="E121" t="inlineStr">
        <is>
          <t>2024-10-30</t>
        </is>
      </c>
      <c r="F121" t="n">
        <v>10530.849609375</v>
      </c>
      <c r="G121" t="inlineStr">
        <is>
          <t>yfinance</t>
        </is>
      </c>
    </row>
    <row r="122">
      <c r="A122" t="inlineStr">
        <is>
          <t>SEZE_2024-10-31</t>
        </is>
      </c>
      <c r="B122" t="inlineStr">
        <is>
          <t>중국</t>
        </is>
      </c>
      <c r="C122" t="inlineStr">
        <is>
          <t>주가</t>
        </is>
      </c>
      <c r="D122" s="141" t="inlineStr">
        <is>
          <t>SEZE</t>
        </is>
      </c>
      <c r="E122" t="inlineStr">
        <is>
          <t>2024-10-31</t>
        </is>
      </c>
      <c r="F122" t="n">
        <v>10591.2197265625</v>
      </c>
      <c r="G122" t="inlineStr">
        <is>
          <t>yfinance</t>
        </is>
      </c>
    </row>
    <row r="123">
      <c r="A123" t="inlineStr">
        <is>
          <t>SEZE_2024-11-01</t>
        </is>
      </c>
      <c r="B123" t="inlineStr">
        <is>
          <t>중국</t>
        </is>
      </c>
      <c r="C123" t="inlineStr">
        <is>
          <t>주가</t>
        </is>
      </c>
      <c r="D123" s="141" t="inlineStr">
        <is>
          <t>SEZE</t>
        </is>
      </c>
      <c r="E123" t="inlineStr">
        <is>
          <t>2024-11-01</t>
        </is>
      </c>
      <c r="F123" t="n">
        <v>10455.5</v>
      </c>
      <c r="G123" t="inlineStr">
        <is>
          <t>yfinance</t>
        </is>
      </c>
    </row>
    <row r="124">
      <c r="A124" t="inlineStr">
        <is>
          <t>SEZE_2024-11-04</t>
        </is>
      </c>
      <c r="B124" t="inlineStr">
        <is>
          <t>중국</t>
        </is>
      </c>
      <c r="C124" t="inlineStr">
        <is>
          <t>주가</t>
        </is>
      </c>
      <c r="D124" s="141" t="inlineStr">
        <is>
          <t>SEZE</t>
        </is>
      </c>
      <c r="E124" t="inlineStr">
        <is>
          <t>2024-11-04</t>
        </is>
      </c>
      <c r="F124" t="n">
        <v>10663.099609375</v>
      </c>
      <c r="G124" t="inlineStr">
        <is>
          <t>yfinance</t>
        </is>
      </c>
    </row>
    <row r="125">
      <c r="A125" t="inlineStr">
        <is>
          <t>SEZE_2024-11-05</t>
        </is>
      </c>
      <c r="B125" t="inlineStr">
        <is>
          <t>중국</t>
        </is>
      </c>
      <c r="C125" t="inlineStr">
        <is>
          <t>주가</t>
        </is>
      </c>
      <c r="D125" s="141" t="inlineStr">
        <is>
          <t>SEZE</t>
        </is>
      </c>
      <c r="E125" t="inlineStr">
        <is>
          <t>2024-11-05</t>
        </is>
      </c>
      <c r="F125" t="n">
        <v>11006.9404296875</v>
      </c>
      <c r="G125" t="inlineStr">
        <is>
          <t>yfinance</t>
        </is>
      </c>
    </row>
    <row r="126">
      <c r="A126" t="inlineStr">
        <is>
          <t>SEZE_2024-11-06</t>
        </is>
      </c>
      <c r="B126" t="inlineStr">
        <is>
          <t>중국</t>
        </is>
      </c>
      <c r="C126" t="inlineStr">
        <is>
          <t>주가</t>
        </is>
      </c>
      <c r="D126" s="141" t="inlineStr">
        <is>
          <t>SEZE</t>
        </is>
      </c>
      <c r="E126" t="inlineStr">
        <is>
          <t>2024-11-06</t>
        </is>
      </c>
      <c r="F126" t="n">
        <v>10968.1396484375</v>
      </c>
      <c r="G126" t="inlineStr">
        <is>
          <t>yfinance</t>
        </is>
      </c>
    </row>
    <row r="127">
      <c r="A127" t="inlineStr">
        <is>
          <t>SEZE_2024-11-07</t>
        </is>
      </c>
      <c r="B127" t="inlineStr">
        <is>
          <t>중국</t>
        </is>
      </c>
      <c r="C127" t="inlineStr">
        <is>
          <t>주가</t>
        </is>
      </c>
      <c r="D127" s="141" t="inlineStr">
        <is>
          <t>SEZE</t>
        </is>
      </c>
      <c r="E127" t="inlineStr">
        <is>
          <t>2024-11-07</t>
        </is>
      </c>
      <c r="F127" t="n">
        <v>11235.919921875</v>
      </c>
      <c r="G127" t="inlineStr">
        <is>
          <t>yfinance</t>
        </is>
      </c>
    </row>
    <row r="128">
      <c r="A128" t="inlineStr">
        <is>
          <t>SEZE_2024-11-08</t>
        </is>
      </c>
      <c r="B128" t="inlineStr">
        <is>
          <t>중국</t>
        </is>
      </c>
      <c r="C128" t="inlineStr">
        <is>
          <t>주가</t>
        </is>
      </c>
      <c r="D128" s="141" t="inlineStr">
        <is>
          <t>SEZE</t>
        </is>
      </c>
      <c r="E128" t="inlineStr">
        <is>
          <t>2024-11-08</t>
        </is>
      </c>
      <c r="F128" t="n">
        <v>11161.7001953125</v>
      </c>
      <c r="G128" t="inlineStr">
        <is>
          <t>yfinance</t>
        </is>
      </c>
    </row>
    <row r="129">
      <c r="A129" t="inlineStr">
        <is>
          <t>SEZE_2024-11-11</t>
        </is>
      </c>
      <c r="B129" t="inlineStr">
        <is>
          <t>중국</t>
        </is>
      </c>
      <c r="C129" t="inlineStr">
        <is>
          <t>주가</t>
        </is>
      </c>
      <c r="D129" s="141" t="inlineStr">
        <is>
          <t>SEZE</t>
        </is>
      </c>
      <c r="E129" t="inlineStr">
        <is>
          <t>2024-11-11</t>
        </is>
      </c>
      <c r="F129" t="n">
        <v>11388.5703125</v>
      </c>
      <c r="G129" t="inlineStr">
        <is>
          <t>yfinance</t>
        </is>
      </c>
    </row>
    <row r="130">
      <c r="A130" t="inlineStr">
        <is>
          <t>SEZE_2024-11-12</t>
        </is>
      </c>
      <c r="B130" t="inlineStr">
        <is>
          <t>중국</t>
        </is>
      </c>
      <c r="C130" t="inlineStr">
        <is>
          <t>주가</t>
        </is>
      </c>
      <c r="D130" s="141" t="inlineStr">
        <is>
          <t>SEZE</t>
        </is>
      </c>
      <c r="E130" t="inlineStr">
        <is>
          <t>2024-11-12</t>
        </is>
      </c>
      <c r="F130" t="n">
        <v>11314.4599609375</v>
      </c>
      <c r="G130" t="inlineStr">
        <is>
          <t>yfinance</t>
        </is>
      </c>
    </row>
    <row r="131">
      <c r="A131" t="inlineStr">
        <is>
          <t>SEZE_2024-11-13</t>
        </is>
      </c>
      <c r="B131" t="inlineStr">
        <is>
          <t>중국</t>
        </is>
      </c>
      <c r="C131" t="inlineStr">
        <is>
          <t>주가</t>
        </is>
      </c>
      <c r="D131" s="141" t="inlineStr">
        <is>
          <t>SEZE</t>
        </is>
      </c>
      <c r="E131" t="inlineStr">
        <is>
          <t>2024-11-13</t>
        </is>
      </c>
      <c r="F131" t="n">
        <v>11359.2900390625</v>
      </c>
      <c r="G131" t="inlineStr">
        <is>
          <t>yfinance</t>
        </is>
      </c>
    </row>
    <row r="132">
      <c r="A132" t="inlineStr">
        <is>
          <t>SEZE_2024-11-14</t>
        </is>
      </c>
      <c r="B132" t="inlineStr">
        <is>
          <t>중국</t>
        </is>
      </c>
      <c r="C132" t="inlineStr">
        <is>
          <t>주가</t>
        </is>
      </c>
      <c r="D132" s="141" t="inlineStr">
        <is>
          <t>SEZE</t>
        </is>
      </c>
      <c r="E132" t="inlineStr">
        <is>
          <t>2024-11-14</t>
        </is>
      </c>
      <c r="F132" t="n">
        <v>11037.7802734375</v>
      </c>
      <c r="G132" t="inlineStr">
        <is>
          <t>yfinance</t>
        </is>
      </c>
    </row>
    <row r="133">
      <c r="A133" t="inlineStr">
        <is>
          <t>SEZE_2024-11-15</t>
        </is>
      </c>
      <c r="B133" t="inlineStr">
        <is>
          <t>중국</t>
        </is>
      </c>
      <c r="C133" t="inlineStr">
        <is>
          <t>주가</t>
        </is>
      </c>
      <c r="D133" s="141" t="inlineStr">
        <is>
          <t>SEZE</t>
        </is>
      </c>
      <c r="E133" t="inlineStr">
        <is>
          <t>2024-11-15</t>
        </is>
      </c>
      <c r="F133" t="n">
        <v>10748.9697265625</v>
      </c>
      <c r="G133" t="inlineStr">
        <is>
          <t>yfinance</t>
        </is>
      </c>
    </row>
    <row r="134">
      <c r="A134" t="inlineStr">
        <is>
          <t>SEZE_2024-11-18</t>
        </is>
      </c>
      <c r="B134" t="inlineStr">
        <is>
          <t>중국</t>
        </is>
      </c>
      <c r="C134" t="inlineStr">
        <is>
          <t>주가</t>
        </is>
      </c>
      <c r="D134" s="141" t="inlineStr">
        <is>
          <t>SEZE</t>
        </is>
      </c>
      <c r="E134" t="inlineStr">
        <is>
          <t>2024-11-18</t>
        </is>
      </c>
      <c r="F134" t="n">
        <v>10544.01953125</v>
      </c>
      <c r="G134" t="inlineStr">
        <is>
          <t>yfinance</t>
        </is>
      </c>
    </row>
    <row r="135">
      <c r="A135" t="inlineStr">
        <is>
          <t>SEZE_2024-11-19</t>
        </is>
      </c>
      <c r="B135" t="inlineStr">
        <is>
          <t>중국</t>
        </is>
      </c>
      <c r="C135" t="inlineStr">
        <is>
          <t>주가</t>
        </is>
      </c>
      <c r="D135" s="141" t="inlineStr">
        <is>
          <t>SEZE</t>
        </is>
      </c>
      <c r="E135" t="inlineStr">
        <is>
          <t>2024-11-19</t>
        </is>
      </c>
      <c r="F135" t="n">
        <v>10743.83984375</v>
      </c>
      <c r="G135" t="inlineStr">
        <is>
          <t>yfinance</t>
        </is>
      </c>
    </row>
    <row r="136">
      <c r="A136" t="inlineStr">
        <is>
          <t>SEZE_2024-11-20</t>
        </is>
      </c>
      <c r="B136" t="inlineStr">
        <is>
          <t>중국</t>
        </is>
      </c>
      <c r="C136" t="inlineStr">
        <is>
          <t>주가</t>
        </is>
      </c>
      <c r="D136" s="141" t="inlineStr">
        <is>
          <t>SEZE</t>
        </is>
      </c>
      <c r="E136" t="inlineStr">
        <is>
          <t>2024-11-20</t>
        </is>
      </c>
      <c r="F136" t="n">
        <v>10827.1904296875</v>
      </c>
      <c r="G136" t="inlineStr">
        <is>
          <t>yfinance</t>
        </is>
      </c>
    </row>
    <row r="137">
      <c r="A137" t="inlineStr">
        <is>
          <t>SEZE_2024-11-21</t>
        </is>
      </c>
      <c r="B137" t="inlineStr">
        <is>
          <t>중국</t>
        </is>
      </c>
      <c r="C137" t="inlineStr">
        <is>
          <t>주가</t>
        </is>
      </c>
      <c r="D137" s="141" t="inlineStr">
        <is>
          <t>SEZE</t>
        </is>
      </c>
      <c r="E137" t="inlineStr">
        <is>
          <t>2024-11-21</t>
        </is>
      </c>
      <c r="F137" t="n">
        <v>10819.8798828125</v>
      </c>
      <c r="G137" t="inlineStr">
        <is>
          <t>yfinance</t>
        </is>
      </c>
    </row>
    <row r="138">
      <c r="A138" t="inlineStr">
        <is>
          <t>SEZE_2024-11-22</t>
        </is>
      </c>
      <c r="B138" t="inlineStr">
        <is>
          <t>중국</t>
        </is>
      </c>
      <c r="C138" t="inlineStr">
        <is>
          <t>주가</t>
        </is>
      </c>
      <c r="D138" s="141" t="inlineStr">
        <is>
          <t>SEZE</t>
        </is>
      </c>
      <c r="E138" t="inlineStr">
        <is>
          <t>2024-11-22</t>
        </is>
      </c>
      <c r="F138" t="n">
        <v>10438.7197265625</v>
      </c>
      <c r="G138" t="inlineStr">
        <is>
          <t>yfinance</t>
        </is>
      </c>
    </row>
    <row r="139">
      <c r="A139" t="inlineStr">
        <is>
          <t>SEZE_2024-11-25</t>
        </is>
      </c>
      <c r="B139" t="inlineStr">
        <is>
          <t>중국</t>
        </is>
      </c>
      <c r="C139" t="inlineStr">
        <is>
          <t>주가</t>
        </is>
      </c>
      <c r="D139" s="141" t="inlineStr">
        <is>
          <t>SEZE</t>
        </is>
      </c>
      <c r="E139" t="inlineStr">
        <is>
          <t>2024-11-25</t>
        </is>
      </c>
      <c r="F139" t="n">
        <v>10420.51953125</v>
      </c>
      <c r="G139" t="inlineStr">
        <is>
          <t>yfinance</t>
        </is>
      </c>
    </row>
    <row r="140">
      <c r="A140" t="inlineStr">
        <is>
          <t>SEZE_2024-11-26</t>
        </is>
      </c>
      <c r="B140" t="inlineStr">
        <is>
          <t>중국</t>
        </is>
      </c>
      <c r="C140" t="inlineStr">
        <is>
          <t>주가</t>
        </is>
      </c>
      <c r="D140" s="141" t="inlineStr">
        <is>
          <t>SEZE</t>
        </is>
      </c>
      <c r="E140" t="inlineStr">
        <is>
          <t>2024-11-26</t>
        </is>
      </c>
      <c r="F140" t="n">
        <v>10333.23046875</v>
      </c>
      <c r="G140" t="inlineStr">
        <is>
          <t>yfinance</t>
        </is>
      </c>
    </row>
    <row r="141">
      <c r="A141" t="inlineStr">
        <is>
          <t>SEZE_2024-11-27</t>
        </is>
      </c>
      <c r="B141" t="inlineStr">
        <is>
          <t>중국</t>
        </is>
      </c>
      <c r="C141" t="inlineStr">
        <is>
          <t>주가</t>
        </is>
      </c>
      <c r="D141" s="141" t="inlineStr">
        <is>
          <t>SEZE</t>
        </is>
      </c>
      <c r="E141" t="inlineStr">
        <is>
          <t>2024-11-27</t>
        </is>
      </c>
      <c r="F141" t="n">
        <v>10566.099609375</v>
      </c>
      <c r="G141" t="inlineStr">
        <is>
          <t>yfinance</t>
        </is>
      </c>
    </row>
    <row r="142">
      <c r="A142" t="inlineStr">
        <is>
          <t>SEZE_2024-11-28</t>
        </is>
      </c>
      <c r="B142" t="inlineStr">
        <is>
          <t>중국</t>
        </is>
      </c>
      <c r="C142" t="inlineStr">
        <is>
          <t>주가</t>
        </is>
      </c>
      <c r="D142" s="141" t="inlineStr">
        <is>
          <t>SEZE</t>
        </is>
      </c>
      <c r="E142" t="inlineStr">
        <is>
          <t>2024-11-28</t>
        </is>
      </c>
      <c r="F142" t="n">
        <v>10432.5400390625</v>
      </c>
      <c r="G142" t="inlineStr">
        <is>
          <t>yfinance</t>
        </is>
      </c>
    </row>
    <row r="143">
      <c r="A143" t="inlineStr">
        <is>
          <t>SEZE_2024-11-29</t>
        </is>
      </c>
      <c r="B143" t="inlineStr">
        <is>
          <t>중국</t>
        </is>
      </c>
      <c r="C143" t="inlineStr">
        <is>
          <t>주가</t>
        </is>
      </c>
      <c r="D143" s="141" t="inlineStr">
        <is>
          <t>SEZE</t>
        </is>
      </c>
      <c r="E143" t="inlineStr">
        <is>
          <t>2024-11-29</t>
        </is>
      </c>
      <c r="F143" t="n">
        <v>10611.7197265625</v>
      </c>
      <c r="G143" t="inlineStr">
        <is>
          <t>yfinance</t>
        </is>
      </c>
    </row>
    <row r="144">
      <c r="A144" t="inlineStr">
        <is>
          <t>SEZE_2024-12-02</t>
        </is>
      </c>
      <c r="B144" t="inlineStr">
        <is>
          <t>중국</t>
        </is>
      </c>
      <c r="C144" t="inlineStr">
        <is>
          <t>주가</t>
        </is>
      </c>
      <c r="D144" s="141" t="inlineStr">
        <is>
          <t>SEZE</t>
        </is>
      </c>
      <c r="E144" t="inlineStr">
        <is>
          <t>2024-12-02</t>
        </is>
      </c>
      <c r="F144" t="n">
        <v>10756.5498046875</v>
      </c>
      <c r="G144" t="inlineStr">
        <is>
          <t>yfinance</t>
        </is>
      </c>
    </row>
    <row r="145">
      <c r="A145" t="inlineStr">
        <is>
          <t>SEZE_2024-12-03</t>
        </is>
      </c>
      <c r="B145" t="inlineStr">
        <is>
          <t>중국</t>
        </is>
      </c>
      <c r="C145" t="inlineStr">
        <is>
          <t>주가</t>
        </is>
      </c>
      <c r="D145" s="141" t="inlineStr">
        <is>
          <t>SEZE</t>
        </is>
      </c>
      <c r="E145" t="inlineStr">
        <is>
          <t>2024-12-03</t>
        </is>
      </c>
      <c r="F145" t="n">
        <v>10713.580078125</v>
      </c>
      <c r="G145" t="inlineStr">
        <is>
          <t>yfinance</t>
        </is>
      </c>
    </row>
    <row r="146">
      <c r="A146" t="inlineStr">
        <is>
          <t>SEZE_2024-12-04</t>
        </is>
      </c>
      <c r="B146" t="inlineStr">
        <is>
          <t>중국</t>
        </is>
      </c>
      <c r="C146" t="inlineStr">
        <is>
          <t>주가</t>
        </is>
      </c>
      <c r="D146" s="141" t="inlineStr">
        <is>
          <t>SEZE</t>
        </is>
      </c>
      <c r="E146" t="inlineStr">
        <is>
          <t>2024-12-04</t>
        </is>
      </c>
      <c r="F146" t="n">
        <v>10604.009765625</v>
      </c>
      <c r="G146" t="inlineStr">
        <is>
          <t>yfinance</t>
        </is>
      </c>
    </row>
    <row r="147">
      <c r="A147" t="inlineStr">
        <is>
          <t>SEZE_2024-12-05</t>
        </is>
      </c>
      <c r="B147" t="inlineStr">
        <is>
          <t>중국</t>
        </is>
      </c>
      <c r="C147" t="inlineStr">
        <is>
          <t>주가</t>
        </is>
      </c>
      <c r="D147" s="141" t="inlineStr">
        <is>
          <t>SEZE</t>
        </is>
      </c>
      <c r="E147" t="inlineStr">
        <is>
          <t>2024-12-05</t>
        </is>
      </c>
      <c r="F147" t="n">
        <v>10634.490234375</v>
      </c>
      <c r="G147" t="inlineStr">
        <is>
          <t>yfinance</t>
        </is>
      </c>
    </row>
    <row r="148">
      <c r="A148" t="inlineStr">
        <is>
          <t>SEZE_2024-12-06</t>
        </is>
      </c>
      <c r="B148" t="inlineStr">
        <is>
          <t>중국</t>
        </is>
      </c>
      <c r="C148" t="inlineStr">
        <is>
          <t>주가</t>
        </is>
      </c>
      <c r="D148" s="141" t="inlineStr">
        <is>
          <t>SEZE</t>
        </is>
      </c>
      <c r="E148" t="inlineStr">
        <is>
          <t>2024-12-06</t>
        </is>
      </c>
      <c r="F148" t="n">
        <v>10791.33984375</v>
      </c>
      <c r="G148" t="inlineStr">
        <is>
          <t>yfinance</t>
        </is>
      </c>
    </row>
    <row r="149">
      <c r="A149" t="inlineStr">
        <is>
          <t>SEZE_2024-12-09</t>
        </is>
      </c>
      <c r="B149" t="inlineStr">
        <is>
          <t>중국</t>
        </is>
      </c>
      <c r="C149" t="inlineStr">
        <is>
          <t>주가</t>
        </is>
      </c>
      <c r="D149" s="141" t="inlineStr">
        <is>
          <t>SEZE</t>
        </is>
      </c>
      <c r="E149" t="inlineStr">
        <is>
          <t>2024-12-09</t>
        </is>
      </c>
      <c r="F149" t="n">
        <v>10731.66015625</v>
      </c>
      <c r="G149" t="inlineStr">
        <is>
          <t>yfinance</t>
        </is>
      </c>
    </row>
    <row r="150">
      <c r="A150" t="inlineStr">
        <is>
          <t>SEZE_2024-12-10</t>
        </is>
      </c>
      <c r="B150" t="inlineStr">
        <is>
          <t>중국</t>
        </is>
      </c>
      <c r="C150" t="inlineStr">
        <is>
          <t>주가</t>
        </is>
      </c>
      <c r="D150" s="141" t="inlineStr">
        <is>
          <t>SEZE</t>
        </is>
      </c>
      <c r="E150" t="inlineStr">
        <is>
          <t>2024-12-10</t>
        </is>
      </c>
      <c r="F150" t="n">
        <v>10812.580078125</v>
      </c>
      <c r="G150" t="inlineStr">
        <is>
          <t>yfinance</t>
        </is>
      </c>
    </row>
    <row r="151">
      <c r="A151" t="inlineStr">
        <is>
          <t>SEZE_2024-12-11</t>
        </is>
      </c>
      <c r="B151" t="inlineStr">
        <is>
          <t>중국</t>
        </is>
      </c>
      <c r="C151" t="inlineStr">
        <is>
          <t>주가</t>
        </is>
      </c>
      <c r="D151" s="141" t="inlineStr">
        <is>
          <t>SEZE</t>
        </is>
      </c>
      <c r="E151" t="inlineStr">
        <is>
          <t>2024-12-11</t>
        </is>
      </c>
      <c r="F151" t="n">
        <v>10848.419921875</v>
      </c>
      <c r="G151" t="inlineStr">
        <is>
          <t>yfinance</t>
        </is>
      </c>
    </row>
    <row r="152">
      <c r="A152" t="inlineStr">
        <is>
          <t>SEZE_2024-12-12</t>
        </is>
      </c>
      <c r="B152" t="inlineStr">
        <is>
          <t>중국</t>
        </is>
      </c>
      <c r="C152" t="inlineStr">
        <is>
          <t>주가</t>
        </is>
      </c>
      <c r="D152" s="141" t="inlineStr">
        <is>
          <t>SEZE</t>
        </is>
      </c>
      <c r="E152" t="inlineStr">
        <is>
          <t>2024-12-12</t>
        </is>
      </c>
      <c r="F152" t="n">
        <v>10957.1298828125</v>
      </c>
      <c r="G152" t="inlineStr">
        <is>
          <t>yfinance</t>
        </is>
      </c>
    </row>
    <row r="153">
      <c r="A153" t="inlineStr">
        <is>
          <t>SEZE_2024-12-13</t>
        </is>
      </c>
      <c r="B153" t="inlineStr">
        <is>
          <t>중국</t>
        </is>
      </c>
      <c r="C153" t="inlineStr">
        <is>
          <t>주가</t>
        </is>
      </c>
      <c r="D153" s="141" t="inlineStr">
        <is>
          <t>SEZE</t>
        </is>
      </c>
      <c r="E153" t="inlineStr">
        <is>
          <t>2024-12-13</t>
        </is>
      </c>
      <c r="F153" t="n">
        <v>10713.0703125</v>
      </c>
      <c r="G153" t="inlineStr">
        <is>
          <t>yfinance</t>
        </is>
      </c>
    </row>
    <row r="154">
      <c r="A154" t="inlineStr">
        <is>
          <t>SEZE_2024-12-16</t>
        </is>
      </c>
      <c r="B154" t="inlineStr">
        <is>
          <t>중국</t>
        </is>
      </c>
      <c r="C154" t="inlineStr">
        <is>
          <t>주가</t>
        </is>
      </c>
      <c r="D154" s="141" t="inlineStr">
        <is>
          <t>SEZE</t>
        </is>
      </c>
      <c r="E154" t="inlineStr">
        <is>
          <t>2024-12-16</t>
        </is>
      </c>
      <c r="F154" t="n">
        <v>10573.919921875</v>
      </c>
      <c r="G154" t="inlineStr">
        <is>
          <t>yfinance</t>
        </is>
      </c>
    </row>
    <row r="155">
      <c r="A155" t="inlineStr">
        <is>
          <t>SEZE_2024-12-17</t>
        </is>
      </c>
      <c r="B155" t="inlineStr">
        <is>
          <t>중국</t>
        </is>
      </c>
      <c r="C155" t="inlineStr">
        <is>
          <t>주가</t>
        </is>
      </c>
      <c r="D155" s="141" t="inlineStr">
        <is>
          <t>SEZE</t>
        </is>
      </c>
      <c r="E155" t="inlineStr">
        <is>
          <t>2024-12-17</t>
        </is>
      </c>
      <c r="F155" t="n">
        <v>10537.4296875</v>
      </c>
      <c r="G155" t="inlineStr">
        <is>
          <t>yfinance</t>
        </is>
      </c>
    </row>
    <row r="156">
      <c r="A156" t="inlineStr">
        <is>
          <t>SEZE_2024-12-18</t>
        </is>
      </c>
      <c r="B156" t="inlineStr">
        <is>
          <t>중국</t>
        </is>
      </c>
      <c r="C156" t="inlineStr">
        <is>
          <t>주가</t>
        </is>
      </c>
      <c r="D156" s="141" t="inlineStr">
        <is>
          <t>SEZE</t>
        </is>
      </c>
      <c r="E156" t="inlineStr">
        <is>
          <t>2024-12-18</t>
        </is>
      </c>
      <c r="F156" t="n">
        <v>10584.26953125</v>
      </c>
      <c r="G156" t="inlineStr">
        <is>
          <t>yfinance</t>
        </is>
      </c>
    </row>
    <row r="157">
      <c r="A157" t="inlineStr">
        <is>
          <t>SEZE_2024-12-19</t>
        </is>
      </c>
      <c r="B157" t="inlineStr">
        <is>
          <t>중국</t>
        </is>
      </c>
      <c r="C157" t="inlineStr">
        <is>
          <t>주가</t>
        </is>
      </c>
      <c r="D157" s="141" t="inlineStr">
        <is>
          <t>SEZE</t>
        </is>
      </c>
      <c r="E157" t="inlineStr">
        <is>
          <t>2024-12-19</t>
        </is>
      </c>
      <c r="F157" t="n">
        <v>10649.0302734375</v>
      </c>
      <c r="G157" t="inlineStr">
        <is>
          <t>yfinance</t>
        </is>
      </c>
    </row>
    <row r="158">
      <c r="A158" t="inlineStr">
        <is>
          <t>SEZE_2024-12-20</t>
        </is>
      </c>
      <c r="B158" t="inlineStr">
        <is>
          <t>중국</t>
        </is>
      </c>
      <c r="C158" t="inlineStr">
        <is>
          <t>주가</t>
        </is>
      </c>
      <c r="D158" s="141" t="inlineStr">
        <is>
          <t>SEZE</t>
        </is>
      </c>
      <c r="E158" t="inlineStr">
        <is>
          <t>2024-12-20</t>
        </is>
      </c>
      <c r="F158" t="n">
        <v>10646.6201171875</v>
      </c>
      <c r="G158" t="inlineStr">
        <is>
          <t>yfinance</t>
        </is>
      </c>
    </row>
    <row r="159">
      <c r="A159" t="inlineStr">
        <is>
          <t>SEZE_2024-12-23</t>
        </is>
      </c>
      <c r="B159" t="inlineStr">
        <is>
          <t>중국</t>
        </is>
      </c>
      <c r="C159" t="inlineStr">
        <is>
          <t>주가</t>
        </is>
      </c>
      <c r="D159" s="141" t="inlineStr">
        <is>
          <t>SEZE</t>
        </is>
      </c>
      <c r="E159" t="inlineStr">
        <is>
          <t>2024-12-23</t>
        </is>
      </c>
      <c r="F159" t="n">
        <v>10537.400390625</v>
      </c>
      <c r="G159" t="inlineStr">
        <is>
          <t>yfinance</t>
        </is>
      </c>
    </row>
    <row r="160">
      <c r="A160" t="inlineStr">
        <is>
          <t>SEZE_2024-12-24</t>
        </is>
      </c>
      <c r="B160" t="inlineStr">
        <is>
          <t>중국</t>
        </is>
      </c>
      <c r="C160" t="inlineStr">
        <is>
          <t>주가</t>
        </is>
      </c>
      <c r="D160" s="141" t="inlineStr">
        <is>
          <t>SEZE</t>
        </is>
      </c>
      <c r="E160" t="inlineStr">
        <is>
          <t>2024-12-24</t>
        </is>
      </c>
      <c r="F160" t="n">
        <v>10671.4296875</v>
      </c>
      <c r="G160" t="inlineStr">
        <is>
          <t>yfinance</t>
        </is>
      </c>
    </row>
    <row r="161">
      <c r="A161" t="inlineStr">
        <is>
          <t>SEZE_2024-12-25</t>
        </is>
      </c>
      <c r="B161" t="inlineStr">
        <is>
          <t>중국</t>
        </is>
      </c>
      <c r="C161" t="inlineStr">
        <is>
          <t>주가</t>
        </is>
      </c>
      <c r="D161" s="141" t="inlineStr">
        <is>
          <t>SEZE</t>
        </is>
      </c>
      <c r="E161" t="inlineStr">
        <is>
          <t>2024-12-25</t>
        </is>
      </c>
      <c r="F161" t="n">
        <v>10603.099609375</v>
      </c>
      <c r="G161" t="inlineStr">
        <is>
          <t>yfinance</t>
        </is>
      </c>
    </row>
    <row r="162">
      <c r="A162" t="inlineStr">
        <is>
          <t>SEZE_2024-12-26</t>
        </is>
      </c>
      <c r="B162" t="inlineStr">
        <is>
          <t>중국</t>
        </is>
      </c>
      <c r="C162" t="inlineStr">
        <is>
          <t>주가</t>
        </is>
      </c>
      <c r="D162" s="141" t="inlineStr">
        <is>
          <t>SEZE</t>
        </is>
      </c>
      <c r="E162" t="inlineStr">
        <is>
          <t>2024-12-26</t>
        </is>
      </c>
      <c r="F162" t="n">
        <v>10673.9697265625</v>
      </c>
      <c r="G162" t="inlineStr">
        <is>
          <t>yfinance</t>
        </is>
      </c>
    </row>
    <row r="163">
      <c r="A163" t="inlineStr">
        <is>
          <t>SEZE_2024-12-27</t>
        </is>
      </c>
      <c r="B163" t="inlineStr">
        <is>
          <t>중국</t>
        </is>
      </c>
      <c r="C163" t="inlineStr">
        <is>
          <t>주가</t>
        </is>
      </c>
      <c r="D163" s="141" t="inlineStr">
        <is>
          <t>SEZE</t>
        </is>
      </c>
      <c r="E163" t="inlineStr">
        <is>
          <t>2024-12-27</t>
        </is>
      </c>
      <c r="F163" t="n">
        <v>10659.98046875</v>
      </c>
      <c r="G163" t="inlineStr">
        <is>
          <t>yfinance</t>
        </is>
      </c>
    </row>
    <row r="164">
      <c r="A164" t="inlineStr">
        <is>
          <t>SEZE_2024-12-30</t>
        </is>
      </c>
      <c r="B164" t="inlineStr">
        <is>
          <t>중국</t>
        </is>
      </c>
      <c r="C164" t="inlineStr">
        <is>
          <t>주가</t>
        </is>
      </c>
      <c r="D164" s="141" t="inlineStr">
        <is>
          <t>SEZE</t>
        </is>
      </c>
      <c r="E164" t="inlineStr">
        <is>
          <t>2024-12-30</t>
        </is>
      </c>
      <c r="F164" t="n">
        <v>10671.16015625</v>
      </c>
      <c r="G164" t="inlineStr">
        <is>
          <t>yfinance</t>
        </is>
      </c>
    </row>
    <row r="165">
      <c r="A165" t="inlineStr">
        <is>
          <t>SEZE_2024-12-31</t>
        </is>
      </c>
      <c r="B165" t="inlineStr">
        <is>
          <t>중국</t>
        </is>
      </c>
      <c r="C165" t="inlineStr">
        <is>
          <t>주가</t>
        </is>
      </c>
      <c r="D165" s="141" t="inlineStr">
        <is>
          <t>SEZE</t>
        </is>
      </c>
      <c r="E165" t="inlineStr">
        <is>
          <t>2024-12-31</t>
        </is>
      </c>
      <c r="F165" t="n">
        <v>10414.6103515625</v>
      </c>
      <c r="G165" t="inlineStr">
        <is>
          <t>yfinance</t>
        </is>
      </c>
    </row>
    <row r="166">
      <c r="A166" t="inlineStr">
        <is>
          <t>SEZE_2025-01-02</t>
        </is>
      </c>
      <c r="B166" t="inlineStr">
        <is>
          <t>중국</t>
        </is>
      </c>
      <c r="C166" t="inlineStr">
        <is>
          <t>주가</t>
        </is>
      </c>
      <c r="D166" s="141" t="inlineStr">
        <is>
          <t>SEZE</t>
        </is>
      </c>
      <c r="E166" t="inlineStr">
        <is>
          <t>2025-01-02</t>
        </is>
      </c>
      <c r="F166" t="n">
        <v>10088.0595703125</v>
      </c>
      <c r="G166" t="inlineStr">
        <is>
          <t>yfinance</t>
        </is>
      </c>
    </row>
    <row r="167">
      <c r="A167" t="inlineStr">
        <is>
          <t>SEZE_2025-01-03</t>
        </is>
      </c>
      <c r="B167" t="inlineStr">
        <is>
          <t>중국</t>
        </is>
      </c>
      <c r="C167" t="inlineStr">
        <is>
          <t>주가</t>
        </is>
      </c>
      <c r="D167" s="141" t="inlineStr">
        <is>
          <t>SEZE</t>
        </is>
      </c>
      <c r="E167" t="inlineStr">
        <is>
          <t>2025-01-03</t>
        </is>
      </c>
      <c r="F167" t="n">
        <v>9897.1201171875</v>
      </c>
      <c r="G167" t="inlineStr">
        <is>
          <t>yfinance</t>
        </is>
      </c>
    </row>
    <row r="168">
      <c r="A168" t="inlineStr">
        <is>
          <t>SEZE_2025-01-06</t>
        </is>
      </c>
      <c r="B168" t="inlineStr">
        <is>
          <t>중국</t>
        </is>
      </c>
      <c r="C168" t="inlineStr">
        <is>
          <t>주가</t>
        </is>
      </c>
      <c r="D168" s="141" t="inlineStr">
        <is>
          <t>SEZE</t>
        </is>
      </c>
      <c r="E168" t="inlineStr">
        <is>
          <t>2025-01-06</t>
        </is>
      </c>
      <c r="F168" t="n">
        <v>9885.650390625</v>
      </c>
      <c r="G168" t="inlineStr">
        <is>
          <t>yfinance</t>
        </is>
      </c>
    </row>
    <row r="169">
      <c r="A169" t="inlineStr">
        <is>
          <t>SEZE_2025-01-07</t>
        </is>
      </c>
      <c r="B169" t="inlineStr">
        <is>
          <t>중국</t>
        </is>
      </c>
      <c r="C169" t="inlineStr">
        <is>
          <t>주가</t>
        </is>
      </c>
      <c r="D169" s="141" t="inlineStr">
        <is>
          <t>SEZE</t>
        </is>
      </c>
      <c r="E169" t="inlineStr">
        <is>
          <t>2025-01-07</t>
        </is>
      </c>
      <c r="F169" t="n">
        <v>9998.759765625</v>
      </c>
      <c r="G169" t="inlineStr">
        <is>
          <t>yfinance</t>
        </is>
      </c>
    </row>
    <row r="170">
      <c r="A170" t="inlineStr">
        <is>
          <t>SEZE_2025-01-08</t>
        </is>
      </c>
      <c r="B170" t="inlineStr">
        <is>
          <t>중국</t>
        </is>
      </c>
      <c r="C170" t="inlineStr">
        <is>
          <t>주가</t>
        </is>
      </c>
      <c r="D170" s="141" t="inlineStr">
        <is>
          <t>SEZE</t>
        </is>
      </c>
      <c r="E170" t="inlineStr">
        <is>
          <t>2025-01-08</t>
        </is>
      </c>
      <c r="F170" t="n">
        <v>9944.6396484375</v>
      </c>
      <c r="G170" t="inlineStr">
        <is>
          <t>yfinance</t>
        </is>
      </c>
    </row>
    <row r="171">
      <c r="A171" t="inlineStr">
        <is>
          <t>SEZE_2025-01-09</t>
        </is>
      </c>
      <c r="B171" t="inlineStr">
        <is>
          <t>중국</t>
        </is>
      </c>
      <c r="C171" t="inlineStr">
        <is>
          <t>주가</t>
        </is>
      </c>
      <c r="D171" s="141" t="inlineStr">
        <is>
          <t>SEZE</t>
        </is>
      </c>
      <c r="E171" t="inlineStr">
        <is>
          <t>2025-01-09</t>
        </is>
      </c>
      <c r="F171" t="n">
        <v>9976</v>
      </c>
      <c r="G171" t="inlineStr">
        <is>
          <t>yfinance</t>
        </is>
      </c>
    </row>
    <row r="172">
      <c r="A172" t="inlineStr">
        <is>
          <t>SEZE_2025-01-10</t>
        </is>
      </c>
      <c r="B172" t="inlineStr">
        <is>
          <t>중국</t>
        </is>
      </c>
      <c r="C172" t="inlineStr">
        <is>
          <t>주가</t>
        </is>
      </c>
      <c r="D172" s="141" t="inlineStr">
        <is>
          <t>SEZE</t>
        </is>
      </c>
      <c r="E172" t="inlineStr">
        <is>
          <t>2025-01-10</t>
        </is>
      </c>
      <c r="F172" t="n">
        <v>9795.9404296875</v>
      </c>
      <c r="G172" t="inlineStr">
        <is>
          <t>yfinance</t>
        </is>
      </c>
    </row>
    <row r="173">
      <c r="A173" t="inlineStr">
        <is>
          <t>SEZE_2025-01-13</t>
        </is>
      </c>
      <c r="B173" t="inlineStr">
        <is>
          <t>중국</t>
        </is>
      </c>
      <c r="C173" t="inlineStr">
        <is>
          <t>주가</t>
        </is>
      </c>
      <c r="D173" s="141" t="inlineStr">
        <is>
          <t>SEZE</t>
        </is>
      </c>
      <c r="E173" t="inlineStr">
        <is>
          <t>2025-01-13</t>
        </is>
      </c>
      <c r="F173" t="n">
        <v>9796.1796875</v>
      </c>
      <c r="G173" t="inlineStr">
        <is>
          <t>yfinance</t>
        </is>
      </c>
    </row>
    <row r="174">
      <c r="A174" t="inlineStr">
        <is>
          <t>SEZE_2025-01-14</t>
        </is>
      </c>
      <c r="B174" t="inlineStr">
        <is>
          <t>중국</t>
        </is>
      </c>
      <c r="C174" t="inlineStr">
        <is>
          <t>주가</t>
        </is>
      </c>
      <c r="D174" s="141" t="inlineStr">
        <is>
          <t>SEZE</t>
        </is>
      </c>
      <c r="E174" t="inlineStr">
        <is>
          <t>2025-01-14</t>
        </is>
      </c>
      <c r="F174" t="n">
        <v>10165.169921875</v>
      </c>
      <c r="G174" t="inlineStr">
        <is>
          <t>yfinance</t>
        </is>
      </c>
    </row>
    <row r="175">
      <c r="A175" t="inlineStr">
        <is>
          <t>SEZE_2025-01-15</t>
        </is>
      </c>
      <c r="B175" t="inlineStr">
        <is>
          <t>중국</t>
        </is>
      </c>
      <c r="C175" t="inlineStr">
        <is>
          <t>주가</t>
        </is>
      </c>
      <c r="D175" s="141" t="inlineStr">
        <is>
          <t>SEZE</t>
        </is>
      </c>
      <c r="E175" t="inlineStr">
        <is>
          <t>2025-01-15</t>
        </is>
      </c>
      <c r="F175" t="n">
        <v>10060.1298828125</v>
      </c>
      <c r="G175" t="inlineStr">
        <is>
          <t>yfinance</t>
        </is>
      </c>
    </row>
    <row r="176">
      <c r="A176" t="inlineStr">
        <is>
          <t>SEZE_2025-01-16</t>
        </is>
      </c>
      <c r="B176" t="inlineStr">
        <is>
          <t>중국</t>
        </is>
      </c>
      <c r="C176" t="inlineStr">
        <is>
          <t>주가</t>
        </is>
      </c>
      <c r="D176" s="141" t="inlineStr">
        <is>
          <t>SEZE</t>
        </is>
      </c>
      <c r="E176" t="inlineStr">
        <is>
          <t>2025-01-16</t>
        </is>
      </c>
      <c r="F176" t="n">
        <v>10101.099609375</v>
      </c>
      <c r="G176" t="inlineStr">
        <is>
          <t>yfinance</t>
        </is>
      </c>
    </row>
    <row r="177">
      <c r="A177" t="inlineStr">
        <is>
          <t>SEZE_2025-01-17</t>
        </is>
      </c>
      <c r="B177" t="inlineStr">
        <is>
          <t>중국</t>
        </is>
      </c>
      <c r="C177" t="inlineStr">
        <is>
          <t>주가</t>
        </is>
      </c>
      <c r="D177" s="141" t="inlineStr">
        <is>
          <t>SEZE</t>
        </is>
      </c>
      <c r="E177" t="inlineStr">
        <is>
          <t>2025-01-17</t>
        </is>
      </c>
      <c r="F177" t="n">
        <v>10161.3203125</v>
      </c>
      <c r="G177" t="inlineStr">
        <is>
          <t>yfinance</t>
        </is>
      </c>
    </row>
    <row r="178">
      <c r="A178" t="inlineStr">
        <is>
          <t>SEZE_2025-01-20</t>
        </is>
      </c>
      <c r="B178" t="inlineStr">
        <is>
          <t>중국</t>
        </is>
      </c>
      <c r="C178" t="inlineStr">
        <is>
          <t>주가</t>
        </is>
      </c>
      <c r="D178" s="141" t="inlineStr">
        <is>
          <t>SEZE</t>
        </is>
      </c>
      <c r="E178" t="inlineStr">
        <is>
          <t>2025-01-20</t>
        </is>
      </c>
      <c r="F178" t="n">
        <v>10256.400390625</v>
      </c>
      <c r="G178" t="inlineStr">
        <is>
          <t>yfinance</t>
        </is>
      </c>
    </row>
    <row r="179">
      <c r="A179" t="inlineStr">
        <is>
          <t>SEZE_2025-01-21</t>
        </is>
      </c>
      <c r="B179" t="inlineStr">
        <is>
          <t>중국</t>
        </is>
      </c>
      <c r="C179" t="inlineStr">
        <is>
          <t>주가</t>
        </is>
      </c>
      <c r="D179" s="141" t="inlineStr">
        <is>
          <t>SEZE</t>
        </is>
      </c>
      <c r="E179" t="inlineStr">
        <is>
          <t>2025-01-21</t>
        </is>
      </c>
      <c r="F179" t="n">
        <v>10305.6904296875</v>
      </c>
      <c r="G179" t="inlineStr">
        <is>
          <t>yfinance</t>
        </is>
      </c>
    </row>
    <row r="180">
      <c r="A180" t="inlineStr">
        <is>
          <t>SEZE_2025-01-22</t>
        </is>
      </c>
      <c r="B180" t="inlineStr">
        <is>
          <t>중국</t>
        </is>
      </c>
      <c r="C180" t="inlineStr">
        <is>
          <t>주가</t>
        </is>
      </c>
      <c r="D180" s="141" t="inlineStr">
        <is>
          <t>SEZE</t>
        </is>
      </c>
      <c r="E180" t="inlineStr">
        <is>
          <t>2025-01-22</t>
        </is>
      </c>
      <c r="F180" t="n">
        <v>10225.8701171875</v>
      </c>
      <c r="G180" t="inlineStr">
        <is>
          <t>yfinance</t>
        </is>
      </c>
    </row>
    <row r="181">
      <c r="A181" t="inlineStr">
        <is>
          <t>SEZE_2025-01-23</t>
        </is>
      </c>
      <c r="B181" t="inlineStr">
        <is>
          <t>중국</t>
        </is>
      </c>
      <c r="C181" t="inlineStr">
        <is>
          <t>주가</t>
        </is>
      </c>
      <c r="D181" s="141" t="inlineStr">
        <is>
          <t>SEZE</t>
        </is>
      </c>
      <c r="E181" t="inlineStr">
        <is>
          <t>2025-01-23</t>
        </is>
      </c>
      <c r="F181" t="n">
        <v>10176.169921875</v>
      </c>
      <c r="G181" t="inlineStr">
        <is>
          <t>yfinance</t>
        </is>
      </c>
    </row>
    <row r="182">
      <c r="A182" t="inlineStr">
        <is>
          <t>SEZE_2025-01-24</t>
        </is>
      </c>
      <c r="B182" t="inlineStr">
        <is>
          <t>중국</t>
        </is>
      </c>
      <c r="C182" t="inlineStr">
        <is>
          <t>주가</t>
        </is>
      </c>
      <c r="D182" s="141" t="inlineStr">
        <is>
          <t>SEZE</t>
        </is>
      </c>
      <c r="E182" t="inlineStr">
        <is>
          <t>2025-01-24</t>
        </is>
      </c>
      <c r="F182" t="n">
        <v>10292.73046875</v>
      </c>
      <c r="G182" t="inlineStr">
        <is>
          <t>yfinance</t>
        </is>
      </c>
    </row>
    <row r="183">
      <c r="A183" t="inlineStr">
        <is>
          <t>SEZE_2025-01-27</t>
        </is>
      </c>
      <c r="B183" t="inlineStr">
        <is>
          <t>중국</t>
        </is>
      </c>
      <c r="C183" t="inlineStr">
        <is>
          <t>주가</t>
        </is>
      </c>
      <c r="D183" s="141" t="inlineStr">
        <is>
          <t>SEZE</t>
        </is>
      </c>
      <c r="E183" t="inlineStr">
        <is>
          <t>2025-01-27</t>
        </is>
      </c>
      <c r="F183" t="n">
        <v>10156.0703125</v>
      </c>
      <c r="G183" t="inlineStr">
        <is>
          <t>yfinance</t>
        </is>
      </c>
    </row>
    <row r="184">
      <c r="A184" t="inlineStr">
        <is>
          <t>SEZE_2025-02-05</t>
        </is>
      </c>
      <c r="B184" t="inlineStr">
        <is>
          <t>중국</t>
        </is>
      </c>
      <c r="C184" t="inlineStr">
        <is>
          <t>주가</t>
        </is>
      </c>
      <c r="D184" s="141" t="inlineStr">
        <is>
          <t>SEZE</t>
        </is>
      </c>
      <c r="E184" t="inlineStr">
        <is>
          <t>2025-02-05</t>
        </is>
      </c>
      <c r="F184" t="n">
        <v>10164.2197265625</v>
      </c>
      <c r="G184" t="inlineStr">
        <is>
          <t>yfinance</t>
        </is>
      </c>
    </row>
    <row r="185">
      <c r="A185" t="inlineStr">
        <is>
          <t>SEZE_2025-02-06</t>
        </is>
      </c>
      <c r="B185" t="inlineStr">
        <is>
          <t>중국</t>
        </is>
      </c>
      <c r="C185" t="inlineStr">
        <is>
          <t>주가</t>
        </is>
      </c>
      <c r="D185" s="141" t="inlineStr">
        <is>
          <t>SEZE</t>
        </is>
      </c>
      <c r="E185" t="inlineStr">
        <is>
          <t>2025-02-06</t>
        </is>
      </c>
      <c r="F185" t="n">
        <v>10393.6298828125</v>
      </c>
      <c r="G185" t="inlineStr">
        <is>
          <t>yfinance</t>
        </is>
      </c>
    </row>
    <row r="186">
      <c r="A186" t="inlineStr">
        <is>
          <t>SEZE_2025-02-07</t>
        </is>
      </c>
      <c r="B186" t="inlineStr">
        <is>
          <t>중국</t>
        </is>
      </c>
      <c r="C186" t="inlineStr">
        <is>
          <t>주가</t>
        </is>
      </c>
      <c r="D186" s="141" t="inlineStr">
        <is>
          <t>SEZE</t>
        </is>
      </c>
      <c r="E186" t="inlineStr">
        <is>
          <t>2025-02-07</t>
        </is>
      </c>
      <c r="F186" t="n">
        <v>10576</v>
      </c>
      <c r="G186" t="inlineStr">
        <is>
          <t>yfinance</t>
        </is>
      </c>
    </row>
    <row r="187">
      <c r="A187" t="inlineStr">
        <is>
          <t>SEZE_2025-02-10</t>
        </is>
      </c>
      <c r="B187" t="inlineStr">
        <is>
          <t>중국</t>
        </is>
      </c>
      <c r="C187" t="inlineStr">
        <is>
          <t>주가</t>
        </is>
      </c>
      <c r="D187" s="141" t="inlineStr">
        <is>
          <t>SEZE</t>
        </is>
      </c>
      <c r="E187" t="inlineStr">
        <is>
          <t>2025-02-10</t>
        </is>
      </c>
      <c r="F187" t="n">
        <v>10631.25</v>
      </c>
      <c r="G187" t="inlineStr">
        <is>
          <t>yfinance</t>
        </is>
      </c>
    </row>
    <row r="188">
      <c r="A188" t="inlineStr">
        <is>
          <t>SEZE_2025-02-11</t>
        </is>
      </c>
      <c r="B188" t="inlineStr">
        <is>
          <t>중국</t>
        </is>
      </c>
      <c r="C188" t="inlineStr">
        <is>
          <t>주가</t>
        </is>
      </c>
      <c r="D188" s="141" t="inlineStr">
        <is>
          <t>SEZE</t>
        </is>
      </c>
      <c r="E188" t="inlineStr">
        <is>
          <t>2025-02-11</t>
        </is>
      </c>
      <c r="F188" t="n">
        <v>10557.6201171875</v>
      </c>
      <c r="G188" t="inlineStr">
        <is>
          <t>yfinance</t>
        </is>
      </c>
    </row>
    <row r="189">
      <c r="A189" t="inlineStr">
        <is>
          <t>SEZE_2025-02-12</t>
        </is>
      </c>
      <c r="B189" t="inlineStr">
        <is>
          <t>중국</t>
        </is>
      </c>
      <c r="C189" t="inlineStr">
        <is>
          <t>주가</t>
        </is>
      </c>
      <c r="D189" s="141" t="inlineStr">
        <is>
          <t>SEZE</t>
        </is>
      </c>
      <c r="E189" t="inlineStr">
        <is>
          <t>2025-02-12</t>
        </is>
      </c>
      <c r="F189" t="n">
        <v>10708.8798828125</v>
      </c>
      <c r="G189" t="inlineStr">
        <is>
          <t>yfinance</t>
        </is>
      </c>
    </row>
    <row r="190">
      <c r="A190" t="inlineStr">
        <is>
          <t>SEZE_2025-02-13</t>
        </is>
      </c>
      <c r="B190" t="inlineStr">
        <is>
          <t>중국</t>
        </is>
      </c>
      <c r="C190" t="inlineStr">
        <is>
          <t>주가</t>
        </is>
      </c>
      <c r="D190" s="141" t="inlineStr">
        <is>
          <t>SEZE</t>
        </is>
      </c>
      <c r="E190" t="inlineStr">
        <is>
          <t>2025-02-13</t>
        </is>
      </c>
      <c r="F190" t="n">
        <v>10626.6201171875</v>
      </c>
      <c r="G190" t="inlineStr">
        <is>
          <t>yfinance</t>
        </is>
      </c>
    </row>
    <row r="191">
      <c r="A191" t="inlineStr">
        <is>
          <t>SEZE_2025-02-14</t>
        </is>
      </c>
      <c r="B191" t="inlineStr">
        <is>
          <t>중국</t>
        </is>
      </c>
      <c r="C191" t="inlineStr">
        <is>
          <t>주가</t>
        </is>
      </c>
      <c r="D191" s="141" t="inlineStr">
        <is>
          <t>SEZE</t>
        </is>
      </c>
      <c r="E191" t="inlineStr">
        <is>
          <t>2025-02-14</t>
        </is>
      </c>
      <c r="F191" t="n">
        <v>10749.4599609375</v>
      </c>
      <c r="G191" t="inlineStr">
        <is>
          <t>yfinance</t>
        </is>
      </c>
    </row>
    <row r="192">
      <c r="A192" t="inlineStr">
        <is>
          <t>SEZE_2025-02-17</t>
        </is>
      </c>
      <c r="B192" t="inlineStr">
        <is>
          <t>중국</t>
        </is>
      </c>
      <c r="C192" t="inlineStr">
        <is>
          <t>주가</t>
        </is>
      </c>
      <c r="D192" s="141" t="inlineStr">
        <is>
          <t>SEZE</t>
        </is>
      </c>
      <c r="E192" t="inlineStr">
        <is>
          <t>2025-02-17</t>
        </is>
      </c>
      <c r="F192" t="n">
        <v>10791.0595703125</v>
      </c>
      <c r="G192" t="inlineStr">
        <is>
          <t>yfinance</t>
        </is>
      </c>
    </row>
    <row r="193">
      <c r="A193" t="inlineStr">
        <is>
          <t>SEZE_2025-02-18</t>
        </is>
      </c>
      <c r="B193" t="inlineStr">
        <is>
          <t>중국</t>
        </is>
      </c>
      <c r="C193" t="inlineStr">
        <is>
          <t>주가</t>
        </is>
      </c>
      <c r="D193" s="141" t="inlineStr">
        <is>
          <t>SEZE</t>
        </is>
      </c>
      <c r="E193" t="inlineStr">
        <is>
          <t>2025-02-18</t>
        </is>
      </c>
      <c r="F193" t="n">
        <v>10617.259765625</v>
      </c>
      <c r="G193" t="inlineStr">
        <is>
          <t>yfinance</t>
        </is>
      </c>
    </row>
    <row r="194">
      <c r="A194" t="inlineStr">
        <is>
          <t>SEZE_2025-02-19</t>
        </is>
      </c>
      <c r="B194" t="inlineStr">
        <is>
          <t>중국</t>
        </is>
      </c>
      <c r="C194" t="inlineStr">
        <is>
          <t>주가</t>
        </is>
      </c>
      <c r="D194" s="141" t="inlineStr">
        <is>
          <t>SEZE</t>
        </is>
      </c>
      <c r="E194" t="inlineStr">
        <is>
          <t>2025-02-19</t>
        </is>
      </c>
      <c r="F194" t="n">
        <v>10772.650390625</v>
      </c>
      <c r="G194" t="inlineStr">
        <is>
          <t>yfinance</t>
        </is>
      </c>
    </row>
    <row r="195">
      <c r="A195" t="inlineStr">
        <is>
          <t>SEZE_2025-02-20</t>
        </is>
      </c>
      <c r="B195" t="inlineStr">
        <is>
          <t>중국</t>
        </is>
      </c>
      <c r="C195" t="inlineStr">
        <is>
          <t>주가</t>
        </is>
      </c>
      <c r="D195" s="141" t="inlineStr">
        <is>
          <t>SEZE</t>
        </is>
      </c>
      <c r="E195" t="inlineStr">
        <is>
          <t>2025-02-20</t>
        </is>
      </c>
      <c r="F195" t="n">
        <v>10794.5498046875</v>
      </c>
      <c r="G195" t="inlineStr">
        <is>
          <t>yfinance</t>
        </is>
      </c>
    </row>
    <row r="196">
      <c r="A196" t="inlineStr">
        <is>
          <t>SEZE_2025-02-21</t>
        </is>
      </c>
      <c r="B196" t="inlineStr">
        <is>
          <t>중국</t>
        </is>
      </c>
      <c r="C196" t="inlineStr">
        <is>
          <t>주가</t>
        </is>
      </c>
      <c r="D196" s="141" t="inlineStr">
        <is>
          <t>SEZE</t>
        </is>
      </c>
      <c r="E196" t="inlineStr">
        <is>
          <t>2025-02-21</t>
        </is>
      </c>
      <c r="F196" t="n">
        <v>10991.3701171875</v>
      </c>
      <c r="G196" t="inlineStr">
        <is>
          <t>yfinance</t>
        </is>
      </c>
    </row>
    <row r="197">
      <c r="A197" t="inlineStr">
        <is>
          <t>SEZE_2025-02-24</t>
        </is>
      </c>
      <c r="B197" t="inlineStr">
        <is>
          <t>중국</t>
        </is>
      </c>
      <c r="C197" t="inlineStr">
        <is>
          <t>주가</t>
        </is>
      </c>
      <c r="D197" s="141" t="inlineStr">
        <is>
          <t>SEZE</t>
        </is>
      </c>
      <c r="E197" t="inlineStr">
        <is>
          <t>2025-02-24</t>
        </is>
      </c>
      <c r="F197" t="n">
        <v>10983.0400390625</v>
      </c>
      <c r="G197" t="inlineStr">
        <is>
          <t>yfinance</t>
        </is>
      </c>
    </row>
    <row r="198">
      <c r="A198" t="inlineStr">
        <is>
          <t>SEZE_2025-02-25</t>
        </is>
      </c>
      <c r="B198" t="inlineStr">
        <is>
          <t>중국</t>
        </is>
      </c>
      <c r="C198" t="inlineStr">
        <is>
          <t>주가</t>
        </is>
      </c>
      <c r="D198" s="141" t="inlineStr">
        <is>
          <t>SEZE</t>
        </is>
      </c>
      <c r="E198" t="inlineStr">
        <is>
          <t>2025-02-25</t>
        </is>
      </c>
      <c r="F198" t="n">
        <v>10854.5</v>
      </c>
      <c r="G198" t="inlineStr">
        <is>
          <t>yfinance</t>
        </is>
      </c>
    </row>
    <row r="199">
      <c r="A199" t="inlineStr">
        <is>
          <t>SEZE_2025-02-26</t>
        </is>
      </c>
      <c r="B199" t="inlineStr">
        <is>
          <t>중국</t>
        </is>
      </c>
      <c r="C199" t="inlineStr">
        <is>
          <t>주가</t>
        </is>
      </c>
      <c r="D199" s="141" t="inlineStr">
        <is>
          <t>SEZE</t>
        </is>
      </c>
      <c r="E199" t="inlineStr">
        <is>
          <t>2025-02-26</t>
        </is>
      </c>
      <c r="F199" t="n">
        <v>10955.650390625</v>
      </c>
      <c r="G199" t="inlineStr">
        <is>
          <t>yfinance</t>
        </is>
      </c>
    </row>
    <row r="200">
      <c r="A200" t="inlineStr">
        <is>
          <t>SEZE_2025-02-27</t>
        </is>
      </c>
      <c r="B200" t="inlineStr">
        <is>
          <t>중국</t>
        </is>
      </c>
      <c r="C200" t="inlineStr">
        <is>
          <t>주가</t>
        </is>
      </c>
      <c r="D200" s="141" t="inlineStr">
        <is>
          <t>SEZE</t>
        </is>
      </c>
      <c r="E200" t="inlineStr">
        <is>
          <t>2025-02-27</t>
        </is>
      </c>
      <c r="F200" t="n">
        <v>10927.509765625</v>
      </c>
      <c r="G200" t="inlineStr">
        <is>
          <t>yfinance</t>
        </is>
      </c>
    </row>
    <row r="201">
      <c r="A201" t="inlineStr">
        <is>
          <t>SEZE_2025-02-28</t>
        </is>
      </c>
      <c r="B201" t="inlineStr">
        <is>
          <t>중국</t>
        </is>
      </c>
      <c r="C201" t="inlineStr">
        <is>
          <t>주가</t>
        </is>
      </c>
      <c r="D201" s="141" t="inlineStr">
        <is>
          <t>SEZE</t>
        </is>
      </c>
      <c r="E201" t="inlineStr">
        <is>
          <t>2025-02-28</t>
        </is>
      </c>
      <c r="F201" t="n">
        <v>10611.240234375</v>
      </c>
      <c r="G201" t="inlineStr">
        <is>
          <t>yfinance</t>
        </is>
      </c>
    </row>
    <row r="202">
      <c r="A202" t="inlineStr">
        <is>
          <t>SEZE_2025-03-03</t>
        </is>
      </c>
      <c r="B202" t="inlineStr">
        <is>
          <t>중국</t>
        </is>
      </c>
      <c r="C202" t="inlineStr">
        <is>
          <t>주가</t>
        </is>
      </c>
      <c r="D202" s="141" t="inlineStr">
        <is>
          <t>SEZE</t>
        </is>
      </c>
      <c r="E202" t="inlineStr">
        <is>
          <t>2025-03-03</t>
        </is>
      </c>
      <c r="F202" t="n">
        <v>10649.58984375</v>
      </c>
      <c r="G202" t="inlineStr">
        <is>
          <t>yfinance</t>
        </is>
      </c>
    </row>
    <row r="203">
      <c r="A203" t="inlineStr">
        <is>
          <t>SEZE_2025-03-04</t>
        </is>
      </c>
      <c r="B203" t="inlineStr">
        <is>
          <t>중국</t>
        </is>
      </c>
      <c r="C203" t="inlineStr">
        <is>
          <t>주가</t>
        </is>
      </c>
      <c r="D203" s="141" t="inlineStr">
        <is>
          <t>SEZE</t>
        </is>
      </c>
      <c r="E203" t="inlineStr">
        <is>
          <t>2025-03-04</t>
        </is>
      </c>
      <c r="F203" t="n">
        <v>10679.4404296875</v>
      </c>
      <c r="G203" t="inlineStr">
        <is>
          <t>yfinance</t>
        </is>
      </c>
    </row>
    <row r="204">
      <c r="A204" t="inlineStr">
        <is>
          <t>SEZE_2025-03-05</t>
        </is>
      </c>
      <c r="B204" t="inlineStr">
        <is>
          <t>중국</t>
        </is>
      </c>
      <c r="C204" t="inlineStr">
        <is>
          <t>주가</t>
        </is>
      </c>
      <c r="D204" s="141" t="inlineStr">
        <is>
          <t>SEZE</t>
        </is>
      </c>
      <c r="E204" t="inlineStr">
        <is>
          <t>2025-03-05</t>
        </is>
      </c>
      <c r="F204" t="n">
        <v>10709.4599609375</v>
      </c>
      <c r="G204" t="inlineStr">
        <is>
          <t>yfinance</t>
        </is>
      </c>
    </row>
    <row r="205">
      <c r="A205" t="inlineStr">
        <is>
          <t>SEZE_2025-03-06</t>
        </is>
      </c>
      <c r="B205" t="inlineStr">
        <is>
          <t>중국</t>
        </is>
      </c>
      <c r="C205" t="inlineStr">
        <is>
          <t>주가</t>
        </is>
      </c>
      <c r="D205" s="141" t="inlineStr">
        <is>
          <t>SEZE</t>
        </is>
      </c>
      <c r="E205" t="inlineStr">
        <is>
          <t>2025-03-06</t>
        </is>
      </c>
      <c r="F205" t="n">
        <v>10898.75</v>
      </c>
      <c r="G205" t="inlineStr">
        <is>
          <t>yfinance</t>
        </is>
      </c>
    </row>
    <row r="206">
      <c r="A206" t="inlineStr">
        <is>
          <t>SEZE_2025-03-07</t>
        </is>
      </c>
      <c r="B206" t="inlineStr">
        <is>
          <t>중국</t>
        </is>
      </c>
      <c r="C206" t="inlineStr">
        <is>
          <t>주가</t>
        </is>
      </c>
      <c r="D206" s="141" t="inlineStr">
        <is>
          <t>SEZE</t>
        </is>
      </c>
      <c r="E206" t="inlineStr">
        <is>
          <t>2025-03-07</t>
        </is>
      </c>
      <c r="F206" t="n">
        <v>10843.73046875</v>
      </c>
      <c r="G206" t="inlineStr">
        <is>
          <t>yfinance</t>
        </is>
      </c>
    </row>
    <row r="207">
      <c r="A207" t="inlineStr">
        <is>
          <t>SEZE_2025-03-10</t>
        </is>
      </c>
      <c r="B207" t="inlineStr">
        <is>
          <t>중국</t>
        </is>
      </c>
      <c r="C207" t="inlineStr">
        <is>
          <t>주가</t>
        </is>
      </c>
      <c r="D207" s="141" t="inlineStr">
        <is>
          <t>SEZE</t>
        </is>
      </c>
      <c r="E207" t="inlineStr">
        <is>
          <t>2025-03-10</t>
        </is>
      </c>
      <c r="F207" t="n">
        <v>10825.7001953125</v>
      </c>
      <c r="G207" t="inlineStr">
        <is>
          <t>yfinance</t>
        </is>
      </c>
    </row>
    <row r="208">
      <c r="A208" t="inlineStr">
        <is>
          <t>SEZE_2025-03-11</t>
        </is>
      </c>
      <c r="B208" t="inlineStr">
        <is>
          <t>중국</t>
        </is>
      </c>
      <c r="C208" t="inlineStr">
        <is>
          <t>주가</t>
        </is>
      </c>
      <c r="D208" s="141" t="inlineStr">
        <is>
          <t>SEZE</t>
        </is>
      </c>
      <c r="E208" t="inlineStr">
        <is>
          <t>2025-03-11</t>
        </is>
      </c>
      <c r="F208" t="n">
        <v>10861.16015625</v>
      </c>
      <c r="G208" t="inlineStr">
        <is>
          <t>yfinance</t>
        </is>
      </c>
    </row>
    <row r="209">
      <c r="A209" t="inlineStr">
        <is>
          <t>SEZE_2025-03-12</t>
        </is>
      </c>
      <c r="B209" t="inlineStr">
        <is>
          <t>중국</t>
        </is>
      </c>
      <c r="C209" t="inlineStr">
        <is>
          <t>주가</t>
        </is>
      </c>
      <c r="D209" s="141" t="inlineStr">
        <is>
          <t>SEZE</t>
        </is>
      </c>
      <c r="E209" t="inlineStr">
        <is>
          <t>2025-03-12</t>
        </is>
      </c>
      <c r="F209" t="n">
        <v>10843.23046875</v>
      </c>
      <c r="G209" t="inlineStr">
        <is>
          <t>yfinance</t>
        </is>
      </c>
    </row>
    <row r="210">
      <c r="A210" t="inlineStr">
        <is>
          <t>SEZE_2025-03-13</t>
        </is>
      </c>
      <c r="B210" t="inlineStr">
        <is>
          <t>중국</t>
        </is>
      </c>
      <c r="C210" t="inlineStr">
        <is>
          <t>주가</t>
        </is>
      </c>
      <c r="D210" s="141" t="inlineStr">
        <is>
          <t>SEZE</t>
        </is>
      </c>
      <c r="E210" t="inlineStr">
        <is>
          <t>2025-03-13</t>
        </is>
      </c>
      <c r="F210" t="n">
        <v>10736.1904296875</v>
      </c>
      <c r="G210" t="inlineStr">
        <is>
          <t>yfinance</t>
        </is>
      </c>
    </row>
    <row r="211">
      <c r="A211" t="inlineStr">
        <is>
          <t>SEZE_2025-03-14</t>
        </is>
      </c>
      <c r="B211" t="inlineStr">
        <is>
          <t>중국</t>
        </is>
      </c>
      <c r="C211" t="inlineStr">
        <is>
          <t>주가</t>
        </is>
      </c>
      <c r="D211" s="141" t="inlineStr">
        <is>
          <t>SEZE</t>
        </is>
      </c>
      <c r="E211" t="inlineStr">
        <is>
          <t>2025-03-14</t>
        </is>
      </c>
      <c r="F211" t="n">
        <v>10978.2998046875</v>
      </c>
      <c r="G211" t="inlineStr">
        <is>
          <t>yfinance</t>
        </is>
      </c>
    </row>
    <row r="212">
      <c r="A212" t="inlineStr">
        <is>
          <t>SEZE_2025-03-17</t>
        </is>
      </c>
      <c r="B212" t="inlineStr">
        <is>
          <t>중국</t>
        </is>
      </c>
      <c r="C212" t="inlineStr">
        <is>
          <t>주가</t>
        </is>
      </c>
      <c r="D212" s="141" t="inlineStr">
        <is>
          <t>SEZE</t>
        </is>
      </c>
      <c r="E212" t="inlineStr">
        <is>
          <t>2025-03-17</t>
        </is>
      </c>
      <c r="F212" t="n">
        <v>10957.8203125</v>
      </c>
      <c r="G212" t="inlineStr">
        <is>
          <t>yfinance</t>
        </is>
      </c>
    </row>
    <row r="213">
      <c r="A213" t="inlineStr">
        <is>
          <t>SEZE_2025-03-18</t>
        </is>
      </c>
      <c r="B213" t="inlineStr">
        <is>
          <t>중국</t>
        </is>
      </c>
      <c r="C213" t="inlineStr">
        <is>
          <t>주가</t>
        </is>
      </c>
      <c r="D213" s="141" t="inlineStr">
        <is>
          <t>SEZE</t>
        </is>
      </c>
      <c r="E213" t="inlineStr">
        <is>
          <t>2025-03-18</t>
        </is>
      </c>
      <c r="F213" t="n">
        <v>11014.75</v>
      </c>
      <c r="G213" t="inlineStr">
        <is>
          <t>yfinance</t>
        </is>
      </c>
    </row>
    <row r="214">
      <c r="A214" t="inlineStr">
        <is>
          <t>SEZE_2025-03-19</t>
        </is>
      </c>
      <c r="B214" t="inlineStr">
        <is>
          <t>중국</t>
        </is>
      </c>
      <c r="C214" t="inlineStr">
        <is>
          <t>주가</t>
        </is>
      </c>
      <c r="D214" s="141" t="inlineStr">
        <is>
          <t>SEZE</t>
        </is>
      </c>
      <c r="E214" t="inlineStr">
        <is>
          <t>2025-03-19</t>
        </is>
      </c>
      <c r="F214" t="n">
        <v>10979.0498046875</v>
      </c>
      <c r="G214" t="inlineStr">
        <is>
          <t>yfinance</t>
        </is>
      </c>
    </row>
    <row r="215">
      <c r="A215" t="inlineStr">
        <is>
          <t>SEZE_2025-03-20</t>
        </is>
      </c>
      <c r="B215" t="inlineStr">
        <is>
          <t>중국</t>
        </is>
      </c>
      <c r="C215" t="inlineStr">
        <is>
          <t>주가</t>
        </is>
      </c>
      <c r="D215" s="141" t="inlineStr">
        <is>
          <t>SEZE</t>
        </is>
      </c>
      <c r="E215" t="inlineStr">
        <is>
          <t>2025-03-20</t>
        </is>
      </c>
      <c r="F215" t="n">
        <v>10879.490234375</v>
      </c>
      <c r="G215" t="inlineStr">
        <is>
          <t>yfinance</t>
        </is>
      </c>
    </row>
    <row r="216">
      <c r="A216" t="inlineStr">
        <is>
          <t>SEZE_2025-03-21</t>
        </is>
      </c>
      <c r="B216" t="inlineStr">
        <is>
          <t>중국</t>
        </is>
      </c>
      <c r="C216" t="inlineStr">
        <is>
          <t>주가</t>
        </is>
      </c>
      <c r="D216" s="141" t="inlineStr">
        <is>
          <t>SEZE</t>
        </is>
      </c>
      <c r="E216" t="inlineStr">
        <is>
          <t>2025-03-21</t>
        </is>
      </c>
      <c r="F216" t="n">
        <v>10687.5498046875</v>
      </c>
      <c r="G216" t="inlineStr">
        <is>
          <t>yfinance</t>
        </is>
      </c>
    </row>
    <row r="217">
      <c r="A217" t="inlineStr">
        <is>
          <t>SEZE_2025-03-24</t>
        </is>
      </c>
      <c r="B217" t="inlineStr">
        <is>
          <t>중국</t>
        </is>
      </c>
      <c r="C217" t="inlineStr">
        <is>
          <t>주가</t>
        </is>
      </c>
      <c r="D217" s="141" t="inlineStr">
        <is>
          <t>SEZE</t>
        </is>
      </c>
      <c r="E217" t="inlineStr">
        <is>
          <t>2025-03-24</t>
        </is>
      </c>
      <c r="F217" t="n">
        <v>10695.490234375</v>
      </c>
      <c r="G217" t="inlineStr">
        <is>
          <t>yfinance</t>
        </is>
      </c>
    </row>
    <row r="218">
      <c r="A218" t="inlineStr">
        <is>
          <t>SEZE_2025-03-25</t>
        </is>
      </c>
      <c r="B218" t="inlineStr">
        <is>
          <t>중국</t>
        </is>
      </c>
      <c r="C218" t="inlineStr">
        <is>
          <t>주가</t>
        </is>
      </c>
      <c r="D218" s="141" t="inlineStr">
        <is>
          <t>SEZE</t>
        </is>
      </c>
      <c r="E218" t="inlineStr">
        <is>
          <t>2025-03-25</t>
        </is>
      </c>
      <c r="F218" t="n">
        <v>10649.080078125</v>
      </c>
      <c r="G218" t="inlineStr">
        <is>
          <t>yfinance</t>
        </is>
      </c>
    </row>
    <row r="219">
      <c r="A219" t="inlineStr">
        <is>
          <t>SEZE_2025-03-26</t>
        </is>
      </c>
      <c r="B219" t="inlineStr">
        <is>
          <t>중국</t>
        </is>
      </c>
      <c r="C219" t="inlineStr">
        <is>
          <t>주가</t>
        </is>
      </c>
      <c r="D219" s="141" t="inlineStr">
        <is>
          <t>SEZE</t>
        </is>
      </c>
      <c r="E219" t="inlineStr">
        <is>
          <t>2025-03-26</t>
        </is>
      </c>
      <c r="F219" t="n">
        <v>10643.8203125</v>
      </c>
      <c r="G219" t="inlineStr">
        <is>
          <t>yfinance</t>
        </is>
      </c>
    </row>
    <row r="220">
      <c r="A220" t="inlineStr">
        <is>
          <t>SEZE_2025-03-27</t>
        </is>
      </c>
      <c r="B220" t="inlineStr">
        <is>
          <t>중국</t>
        </is>
      </c>
      <c r="C220" t="inlineStr">
        <is>
          <t>주가</t>
        </is>
      </c>
      <c r="D220" s="141" t="inlineStr">
        <is>
          <t>SEZE</t>
        </is>
      </c>
      <c r="E220" t="inlineStr">
        <is>
          <t>2025-03-27</t>
        </is>
      </c>
      <c r="F220" t="n">
        <v>10668.099609375</v>
      </c>
      <c r="G220" t="inlineStr">
        <is>
          <t>yfinance</t>
        </is>
      </c>
    </row>
    <row r="221">
      <c r="A221" t="inlineStr">
        <is>
          <t>SEZE_2025-03-28</t>
        </is>
      </c>
      <c r="B221" t="inlineStr">
        <is>
          <t>중국</t>
        </is>
      </c>
      <c r="C221" t="inlineStr">
        <is>
          <t>주가</t>
        </is>
      </c>
      <c r="D221" s="141" t="inlineStr">
        <is>
          <t>SEZE</t>
        </is>
      </c>
      <c r="E221" t="inlineStr">
        <is>
          <t>2025-03-28</t>
        </is>
      </c>
      <c r="F221" t="n">
        <v>10607.330078125</v>
      </c>
      <c r="G221" t="inlineStr">
        <is>
          <t>yfinance</t>
        </is>
      </c>
    </row>
    <row r="222">
      <c r="A222" t="inlineStr">
        <is>
          <t>SEZE_2025-03-31</t>
        </is>
      </c>
      <c r="B222" t="inlineStr">
        <is>
          <t>중국</t>
        </is>
      </c>
      <c r="C222" t="inlineStr">
        <is>
          <t>주가</t>
        </is>
      </c>
      <c r="D222" s="141" t="inlineStr">
        <is>
          <t>SEZE</t>
        </is>
      </c>
      <c r="E222" t="inlineStr">
        <is>
          <t>2025-03-31</t>
        </is>
      </c>
      <c r="F222" t="n">
        <v>10504.330078125</v>
      </c>
      <c r="G222" t="inlineStr">
        <is>
          <t>yfinance</t>
        </is>
      </c>
    </row>
    <row r="223">
      <c r="A223" t="inlineStr">
        <is>
          <t>SEZE_2025-04-01</t>
        </is>
      </c>
      <c r="B223" t="inlineStr">
        <is>
          <t>중국</t>
        </is>
      </c>
      <c r="C223" t="inlineStr">
        <is>
          <t>주가</t>
        </is>
      </c>
      <c r="D223" s="141" t="inlineStr">
        <is>
          <t>SEZE</t>
        </is>
      </c>
      <c r="E223" t="inlineStr">
        <is>
          <t>2025-04-01</t>
        </is>
      </c>
      <c r="F223" t="n">
        <v>10503.66015625</v>
      </c>
      <c r="G223" t="inlineStr">
        <is>
          <t>yfinance</t>
        </is>
      </c>
    </row>
    <row r="224">
      <c r="A224" t="inlineStr">
        <is>
          <t>SEZE_2025-04-02</t>
        </is>
      </c>
      <c r="B224" t="inlineStr">
        <is>
          <t>중국</t>
        </is>
      </c>
      <c r="C224" t="inlineStr">
        <is>
          <t>주가</t>
        </is>
      </c>
      <c r="D224" s="141" t="inlineStr">
        <is>
          <t>SEZE</t>
        </is>
      </c>
      <c r="E224" t="inlineStr">
        <is>
          <t>2025-04-02</t>
        </is>
      </c>
      <c r="F224" t="n">
        <v>10513.1201171875</v>
      </c>
      <c r="G224" t="inlineStr">
        <is>
          <t>yfinance</t>
        </is>
      </c>
    </row>
    <row r="225">
      <c r="A225" t="inlineStr">
        <is>
          <t>SEZE_2025-04-03</t>
        </is>
      </c>
      <c r="B225" t="inlineStr">
        <is>
          <t>중국</t>
        </is>
      </c>
      <c r="C225" t="inlineStr">
        <is>
          <t>주가</t>
        </is>
      </c>
      <c r="D225" s="141" t="inlineStr">
        <is>
          <t>SEZE</t>
        </is>
      </c>
      <c r="E225" t="inlineStr">
        <is>
          <t>2025-04-03</t>
        </is>
      </c>
      <c r="F225" t="n">
        <v>10365.73046875</v>
      </c>
      <c r="G225" t="inlineStr">
        <is>
          <t>yfinance</t>
        </is>
      </c>
    </row>
    <row r="226">
      <c r="A226" t="inlineStr">
        <is>
          <t>SEZE_2025-04-07</t>
        </is>
      </c>
      <c r="B226" t="inlineStr">
        <is>
          <t>중국</t>
        </is>
      </c>
      <c r="C226" t="inlineStr">
        <is>
          <t>주가</t>
        </is>
      </c>
      <c r="D226" s="141" t="inlineStr">
        <is>
          <t>SEZE</t>
        </is>
      </c>
      <c r="E226" t="inlineStr">
        <is>
          <t>2025-04-07</t>
        </is>
      </c>
      <c r="F226" t="n">
        <v>9364.5</v>
      </c>
      <c r="G226" t="inlineStr">
        <is>
          <t>yfinance</t>
        </is>
      </c>
    </row>
    <row r="227">
      <c r="A227" t="inlineStr">
        <is>
          <t>SEZE_2025-04-08</t>
        </is>
      </c>
      <c r="B227" t="inlineStr">
        <is>
          <t>중국</t>
        </is>
      </c>
      <c r="C227" t="inlineStr">
        <is>
          <t>주가</t>
        </is>
      </c>
      <c r="D227" s="141" t="inlineStr">
        <is>
          <t>SEZE</t>
        </is>
      </c>
      <c r="E227" t="inlineStr">
        <is>
          <t>2025-04-08</t>
        </is>
      </c>
      <c r="F227" t="n">
        <v>9424.6796875</v>
      </c>
      <c r="G227" t="inlineStr">
        <is>
          <t>yfinance</t>
        </is>
      </c>
    </row>
    <row r="228">
      <c r="A228" t="inlineStr">
        <is>
          <t>SEZE_2025-04-09</t>
        </is>
      </c>
      <c r="B228" t="inlineStr">
        <is>
          <t>중국</t>
        </is>
      </c>
      <c r="C228" t="inlineStr">
        <is>
          <t>주가</t>
        </is>
      </c>
      <c r="D228" s="141" t="inlineStr">
        <is>
          <t>SEZE</t>
        </is>
      </c>
      <c r="E228" t="inlineStr">
        <is>
          <t>2025-04-09</t>
        </is>
      </c>
      <c r="F228" t="n">
        <v>9539.8896484375</v>
      </c>
      <c r="G228" t="inlineStr">
        <is>
          <t>yfinance</t>
        </is>
      </c>
    </row>
    <row r="229">
      <c r="A229" t="inlineStr">
        <is>
          <t>SEZE_2025-04-10</t>
        </is>
      </c>
      <c r="B229" t="inlineStr">
        <is>
          <t>중국</t>
        </is>
      </c>
      <c r="C229" t="inlineStr">
        <is>
          <t>주가</t>
        </is>
      </c>
      <c r="D229" s="141" t="inlineStr">
        <is>
          <t>SEZE</t>
        </is>
      </c>
      <c r="E229" t="inlineStr">
        <is>
          <t>2025-04-10</t>
        </is>
      </c>
      <c r="F229" t="n">
        <v>9754.6396484375</v>
      </c>
      <c r="G229" t="inlineStr">
        <is>
          <t>yfinance</t>
        </is>
      </c>
    </row>
    <row r="230">
      <c r="A230" t="inlineStr">
        <is>
          <t>SEZE_2025-04-11</t>
        </is>
      </c>
      <c r="B230" t="inlineStr">
        <is>
          <t>중국</t>
        </is>
      </c>
      <c r="C230" t="inlineStr">
        <is>
          <t>주가</t>
        </is>
      </c>
      <c r="D230" s="141" t="inlineStr">
        <is>
          <t>SEZE</t>
        </is>
      </c>
      <c r="E230" t="inlineStr">
        <is>
          <t>2025-04-11</t>
        </is>
      </c>
      <c r="F230" t="n">
        <v>9834.4404296875</v>
      </c>
      <c r="G230" t="inlineStr">
        <is>
          <t>yfinance</t>
        </is>
      </c>
    </row>
    <row r="231">
      <c r="A231" t="inlineStr">
        <is>
          <t>SEZE_2025-04-14</t>
        </is>
      </c>
      <c r="B231" t="inlineStr">
        <is>
          <t>중국</t>
        </is>
      </c>
      <c r="C231" t="inlineStr">
        <is>
          <t>주가</t>
        </is>
      </c>
      <c r="D231" s="141" t="inlineStr">
        <is>
          <t>SEZE</t>
        </is>
      </c>
      <c r="E231" t="inlineStr">
        <is>
          <t>2025-04-14</t>
        </is>
      </c>
      <c r="F231" t="n">
        <v>9884.2998046875</v>
      </c>
      <c r="G231" t="inlineStr">
        <is>
          <t>yfinance</t>
        </is>
      </c>
    </row>
    <row r="232">
      <c r="A232" t="inlineStr">
        <is>
          <t>SEZE_2025-04-15</t>
        </is>
      </c>
      <c r="B232" t="inlineStr">
        <is>
          <t>중국</t>
        </is>
      </c>
      <c r="C232" t="inlineStr">
        <is>
          <t>주가</t>
        </is>
      </c>
      <c r="D232" s="141" t="inlineStr">
        <is>
          <t>SEZE</t>
        </is>
      </c>
      <c r="E232" t="inlineStr">
        <is>
          <t>2025-04-15</t>
        </is>
      </c>
      <c r="F232" t="n">
        <v>9858.099609375</v>
      </c>
      <c r="G232" t="inlineStr">
        <is>
          <t>yfinance</t>
        </is>
      </c>
    </row>
    <row r="233">
      <c r="A233" t="inlineStr">
        <is>
          <t>SEZE_2025-04-16</t>
        </is>
      </c>
      <c r="B233" t="inlineStr">
        <is>
          <t>중국</t>
        </is>
      </c>
      <c r="C233" t="inlineStr">
        <is>
          <t>주가</t>
        </is>
      </c>
      <c r="D233" s="141" t="inlineStr">
        <is>
          <t>SEZE</t>
        </is>
      </c>
      <c r="E233" t="inlineStr">
        <is>
          <t>2025-04-16</t>
        </is>
      </c>
      <c r="F233" t="n">
        <v>9774.73046875</v>
      </c>
      <c r="G233" t="inlineStr">
        <is>
          <t>yfinance</t>
        </is>
      </c>
    </row>
    <row r="234">
      <c r="A234" t="inlineStr">
        <is>
          <t>SEZE_2025-04-17</t>
        </is>
      </c>
      <c r="B234" t="inlineStr">
        <is>
          <t>중국</t>
        </is>
      </c>
      <c r="C234" t="inlineStr">
        <is>
          <t>주가</t>
        </is>
      </c>
      <c r="D234" s="141" t="inlineStr">
        <is>
          <t>SEZE</t>
        </is>
      </c>
      <c r="E234" t="inlineStr">
        <is>
          <t>2025-04-17</t>
        </is>
      </c>
      <c r="F234" t="n">
        <v>9759.0498046875</v>
      </c>
      <c r="G234" t="inlineStr">
        <is>
          <t>yfinance</t>
        </is>
      </c>
    </row>
    <row r="235">
      <c r="A235" t="inlineStr">
        <is>
          <t>SEZE_2025-04-18</t>
        </is>
      </c>
      <c r="B235" t="inlineStr">
        <is>
          <t>중국</t>
        </is>
      </c>
      <c r="C235" t="inlineStr">
        <is>
          <t>주가</t>
        </is>
      </c>
      <c r="D235" s="141" t="inlineStr">
        <is>
          <t>SEZE</t>
        </is>
      </c>
      <c r="E235" t="inlineStr">
        <is>
          <t>2025-04-18</t>
        </is>
      </c>
      <c r="F235" t="n">
        <v>9781.650390625</v>
      </c>
      <c r="G235" t="inlineStr">
        <is>
          <t>yfinance</t>
        </is>
      </c>
    </row>
    <row r="236">
      <c r="A236" t="inlineStr">
        <is>
          <t>SEZE_2025-04-21</t>
        </is>
      </c>
      <c r="B236" t="inlineStr">
        <is>
          <t>중국</t>
        </is>
      </c>
      <c r="C236" t="inlineStr">
        <is>
          <t>주가</t>
        </is>
      </c>
      <c r="D236" s="141" t="inlineStr">
        <is>
          <t>SEZE</t>
        </is>
      </c>
      <c r="E236" t="inlineStr">
        <is>
          <t>2025-04-21</t>
        </is>
      </c>
      <c r="F236" t="n">
        <v>9905.5302734375</v>
      </c>
      <c r="G236" t="inlineStr">
        <is>
          <t>yfinance</t>
        </is>
      </c>
    </row>
    <row r="237">
      <c r="A237" t="inlineStr">
        <is>
          <t>SEZE_2025-04-22</t>
        </is>
      </c>
      <c r="B237" t="inlineStr">
        <is>
          <t>중국</t>
        </is>
      </c>
      <c r="C237" t="inlineStr">
        <is>
          <t>주가</t>
        </is>
      </c>
      <c r="D237" s="141" t="inlineStr">
        <is>
          <t>SEZE</t>
        </is>
      </c>
      <c r="E237" t="inlineStr">
        <is>
          <t>2025-04-22</t>
        </is>
      </c>
      <c r="F237" t="n">
        <v>9870.0498046875</v>
      </c>
      <c r="G237" t="inlineStr">
        <is>
          <t>yfinance</t>
        </is>
      </c>
    </row>
    <row r="238">
      <c r="A238" t="inlineStr">
        <is>
          <t>SEZE_2025-04-23</t>
        </is>
      </c>
      <c r="B238" t="inlineStr">
        <is>
          <t>중국</t>
        </is>
      </c>
      <c r="C238" t="inlineStr">
        <is>
          <t>주가</t>
        </is>
      </c>
      <c r="D238" s="141" t="inlineStr">
        <is>
          <t>SEZE</t>
        </is>
      </c>
      <c r="E238" t="inlineStr">
        <is>
          <t>2025-04-23</t>
        </is>
      </c>
      <c r="F238" t="n">
        <v>9935.7998046875</v>
      </c>
      <c r="G238" t="inlineStr">
        <is>
          <t>yfinance</t>
        </is>
      </c>
    </row>
    <row r="239">
      <c r="A239" t="inlineStr">
        <is>
          <t>SEZE_2025-04-24</t>
        </is>
      </c>
      <c r="B239" t="inlineStr">
        <is>
          <t>중국</t>
        </is>
      </c>
      <c r="C239" t="inlineStr">
        <is>
          <t>주가</t>
        </is>
      </c>
      <c r="D239" s="141" t="inlineStr">
        <is>
          <t>SEZE</t>
        </is>
      </c>
      <c r="E239" t="inlineStr">
        <is>
          <t>2025-04-24</t>
        </is>
      </c>
      <c r="F239" t="n">
        <v>9878.3203125</v>
      </c>
      <c r="G239" t="inlineStr">
        <is>
          <t>yfinance</t>
        </is>
      </c>
    </row>
    <row r="240">
      <c r="A240" t="inlineStr">
        <is>
          <t>SEZE_2025-04-25</t>
        </is>
      </c>
      <c r="B240" t="inlineStr">
        <is>
          <t>중국</t>
        </is>
      </c>
      <c r="C240" t="inlineStr">
        <is>
          <t>주가</t>
        </is>
      </c>
      <c r="D240" s="141" t="inlineStr">
        <is>
          <t>SEZE</t>
        </is>
      </c>
      <c r="E240" t="inlineStr">
        <is>
          <t>2025-04-25</t>
        </is>
      </c>
      <c r="F240" t="n">
        <v>9917.0595703125</v>
      </c>
      <c r="G240" t="inlineStr">
        <is>
          <t>yfinance</t>
        </is>
      </c>
    </row>
    <row r="241">
      <c r="A241" t="inlineStr">
        <is>
          <t>SEZE_2025-04-28</t>
        </is>
      </c>
      <c r="B241" t="inlineStr">
        <is>
          <t>중국</t>
        </is>
      </c>
      <c r="C241" t="inlineStr">
        <is>
          <t>주가</t>
        </is>
      </c>
      <c r="D241" s="141" t="inlineStr">
        <is>
          <t>SEZE</t>
        </is>
      </c>
      <c r="E241" t="inlineStr">
        <is>
          <t>2025-04-28</t>
        </is>
      </c>
      <c r="F241" t="n">
        <v>9855.2001953125</v>
      </c>
      <c r="G241" t="inlineStr">
        <is>
          <t>yfinance</t>
        </is>
      </c>
    </row>
    <row r="242">
      <c r="A242" t="inlineStr">
        <is>
          <t>SEZE_2025-04-29</t>
        </is>
      </c>
      <c r="B242" t="inlineStr">
        <is>
          <t>중국</t>
        </is>
      </c>
      <c r="C242" t="inlineStr">
        <is>
          <t>주가</t>
        </is>
      </c>
      <c r="D242" s="141" t="inlineStr">
        <is>
          <t>SEZE</t>
        </is>
      </c>
      <c r="E242" t="inlineStr">
        <is>
          <t>2025-04-29</t>
        </is>
      </c>
      <c r="F242" t="n">
        <v>9849.7998046875</v>
      </c>
      <c r="G242" t="inlineStr">
        <is>
          <t>yfinance</t>
        </is>
      </c>
    </row>
    <row r="243">
      <c r="A243" t="inlineStr">
        <is>
          <t>SEZE_2025-04-30</t>
        </is>
      </c>
      <c r="B243" t="inlineStr">
        <is>
          <t>중국</t>
        </is>
      </c>
      <c r="C243" t="inlineStr">
        <is>
          <t>주가</t>
        </is>
      </c>
      <c r="D243" s="141" t="inlineStr">
        <is>
          <t>SEZE</t>
        </is>
      </c>
      <c r="E243" t="inlineStr">
        <is>
          <t>2025-04-30</t>
        </is>
      </c>
      <c r="F243" t="n">
        <v>9899.8203125</v>
      </c>
      <c r="G243" t="inlineStr">
        <is>
          <t>yfinance</t>
        </is>
      </c>
    </row>
    <row r="244">
      <c r="A244" t="inlineStr">
        <is>
          <t>SEZE_2025-05-06</t>
        </is>
      </c>
      <c r="B244" t="inlineStr">
        <is>
          <t>중국</t>
        </is>
      </c>
      <c r="C244" t="inlineStr">
        <is>
          <t>주가</t>
        </is>
      </c>
      <c r="D244" s="141" t="inlineStr">
        <is>
          <t>SEZE</t>
        </is>
      </c>
      <c r="E244" t="inlineStr">
        <is>
          <t>2025-05-06</t>
        </is>
      </c>
      <c r="F244" t="n">
        <v>10082.3349609375</v>
      </c>
      <c r="G244" t="inlineStr">
        <is>
          <t>yfinance</t>
        </is>
      </c>
    </row>
    <row r="245">
      <c r="A245" t="inlineStr">
        <is>
          <t>VNI_2024-05-07</t>
        </is>
      </c>
      <c r="B245" t="inlineStr">
        <is>
          <t>베트남</t>
        </is>
      </c>
      <c r="C245" t="inlineStr">
        <is>
          <t>주가</t>
        </is>
      </c>
      <c r="D245" s="141" t="inlineStr">
        <is>
          <t>VNI</t>
        </is>
      </c>
      <c r="E245" t="inlineStr">
        <is>
          <t>2024-05-07</t>
        </is>
      </c>
      <c r="F245" t="n">
        <v>1248.630004882812</v>
      </c>
      <c r="G245" t="inlineStr">
        <is>
          <t>yfinance</t>
        </is>
      </c>
    </row>
    <row r="246">
      <c r="A246" t="inlineStr">
        <is>
          <t>VNI_2024-05-08</t>
        </is>
      </c>
      <c r="B246" t="inlineStr">
        <is>
          <t>베트남</t>
        </is>
      </c>
      <c r="C246" t="inlineStr">
        <is>
          <t>주가</t>
        </is>
      </c>
      <c r="D246" s="141" t="inlineStr">
        <is>
          <t>VNI</t>
        </is>
      </c>
      <c r="E246" t="inlineStr">
        <is>
          <t>2024-05-08</t>
        </is>
      </c>
      <c r="F246" t="n">
        <v>1241.579956054688</v>
      </c>
      <c r="G246" t="inlineStr">
        <is>
          <t>yfinance</t>
        </is>
      </c>
    </row>
    <row r="247">
      <c r="A247" t="inlineStr">
        <is>
          <t>VNI_2024-05-09</t>
        </is>
      </c>
      <c r="B247" t="inlineStr">
        <is>
          <t>베트남</t>
        </is>
      </c>
      <c r="C247" t="inlineStr">
        <is>
          <t>주가</t>
        </is>
      </c>
      <c r="D247" s="141" t="inlineStr">
        <is>
          <t>VNI</t>
        </is>
      </c>
      <c r="E247" t="inlineStr">
        <is>
          <t>2024-05-09</t>
        </is>
      </c>
      <c r="F247" t="n">
        <v>1248.640014648438</v>
      </c>
      <c r="G247" t="inlineStr">
        <is>
          <t>yfinance</t>
        </is>
      </c>
    </row>
    <row r="248">
      <c r="A248" t="inlineStr">
        <is>
          <t>VNI_2024-05-10</t>
        </is>
      </c>
      <c r="B248" t="inlineStr">
        <is>
          <t>베트남</t>
        </is>
      </c>
      <c r="C248" t="inlineStr">
        <is>
          <t>주가</t>
        </is>
      </c>
      <c r="D248" s="141" t="inlineStr">
        <is>
          <t>VNI</t>
        </is>
      </c>
      <c r="E248" t="inlineStr">
        <is>
          <t>2024-05-10</t>
        </is>
      </c>
      <c r="F248" t="n">
        <v>1244.699951171875</v>
      </c>
      <c r="G248" t="inlineStr">
        <is>
          <t>yfinance</t>
        </is>
      </c>
    </row>
    <row r="249">
      <c r="A249" t="inlineStr">
        <is>
          <t>VNI_2024-05-13</t>
        </is>
      </c>
      <c r="B249" t="inlineStr">
        <is>
          <t>베트남</t>
        </is>
      </c>
      <c r="C249" t="inlineStr">
        <is>
          <t>주가</t>
        </is>
      </c>
      <c r="D249" s="141" t="inlineStr">
        <is>
          <t>VNI</t>
        </is>
      </c>
      <c r="E249" t="inlineStr">
        <is>
          <t>2024-05-13</t>
        </is>
      </c>
      <c r="F249" t="n">
        <v>1240.180053710938</v>
      </c>
      <c r="G249" t="inlineStr">
        <is>
          <t>yfinance</t>
        </is>
      </c>
    </row>
    <row r="250">
      <c r="A250" t="inlineStr">
        <is>
          <t>VNI_2024-05-14</t>
        </is>
      </c>
      <c r="B250" t="inlineStr">
        <is>
          <t>베트남</t>
        </is>
      </c>
      <c r="C250" t="inlineStr">
        <is>
          <t>주가</t>
        </is>
      </c>
      <c r="D250" s="141" t="inlineStr">
        <is>
          <t>VNI</t>
        </is>
      </c>
      <c r="E250" t="inlineStr">
        <is>
          <t>2024-05-14</t>
        </is>
      </c>
      <c r="F250" t="n">
        <v>1243.280029296875</v>
      </c>
      <c r="G250" t="inlineStr">
        <is>
          <t>yfinance</t>
        </is>
      </c>
    </row>
    <row r="251">
      <c r="A251" t="inlineStr">
        <is>
          <t>VNI_2024-05-15</t>
        </is>
      </c>
      <c r="B251" t="inlineStr">
        <is>
          <t>베트남</t>
        </is>
      </c>
      <c r="C251" t="inlineStr">
        <is>
          <t>주가</t>
        </is>
      </c>
      <c r="D251" s="141" t="inlineStr">
        <is>
          <t>VNI</t>
        </is>
      </c>
      <c r="E251" t="inlineStr">
        <is>
          <t>2024-05-15</t>
        </is>
      </c>
      <c r="F251" t="n">
        <v>1254.390014648438</v>
      </c>
      <c r="G251" t="inlineStr">
        <is>
          <t>yfinance</t>
        </is>
      </c>
    </row>
    <row r="252">
      <c r="A252" t="inlineStr">
        <is>
          <t>VNI_2024-05-16</t>
        </is>
      </c>
      <c r="B252" t="inlineStr">
        <is>
          <t>베트남</t>
        </is>
      </c>
      <c r="C252" t="inlineStr">
        <is>
          <t>주가</t>
        </is>
      </c>
      <c r="D252" s="141" t="inlineStr">
        <is>
          <t>VNI</t>
        </is>
      </c>
      <c r="E252" t="inlineStr">
        <is>
          <t>2024-05-16</t>
        </is>
      </c>
      <c r="F252" t="n">
        <v>1268.780029296875</v>
      </c>
      <c r="G252" t="inlineStr">
        <is>
          <t>yfinance</t>
        </is>
      </c>
    </row>
    <row r="253">
      <c r="A253" t="inlineStr">
        <is>
          <t>VNI_2024-05-17</t>
        </is>
      </c>
      <c r="B253" t="inlineStr">
        <is>
          <t>베트남</t>
        </is>
      </c>
      <c r="C253" t="inlineStr">
        <is>
          <t>주가</t>
        </is>
      </c>
      <c r="D253" s="141" t="inlineStr">
        <is>
          <t>VNI</t>
        </is>
      </c>
      <c r="E253" t="inlineStr">
        <is>
          <t>2024-05-17</t>
        </is>
      </c>
      <c r="F253" t="n">
        <v>1273.109985351562</v>
      </c>
      <c r="G253" t="inlineStr">
        <is>
          <t>yfinance</t>
        </is>
      </c>
    </row>
    <row r="254">
      <c r="A254" t="inlineStr">
        <is>
          <t>VNI_2024-05-20</t>
        </is>
      </c>
      <c r="B254" t="inlineStr">
        <is>
          <t>베트남</t>
        </is>
      </c>
      <c r="C254" t="inlineStr">
        <is>
          <t>주가</t>
        </is>
      </c>
      <c r="D254" s="141" t="inlineStr">
        <is>
          <t>VNI</t>
        </is>
      </c>
      <c r="E254" t="inlineStr">
        <is>
          <t>2024-05-20</t>
        </is>
      </c>
      <c r="F254" t="n">
        <v>1277.579956054688</v>
      </c>
      <c r="G254" t="inlineStr">
        <is>
          <t>yfinance</t>
        </is>
      </c>
    </row>
    <row r="255">
      <c r="A255" t="inlineStr">
        <is>
          <t>VNI_2024-05-21</t>
        </is>
      </c>
      <c r="B255" t="inlineStr">
        <is>
          <t>베트남</t>
        </is>
      </c>
      <c r="C255" t="inlineStr">
        <is>
          <t>주가</t>
        </is>
      </c>
      <c r="D255" s="141" t="inlineStr">
        <is>
          <t>VNI</t>
        </is>
      </c>
      <c r="E255" t="inlineStr">
        <is>
          <t>2024-05-21</t>
        </is>
      </c>
      <c r="F255" t="n">
        <v>1277.140014648438</v>
      </c>
      <c r="G255" t="inlineStr">
        <is>
          <t>yfinance</t>
        </is>
      </c>
    </row>
    <row r="256">
      <c r="A256" t="inlineStr">
        <is>
          <t>VNI_2024-05-22</t>
        </is>
      </c>
      <c r="B256" t="inlineStr">
        <is>
          <t>베트남</t>
        </is>
      </c>
      <c r="C256" t="inlineStr">
        <is>
          <t>주가</t>
        </is>
      </c>
      <c r="D256" s="141" t="inlineStr">
        <is>
          <t>VNI</t>
        </is>
      </c>
      <c r="E256" t="inlineStr">
        <is>
          <t>2024-05-22</t>
        </is>
      </c>
      <c r="F256" t="n">
        <v>1266.910034179688</v>
      </c>
      <c r="G256" t="inlineStr">
        <is>
          <t>yfinance</t>
        </is>
      </c>
    </row>
    <row r="257">
      <c r="A257" t="inlineStr">
        <is>
          <t>VNI_2024-05-23</t>
        </is>
      </c>
      <c r="B257" t="inlineStr">
        <is>
          <t>베트남</t>
        </is>
      </c>
      <c r="C257" t="inlineStr">
        <is>
          <t>주가</t>
        </is>
      </c>
      <c r="D257" s="141" t="inlineStr">
        <is>
          <t>VNI</t>
        </is>
      </c>
      <c r="E257" t="inlineStr">
        <is>
          <t>2024-05-23</t>
        </is>
      </c>
      <c r="F257" t="n">
        <v>1281.030029296875</v>
      </c>
      <c r="G257" t="inlineStr">
        <is>
          <t>yfinance</t>
        </is>
      </c>
    </row>
    <row r="258">
      <c r="A258" t="inlineStr">
        <is>
          <t>VNI_2024-05-24</t>
        </is>
      </c>
      <c r="B258" t="inlineStr">
        <is>
          <t>베트남</t>
        </is>
      </c>
      <c r="C258" t="inlineStr">
        <is>
          <t>주가</t>
        </is>
      </c>
      <c r="D258" s="141" t="inlineStr">
        <is>
          <t>VNI</t>
        </is>
      </c>
      <c r="E258" t="inlineStr">
        <is>
          <t>2024-05-24</t>
        </is>
      </c>
      <c r="F258" t="n">
        <v>1261.930053710938</v>
      </c>
      <c r="G258" t="inlineStr">
        <is>
          <t>yfinance</t>
        </is>
      </c>
    </row>
    <row r="259">
      <c r="A259" t="inlineStr">
        <is>
          <t>VNI_2024-05-28</t>
        </is>
      </c>
      <c r="B259" t="inlineStr">
        <is>
          <t>베트남</t>
        </is>
      </c>
      <c r="C259" t="inlineStr">
        <is>
          <t>주가</t>
        </is>
      </c>
      <c r="D259" s="141" t="inlineStr">
        <is>
          <t>VNI</t>
        </is>
      </c>
      <c r="E259" t="inlineStr">
        <is>
          <t>2024-05-28</t>
        </is>
      </c>
      <c r="F259" t="n">
        <v>1281.72998046875</v>
      </c>
      <c r="G259" t="inlineStr">
        <is>
          <t>yfinance</t>
        </is>
      </c>
    </row>
    <row r="260">
      <c r="A260" t="inlineStr">
        <is>
          <t>VNI_2024-05-29</t>
        </is>
      </c>
      <c r="B260" t="inlineStr">
        <is>
          <t>베트남</t>
        </is>
      </c>
      <c r="C260" t="inlineStr">
        <is>
          <t>주가</t>
        </is>
      </c>
      <c r="D260" s="141" t="inlineStr">
        <is>
          <t>VNI</t>
        </is>
      </c>
      <c r="E260" t="inlineStr">
        <is>
          <t>2024-05-29</t>
        </is>
      </c>
      <c r="F260" t="n">
        <v>1272.640014648438</v>
      </c>
      <c r="G260" t="inlineStr">
        <is>
          <t>yfinance</t>
        </is>
      </c>
    </row>
    <row r="261">
      <c r="A261" t="inlineStr">
        <is>
          <t>VNI_2024-05-30</t>
        </is>
      </c>
      <c r="B261" t="inlineStr">
        <is>
          <t>베트남</t>
        </is>
      </c>
      <c r="C261" t="inlineStr">
        <is>
          <t>주가</t>
        </is>
      </c>
      <c r="D261" s="141" t="inlineStr">
        <is>
          <t>VNI</t>
        </is>
      </c>
      <c r="E261" t="inlineStr">
        <is>
          <t>2024-05-30</t>
        </is>
      </c>
      <c r="F261" t="n">
        <v>1266.319946289062</v>
      </c>
      <c r="G261" t="inlineStr">
        <is>
          <t>yfinance</t>
        </is>
      </c>
    </row>
    <row r="262">
      <c r="A262" t="inlineStr">
        <is>
          <t>VNI_2024-05-31</t>
        </is>
      </c>
      <c r="B262" t="inlineStr">
        <is>
          <t>베트남</t>
        </is>
      </c>
      <c r="C262" t="inlineStr">
        <is>
          <t>주가</t>
        </is>
      </c>
      <c r="D262" s="141" t="inlineStr">
        <is>
          <t>VNI</t>
        </is>
      </c>
      <c r="E262" t="inlineStr">
        <is>
          <t>2024-05-31</t>
        </is>
      </c>
      <c r="F262" t="n">
        <v>1261.719970703125</v>
      </c>
      <c r="G262" t="inlineStr">
        <is>
          <t>yfinance</t>
        </is>
      </c>
    </row>
    <row r="263">
      <c r="A263" t="inlineStr">
        <is>
          <t>VNI_2024-06-04</t>
        </is>
      </c>
      <c r="B263" t="inlineStr">
        <is>
          <t>베트남</t>
        </is>
      </c>
      <c r="C263" t="inlineStr">
        <is>
          <t>주가</t>
        </is>
      </c>
      <c r="D263" s="141" t="inlineStr">
        <is>
          <t>VNI</t>
        </is>
      </c>
      <c r="E263" t="inlineStr">
        <is>
          <t>2024-06-04</t>
        </is>
      </c>
      <c r="F263" t="n">
        <v>1283.52001953125</v>
      </c>
      <c r="G263" t="inlineStr">
        <is>
          <t>yfinance</t>
        </is>
      </c>
    </row>
    <row r="264">
      <c r="A264" t="inlineStr">
        <is>
          <t>VNI_2024-06-05</t>
        </is>
      </c>
      <c r="B264" t="inlineStr">
        <is>
          <t>베트남</t>
        </is>
      </c>
      <c r="C264" t="inlineStr">
        <is>
          <t>주가</t>
        </is>
      </c>
      <c r="D264" s="141" t="inlineStr">
        <is>
          <t>VNI</t>
        </is>
      </c>
      <c r="E264" t="inlineStr">
        <is>
          <t>2024-06-05</t>
        </is>
      </c>
      <c r="F264" t="n">
        <v>1284.349975585938</v>
      </c>
      <c r="G264" t="inlineStr">
        <is>
          <t>yfinance</t>
        </is>
      </c>
    </row>
    <row r="265">
      <c r="A265" t="inlineStr">
        <is>
          <t>VNI_2024-06-06</t>
        </is>
      </c>
      <c r="B265" t="inlineStr">
        <is>
          <t>베트남</t>
        </is>
      </c>
      <c r="C265" t="inlineStr">
        <is>
          <t>주가</t>
        </is>
      </c>
      <c r="D265" s="141" t="inlineStr">
        <is>
          <t>VNI</t>
        </is>
      </c>
      <c r="E265" t="inlineStr">
        <is>
          <t>2024-06-06</t>
        </is>
      </c>
      <c r="F265" t="n">
        <v>1283.56005859375</v>
      </c>
      <c r="G265" t="inlineStr">
        <is>
          <t>yfinance</t>
        </is>
      </c>
    </row>
    <row r="266">
      <c r="A266" t="inlineStr">
        <is>
          <t>VNI_2024-06-07</t>
        </is>
      </c>
      <c r="B266" t="inlineStr">
        <is>
          <t>베트남</t>
        </is>
      </c>
      <c r="C266" t="inlineStr">
        <is>
          <t>주가</t>
        </is>
      </c>
      <c r="D266" s="141" t="inlineStr">
        <is>
          <t>VNI</t>
        </is>
      </c>
      <c r="E266" t="inlineStr">
        <is>
          <t>2024-06-07</t>
        </is>
      </c>
      <c r="F266" t="n">
        <v>1287.579956054688</v>
      </c>
      <c r="G266" t="inlineStr">
        <is>
          <t>yfinance</t>
        </is>
      </c>
    </row>
    <row r="267">
      <c r="A267" t="inlineStr">
        <is>
          <t>VNI_2024-06-10</t>
        </is>
      </c>
      <c r="B267" t="inlineStr">
        <is>
          <t>베트남</t>
        </is>
      </c>
      <c r="C267" t="inlineStr">
        <is>
          <t>주가</t>
        </is>
      </c>
      <c r="D267" s="141" t="inlineStr">
        <is>
          <t>VNI</t>
        </is>
      </c>
      <c r="E267" t="inlineStr">
        <is>
          <t>2024-06-10</t>
        </is>
      </c>
      <c r="F267" t="n">
        <v>1290.670043945312</v>
      </c>
      <c r="G267" t="inlineStr">
        <is>
          <t>yfinance</t>
        </is>
      </c>
    </row>
    <row r="268">
      <c r="A268" t="inlineStr">
        <is>
          <t>VNI_2024-06-11</t>
        </is>
      </c>
      <c r="B268" t="inlineStr">
        <is>
          <t>베트남</t>
        </is>
      </c>
      <c r="C268" t="inlineStr">
        <is>
          <t>주가</t>
        </is>
      </c>
      <c r="D268" s="141" t="inlineStr">
        <is>
          <t>VNI</t>
        </is>
      </c>
      <c r="E268" t="inlineStr">
        <is>
          <t>2024-06-11</t>
        </is>
      </c>
      <c r="F268" t="n">
        <v>1284.410034179688</v>
      </c>
      <c r="G268" t="inlineStr">
        <is>
          <t>yfinance</t>
        </is>
      </c>
    </row>
    <row r="269">
      <c r="A269" t="inlineStr">
        <is>
          <t>VNI_2024-06-12</t>
        </is>
      </c>
      <c r="B269" t="inlineStr">
        <is>
          <t>베트남</t>
        </is>
      </c>
      <c r="C269" t="inlineStr">
        <is>
          <t>주가</t>
        </is>
      </c>
      <c r="D269" s="141" t="inlineStr">
        <is>
          <t>VNI</t>
        </is>
      </c>
      <c r="E269" t="inlineStr">
        <is>
          <t>2024-06-12</t>
        </is>
      </c>
      <c r="F269" t="n">
        <v>1300.18994140625</v>
      </c>
      <c r="G269" t="inlineStr">
        <is>
          <t>yfinance</t>
        </is>
      </c>
    </row>
    <row r="270">
      <c r="A270" t="inlineStr">
        <is>
          <t>VNI_2024-06-13</t>
        </is>
      </c>
      <c r="B270" t="inlineStr">
        <is>
          <t>베트남</t>
        </is>
      </c>
      <c r="C270" t="inlineStr">
        <is>
          <t>주가</t>
        </is>
      </c>
      <c r="D270" s="141" t="inlineStr">
        <is>
          <t>VNI</t>
        </is>
      </c>
      <c r="E270" t="inlineStr">
        <is>
          <t>2024-06-13</t>
        </is>
      </c>
      <c r="F270" t="n">
        <v>1301.510009765625</v>
      </c>
      <c r="G270" t="inlineStr">
        <is>
          <t>yfinance</t>
        </is>
      </c>
    </row>
    <row r="271">
      <c r="A271" t="inlineStr">
        <is>
          <t>VNI_2024-06-14</t>
        </is>
      </c>
      <c r="B271" t="inlineStr">
        <is>
          <t>베트남</t>
        </is>
      </c>
      <c r="C271" t="inlineStr">
        <is>
          <t>주가</t>
        </is>
      </c>
      <c r="D271" s="141" t="inlineStr">
        <is>
          <t>VNI</t>
        </is>
      </c>
      <c r="E271" t="inlineStr">
        <is>
          <t>2024-06-14</t>
        </is>
      </c>
      <c r="F271" t="n">
        <v>1279.910034179688</v>
      </c>
      <c r="G271" t="inlineStr">
        <is>
          <t>yfinance</t>
        </is>
      </c>
    </row>
    <row r="272">
      <c r="A272" t="inlineStr">
        <is>
          <t>VNI_2024-06-17</t>
        </is>
      </c>
      <c r="B272" t="inlineStr">
        <is>
          <t>베트남</t>
        </is>
      </c>
      <c r="C272" t="inlineStr">
        <is>
          <t>주가</t>
        </is>
      </c>
      <c r="D272" s="141" t="inlineStr">
        <is>
          <t>VNI</t>
        </is>
      </c>
      <c r="E272" t="inlineStr">
        <is>
          <t>2024-06-17</t>
        </is>
      </c>
      <c r="F272" t="n">
        <v>1274.77001953125</v>
      </c>
      <c r="G272" t="inlineStr">
        <is>
          <t>yfinance</t>
        </is>
      </c>
    </row>
    <row r="273">
      <c r="A273" t="inlineStr">
        <is>
          <t>VNI_2024-06-18</t>
        </is>
      </c>
      <c r="B273" t="inlineStr">
        <is>
          <t>베트남</t>
        </is>
      </c>
      <c r="C273" t="inlineStr">
        <is>
          <t>주가</t>
        </is>
      </c>
      <c r="D273" s="141" t="inlineStr">
        <is>
          <t>VNI</t>
        </is>
      </c>
      <c r="E273" t="inlineStr">
        <is>
          <t>2024-06-18</t>
        </is>
      </c>
      <c r="F273" t="n">
        <v>1279.5</v>
      </c>
      <c r="G273" t="inlineStr">
        <is>
          <t>yfinance</t>
        </is>
      </c>
    </row>
    <row r="274">
      <c r="A274" t="inlineStr">
        <is>
          <t>VNI_2024-06-20</t>
        </is>
      </c>
      <c r="B274" t="inlineStr">
        <is>
          <t>베트남</t>
        </is>
      </c>
      <c r="C274" t="inlineStr">
        <is>
          <t>주가</t>
        </is>
      </c>
      <c r="D274" s="141" t="inlineStr">
        <is>
          <t>VNI</t>
        </is>
      </c>
      <c r="E274" t="inlineStr">
        <is>
          <t>2024-06-20</t>
        </is>
      </c>
      <c r="F274" t="n">
        <v>1282.300048828125</v>
      </c>
      <c r="G274" t="inlineStr">
        <is>
          <t>yfinance</t>
        </is>
      </c>
    </row>
    <row r="275">
      <c r="A275" t="inlineStr">
        <is>
          <t>VNI_2024-06-21</t>
        </is>
      </c>
      <c r="B275" t="inlineStr">
        <is>
          <t>베트남</t>
        </is>
      </c>
      <c r="C275" t="inlineStr">
        <is>
          <t>주가</t>
        </is>
      </c>
      <c r="D275" s="141" t="inlineStr">
        <is>
          <t>VNI</t>
        </is>
      </c>
      <c r="E275" t="inlineStr">
        <is>
          <t>2024-06-21</t>
        </is>
      </c>
      <c r="F275" t="n">
        <v>1282.02001953125</v>
      </c>
      <c r="G275" t="inlineStr">
        <is>
          <t>yfinance</t>
        </is>
      </c>
    </row>
    <row r="276">
      <c r="A276" t="inlineStr">
        <is>
          <t>VNI_2024-06-24</t>
        </is>
      </c>
      <c r="B276" t="inlineStr">
        <is>
          <t>베트남</t>
        </is>
      </c>
      <c r="C276" t="inlineStr">
        <is>
          <t>주가</t>
        </is>
      </c>
      <c r="D276" s="141" t="inlineStr">
        <is>
          <t>VNI</t>
        </is>
      </c>
      <c r="E276" t="inlineStr">
        <is>
          <t>2024-06-24</t>
        </is>
      </c>
      <c r="F276" t="n">
        <v>1254.119995117188</v>
      </c>
      <c r="G276" t="inlineStr">
        <is>
          <t>yfinance</t>
        </is>
      </c>
    </row>
    <row r="277">
      <c r="A277" t="inlineStr">
        <is>
          <t>VNI_2024-06-25</t>
        </is>
      </c>
      <c r="B277" t="inlineStr">
        <is>
          <t>베트남</t>
        </is>
      </c>
      <c r="C277" t="inlineStr">
        <is>
          <t>주가</t>
        </is>
      </c>
      <c r="D277" s="141" t="inlineStr">
        <is>
          <t>VNI</t>
        </is>
      </c>
      <c r="E277" t="inlineStr">
        <is>
          <t>2024-06-25</t>
        </is>
      </c>
      <c r="F277" t="n">
        <v>1256.56005859375</v>
      </c>
      <c r="G277" t="inlineStr">
        <is>
          <t>yfinance</t>
        </is>
      </c>
    </row>
    <row r="278">
      <c r="A278" t="inlineStr">
        <is>
          <t>VNI_2024-06-26</t>
        </is>
      </c>
      <c r="B278" t="inlineStr">
        <is>
          <t>베트남</t>
        </is>
      </c>
      <c r="C278" t="inlineStr">
        <is>
          <t>주가</t>
        </is>
      </c>
      <c r="D278" s="141" t="inlineStr">
        <is>
          <t>VNI</t>
        </is>
      </c>
      <c r="E278" t="inlineStr">
        <is>
          <t>2024-06-26</t>
        </is>
      </c>
      <c r="F278" t="n">
        <v>1261.239990234375</v>
      </c>
      <c r="G278" t="inlineStr">
        <is>
          <t>yfinance</t>
        </is>
      </c>
    </row>
    <row r="279">
      <c r="A279" t="inlineStr">
        <is>
          <t>VNI_2024-06-27</t>
        </is>
      </c>
      <c r="B279" t="inlineStr">
        <is>
          <t>베트남</t>
        </is>
      </c>
      <c r="C279" t="inlineStr">
        <is>
          <t>주가</t>
        </is>
      </c>
      <c r="D279" s="141" t="inlineStr">
        <is>
          <t>VNI</t>
        </is>
      </c>
      <c r="E279" t="inlineStr">
        <is>
          <t>2024-06-27</t>
        </is>
      </c>
      <c r="F279" t="n">
        <v>1259.089965820312</v>
      </c>
      <c r="G279" t="inlineStr">
        <is>
          <t>yfinance</t>
        </is>
      </c>
    </row>
    <row r="280">
      <c r="A280" t="inlineStr">
        <is>
          <t>VNI_2024-06-28</t>
        </is>
      </c>
      <c r="B280" t="inlineStr">
        <is>
          <t>베트남</t>
        </is>
      </c>
      <c r="C280" t="inlineStr">
        <is>
          <t>주가</t>
        </is>
      </c>
      <c r="D280" s="141" t="inlineStr">
        <is>
          <t>VNI</t>
        </is>
      </c>
      <c r="E280" t="inlineStr">
        <is>
          <t>2024-06-28</t>
        </is>
      </c>
      <c r="F280" t="n">
        <v>1245.319946289062</v>
      </c>
      <c r="G280" t="inlineStr">
        <is>
          <t>yfinance</t>
        </is>
      </c>
    </row>
    <row r="281">
      <c r="A281" t="inlineStr">
        <is>
          <t>VNI_2024-07-01</t>
        </is>
      </c>
      <c r="B281" t="inlineStr">
        <is>
          <t>베트남</t>
        </is>
      </c>
      <c r="C281" t="inlineStr">
        <is>
          <t>주가</t>
        </is>
      </c>
      <c r="D281" s="141" t="inlineStr">
        <is>
          <t>VNI</t>
        </is>
      </c>
      <c r="E281" t="inlineStr">
        <is>
          <t>2024-07-01</t>
        </is>
      </c>
      <c r="F281" t="n">
        <v>1254.56005859375</v>
      </c>
      <c r="G281" t="inlineStr">
        <is>
          <t>yfinance</t>
        </is>
      </c>
    </row>
    <row r="282">
      <c r="A282" t="inlineStr">
        <is>
          <t>VNI_2024-07-02</t>
        </is>
      </c>
      <c r="B282" t="inlineStr">
        <is>
          <t>베트남</t>
        </is>
      </c>
      <c r="C282" t="inlineStr">
        <is>
          <t>주가</t>
        </is>
      </c>
      <c r="D282" s="141" t="inlineStr">
        <is>
          <t>VNI</t>
        </is>
      </c>
      <c r="E282" t="inlineStr">
        <is>
          <t>2024-07-02</t>
        </is>
      </c>
      <c r="F282" t="n">
        <v>1269.7900390625</v>
      </c>
      <c r="G282" t="inlineStr">
        <is>
          <t>yfinance</t>
        </is>
      </c>
    </row>
    <row r="283">
      <c r="A283" t="inlineStr">
        <is>
          <t>VNI_2024-07-03</t>
        </is>
      </c>
      <c r="B283" t="inlineStr">
        <is>
          <t>베트남</t>
        </is>
      </c>
      <c r="C283" t="inlineStr">
        <is>
          <t>주가</t>
        </is>
      </c>
      <c r="D283" s="141" t="inlineStr">
        <is>
          <t>VNI</t>
        </is>
      </c>
      <c r="E283" t="inlineStr">
        <is>
          <t>2024-07-03</t>
        </is>
      </c>
      <c r="F283" t="n">
        <v>1276.849975585938</v>
      </c>
      <c r="G283" t="inlineStr">
        <is>
          <t>yfinance</t>
        </is>
      </c>
    </row>
    <row r="284">
      <c r="A284" t="inlineStr">
        <is>
          <t>VNI_2024-07-05</t>
        </is>
      </c>
      <c r="B284" t="inlineStr">
        <is>
          <t>베트남</t>
        </is>
      </c>
      <c r="C284" t="inlineStr">
        <is>
          <t>주가</t>
        </is>
      </c>
      <c r="D284" s="141" t="inlineStr">
        <is>
          <t>VNI</t>
        </is>
      </c>
      <c r="E284" t="inlineStr">
        <is>
          <t>2024-07-05</t>
        </is>
      </c>
      <c r="F284" t="n">
        <v>1283.0400390625</v>
      </c>
      <c r="G284" t="inlineStr">
        <is>
          <t>yfinance</t>
        </is>
      </c>
    </row>
    <row r="285">
      <c r="A285" t="inlineStr">
        <is>
          <t>VNI_2024-07-08</t>
        </is>
      </c>
      <c r="B285" t="inlineStr">
        <is>
          <t>베트남</t>
        </is>
      </c>
      <c r="C285" t="inlineStr">
        <is>
          <t>주가</t>
        </is>
      </c>
      <c r="D285" s="141" t="inlineStr">
        <is>
          <t>VNI</t>
        </is>
      </c>
      <c r="E285" t="inlineStr">
        <is>
          <t>2024-07-08</t>
        </is>
      </c>
      <c r="F285" t="n">
        <v>1283.56005859375</v>
      </c>
      <c r="G285" t="inlineStr">
        <is>
          <t>yfinance</t>
        </is>
      </c>
    </row>
    <row r="286">
      <c r="A286" t="inlineStr">
        <is>
          <t>VNI_2024-07-10</t>
        </is>
      </c>
      <c r="B286" t="inlineStr">
        <is>
          <t>베트남</t>
        </is>
      </c>
      <c r="C286" t="inlineStr">
        <is>
          <t>주가</t>
        </is>
      </c>
      <c r="D286" s="141" t="inlineStr">
        <is>
          <t>VNI</t>
        </is>
      </c>
      <c r="E286" t="inlineStr">
        <is>
          <t>2024-07-10</t>
        </is>
      </c>
      <c r="F286" t="n">
        <v>1285.93994140625</v>
      </c>
      <c r="G286" t="inlineStr">
        <is>
          <t>yfinance</t>
        </is>
      </c>
    </row>
    <row r="287">
      <c r="A287" t="inlineStr">
        <is>
          <t>VNI_2024-07-11</t>
        </is>
      </c>
      <c r="B287" t="inlineStr">
        <is>
          <t>베트남</t>
        </is>
      </c>
      <c r="C287" t="inlineStr">
        <is>
          <t>주가</t>
        </is>
      </c>
      <c r="D287" s="141" t="inlineStr">
        <is>
          <t>VNI</t>
        </is>
      </c>
      <c r="E287" t="inlineStr">
        <is>
          <t>2024-07-11</t>
        </is>
      </c>
      <c r="F287" t="n">
        <v>1283.800048828125</v>
      </c>
      <c r="G287" t="inlineStr">
        <is>
          <t>yfinance</t>
        </is>
      </c>
    </row>
    <row r="288">
      <c r="A288" t="inlineStr">
        <is>
          <t>VNI_2024-07-12</t>
        </is>
      </c>
      <c r="B288" t="inlineStr">
        <is>
          <t>베트남</t>
        </is>
      </c>
      <c r="C288" t="inlineStr">
        <is>
          <t>주가</t>
        </is>
      </c>
      <c r="D288" s="141" t="inlineStr">
        <is>
          <t>VNI</t>
        </is>
      </c>
      <c r="E288" t="inlineStr">
        <is>
          <t>2024-07-12</t>
        </is>
      </c>
      <c r="F288" t="n">
        <v>1280.75</v>
      </c>
      <c r="G288" t="inlineStr">
        <is>
          <t>yfinance</t>
        </is>
      </c>
    </row>
    <row r="289">
      <c r="A289" t="inlineStr">
        <is>
          <t>VNI_2024-07-15</t>
        </is>
      </c>
      <c r="B289" t="inlineStr">
        <is>
          <t>베트남</t>
        </is>
      </c>
      <c r="C289" t="inlineStr">
        <is>
          <t>주가</t>
        </is>
      </c>
      <c r="D289" s="141" t="inlineStr">
        <is>
          <t>VNI</t>
        </is>
      </c>
      <c r="E289" t="inlineStr">
        <is>
          <t>2024-07-15</t>
        </is>
      </c>
      <c r="F289" t="n">
        <v>1279.819946289062</v>
      </c>
      <c r="G289" t="inlineStr">
        <is>
          <t>yfinance</t>
        </is>
      </c>
    </row>
    <row r="290">
      <c r="A290" t="inlineStr">
        <is>
          <t>VNI_2024-07-16</t>
        </is>
      </c>
      <c r="B290" t="inlineStr">
        <is>
          <t>베트남</t>
        </is>
      </c>
      <c r="C290" t="inlineStr">
        <is>
          <t>주가</t>
        </is>
      </c>
      <c r="D290" s="141" t="inlineStr">
        <is>
          <t>VNI</t>
        </is>
      </c>
      <c r="E290" t="inlineStr">
        <is>
          <t>2024-07-16</t>
        </is>
      </c>
      <c r="F290" t="n">
        <v>1281.180053710938</v>
      </c>
      <c r="G290" t="inlineStr">
        <is>
          <t>yfinance</t>
        </is>
      </c>
    </row>
    <row r="291">
      <c r="A291" t="inlineStr">
        <is>
          <t>VNI_2024-07-17</t>
        </is>
      </c>
      <c r="B291" t="inlineStr">
        <is>
          <t>베트남</t>
        </is>
      </c>
      <c r="C291" t="inlineStr">
        <is>
          <t>주가</t>
        </is>
      </c>
      <c r="D291" s="141" t="inlineStr">
        <is>
          <t>VNI</t>
        </is>
      </c>
      <c r="E291" t="inlineStr">
        <is>
          <t>2024-07-17</t>
        </is>
      </c>
      <c r="F291" t="n">
        <v>1268.660034179688</v>
      </c>
      <c r="G291" t="inlineStr">
        <is>
          <t>yfinance</t>
        </is>
      </c>
    </row>
    <row r="292">
      <c r="A292" t="inlineStr">
        <is>
          <t>VNI_2024-07-18</t>
        </is>
      </c>
      <c r="B292" t="inlineStr">
        <is>
          <t>베트남</t>
        </is>
      </c>
      <c r="C292" t="inlineStr">
        <is>
          <t>주가</t>
        </is>
      </c>
      <c r="D292" s="141" t="inlineStr">
        <is>
          <t>VNI</t>
        </is>
      </c>
      <c r="E292" t="inlineStr">
        <is>
          <t>2024-07-18</t>
        </is>
      </c>
      <c r="F292" t="n">
        <v>1274.43994140625</v>
      </c>
      <c r="G292" t="inlineStr">
        <is>
          <t>yfinance</t>
        </is>
      </c>
    </row>
    <row r="293">
      <c r="A293" t="inlineStr">
        <is>
          <t>VNI_2024-07-19</t>
        </is>
      </c>
      <c r="B293" t="inlineStr">
        <is>
          <t>베트남</t>
        </is>
      </c>
      <c r="C293" t="inlineStr">
        <is>
          <t>주가</t>
        </is>
      </c>
      <c r="D293" s="141" t="inlineStr">
        <is>
          <t>VNI</t>
        </is>
      </c>
      <c r="E293" t="inlineStr">
        <is>
          <t>2024-07-19</t>
        </is>
      </c>
      <c r="F293" t="n">
        <v>1264.780029296875</v>
      </c>
      <c r="G293" t="inlineStr">
        <is>
          <t>yfinance</t>
        </is>
      </c>
    </row>
    <row r="294">
      <c r="A294" t="inlineStr">
        <is>
          <t>VNI_2024-07-22</t>
        </is>
      </c>
      <c r="B294" t="inlineStr">
        <is>
          <t>베트남</t>
        </is>
      </c>
      <c r="C294" t="inlineStr">
        <is>
          <t>주가</t>
        </is>
      </c>
      <c r="D294" s="141" t="inlineStr">
        <is>
          <t>VNI</t>
        </is>
      </c>
      <c r="E294" t="inlineStr">
        <is>
          <t>2024-07-22</t>
        </is>
      </c>
      <c r="F294" t="n">
        <v>1254.640014648438</v>
      </c>
      <c r="G294" t="inlineStr">
        <is>
          <t>yfinance</t>
        </is>
      </c>
    </row>
    <row r="295">
      <c r="A295" t="inlineStr">
        <is>
          <t>VNI_2024-07-23</t>
        </is>
      </c>
      <c r="B295" t="inlineStr">
        <is>
          <t>베트남</t>
        </is>
      </c>
      <c r="C295" t="inlineStr">
        <is>
          <t>주가</t>
        </is>
      </c>
      <c r="D295" s="141" t="inlineStr">
        <is>
          <t>VNI</t>
        </is>
      </c>
      <c r="E295" t="inlineStr">
        <is>
          <t>2024-07-23</t>
        </is>
      </c>
      <c r="F295" t="n">
        <v>1231.81005859375</v>
      </c>
      <c r="G295" t="inlineStr">
        <is>
          <t>yfinance</t>
        </is>
      </c>
    </row>
    <row r="296">
      <c r="A296" t="inlineStr">
        <is>
          <t>VNI_2024-07-24</t>
        </is>
      </c>
      <c r="B296" t="inlineStr">
        <is>
          <t>베트남</t>
        </is>
      </c>
      <c r="C296" t="inlineStr">
        <is>
          <t>주가</t>
        </is>
      </c>
      <c r="D296" s="141" t="inlineStr">
        <is>
          <t>VNI</t>
        </is>
      </c>
      <c r="E296" t="inlineStr">
        <is>
          <t>2024-07-24</t>
        </is>
      </c>
      <c r="F296" t="n">
        <v>1238.469970703125</v>
      </c>
      <c r="G296" t="inlineStr">
        <is>
          <t>yfinance</t>
        </is>
      </c>
    </row>
    <row r="297">
      <c r="A297" t="inlineStr">
        <is>
          <t>VNI_2024-07-25</t>
        </is>
      </c>
      <c r="B297" t="inlineStr">
        <is>
          <t>베트남</t>
        </is>
      </c>
      <c r="C297" t="inlineStr">
        <is>
          <t>주가</t>
        </is>
      </c>
      <c r="D297" s="141" t="inlineStr">
        <is>
          <t>VNI</t>
        </is>
      </c>
      <c r="E297" t="inlineStr">
        <is>
          <t>2024-07-25</t>
        </is>
      </c>
      <c r="F297" t="n">
        <v>1233.18994140625</v>
      </c>
      <c r="G297" t="inlineStr">
        <is>
          <t>yfinance</t>
        </is>
      </c>
    </row>
    <row r="298">
      <c r="A298" t="inlineStr">
        <is>
          <t>VNI_2024-07-26</t>
        </is>
      </c>
      <c r="B298" t="inlineStr">
        <is>
          <t>베트남</t>
        </is>
      </c>
      <c r="C298" t="inlineStr">
        <is>
          <t>주가</t>
        </is>
      </c>
      <c r="D298" s="141" t="inlineStr">
        <is>
          <t>VNI</t>
        </is>
      </c>
      <c r="E298" t="inlineStr">
        <is>
          <t>2024-07-26</t>
        </is>
      </c>
      <c r="F298" t="n">
        <v>1242.109985351562</v>
      </c>
      <c r="G298" t="inlineStr">
        <is>
          <t>yfinance</t>
        </is>
      </c>
    </row>
    <row r="299">
      <c r="A299" t="inlineStr">
        <is>
          <t>VNI_2024-07-29</t>
        </is>
      </c>
      <c r="B299" t="inlineStr">
        <is>
          <t>베트남</t>
        </is>
      </c>
      <c r="C299" t="inlineStr">
        <is>
          <t>주가</t>
        </is>
      </c>
      <c r="D299" s="141" t="inlineStr">
        <is>
          <t>VNI</t>
        </is>
      </c>
      <c r="E299" t="inlineStr">
        <is>
          <t>2024-07-29</t>
        </is>
      </c>
      <c r="F299" t="n">
        <v>1246.599975585938</v>
      </c>
      <c r="G299" t="inlineStr">
        <is>
          <t>yfinance</t>
        </is>
      </c>
    </row>
    <row r="300">
      <c r="A300" t="inlineStr">
        <is>
          <t>VNI_2024-07-30</t>
        </is>
      </c>
      <c r="B300" t="inlineStr">
        <is>
          <t>베트남</t>
        </is>
      </c>
      <c r="C300" t="inlineStr">
        <is>
          <t>주가</t>
        </is>
      </c>
      <c r="D300" s="141" t="inlineStr">
        <is>
          <t>VNI</t>
        </is>
      </c>
      <c r="E300" t="inlineStr">
        <is>
          <t>2024-07-30</t>
        </is>
      </c>
      <c r="F300" t="n">
        <v>1245.06005859375</v>
      </c>
      <c r="G300" t="inlineStr">
        <is>
          <t>yfinance</t>
        </is>
      </c>
    </row>
    <row r="301">
      <c r="A301" t="inlineStr">
        <is>
          <t>VNI_2024-07-31</t>
        </is>
      </c>
      <c r="B301" t="inlineStr">
        <is>
          <t>베트남</t>
        </is>
      </c>
      <c r="C301" t="inlineStr">
        <is>
          <t>주가</t>
        </is>
      </c>
      <c r="D301" s="141" t="inlineStr">
        <is>
          <t>VNI</t>
        </is>
      </c>
      <c r="E301" t="inlineStr">
        <is>
          <t>2024-07-31</t>
        </is>
      </c>
      <c r="F301" t="n">
        <v>1251.510009765625</v>
      </c>
      <c r="G301" t="inlineStr">
        <is>
          <t>yfinance</t>
        </is>
      </c>
    </row>
    <row r="302">
      <c r="A302" t="inlineStr">
        <is>
          <t>VNI_2024-08-01</t>
        </is>
      </c>
      <c r="B302" t="inlineStr">
        <is>
          <t>베트남</t>
        </is>
      </c>
      <c r="C302" t="inlineStr">
        <is>
          <t>주가</t>
        </is>
      </c>
      <c r="D302" s="141" t="inlineStr">
        <is>
          <t>VNI</t>
        </is>
      </c>
      <c r="E302" t="inlineStr">
        <is>
          <t>2024-08-01</t>
        </is>
      </c>
      <c r="F302" t="n">
        <v>1226.9599609375</v>
      </c>
      <c r="G302" t="inlineStr">
        <is>
          <t>yfinance</t>
        </is>
      </c>
    </row>
    <row r="303">
      <c r="A303" t="inlineStr">
        <is>
          <t>VNI_2024-08-02</t>
        </is>
      </c>
      <c r="B303" t="inlineStr">
        <is>
          <t>베트남</t>
        </is>
      </c>
      <c r="C303" t="inlineStr">
        <is>
          <t>주가</t>
        </is>
      </c>
      <c r="D303" s="141" t="inlineStr">
        <is>
          <t>VNI</t>
        </is>
      </c>
      <c r="E303" t="inlineStr">
        <is>
          <t>2024-08-02</t>
        </is>
      </c>
      <c r="F303" t="n">
        <v>1236.599975585938</v>
      </c>
      <c r="G303" t="inlineStr">
        <is>
          <t>yfinance</t>
        </is>
      </c>
    </row>
    <row r="304">
      <c r="A304" t="inlineStr">
        <is>
          <t>VNI_2024-08-05</t>
        </is>
      </c>
      <c r="B304" t="inlineStr">
        <is>
          <t>베트남</t>
        </is>
      </c>
      <c r="C304" t="inlineStr">
        <is>
          <t>주가</t>
        </is>
      </c>
      <c r="D304" s="141" t="inlineStr">
        <is>
          <t>VNI</t>
        </is>
      </c>
      <c r="E304" t="inlineStr">
        <is>
          <t>2024-08-05</t>
        </is>
      </c>
      <c r="F304" t="n">
        <v>1188.069946289062</v>
      </c>
      <c r="G304" t="inlineStr">
        <is>
          <t>yfinance</t>
        </is>
      </c>
    </row>
    <row r="305">
      <c r="A305" t="inlineStr">
        <is>
          <t>VNI_2024-08-06</t>
        </is>
      </c>
      <c r="B305" t="inlineStr">
        <is>
          <t>베트남</t>
        </is>
      </c>
      <c r="C305" t="inlineStr">
        <is>
          <t>주가</t>
        </is>
      </c>
      <c r="D305" s="141" t="inlineStr">
        <is>
          <t>VNI</t>
        </is>
      </c>
      <c r="E305" t="inlineStr">
        <is>
          <t>2024-08-06</t>
        </is>
      </c>
      <c r="F305" t="n">
        <v>1210.280029296875</v>
      </c>
      <c r="G305" t="inlineStr">
        <is>
          <t>yfinance</t>
        </is>
      </c>
    </row>
    <row r="306">
      <c r="A306" t="inlineStr">
        <is>
          <t>VNI_2024-08-07</t>
        </is>
      </c>
      <c r="B306" t="inlineStr">
        <is>
          <t>베트남</t>
        </is>
      </c>
      <c r="C306" t="inlineStr">
        <is>
          <t>주가</t>
        </is>
      </c>
      <c r="D306" s="141" t="inlineStr">
        <is>
          <t>VNI</t>
        </is>
      </c>
      <c r="E306" t="inlineStr">
        <is>
          <t>2024-08-07</t>
        </is>
      </c>
      <c r="F306" t="n">
        <v>1215.880004882812</v>
      </c>
      <c r="G306" t="inlineStr">
        <is>
          <t>yfinance</t>
        </is>
      </c>
    </row>
    <row r="307">
      <c r="A307" t="inlineStr">
        <is>
          <t>VNI_2024-08-08</t>
        </is>
      </c>
      <c r="B307" t="inlineStr">
        <is>
          <t>베트남</t>
        </is>
      </c>
      <c r="C307" t="inlineStr">
        <is>
          <t>주가</t>
        </is>
      </c>
      <c r="D307" s="141" t="inlineStr">
        <is>
          <t>VNI</t>
        </is>
      </c>
      <c r="E307" t="inlineStr">
        <is>
          <t>2024-08-08</t>
        </is>
      </c>
      <c r="F307" t="n">
        <v>1208.319946289062</v>
      </c>
      <c r="G307" t="inlineStr">
        <is>
          <t>yfinance</t>
        </is>
      </c>
    </row>
    <row r="308">
      <c r="A308" t="inlineStr">
        <is>
          <t>VNI_2024-08-09</t>
        </is>
      </c>
      <c r="B308" t="inlineStr">
        <is>
          <t>베트남</t>
        </is>
      </c>
      <c r="C308" t="inlineStr">
        <is>
          <t>주가</t>
        </is>
      </c>
      <c r="D308" s="141" t="inlineStr">
        <is>
          <t>VNI</t>
        </is>
      </c>
      <c r="E308" t="inlineStr">
        <is>
          <t>2024-08-09</t>
        </is>
      </c>
      <c r="F308" t="n">
        <v>1223.640014648438</v>
      </c>
      <c r="G308" t="inlineStr">
        <is>
          <t>yfinance</t>
        </is>
      </c>
    </row>
    <row r="309">
      <c r="A309" t="inlineStr">
        <is>
          <t>VNI_2024-08-12</t>
        </is>
      </c>
      <c r="B309" t="inlineStr">
        <is>
          <t>베트남</t>
        </is>
      </c>
      <c r="C309" t="inlineStr">
        <is>
          <t>주가</t>
        </is>
      </c>
      <c r="D309" s="141" t="inlineStr">
        <is>
          <t>VNI</t>
        </is>
      </c>
      <c r="E309" t="inlineStr">
        <is>
          <t>2024-08-12</t>
        </is>
      </c>
      <c r="F309" t="n">
        <v>1230.280029296875</v>
      </c>
      <c r="G309" t="inlineStr">
        <is>
          <t>yfinance</t>
        </is>
      </c>
    </row>
    <row r="310">
      <c r="A310" t="inlineStr">
        <is>
          <t>VNI_2024-08-13</t>
        </is>
      </c>
      <c r="B310" t="inlineStr">
        <is>
          <t>베트남</t>
        </is>
      </c>
      <c r="C310" t="inlineStr">
        <is>
          <t>주가</t>
        </is>
      </c>
      <c r="D310" s="141" t="inlineStr">
        <is>
          <t>VNI</t>
        </is>
      </c>
      <c r="E310" t="inlineStr">
        <is>
          <t>2024-08-13</t>
        </is>
      </c>
      <c r="F310" t="n">
        <v>1230.420043945312</v>
      </c>
      <c r="G310" t="inlineStr">
        <is>
          <t>yfinance</t>
        </is>
      </c>
    </row>
    <row r="311">
      <c r="A311" t="inlineStr">
        <is>
          <t>VNI_2024-08-14</t>
        </is>
      </c>
      <c r="B311" t="inlineStr">
        <is>
          <t>베트남</t>
        </is>
      </c>
      <c r="C311" t="inlineStr">
        <is>
          <t>주가</t>
        </is>
      </c>
      <c r="D311" s="141" t="inlineStr">
        <is>
          <t>VNI</t>
        </is>
      </c>
      <c r="E311" t="inlineStr">
        <is>
          <t>2024-08-14</t>
        </is>
      </c>
      <c r="F311" t="n">
        <v>1230.359985351562</v>
      </c>
      <c r="G311" t="inlineStr">
        <is>
          <t>yfinance</t>
        </is>
      </c>
    </row>
    <row r="312">
      <c r="A312" t="inlineStr">
        <is>
          <t>VNI_2024-08-15</t>
        </is>
      </c>
      <c r="B312" t="inlineStr">
        <is>
          <t>베트남</t>
        </is>
      </c>
      <c r="C312" t="inlineStr">
        <is>
          <t>주가</t>
        </is>
      </c>
      <c r="D312" s="141" t="inlineStr">
        <is>
          <t>VNI</t>
        </is>
      </c>
      <c r="E312" t="inlineStr">
        <is>
          <t>2024-08-15</t>
        </is>
      </c>
      <c r="F312" t="n">
        <v>1223.56005859375</v>
      </c>
      <c r="G312" t="inlineStr">
        <is>
          <t>yfinance</t>
        </is>
      </c>
    </row>
    <row r="313">
      <c r="A313" t="inlineStr">
        <is>
          <t>VNI_2024-08-16</t>
        </is>
      </c>
      <c r="B313" t="inlineStr">
        <is>
          <t>베트남</t>
        </is>
      </c>
      <c r="C313" t="inlineStr">
        <is>
          <t>주가</t>
        </is>
      </c>
      <c r="D313" s="141" t="inlineStr">
        <is>
          <t>VNI</t>
        </is>
      </c>
      <c r="E313" t="inlineStr">
        <is>
          <t>2024-08-16</t>
        </is>
      </c>
      <c r="F313" t="n">
        <v>1252.22998046875</v>
      </c>
      <c r="G313" t="inlineStr">
        <is>
          <t>yfinance</t>
        </is>
      </c>
    </row>
    <row r="314">
      <c r="A314" t="inlineStr">
        <is>
          <t>VNI_2024-08-19</t>
        </is>
      </c>
      <c r="B314" t="inlineStr">
        <is>
          <t>베트남</t>
        </is>
      </c>
      <c r="C314" t="inlineStr">
        <is>
          <t>주가</t>
        </is>
      </c>
      <c r="D314" s="141" t="inlineStr">
        <is>
          <t>VNI</t>
        </is>
      </c>
      <c r="E314" t="inlineStr">
        <is>
          <t>2024-08-19</t>
        </is>
      </c>
      <c r="F314" t="n">
        <v>1261.619995117188</v>
      </c>
      <c r="G314" t="inlineStr">
        <is>
          <t>yfinance</t>
        </is>
      </c>
    </row>
    <row r="315">
      <c r="A315" t="inlineStr">
        <is>
          <t>VNI_2024-08-20</t>
        </is>
      </c>
      <c r="B315" t="inlineStr">
        <is>
          <t>베트남</t>
        </is>
      </c>
      <c r="C315" t="inlineStr">
        <is>
          <t>주가</t>
        </is>
      </c>
      <c r="D315" s="141" t="inlineStr">
        <is>
          <t>VNI</t>
        </is>
      </c>
      <c r="E315" t="inlineStr">
        <is>
          <t>2024-08-20</t>
        </is>
      </c>
      <c r="F315" t="n">
        <v>1272.550048828125</v>
      </c>
      <c r="G315" t="inlineStr">
        <is>
          <t>yfinance</t>
        </is>
      </c>
    </row>
    <row r="316">
      <c r="A316" t="inlineStr">
        <is>
          <t>VNI_2024-08-21</t>
        </is>
      </c>
      <c r="B316" t="inlineStr">
        <is>
          <t>베트남</t>
        </is>
      </c>
      <c r="C316" t="inlineStr">
        <is>
          <t>주가</t>
        </is>
      </c>
      <c r="D316" s="141" t="inlineStr">
        <is>
          <t>VNI</t>
        </is>
      </c>
      <c r="E316" t="inlineStr">
        <is>
          <t>2024-08-21</t>
        </is>
      </c>
      <c r="F316" t="n">
        <v>1284.050048828125</v>
      </c>
      <c r="G316" t="inlineStr">
        <is>
          <t>yfinance</t>
        </is>
      </c>
    </row>
    <row r="317">
      <c r="A317" t="inlineStr">
        <is>
          <t>VNI_2024-08-22</t>
        </is>
      </c>
      <c r="B317" t="inlineStr">
        <is>
          <t>베트남</t>
        </is>
      </c>
      <c r="C317" t="inlineStr">
        <is>
          <t>주가</t>
        </is>
      </c>
      <c r="D317" s="141" t="inlineStr">
        <is>
          <t>VNI</t>
        </is>
      </c>
      <c r="E317" t="inlineStr">
        <is>
          <t>2024-08-22</t>
        </is>
      </c>
      <c r="F317" t="n">
        <v>1282.780029296875</v>
      </c>
      <c r="G317" t="inlineStr">
        <is>
          <t>yfinance</t>
        </is>
      </c>
    </row>
    <row r="318">
      <c r="A318" t="inlineStr">
        <is>
          <t>VNI_2024-08-23</t>
        </is>
      </c>
      <c r="B318" t="inlineStr">
        <is>
          <t>베트남</t>
        </is>
      </c>
      <c r="C318" t="inlineStr">
        <is>
          <t>주가</t>
        </is>
      </c>
      <c r="D318" s="141" t="inlineStr">
        <is>
          <t>VNI</t>
        </is>
      </c>
      <c r="E318" t="inlineStr">
        <is>
          <t>2024-08-23</t>
        </is>
      </c>
      <c r="F318" t="n">
        <v>1285.319946289062</v>
      </c>
      <c r="G318" t="inlineStr">
        <is>
          <t>yfinance</t>
        </is>
      </c>
    </row>
    <row r="319">
      <c r="A319" t="inlineStr">
        <is>
          <t>VNI_2024-08-26</t>
        </is>
      </c>
      <c r="B319" t="inlineStr">
        <is>
          <t>베트남</t>
        </is>
      </c>
      <c r="C319" t="inlineStr">
        <is>
          <t>주가</t>
        </is>
      </c>
      <c r="D319" s="141" t="inlineStr">
        <is>
          <t>VNI</t>
        </is>
      </c>
      <c r="E319" t="inlineStr">
        <is>
          <t>2024-08-26</t>
        </is>
      </c>
      <c r="F319" t="n">
        <v>1280.02001953125</v>
      </c>
      <c r="G319" t="inlineStr">
        <is>
          <t>yfinance</t>
        </is>
      </c>
    </row>
    <row r="320">
      <c r="A320" t="inlineStr">
        <is>
          <t>VNI_2024-08-27</t>
        </is>
      </c>
      <c r="B320" t="inlineStr">
        <is>
          <t>베트남</t>
        </is>
      </c>
      <c r="C320" t="inlineStr">
        <is>
          <t>주가</t>
        </is>
      </c>
      <c r="D320" s="141" t="inlineStr">
        <is>
          <t>VNI</t>
        </is>
      </c>
      <c r="E320" t="inlineStr">
        <is>
          <t>2024-08-27</t>
        </is>
      </c>
      <c r="F320" t="n">
        <v>1280.56005859375</v>
      </c>
      <c r="G320" t="inlineStr">
        <is>
          <t>yfinance</t>
        </is>
      </c>
    </row>
    <row r="321">
      <c r="A321" t="inlineStr">
        <is>
          <t>VNI_2024-08-28</t>
        </is>
      </c>
      <c r="B321" t="inlineStr">
        <is>
          <t>베트남</t>
        </is>
      </c>
      <c r="C321" t="inlineStr">
        <is>
          <t>주가</t>
        </is>
      </c>
      <c r="D321" s="141" t="inlineStr">
        <is>
          <t>VNI</t>
        </is>
      </c>
      <c r="E321" t="inlineStr">
        <is>
          <t>2024-08-28</t>
        </is>
      </c>
      <c r="F321" t="n">
        <v>1281.43994140625</v>
      </c>
      <c r="G321" t="inlineStr">
        <is>
          <t>yfinance</t>
        </is>
      </c>
    </row>
    <row r="322">
      <c r="A322" t="inlineStr">
        <is>
          <t>VNI_2024-08-29</t>
        </is>
      </c>
      <c r="B322" t="inlineStr">
        <is>
          <t>베트남</t>
        </is>
      </c>
      <c r="C322" t="inlineStr">
        <is>
          <t>주가</t>
        </is>
      </c>
      <c r="D322" s="141" t="inlineStr">
        <is>
          <t>VNI</t>
        </is>
      </c>
      <c r="E322" t="inlineStr">
        <is>
          <t>2024-08-29</t>
        </is>
      </c>
      <c r="F322" t="n">
        <v>1281.469970703125</v>
      </c>
      <c r="G322" t="inlineStr">
        <is>
          <t>yfinance</t>
        </is>
      </c>
    </row>
    <row r="323">
      <c r="A323" t="inlineStr">
        <is>
          <t>VNI_2024-08-30</t>
        </is>
      </c>
      <c r="B323" t="inlineStr">
        <is>
          <t>베트남</t>
        </is>
      </c>
      <c r="C323" t="inlineStr">
        <is>
          <t>주가</t>
        </is>
      </c>
      <c r="D323" s="141" t="inlineStr">
        <is>
          <t>VNI</t>
        </is>
      </c>
      <c r="E323" t="inlineStr">
        <is>
          <t>2024-08-30</t>
        </is>
      </c>
      <c r="F323" t="n">
        <v>1283.869995117188</v>
      </c>
      <c r="G323" t="inlineStr">
        <is>
          <t>yfinance</t>
        </is>
      </c>
    </row>
    <row r="324">
      <c r="A324" t="inlineStr">
        <is>
          <t>VNI_2024-09-04</t>
        </is>
      </c>
      <c r="B324" t="inlineStr">
        <is>
          <t>베트남</t>
        </is>
      </c>
      <c r="C324" t="inlineStr">
        <is>
          <t>주가</t>
        </is>
      </c>
      <c r="D324" s="141" t="inlineStr">
        <is>
          <t>VNI</t>
        </is>
      </c>
      <c r="E324" t="inlineStr">
        <is>
          <t>2024-09-04</t>
        </is>
      </c>
      <c r="F324" t="n">
        <v>1275.800048828125</v>
      </c>
      <c r="G324" t="inlineStr">
        <is>
          <t>yfinance</t>
        </is>
      </c>
    </row>
    <row r="325">
      <c r="A325" t="inlineStr">
        <is>
          <t>VNI_2024-09-05</t>
        </is>
      </c>
      <c r="B325" t="inlineStr">
        <is>
          <t>베트남</t>
        </is>
      </c>
      <c r="C325" t="inlineStr">
        <is>
          <t>주가</t>
        </is>
      </c>
      <c r="D325" s="141" t="inlineStr">
        <is>
          <t>VNI</t>
        </is>
      </c>
      <c r="E325" t="inlineStr">
        <is>
          <t>2024-09-05</t>
        </is>
      </c>
      <c r="F325" t="n">
        <v>1268.2099609375</v>
      </c>
      <c r="G325" t="inlineStr">
        <is>
          <t>yfinance</t>
        </is>
      </c>
    </row>
    <row r="326">
      <c r="A326" t="inlineStr">
        <is>
          <t>VNI_2024-09-09</t>
        </is>
      </c>
      <c r="B326" t="inlineStr">
        <is>
          <t>베트남</t>
        </is>
      </c>
      <c r="C326" t="inlineStr">
        <is>
          <t>주가</t>
        </is>
      </c>
      <c r="D326" s="141" t="inlineStr">
        <is>
          <t>VNI</t>
        </is>
      </c>
      <c r="E326" t="inlineStr">
        <is>
          <t>2024-09-09</t>
        </is>
      </c>
      <c r="F326" t="n">
        <v>1267.72998046875</v>
      </c>
      <c r="G326" t="inlineStr">
        <is>
          <t>yfinance</t>
        </is>
      </c>
    </row>
    <row r="327">
      <c r="A327" t="inlineStr">
        <is>
          <t>VNI_2024-09-10</t>
        </is>
      </c>
      <c r="B327" t="inlineStr">
        <is>
          <t>베트남</t>
        </is>
      </c>
      <c r="C327" t="inlineStr">
        <is>
          <t>주가</t>
        </is>
      </c>
      <c r="D327" s="141" t="inlineStr">
        <is>
          <t>VNI</t>
        </is>
      </c>
      <c r="E327" t="inlineStr">
        <is>
          <t>2024-09-10</t>
        </is>
      </c>
      <c r="F327" t="n">
        <v>1255.22998046875</v>
      </c>
      <c r="G327" t="inlineStr">
        <is>
          <t>yfinance</t>
        </is>
      </c>
    </row>
    <row r="328">
      <c r="A328" t="inlineStr">
        <is>
          <t>VNI_2024-09-11</t>
        </is>
      </c>
      <c r="B328" t="inlineStr">
        <is>
          <t>베트남</t>
        </is>
      </c>
      <c r="C328" t="inlineStr">
        <is>
          <t>주가</t>
        </is>
      </c>
      <c r="D328" s="141" t="inlineStr">
        <is>
          <t>VNI</t>
        </is>
      </c>
      <c r="E328" t="inlineStr">
        <is>
          <t>2024-09-11</t>
        </is>
      </c>
      <c r="F328" t="n">
        <v>1253.27001953125</v>
      </c>
      <c r="G328" t="inlineStr">
        <is>
          <t>yfinance</t>
        </is>
      </c>
    </row>
    <row r="329">
      <c r="A329" t="inlineStr">
        <is>
          <t>VNI_2024-09-12</t>
        </is>
      </c>
      <c r="B329" t="inlineStr">
        <is>
          <t>베트남</t>
        </is>
      </c>
      <c r="C329" t="inlineStr">
        <is>
          <t>주가</t>
        </is>
      </c>
      <c r="D329" s="141" t="inlineStr">
        <is>
          <t>VNI</t>
        </is>
      </c>
      <c r="E329" t="inlineStr">
        <is>
          <t>2024-09-12</t>
        </is>
      </c>
      <c r="F329" t="n">
        <v>1256.349975585938</v>
      </c>
      <c r="G329" t="inlineStr">
        <is>
          <t>yfinance</t>
        </is>
      </c>
    </row>
    <row r="330">
      <c r="A330" t="inlineStr">
        <is>
          <t>VNI_2024-09-13</t>
        </is>
      </c>
      <c r="B330" t="inlineStr">
        <is>
          <t>베트남</t>
        </is>
      </c>
      <c r="C330" t="inlineStr">
        <is>
          <t>주가</t>
        </is>
      </c>
      <c r="D330" s="141" t="inlineStr">
        <is>
          <t>VNI</t>
        </is>
      </c>
      <c r="E330" t="inlineStr">
        <is>
          <t>2024-09-13</t>
        </is>
      </c>
      <c r="F330" t="n">
        <v>1251.7099609375</v>
      </c>
      <c r="G330" t="inlineStr">
        <is>
          <t>yfinance</t>
        </is>
      </c>
    </row>
    <row r="331">
      <c r="A331" t="inlineStr">
        <is>
          <t>VNI_2024-09-16</t>
        </is>
      </c>
      <c r="B331" t="inlineStr">
        <is>
          <t>베트남</t>
        </is>
      </c>
      <c r="C331" t="inlineStr">
        <is>
          <t>주가</t>
        </is>
      </c>
      <c r="D331" s="141" t="inlineStr">
        <is>
          <t>VNI</t>
        </is>
      </c>
      <c r="E331" t="inlineStr">
        <is>
          <t>2024-09-16</t>
        </is>
      </c>
      <c r="F331" t="n">
        <v>1239.260009765625</v>
      </c>
      <c r="G331" t="inlineStr">
        <is>
          <t>yfinance</t>
        </is>
      </c>
    </row>
    <row r="332">
      <c r="A332" t="inlineStr">
        <is>
          <t>VNI_2024-09-17</t>
        </is>
      </c>
      <c r="B332" t="inlineStr">
        <is>
          <t>베트남</t>
        </is>
      </c>
      <c r="C332" t="inlineStr">
        <is>
          <t>주가</t>
        </is>
      </c>
      <c r="D332" s="141" t="inlineStr">
        <is>
          <t>VNI</t>
        </is>
      </c>
      <c r="E332" t="inlineStr">
        <is>
          <t>2024-09-17</t>
        </is>
      </c>
      <c r="F332" t="n">
        <v>1258.949951171875</v>
      </c>
      <c r="G332" t="inlineStr">
        <is>
          <t>yfinance</t>
        </is>
      </c>
    </row>
    <row r="333">
      <c r="A333" t="inlineStr">
        <is>
          <t>VNI_2024-09-18</t>
        </is>
      </c>
      <c r="B333" t="inlineStr">
        <is>
          <t>베트남</t>
        </is>
      </c>
      <c r="C333" t="inlineStr">
        <is>
          <t>주가</t>
        </is>
      </c>
      <c r="D333" s="141" t="inlineStr">
        <is>
          <t>VNI</t>
        </is>
      </c>
      <c r="E333" t="inlineStr">
        <is>
          <t>2024-09-18</t>
        </is>
      </c>
      <c r="F333" t="n">
        <v>1264.900024414062</v>
      </c>
      <c r="G333" t="inlineStr">
        <is>
          <t>yfinance</t>
        </is>
      </c>
    </row>
    <row r="334">
      <c r="A334" t="inlineStr">
        <is>
          <t>VNI_2024-09-19</t>
        </is>
      </c>
      <c r="B334" t="inlineStr">
        <is>
          <t>베트남</t>
        </is>
      </c>
      <c r="C334" t="inlineStr">
        <is>
          <t>주가</t>
        </is>
      </c>
      <c r="D334" s="141" t="inlineStr">
        <is>
          <t>VNI</t>
        </is>
      </c>
      <c r="E334" t="inlineStr">
        <is>
          <t>2024-09-19</t>
        </is>
      </c>
      <c r="F334" t="n">
        <v>1271.27001953125</v>
      </c>
      <c r="G334" t="inlineStr">
        <is>
          <t>yfinance</t>
        </is>
      </c>
    </row>
    <row r="335">
      <c r="A335" t="inlineStr">
        <is>
          <t>VNI_2024-09-20</t>
        </is>
      </c>
      <c r="B335" t="inlineStr">
        <is>
          <t>베트남</t>
        </is>
      </c>
      <c r="C335" t="inlineStr">
        <is>
          <t>주가</t>
        </is>
      </c>
      <c r="D335" s="141" t="inlineStr">
        <is>
          <t>VNI</t>
        </is>
      </c>
      <c r="E335" t="inlineStr">
        <is>
          <t>2024-09-20</t>
        </is>
      </c>
      <c r="F335" t="n">
        <v>1272.0400390625</v>
      </c>
      <c r="G335" t="inlineStr">
        <is>
          <t>yfinance</t>
        </is>
      </c>
    </row>
    <row r="336">
      <c r="A336" t="inlineStr">
        <is>
          <t>VNI_2024-09-23</t>
        </is>
      </c>
      <c r="B336" t="inlineStr">
        <is>
          <t>베트남</t>
        </is>
      </c>
      <c r="C336" t="inlineStr">
        <is>
          <t>주가</t>
        </is>
      </c>
      <c r="D336" s="141" t="inlineStr">
        <is>
          <t>VNI</t>
        </is>
      </c>
      <c r="E336" t="inlineStr">
        <is>
          <t>2024-09-23</t>
        </is>
      </c>
      <c r="F336" t="n">
        <v>1268.47998046875</v>
      </c>
      <c r="G336" t="inlineStr">
        <is>
          <t>yfinance</t>
        </is>
      </c>
    </row>
    <row r="337">
      <c r="A337" t="inlineStr">
        <is>
          <t>VNI_2024-09-24</t>
        </is>
      </c>
      <c r="B337" t="inlineStr">
        <is>
          <t>베트남</t>
        </is>
      </c>
      <c r="C337" t="inlineStr">
        <is>
          <t>주가</t>
        </is>
      </c>
      <c r="D337" s="141" t="inlineStr">
        <is>
          <t>VNI</t>
        </is>
      </c>
      <c r="E337" t="inlineStr">
        <is>
          <t>2024-09-24</t>
        </is>
      </c>
      <c r="F337" t="n">
        <v>1276.989990234375</v>
      </c>
      <c r="G337" t="inlineStr">
        <is>
          <t>yfinance</t>
        </is>
      </c>
    </row>
    <row r="338">
      <c r="A338" t="inlineStr">
        <is>
          <t>VNI_2024-09-25</t>
        </is>
      </c>
      <c r="B338" t="inlineStr">
        <is>
          <t>베트남</t>
        </is>
      </c>
      <c r="C338" t="inlineStr">
        <is>
          <t>주가</t>
        </is>
      </c>
      <c r="D338" s="141" t="inlineStr">
        <is>
          <t>VNI</t>
        </is>
      </c>
      <c r="E338" t="inlineStr">
        <is>
          <t>2024-09-25</t>
        </is>
      </c>
      <c r="F338" t="n">
        <v>1287.47998046875</v>
      </c>
      <c r="G338" t="inlineStr">
        <is>
          <t>yfinance</t>
        </is>
      </c>
    </row>
    <row r="339">
      <c r="A339" t="inlineStr">
        <is>
          <t>VNI_2024-09-26</t>
        </is>
      </c>
      <c r="B339" t="inlineStr">
        <is>
          <t>베트남</t>
        </is>
      </c>
      <c r="C339" t="inlineStr">
        <is>
          <t>주가</t>
        </is>
      </c>
      <c r="D339" s="141" t="inlineStr">
        <is>
          <t>VNI</t>
        </is>
      </c>
      <c r="E339" t="inlineStr">
        <is>
          <t>2024-09-26</t>
        </is>
      </c>
      <c r="F339" t="n">
        <v>1291.489990234375</v>
      </c>
      <c r="G339" t="inlineStr">
        <is>
          <t>yfinance</t>
        </is>
      </c>
    </row>
    <row r="340">
      <c r="A340" t="inlineStr">
        <is>
          <t>VNI_2024-09-27</t>
        </is>
      </c>
      <c r="B340" t="inlineStr">
        <is>
          <t>베트남</t>
        </is>
      </c>
      <c r="C340" t="inlineStr">
        <is>
          <t>주가</t>
        </is>
      </c>
      <c r="D340" s="141" t="inlineStr">
        <is>
          <t>VNI</t>
        </is>
      </c>
      <c r="E340" t="inlineStr">
        <is>
          <t>2024-09-27</t>
        </is>
      </c>
      <c r="F340" t="n">
        <v>1290.920043945312</v>
      </c>
      <c r="G340" t="inlineStr">
        <is>
          <t>yfinance</t>
        </is>
      </c>
    </row>
    <row r="341">
      <c r="A341" t="inlineStr">
        <is>
          <t>VNI_2024-09-30</t>
        </is>
      </c>
      <c r="B341" t="inlineStr">
        <is>
          <t>베트남</t>
        </is>
      </c>
      <c r="C341" t="inlineStr">
        <is>
          <t>주가</t>
        </is>
      </c>
      <c r="D341" s="141" t="inlineStr">
        <is>
          <t>VNI</t>
        </is>
      </c>
      <c r="E341" t="inlineStr">
        <is>
          <t>2024-09-30</t>
        </is>
      </c>
      <c r="F341" t="n">
        <v>1287.93994140625</v>
      </c>
      <c r="G341" t="inlineStr">
        <is>
          <t>yfinance</t>
        </is>
      </c>
    </row>
    <row r="342">
      <c r="A342" t="inlineStr">
        <is>
          <t>VNI_2024-10-02</t>
        </is>
      </c>
      <c r="B342" t="inlineStr">
        <is>
          <t>베트남</t>
        </is>
      </c>
      <c r="C342" t="inlineStr">
        <is>
          <t>주가</t>
        </is>
      </c>
      <c r="D342" s="141" t="inlineStr">
        <is>
          <t>VNI</t>
        </is>
      </c>
      <c r="E342" t="inlineStr">
        <is>
          <t>2024-10-02</t>
        </is>
      </c>
      <c r="F342" t="n">
        <v>1287.839965820312</v>
      </c>
      <c r="G342" t="inlineStr">
        <is>
          <t>yfinance</t>
        </is>
      </c>
    </row>
    <row r="343">
      <c r="A343" t="inlineStr">
        <is>
          <t>VNI_2024-10-03</t>
        </is>
      </c>
      <c r="B343" t="inlineStr">
        <is>
          <t>베트남</t>
        </is>
      </c>
      <c r="C343" t="inlineStr">
        <is>
          <t>주가</t>
        </is>
      </c>
      <c r="D343" s="141" t="inlineStr">
        <is>
          <t>VNI</t>
        </is>
      </c>
      <c r="E343" t="inlineStr">
        <is>
          <t>2024-10-03</t>
        </is>
      </c>
      <c r="F343" t="n">
        <v>1278.099975585938</v>
      </c>
      <c r="G343" t="inlineStr">
        <is>
          <t>yfinance</t>
        </is>
      </c>
    </row>
    <row r="344">
      <c r="A344" t="inlineStr">
        <is>
          <t>VNI_2024-10-04</t>
        </is>
      </c>
      <c r="B344" t="inlineStr">
        <is>
          <t>베트남</t>
        </is>
      </c>
      <c r="C344" t="inlineStr">
        <is>
          <t>주가</t>
        </is>
      </c>
      <c r="D344" s="141" t="inlineStr">
        <is>
          <t>VNI</t>
        </is>
      </c>
      <c r="E344" t="inlineStr">
        <is>
          <t>2024-10-04</t>
        </is>
      </c>
      <c r="F344" t="n">
        <v>1270.599975585938</v>
      </c>
      <c r="G344" t="inlineStr">
        <is>
          <t>yfinance</t>
        </is>
      </c>
    </row>
    <row r="345">
      <c r="A345" t="inlineStr">
        <is>
          <t>VNI_2024-10-07</t>
        </is>
      </c>
      <c r="B345" t="inlineStr">
        <is>
          <t>베트남</t>
        </is>
      </c>
      <c r="C345" t="inlineStr">
        <is>
          <t>주가</t>
        </is>
      </c>
      <c r="D345" s="141" t="inlineStr">
        <is>
          <t>VNI</t>
        </is>
      </c>
      <c r="E345" t="inlineStr">
        <is>
          <t>2024-10-07</t>
        </is>
      </c>
      <c r="F345" t="n">
        <v>1269.930053710938</v>
      </c>
      <c r="G345" t="inlineStr">
        <is>
          <t>yfinance</t>
        </is>
      </c>
    </row>
    <row r="346">
      <c r="A346" t="inlineStr">
        <is>
          <t>VNI_2024-10-08</t>
        </is>
      </c>
      <c r="B346" t="inlineStr">
        <is>
          <t>베트남</t>
        </is>
      </c>
      <c r="C346" t="inlineStr">
        <is>
          <t>주가</t>
        </is>
      </c>
      <c r="D346" s="141" t="inlineStr">
        <is>
          <t>VNI</t>
        </is>
      </c>
      <c r="E346" t="inlineStr">
        <is>
          <t>2024-10-08</t>
        </is>
      </c>
      <c r="F346" t="n">
        <v>1271.97998046875</v>
      </c>
      <c r="G346" t="inlineStr">
        <is>
          <t>yfinance</t>
        </is>
      </c>
    </row>
    <row r="347">
      <c r="A347" t="inlineStr">
        <is>
          <t>VNI_2024-10-09</t>
        </is>
      </c>
      <c r="B347" t="inlineStr">
        <is>
          <t>베트남</t>
        </is>
      </c>
      <c r="C347" t="inlineStr">
        <is>
          <t>주가</t>
        </is>
      </c>
      <c r="D347" s="141" t="inlineStr">
        <is>
          <t>VNI</t>
        </is>
      </c>
      <c r="E347" t="inlineStr">
        <is>
          <t>2024-10-09</t>
        </is>
      </c>
      <c r="F347" t="n">
        <v>1281.849975585938</v>
      </c>
      <c r="G347" t="inlineStr">
        <is>
          <t>yfinance</t>
        </is>
      </c>
    </row>
    <row r="348">
      <c r="A348" t="inlineStr">
        <is>
          <t>VNI_2024-10-10</t>
        </is>
      </c>
      <c r="B348" t="inlineStr">
        <is>
          <t>베트남</t>
        </is>
      </c>
      <c r="C348" t="inlineStr">
        <is>
          <t>주가</t>
        </is>
      </c>
      <c r="D348" s="141" t="inlineStr">
        <is>
          <t>VNI</t>
        </is>
      </c>
      <c r="E348" t="inlineStr">
        <is>
          <t>2024-10-10</t>
        </is>
      </c>
      <c r="F348" t="n">
        <v>1286.359985351562</v>
      </c>
      <c r="G348" t="inlineStr">
        <is>
          <t>yfinance</t>
        </is>
      </c>
    </row>
    <row r="349">
      <c r="A349" t="inlineStr">
        <is>
          <t>VNI_2024-10-11</t>
        </is>
      </c>
      <c r="B349" t="inlineStr">
        <is>
          <t>베트남</t>
        </is>
      </c>
      <c r="C349" t="inlineStr">
        <is>
          <t>주가</t>
        </is>
      </c>
      <c r="D349" s="141" t="inlineStr">
        <is>
          <t>VNI</t>
        </is>
      </c>
      <c r="E349" t="inlineStr">
        <is>
          <t>2024-10-11</t>
        </is>
      </c>
      <c r="F349" t="n">
        <v>1288.390014648438</v>
      </c>
      <c r="G349" t="inlineStr">
        <is>
          <t>yfinance</t>
        </is>
      </c>
    </row>
    <row r="350">
      <c r="A350" t="inlineStr">
        <is>
          <t>VNI_2024-10-14</t>
        </is>
      </c>
      <c r="B350" t="inlineStr">
        <is>
          <t>베트남</t>
        </is>
      </c>
      <c r="C350" t="inlineStr">
        <is>
          <t>주가</t>
        </is>
      </c>
      <c r="D350" s="141" t="inlineStr">
        <is>
          <t>VNI</t>
        </is>
      </c>
      <c r="E350" t="inlineStr">
        <is>
          <t>2024-10-14</t>
        </is>
      </c>
      <c r="F350" t="n">
        <v>1286.339965820312</v>
      </c>
      <c r="G350" t="inlineStr">
        <is>
          <t>yfinance</t>
        </is>
      </c>
    </row>
    <row r="351">
      <c r="A351" t="inlineStr">
        <is>
          <t>VNI_2024-10-15</t>
        </is>
      </c>
      <c r="B351" t="inlineStr">
        <is>
          <t>베트남</t>
        </is>
      </c>
      <c r="C351" t="inlineStr">
        <is>
          <t>주가</t>
        </is>
      </c>
      <c r="D351" s="141" t="inlineStr">
        <is>
          <t>VNI</t>
        </is>
      </c>
      <c r="E351" t="inlineStr">
        <is>
          <t>2024-10-15</t>
        </is>
      </c>
      <c r="F351" t="n">
        <v>1281.079956054688</v>
      </c>
      <c r="G351" t="inlineStr">
        <is>
          <t>yfinance</t>
        </is>
      </c>
    </row>
    <row r="352">
      <c r="A352" t="inlineStr">
        <is>
          <t>VNI_2024-10-16</t>
        </is>
      </c>
      <c r="B352" t="inlineStr">
        <is>
          <t>베트남</t>
        </is>
      </c>
      <c r="C352" t="inlineStr">
        <is>
          <t>주가</t>
        </is>
      </c>
      <c r="D352" s="141" t="inlineStr">
        <is>
          <t>VNI</t>
        </is>
      </c>
      <c r="E352" t="inlineStr">
        <is>
          <t>2024-10-16</t>
        </is>
      </c>
      <c r="F352" t="n">
        <v>1279.47998046875</v>
      </c>
      <c r="G352" t="inlineStr">
        <is>
          <t>yfinance</t>
        </is>
      </c>
    </row>
    <row r="353">
      <c r="A353" t="inlineStr">
        <is>
          <t>VNI_2024-10-17</t>
        </is>
      </c>
      <c r="B353" t="inlineStr">
        <is>
          <t>베트남</t>
        </is>
      </c>
      <c r="C353" t="inlineStr">
        <is>
          <t>주가</t>
        </is>
      </c>
      <c r="D353" s="141" t="inlineStr">
        <is>
          <t>VNI</t>
        </is>
      </c>
      <c r="E353" t="inlineStr">
        <is>
          <t>2024-10-17</t>
        </is>
      </c>
      <c r="F353" t="n">
        <v>1286.52001953125</v>
      </c>
      <c r="G353" t="inlineStr">
        <is>
          <t>yfinance</t>
        </is>
      </c>
    </row>
    <row r="354">
      <c r="A354" t="inlineStr">
        <is>
          <t>VNI_2024-10-18</t>
        </is>
      </c>
      <c r="B354" t="inlineStr">
        <is>
          <t>베트남</t>
        </is>
      </c>
      <c r="C354" t="inlineStr">
        <is>
          <t>주가</t>
        </is>
      </c>
      <c r="D354" s="141" t="inlineStr">
        <is>
          <t>VNI</t>
        </is>
      </c>
      <c r="E354" t="inlineStr">
        <is>
          <t>2024-10-18</t>
        </is>
      </c>
      <c r="F354" t="n">
        <v>1285.4599609375</v>
      </c>
      <c r="G354" t="inlineStr">
        <is>
          <t>yfinance</t>
        </is>
      </c>
    </row>
    <row r="355">
      <c r="A355" t="inlineStr">
        <is>
          <t>VNI_2024-10-21</t>
        </is>
      </c>
      <c r="B355" t="inlineStr">
        <is>
          <t>베트남</t>
        </is>
      </c>
      <c r="C355" t="inlineStr">
        <is>
          <t>주가</t>
        </is>
      </c>
      <c r="D355" s="141" t="inlineStr">
        <is>
          <t>VNI</t>
        </is>
      </c>
      <c r="E355" t="inlineStr">
        <is>
          <t>2024-10-21</t>
        </is>
      </c>
      <c r="F355" t="n">
        <v>1279.77001953125</v>
      </c>
      <c r="G355" t="inlineStr">
        <is>
          <t>yfinance</t>
        </is>
      </c>
    </row>
    <row r="356">
      <c r="A356" t="inlineStr">
        <is>
          <t>VNI_2024-10-22</t>
        </is>
      </c>
      <c r="B356" t="inlineStr">
        <is>
          <t>베트남</t>
        </is>
      </c>
      <c r="C356" t="inlineStr">
        <is>
          <t>주가</t>
        </is>
      </c>
      <c r="D356" s="141" t="inlineStr">
        <is>
          <t>VNI</t>
        </is>
      </c>
      <c r="E356" t="inlineStr">
        <is>
          <t>2024-10-22</t>
        </is>
      </c>
      <c r="F356" t="n">
        <v>1269.890014648438</v>
      </c>
      <c r="G356" t="inlineStr">
        <is>
          <t>yfinance</t>
        </is>
      </c>
    </row>
    <row r="357">
      <c r="A357" t="inlineStr">
        <is>
          <t>VNI_2024-10-23</t>
        </is>
      </c>
      <c r="B357" t="inlineStr">
        <is>
          <t>베트남</t>
        </is>
      </c>
      <c r="C357" t="inlineStr">
        <is>
          <t>주가</t>
        </is>
      </c>
      <c r="D357" s="141" t="inlineStr">
        <is>
          <t>VNI</t>
        </is>
      </c>
      <c r="E357" t="inlineStr">
        <is>
          <t>2024-10-23</t>
        </is>
      </c>
      <c r="F357" t="n">
        <v>1270.900024414062</v>
      </c>
      <c r="G357" t="inlineStr">
        <is>
          <t>yfinance</t>
        </is>
      </c>
    </row>
    <row r="358">
      <c r="A358" t="inlineStr">
        <is>
          <t>VNI_2024-10-24</t>
        </is>
      </c>
      <c r="B358" t="inlineStr">
        <is>
          <t>베트남</t>
        </is>
      </c>
      <c r="C358" t="inlineStr">
        <is>
          <t>주가</t>
        </is>
      </c>
      <c r="D358" s="141" t="inlineStr">
        <is>
          <t>VNI</t>
        </is>
      </c>
      <c r="E358" t="inlineStr">
        <is>
          <t>2024-10-24</t>
        </is>
      </c>
      <c r="F358" t="n">
        <v>1257.410034179688</v>
      </c>
      <c r="G358" t="inlineStr">
        <is>
          <t>yfinance</t>
        </is>
      </c>
    </row>
    <row r="359">
      <c r="A359" t="inlineStr">
        <is>
          <t>VNI_2024-10-25</t>
        </is>
      </c>
      <c r="B359" t="inlineStr">
        <is>
          <t>베트남</t>
        </is>
      </c>
      <c r="C359" t="inlineStr">
        <is>
          <t>주가</t>
        </is>
      </c>
      <c r="D359" s="141" t="inlineStr">
        <is>
          <t>VNI</t>
        </is>
      </c>
      <c r="E359" t="inlineStr">
        <is>
          <t>2024-10-25</t>
        </is>
      </c>
      <c r="F359" t="n">
        <v>1252.719970703125</v>
      </c>
      <c r="G359" t="inlineStr">
        <is>
          <t>yfinance</t>
        </is>
      </c>
    </row>
    <row r="360">
      <c r="A360" t="inlineStr">
        <is>
          <t>VNI_2024-10-28</t>
        </is>
      </c>
      <c r="B360" t="inlineStr">
        <is>
          <t>베트남</t>
        </is>
      </c>
      <c r="C360" t="inlineStr">
        <is>
          <t>주가</t>
        </is>
      </c>
      <c r="D360" s="141" t="inlineStr">
        <is>
          <t>VNI</t>
        </is>
      </c>
      <c r="E360" t="inlineStr">
        <is>
          <t>2024-10-28</t>
        </is>
      </c>
      <c r="F360" t="n">
        <v>1254.77001953125</v>
      </c>
      <c r="G360" t="inlineStr">
        <is>
          <t>yfinance</t>
        </is>
      </c>
    </row>
    <row r="361">
      <c r="A361" t="inlineStr">
        <is>
          <t>VNI_2024-10-29</t>
        </is>
      </c>
      <c r="B361" t="inlineStr">
        <is>
          <t>베트남</t>
        </is>
      </c>
      <c r="C361" t="inlineStr">
        <is>
          <t>주가</t>
        </is>
      </c>
      <c r="D361" s="141" t="inlineStr">
        <is>
          <t>VNI</t>
        </is>
      </c>
      <c r="E361" t="inlineStr">
        <is>
          <t>2024-10-29</t>
        </is>
      </c>
      <c r="F361" t="n">
        <v>1261.780029296875</v>
      </c>
      <c r="G361" t="inlineStr">
        <is>
          <t>yfinance</t>
        </is>
      </c>
    </row>
    <row r="362">
      <c r="A362" t="inlineStr">
        <is>
          <t>VNI_2024-10-30</t>
        </is>
      </c>
      <c r="B362" t="inlineStr">
        <is>
          <t>베트남</t>
        </is>
      </c>
      <c r="C362" t="inlineStr">
        <is>
          <t>주가</t>
        </is>
      </c>
      <c r="D362" s="141" t="inlineStr">
        <is>
          <t>VNI</t>
        </is>
      </c>
      <c r="E362" t="inlineStr">
        <is>
          <t>2024-10-30</t>
        </is>
      </c>
      <c r="F362" t="n">
        <v>1258.630004882812</v>
      </c>
      <c r="G362" t="inlineStr">
        <is>
          <t>yfinance</t>
        </is>
      </c>
    </row>
    <row r="363">
      <c r="A363" t="inlineStr">
        <is>
          <t>VNI_2024-10-31</t>
        </is>
      </c>
      <c r="B363" t="inlineStr">
        <is>
          <t>베트남</t>
        </is>
      </c>
      <c r="C363" t="inlineStr">
        <is>
          <t>주가</t>
        </is>
      </c>
      <c r="D363" s="141" t="inlineStr">
        <is>
          <t>VNI</t>
        </is>
      </c>
      <c r="E363" t="inlineStr">
        <is>
          <t>2024-10-31</t>
        </is>
      </c>
      <c r="F363" t="n">
        <v>1264.47998046875</v>
      </c>
      <c r="G363" t="inlineStr">
        <is>
          <t>yfinance</t>
        </is>
      </c>
    </row>
    <row r="364">
      <c r="A364" t="inlineStr">
        <is>
          <t>VNI_2024-11-01</t>
        </is>
      </c>
      <c r="B364" t="inlineStr">
        <is>
          <t>베트남</t>
        </is>
      </c>
      <c r="C364" t="inlineStr">
        <is>
          <t>주가</t>
        </is>
      </c>
      <c r="D364" s="141" t="inlineStr">
        <is>
          <t>VNI</t>
        </is>
      </c>
      <c r="E364" t="inlineStr">
        <is>
          <t>2024-11-01</t>
        </is>
      </c>
      <c r="F364" t="n">
        <v>1254.890014648438</v>
      </c>
      <c r="G364" t="inlineStr">
        <is>
          <t>yfinance</t>
        </is>
      </c>
    </row>
    <row r="365">
      <c r="A365" t="inlineStr">
        <is>
          <t>VNI_2024-11-04</t>
        </is>
      </c>
      <c r="B365" t="inlineStr">
        <is>
          <t>베트남</t>
        </is>
      </c>
      <c r="C365" t="inlineStr">
        <is>
          <t>주가</t>
        </is>
      </c>
      <c r="D365" s="141" t="inlineStr">
        <is>
          <t>VNI</t>
        </is>
      </c>
      <c r="E365" t="inlineStr">
        <is>
          <t>2024-11-04</t>
        </is>
      </c>
      <c r="F365" t="n">
        <v>1244.7099609375</v>
      </c>
      <c r="G365" t="inlineStr">
        <is>
          <t>yfinance</t>
        </is>
      </c>
    </row>
    <row r="366">
      <c r="A366" t="inlineStr">
        <is>
          <t>VNI_2024-11-05</t>
        </is>
      </c>
      <c r="B366" t="inlineStr">
        <is>
          <t>베트남</t>
        </is>
      </c>
      <c r="C366" t="inlineStr">
        <is>
          <t>주가</t>
        </is>
      </c>
      <c r="D366" s="141" t="inlineStr">
        <is>
          <t>VNI</t>
        </is>
      </c>
      <c r="E366" t="inlineStr">
        <is>
          <t>2024-11-05</t>
        </is>
      </c>
      <c r="F366" t="n">
        <v>1245.760009765625</v>
      </c>
      <c r="G366" t="inlineStr">
        <is>
          <t>yfinance</t>
        </is>
      </c>
    </row>
    <row r="367">
      <c r="A367" t="inlineStr">
        <is>
          <t>VNI_2024-11-06</t>
        </is>
      </c>
      <c r="B367" t="inlineStr">
        <is>
          <t>베트남</t>
        </is>
      </c>
      <c r="C367" t="inlineStr">
        <is>
          <t>주가</t>
        </is>
      </c>
      <c r="D367" s="141" t="inlineStr">
        <is>
          <t>VNI</t>
        </is>
      </c>
      <c r="E367" t="inlineStr">
        <is>
          <t>2024-11-06</t>
        </is>
      </c>
      <c r="F367" t="n">
        <v>1261.280029296875</v>
      </c>
      <c r="G367" t="inlineStr">
        <is>
          <t>yfinance</t>
        </is>
      </c>
    </row>
    <row r="368">
      <c r="A368" t="inlineStr">
        <is>
          <t>VNI_2024-11-07</t>
        </is>
      </c>
      <c r="B368" t="inlineStr">
        <is>
          <t>베트남</t>
        </is>
      </c>
      <c r="C368" t="inlineStr">
        <is>
          <t>주가</t>
        </is>
      </c>
      <c r="D368" s="141" t="inlineStr">
        <is>
          <t>VNI</t>
        </is>
      </c>
      <c r="E368" t="inlineStr">
        <is>
          <t>2024-11-07</t>
        </is>
      </c>
      <c r="F368" t="n">
        <v>1259.75</v>
      </c>
      <c r="G368" t="inlineStr">
        <is>
          <t>yfinance</t>
        </is>
      </c>
    </row>
    <row r="369">
      <c r="A369" t="inlineStr">
        <is>
          <t>VNI_2024-11-08</t>
        </is>
      </c>
      <c r="B369" t="inlineStr">
        <is>
          <t>베트남</t>
        </is>
      </c>
      <c r="C369" t="inlineStr">
        <is>
          <t>주가</t>
        </is>
      </c>
      <c r="D369" s="141" t="inlineStr">
        <is>
          <t>VNI</t>
        </is>
      </c>
      <c r="E369" t="inlineStr">
        <is>
          <t>2024-11-08</t>
        </is>
      </c>
      <c r="F369" t="n">
        <v>1252.56005859375</v>
      </c>
      <c r="G369" t="inlineStr">
        <is>
          <t>yfinance</t>
        </is>
      </c>
    </row>
    <row r="370">
      <c r="A370" t="inlineStr">
        <is>
          <t>VNI_2024-11-11</t>
        </is>
      </c>
      <c r="B370" t="inlineStr">
        <is>
          <t>베트남</t>
        </is>
      </c>
      <c r="C370" t="inlineStr">
        <is>
          <t>주가</t>
        </is>
      </c>
      <c r="D370" s="141" t="inlineStr">
        <is>
          <t>VNI</t>
        </is>
      </c>
      <c r="E370" t="inlineStr">
        <is>
          <t>2024-11-11</t>
        </is>
      </c>
      <c r="F370" t="n">
        <v>1250.319946289062</v>
      </c>
      <c r="G370" t="inlineStr">
        <is>
          <t>yfinance</t>
        </is>
      </c>
    </row>
    <row r="371">
      <c r="A371" t="inlineStr">
        <is>
          <t>VNI_2024-11-12</t>
        </is>
      </c>
      <c r="B371" t="inlineStr">
        <is>
          <t>베트남</t>
        </is>
      </c>
      <c r="C371" t="inlineStr">
        <is>
          <t>주가</t>
        </is>
      </c>
      <c r="D371" s="141" t="inlineStr">
        <is>
          <t>VNI</t>
        </is>
      </c>
      <c r="E371" t="inlineStr">
        <is>
          <t>2024-11-12</t>
        </is>
      </c>
      <c r="F371" t="n">
        <v>1244.819946289062</v>
      </c>
      <c r="G371" t="inlineStr">
        <is>
          <t>yfinance</t>
        </is>
      </c>
    </row>
    <row r="372">
      <c r="A372" t="inlineStr">
        <is>
          <t>VNI_2024-11-13</t>
        </is>
      </c>
      <c r="B372" t="inlineStr">
        <is>
          <t>베트남</t>
        </is>
      </c>
      <c r="C372" t="inlineStr">
        <is>
          <t>주가</t>
        </is>
      </c>
      <c r="D372" s="141" t="inlineStr">
        <is>
          <t>VNI</t>
        </is>
      </c>
      <c r="E372" t="inlineStr">
        <is>
          <t>2024-11-13</t>
        </is>
      </c>
      <c r="F372" t="n">
        <v>1246.0400390625</v>
      </c>
      <c r="G372" t="inlineStr">
        <is>
          <t>yfinance</t>
        </is>
      </c>
    </row>
    <row r="373">
      <c r="A373" t="inlineStr">
        <is>
          <t>VNI_2024-11-14</t>
        </is>
      </c>
      <c r="B373" t="inlineStr">
        <is>
          <t>베트남</t>
        </is>
      </c>
      <c r="C373" t="inlineStr">
        <is>
          <t>주가</t>
        </is>
      </c>
      <c r="D373" s="141" t="inlineStr">
        <is>
          <t>VNI</t>
        </is>
      </c>
      <c r="E373" t="inlineStr">
        <is>
          <t>2024-11-14</t>
        </is>
      </c>
      <c r="F373" t="n">
        <v>1231.890014648438</v>
      </c>
      <c r="G373" t="inlineStr">
        <is>
          <t>yfinance</t>
        </is>
      </c>
    </row>
    <row r="374">
      <c r="A374" t="inlineStr">
        <is>
          <t>VNI_2024-11-15</t>
        </is>
      </c>
      <c r="B374" t="inlineStr">
        <is>
          <t>베트남</t>
        </is>
      </c>
      <c r="C374" t="inlineStr">
        <is>
          <t>주가</t>
        </is>
      </c>
      <c r="D374" s="141" t="inlineStr">
        <is>
          <t>VNI</t>
        </is>
      </c>
      <c r="E374" t="inlineStr">
        <is>
          <t>2024-11-15</t>
        </is>
      </c>
      <c r="F374" t="n">
        <v>1218.569946289062</v>
      </c>
      <c r="G374" t="inlineStr">
        <is>
          <t>yfinance</t>
        </is>
      </c>
    </row>
    <row r="375">
      <c r="A375" t="inlineStr">
        <is>
          <t>VNI_2024-11-18</t>
        </is>
      </c>
      <c r="B375" t="inlineStr">
        <is>
          <t>베트남</t>
        </is>
      </c>
      <c r="C375" t="inlineStr">
        <is>
          <t>주가</t>
        </is>
      </c>
      <c r="D375" s="141" t="inlineStr">
        <is>
          <t>VNI</t>
        </is>
      </c>
      <c r="E375" t="inlineStr">
        <is>
          <t>2024-11-18</t>
        </is>
      </c>
      <c r="F375" t="n">
        <v>1217.119995117188</v>
      </c>
      <c r="G375" t="inlineStr">
        <is>
          <t>yfinance</t>
        </is>
      </c>
    </row>
    <row r="376">
      <c r="A376" t="inlineStr">
        <is>
          <t>VNI_2024-12-04</t>
        </is>
      </c>
      <c r="B376" t="inlineStr">
        <is>
          <t>베트남</t>
        </is>
      </c>
      <c r="C376" t="inlineStr">
        <is>
          <t>주가</t>
        </is>
      </c>
      <c r="D376" s="141" t="inlineStr">
        <is>
          <t>VNI</t>
        </is>
      </c>
      <c r="E376" t="inlineStr">
        <is>
          <t>2024-12-04</t>
        </is>
      </c>
      <c r="F376" t="n">
        <v>1240.410034179688</v>
      </c>
      <c r="G376" t="inlineStr">
        <is>
          <t>yfinance</t>
        </is>
      </c>
    </row>
    <row r="377">
      <c r="A377" t="inlineStr">
        <is>
          <t>VNI_2024-12-05</t>
        </is>
      </c>
      <c r="B377" t="inlineStr">
        <is>
          <t>베트남</t>
        </is>
      </c>
      <c r="C377" t="inlineStr">
        <is>
          <t>주가</t>
        </is>
      </c>
      <c r="D377" s="141" t="inlineStr">
        <is>
          <t>VNI</t>
        </is>
      </c>
      <c r="E377" t="inlineStr">
        <is>
          <t>2024-12-05</t>
        </is>
      </c>
      <c r="F377" t="n">
        <v>1267.530029296875</v>
      </c>
      <c r="G377" t="inlineStr">
        <is>
          <t>yfinance</t>
        </is>
      </c>
    </row>
    <row r="378">
      <c r="A378" t="inlineStr">
        <is>
          <t>VNI_2024-12-06</t>
        </is>
      </c>
      <c r="B378" t="inlineStr">
        <is>
          <t>베트남</t>
        </is>
      </c>
      <c r="C378" t="inlineStr">
        <is>
          <t>주가</t>
        </is>
      </c>
      <c r="D378" s="141" t="inlineStr">
        <is>
          <t>VNI</t>
        </is>
      </c>
      <c r="E378" t="inlineStr">
        <is>
          <t>2024-12-06</t>
        </is>
      </c>
      <c r="F378" t="n">
        <v>1270.140014648438</v>
      </c>
      <c r="G378" t="inlineStr">
        <is>
          <t>yfinance</t>
        </is>
      </c>
    </row>
    <row r="379">
      <c r="A379" t="inlineStr">
        <is>
          <t>VNI_2024-12-09</t>
        </is>
      </c>
      <c r="B379" t="inlineStr">
        <is>
          <t>베트남</t>
        </is>
      </c>
      <c r="C379" t="inlineStr">
        <is>
          <t>주가</t>
        </is>
      </c>
      <c r="D379" s="141" t="inlineStr">
        <is>
          <t>VNI</t>
        </is>
      </c>
      <c r="E379" t="inlineStr">
        <is>
          <t>2024-12-09</t>
        </is>
      </c>
      <c r="F379" t="n">
        <v>1273.839965820312</v>
      </c>
      <c r="G379" t="inlineStr">
        <is>
          <t>yfinance</t>
        </is>
      </c>
    </row>
    <row r="380">
      <c r="A380" t="inlineStr">
        <is>
          <t>VNI_2024-12-10</t>
        </is>
      </c>
      <c r="B380" t="inlineStr">
        <is>
          <t>베트남</t>
        </is>
      </c>
      <c r="C380" t="inlineStr">
        <is>
          <t>주가</t>
        </is>
      </c>
      <c r="D380" s="141" t="inlineStr">
        <is>
          <t>VNI</t>
        </is>
      </c>
      <c r="E380" t="inlineStr">
        <is>
          <t>2024-12-10</t>
        </is>
      </c>
      <c r="F380" t="n">
        <v>1272.069946289062</v>
      </c>
      <c r="G380" t="inlineStr">
        <is>
          <t>yfinance</t>
        </is>
      </c>
    </row>
    <row r="381">
      <c r="A381" t="inlineStr">
        <is>
          <t>VNI_2024-12-11</t>
        </is>
      </c>
      <c r="B381" t="inlineStr">
        <is>
          <t>베트남</t>
        </is>
      </c>
      <c r="C381" t="inlineStr">
        <is>
          <t>주가</t>
        </is>
      </c>
      <c r="D381" s="141" t="inlineStr">
        <is>
          <t>VNI</t>
        </is>
      </c>
      <c r="E381" t="inlineStr">
        <is>
          <t>2024-12-11</t>
        </is>
      </c>
      <c r="F381" t="n">
        <v>1268.859985351562</v>
      </c>
      <c r="G381" t="inlineStr">
        <is>
          <t>yfinance</t>
        </is>
      </c>
    </row>
    <row r="382">
      <c r="A382" t="inlineStr">
        <is>
          <t>VNI_2024-12-12</t>
        </is>
      </c>
      <c r="B382" t="inlineStr">
        <is>
          <t>베트남</t>
        </is>
      </c>
      <c r="C382" t="inlineStr">
        <is>
          <t>주가</t>
        </is>
      </c>
      <c r="D382" s="141" t="inlineStr">
        <is>
          <t>VNI</t>
        </is>
      </c>
      <c r="E382" t="inlineStr">
        <is>
          <t>2024-12-12</t>
        </is>
      </c>
      <c r="F382" t="n">
        <v>1267.349975585938</v>
      </c>
      <c r="G382" t="inlineStr">
        <is>
          <t>yfinance</t>
        </is>
      </c>
    </row>
    <row r="383">
      <c r="A383" t="inlineStr">
        <is>
          <t>VNI_2024-12-13</t>
        </is>
      </c>
      <c r="B383" t="inlineStr">
        <is>
          <t>베트남</t>
        </is>
      </c>
      <c r="C383" t="inlineStr">
        <is>
          <t>주가</t>
        </is>
      </c>
      <c r="D383" s="141" t="inlineStr">
        <is>
          <t>VNI</t>
        </is>
      </c>
      <c r="E383" t="inlineStr">
        <is>
          <t>2024-12-13</t>
        </is>
      </c>
      <c r="F383" t="n">
        <v>1262.569946289062</v>
      </c>
      <c r="G383" t="inlineStr">
        <is>
          <t>yfinance</t>
        </is>
      </c>
    </row>
    <row r="384">
      <c r="A384" t="inlineStr">
        <is>
          <t>VNI_2024-12-16</t>
        </is>
      </c>
      <c r="B384" t="inlineStr">
        <is>
          <t>베트남</t>
        </is>
      </c>
      <c r="C384" t="inlineStr">
        <is>
          <t>주가</t>
        </is>
      </c>
      <c r="D384" s="141" t="inlineStr">
        <is>
          <t>VNI</t>
        </is>
      </c>
      <c r="E384" t="inlineStr">
        <is>
          <t>2024-12-16</t>
        </is>
      </c>
      <c r="F384" t="n">
        <v>1263.7900390625</v>
      </c>
      <c r="G384" t="inlineStr">
        <is>
          <t>yfinance</t>
        </is>
      </c>
    </row>
    <row r="385">
      <c r="A385" t="inlineStr">
        <is>
          <t>VNI_2024-12-17</t>
        </is>
      </c>
      <c r="B385" t="inlineStr">
        <is>
          <t>베트남</t>
        </is>
      </c>
      <c r="C385" t="inlineStr">
        <is>
          <t>주가</t>
        </is>
      </c>
      <c r="D385" s="141" t="inlineStr">
        <is>
          <t>VNI</t>
        </is>
      </c>
      <c r="E385" t="inlineStr">
        <is>
          <t>2024-12-17</t>
        </is>
      </c>
      <c r="F385" t="n">
        <v>1261.719970703125</v>
      </c>
      <c r="G385" t="inlineStr">
        <is>
          <t>yfinance</t>
        </is>
      </c>
    </row>
    <row r="386">
      <c r="A386" t="inlineStr">
        <is>
          <t>VNI_2024-12-18</t>
        </is>
      </c>
      <c r="B386" t="inlineStr">
        <is>
          <t>베트남</t>
        </is>
      </c>
      <c r="C386" t="inlineStr">
        <is>
          <t>주가</t>
        </is>
      </c>
      <c r="D386" s="141" t="inlineStr">
        <is>
          <t>VNI</t>
        </is>
      </c>
      <c r="E386" t="inlineStr">
        <is>
          <t>2024-12-18</t>
        </is>
      </c>
      <c r="F386" t="n">
        <v>1266</v>
      </c>
      <c r="G386" t="inlineStr">
        <is>
          <t>yfinance</t>
        </is>
      </c>
    </row>
    <row r="387">
      <c r="A387" t="inlineStr">
        <is>
          <t>VNI_2024-12-19</t>
        </is>
      </c>
      <c r="B387" t="inlineStr">
        <is>
          <t>베트남</t>
        </is>
      </c>
      <c r="C387" t="inlineStr">
        <is>
          <t>주가</t>
        </is>
      </c>
      <c r="D387" s="141" t="inlineStr">
        <is>
          <t>VNI</t>
        </is>
      </c>
      <c r="E387" t="inlineStr">
        <is>
          <t>2024-12-19</t>
        </is>
      </c>
      <c r="F387" t="n">
        <v>1254.670043945312</v>
      </c>
      <c r="G387" t="inlineStr">
        <is>
          <t>yfinance</t>
        </is>
      </c>
    </row>
    <row r="388">
      <c r="A388" t="inlineStr">
        <is>
          <t>VNI_2024-12-20</t>
        </is>
      </c>
      <c r="B388" t="inlineStr">
        <is>
          <t>베트남</t>
        </is>
      </c>
      <c r="C388" t="inlineStr">
        <is>
          <t>주가</t>
        </is>
      </c>
      <c r="D388" s="141" t="inlineStr">
        <is>
          <t>VNI</t>
        </is>
      </c>
      <c r="E388" t="inlineStr">
        <is>
          <t>2024-12-20</t>
        </is>
      </c>
      <c r="F388" t="n">
        <v>1257.5</v>
      </c>
      <c r="G388" t="inlineStr">
        <is>
          <t>yfinance</t>
        </is>
      </c>
    </row>
    <row r="389">
      <c r="A389" t="inlineStr">
        <is>
          <t>VNI_2024-12-23</t>
        </is>
      </c>
      <c r="B389" t="inlineStr">
        <is>
          <t>베트남</t>
        </is>
      </c>
      <c r="C389" t="inlineStr">
        <is>
          <t>주가</t>
        </is>
      </c>
      <c r="D389" s="141" t="inlineStr">
        <is>
          <t>VNI</t>
        </is>
      </c>
      <c r="E389" t="inlineStr">
        <is>
          <t>2024-12-23</t>
        </is>
      </c>
      <c r="F389" t="n">
        <v>1262.760009765625</v>
      </c>
      <c r="G389" t="inlineStr">
        <is>
          <t>yfinance</t>
        </is>
      </c>
    </row>
    <row r="390">
      <c r="A390" t="inlineStr">
        <is>
          <t>VNI_2024-12-24</t>
        </is>
      </c>
      <c r="B390" t="inlineStr">
        <is>
          <t>베트남</t>
        </is>
      </c>
      <c r="C390" t="inlineStr">
        <is>
          <t>주가</t>
        </is>
      </c>
      <c r="D390" s="141" t="inlineStr">
        <is>
          <t>VNI</t>
        </is>
      </c>
      <c r="E390" t="inlineStr">
        <is>
          <t>2024-12-24</t>
        </is>
      </c>
      <c r="F390" t="n">
        <v>1260.359985351562</v>
      </c>
      <c r="G390" t="inlineStr">
        <is>
          <t>yfinance</t>
        </is>
      </c>
    </row>
    <row r="391">
      <c r="A391" t="inlineStr">
        <is>
          <t>VNI_2024-12-26</t>
        </is>
      </c>
      <c r="B391" t="inlineStr">
        <is>
          <t>베트남</t>
        </is>
      </c>
      <c r="C391" t="inlineStr">
        <is>
          <t>주가</t>
        </is>
      </c>
      <c r="D391" s="141" t="inlineStr">
        <is>
          <t>VNI</t>
        </is>
      </c>
      <c r="E391" t="inlineStr">
        <is>
          <t>2024-12-26</t>
        </is>
      </c>
      <c r="F391" t="n">
        <v>1272.869995117188</v>
      </c>
      <c r="G391" t="inlineStr">
        <is>
          <t>yfinance</t>
        </is>
      </c>
    </row>
    <row r="392">
      <c r="A392" t="inlineStr">
        <is>
          <t>VNI_2024-12-27</t>
        </is>
      </c>
      <c r="B392" t="inlineStr">
        <is>
          <t>베트남</t>
        </is>
      </c>
      <c r="C392" t="inlineStr">
        <is>
          <t>주가</t>
        </is>
      </c>
      <c r="D392" s="141" t="inlineStr">
        <is>
          <t>VNI</t>
        </is>
      </c>
      <c r="E392" t="inlineStr">
        <is>
          <t>2024-12-27</t>
        </is>
      </c>
      <c r="F392" t="n">
        <v>1275.140014648438</v>
      </c>
      <c r="G392" t="inlineStr">
        <is>
          <t>yfinance</t>
        </is>
      </c>
    </row>
    <row r="393">
      <c r="A393" t="inlineStr">
        <is>
          <t>VNI_2024-12-30</t>
        </is>
      </c>
      <c r="B393" t="inlineStr">
        <is>
          <t>베트남</t>
        </is>
      </c>
      <c r="C393" t="inlineStr">
        <is>
          <t>주가</t>
        </is>
      </c>
      <c r="D393" s="141" t="inlineStr">
        <is>
          <t>VNI</t>
        </is>
      </c>
      <c r="E393" t="inlineStr">
        <is>
          <t>2024-12-30</t>
        </is>
      </c>
      <c r="F393" t="n">
        <v>1272.02001953125</v>
      </c>
      <c r="G393" t="inlineStr">
        <is>
          <t>yfinance</t>
        </is>
      </c>
    </row>
    <row r="394">
      <c r="A394" t="inlineStr">
        <is>
          <t>VNI_2024-12-31</t>
        </is>
      </c>
      <c r="B394" t="inlineStr">
        <is>
          <t>베트남</t>
        </is>
      </c>
      <c r="C394" t="inlineStr">
        <is>
          <t>주가</t>
        </is>
      </c>
      <c r="D394" s="141" t="inlineStr">
        <is>
          <t>VNI</t>
        </is>
      </c>
      <c r="E394" t="inlineStr">
        <is>
          <t>2024-12-31</t>
        </is>
      </c>
      <c r="F394" t="n">
        <v>1266.780029296875</v>
      </c>
      <c r="G394" t="inlineStr">
        <is>
          <t>yfinance</t>
        </is>
      </c>
    </row>
    <row r="395">
      <c r="A395" t="inlineStr">
        <is>
          <t>VNI_2025-01-02</t>
        </is>
      </c>
      <c r="B395" t="inlineStr">
        <is>
          <t>베트남</t>
        </is>
      </c>
      <c r="C395" t="inlineStr">
        <is>
          <t>주가</t>
        </is>
      </c>
      <c r="D395" s="141" t="inlineStr">
        <is>
          <t>VNI</t>
        </is>
      </c>
      <c r="E395" t="inlineStr">
        <is>
          <t>2025-01-02</t>
        </is>
      </c>
      <c r="F395" t="n">
        <v>1269.7099609375</v>
      </c>
      <c r="G395" t="inlineStr">
        <is>
          <t>yfinance</t>
        </is>
      </c>
    </row>
    <row r="396">
      <c r="A396" t="inlineStr">
        <is>
          <t>VNI_2025-01-03</t>
        </is>
      </c>
      <c r="B396" t="inlineStr">
        <is>
          <t>베트남</t>
        </is>
      </c>
      <c r="C396" t="inlineStr">
        <is>
          <t>주가</t>
        </is>
      </c>
      <c r="D396" s="141" t="inlineStr">
        <is>
          <t>VNI</t>
        </is>
      </c>
      <c r="E396" t="inlineStr">
        <is>
          <t>2025-01-03</t>
        </is>
      </c>
      <c r="F396" t="n">
        <v>1254.589965820312</v>
      </c>
      <c r="G396" t="inlineStr">
        <is>
          <t>yfinance</t>
        </is>
      </c>
    </row>
    <row r="397">
      <c r="A397" t="inlineStr">
        <is>
          <t>VNI_2025-01-06</t>
        </is>
      </c>
      <c r="B397" t="inlineStr">
        <is>
          <t>베트남</t>
        </is>
      </c>
      <c r="C397" t="inlineStr">
        <is>
          <t>주가</t>
        </is>
      </c>
      <c r="D397" s="141" t="inlineStr">
        <is>
          <t>VNI</t>
        </is>
      </c>
      <c r="E397" t="inlineStr">
        <is>
          <t>2025-01-06</t>
        </is>
      </c>
      <c r="F397" t="n">
        <v>1246.349975585938</v>
      </c>
      <c r="G397" t="inlineStr">
        <is>
          <t>yfinance</t>
        </is>
      </c>
    </row>
    <row r="398">
      <c r="A398" t="inlineStr">
        <is>
          <t>VNI_2025-01-07</t>
        </is>
      </c>
      <c r="B398" t="inlineStr">
        <is>
          <t>베트남</t>
        </is>
      </c>
      <c r="C398" t="inlineStr">
        <is>
          <t>주가</t>
        </is>
      </c>
      <c r="D398" s="141" t="inlineStr">
        <is>
          <t>VNI</t>
        </is>
      </c>
      <c r="E398" t="inlineStr">
        <is>
          <t>2025-01-07</t>
        </is>
      </c>
      <c r="F398" t="n">
        <v>1246.949951171875</v>
      </c>
      <c r="G398" t="inlineStr">
        <is>
          <t>yfinance</t>
        </is>
      </c>
    </row>
    <row r="399">
      <c r="A399" t="inlineStr">
        <is>
          <t>VNI_2025-01-08</t>
        </is>
      </c>
      <c r="B399" t="inlineStr">
        <is>
          <t>베트남</t>
        </is>
      </c>
      <c r="C399" t="inlineStr">
        <is>
          <t>주가</t>
        </is>
      </c>
      <c r="D399" s="141" t="inlineStr">
        <is>
          <t>VNI</t>
        </is>
      </c>
      <c r="E399" t="inlineStr">
        <is>
          <t>2025-01-08</t>
        </is>
      </c>
      <c r="F399" t="n">
        <v>1251.02001953125</v>
      </c>
      <c r="G399" t="inlineStr">
        <is>
          <t>yfinance</t>
        </is>
      </c>
    </row>
    <row r="400">
      <c r="A400" t="inlineStr">
        <is>
          <t>VNI_2025-01-09</t>
        </is>
      </c>
      <c r="B400" t="inlineStr">
        <is>
          <t>베트남</t>
        </is>
      </c>
      <c r="C400" t="inlineStr">
        <is>
          <t>주가</t>
        </is>
      </c>
      <c r="D400" s="141" t="inlineStr">
        <is>
          <t>VNI</t>
        </is>
      </c>
      <c r="E400" t="inlineStr">
        <is>
          <t>2025-01-09</t>
        </is>
      </c>
      <c r="F400" t="n">
        <v>1245.77001953125</v>
      </c>
      <c r="G400" t="inlineStr">
        <is>
          <t>yfinance</t>
        </is>
      </c>
    </row>
    <row r="401">
      <c r="A401" t="inlineStr">
        <is>
          <t>VNI_2025-01-10</t>
        </is>
      </c>
      <c r="B401" t="inlineStr">
        <is>
          <t>베트남</t>
        </is>
      </c>
      <c r="C401" t="inlineStr">
        <is>
          <t>주가</t>
        </is>
      </c>
      <c r="D401" s="141" t="inlineStr">
        <is>
          <t>VNI</t>
        </is>
      </c>
      <c r="E401" t="inlineStr">
        <is>
          <t>2025-01-10</t>
        </is>
      </c>
      <c r="F401" t="n">
        <v>1230.47998046875</v>
      </c>
      <c r="G401" t="inlineStr">
        <is>
          <t>yfinance</t>
        </is>
      </c>
    </row>
    <row r="402">
      <c r="A402" t="inlineStr">
        <is>
          <t>VNI_2025-01-13</t>
        </is>
      </c>
      <c r="B402" t="inlineStr">
        <is>
          <t>베트남</t>
        </is>
      </c>
      <c r="C402" t="inlineStr">
        <is>
          <t>주가</t>
        </is>
      </c>
      <c r="D402" s="141" t="inlineStr">
        <is>
          <t>VNI</t>
        </is>
      </c>
      <c r="E402" t="inlineStr">
        <is>
          <t>2025-01-13</t>
        </is>
      </c>
      <c r="F402" t="n">
        <v>1235.650024414062</v>
      </c>
      <c r="G402" t="inlineStr">
        <is>
          <t>yfinance</t>
        </is>
      </c>
    </row>
    <row r="403">
      <c r="A403" t="inlineStr">
        <is>
          <t>VNI_2025-01-14</t>
        </is>
      </c>
      <c r="B403" t="inlineStr">
        <is>
          <t>베트남</t>
        </is>
      </c>
      <c r="C403" t="inlineStr">
        <is>
          <t>주가</t>
        </is>
      </c>
      <c r="D403" s="141" t="inlineStr">
        <is>
          <t>VNI</t>
        </is>
      </c>
      <c r="E403" t="inlineStr">
        <is>
          <t>2025-01-14</t>
        </is>
      </c>
      <c r="F403" t="n">
        <v>1229.069946289062</v>
      </c>
      <c r="G403" t="inlineStr">
        <is>
          <t>yfinance</t>
        </is>
      </c>
    </row>
    <row r="404">
      <c r="A404" t="inlineStr">
        <is>
          <t>VNI_2025-01-16</t>
        </is>
      </c>
      <c r="B404" t="inlineStr">
        <is>
          <t>베트남</t>
        </is>
      </c>
      <c r="C404" t="inlineStr">
        <is>
          <t>주가</t>
        </is>
      </c>
      <c r="D404" s="141" t="inlineStr">
        <is>
          <t>VNI</t>
        </is>
      </c>
      <c r="E404" t="inlineStr">
        <is>
          <t>2025-01-16</t>
        </is>
      </c>
      <c r="F404" t="n">
        <v>1236.180053710938</v>
      </c>
      <c r="G404" t="inlineStr">
        <is>
          <t>yfinance</t>
        </is>
      </c>
    </row>
    <row r="405">
      <c r="A405" t="inlineStr">
        <is>
          <t>VNI_2025-01-17</t>
        </is>
      </c>
      <c r="B405" t="inlineStr">
        <is>
          <t>베트남</t>
        </is>
      </c>
      <c r="C405" t="inlineStr">
        <is>
          <t>주가</t>
        </is>
      </c>
      <c r="D405" s="141" t="inlineStr">
        <is>
          <t>VNI</t>
        </is>
      </c>
      <c r="E405" t="inlineStr">
        <is>
          <t>2025-01-17</t>
        </is>
      </c>
      <c r="F405" t="n">
        <v>1249.109985351562</v>
      </c>
      <c r="G405" t="inlineStr">
        <is>
          <t>yfinance</t>
        </is>
      </c>
    </row>
    <row r="406">
      <c r="A406" t="inlineStr">
        <is>
          <t>VNI_2025-01-21</t>
        </is>
      </c>
      <c r="B406" t="inlineStr">
        <is>
          <t>베트남</t>
        </is>
      </c>
      <c r="C406" t="inlineStr">
        <is>
          <t>주가</t>
        </is>
      </c>
      <c r="D406" s="141" t="inlineStr">
        <is>
          <t>VNI</t>
        </is>
      </c>
      <c r="E406" t="inlineStr">
        <is>
          <t>2025-01-21</t>
        </is>
      </c>
      <c r="F406" t="n">
        <v>1246.089965820312</v>
      </c>
      <c r="G406" t="inlineStr">
        <is>
          <t>yfinance</t>
        </is>
      </c>
    </row>
    <row r="407">
      <c r="A407" t="inlineStr">
        <is>
          <t>VNI_2025-01-22</t>
        </is>
      </c>
      <c r="B407" t="inlineStr">
        <is>
          <t>베트남</t>
        </is>
      </c>
      <c r="C407" t="inlineStr">
        <is>
          <t>주가</t>
        </is>
      </c>
      <c r="D407" s="141" t="inlineStr">
        <is>
          <t>VNI</t>
        </is>
      </c>
      <c r="E407" t="inlineStr">
        <is>
          <t>2025-01-22</t>
        </is>
      </c>
      <c r="F407" t="n">
        <v>1242.530029296875</v>
      </c>
      <c r="G407" t="inlineStr">
        <is>
          <t>yfinance</t>
        </is>
      </c>
    </row>
    <row r="408">
      <c r="A408" t="inlineStr">
        <is>
          <t>VNI_2025-01-23</t>
        </is>
      </c>
      <c r="B408" t="inlineStr">
        <is>
          <t>베트남</t>
        </is>
      </c>
      <c r="C408" t="inlineStr">
        <is>
          <t>주가</t>
        </is>
      </c>
      <c r="D408" s="141" t="inlineStr">
        <is>
          <t>VNI</t>
        </is>
      </c>
      <c r="E408" t="inlineStr">
        <is>
          <t>2025-01-23</t>
        </is>
      </c>
      <c r="F408" t="n">
        <v>1259.630004882812</v>
      </c>
      <c r="G408" t="inlineStr">
        <is>
          <t>yfinance</t>
        </is>
      </c>
    </row>
    <row r="409">
      <c r="A409" t="inlineStr">
        <is>
          <t>VNI_2025-01-24</t>
        </is>
      </c>
      <c r="B409" t="inlineStr">
        <is>
          <t>베트남</t>
        </is>
      </c>
      <c r="C409" t="inlineStr">
        <is>
          <t>주가</t>
        </is>
      </c>
      <c r="D409" s="141" t="inlineStr">
        <is>
          <t>VNI</t>
        </is>
      </c>
      <c r="E409" t="inlineStr">
        <is>
          <t>2025-01-24</t>
        </is>
      </c>
      <c r="F409" t="n">
        <v>1265.050048828125</v>
      </c>
      <c r="G409" t="inlineStr">
        <is>
          <t>yfinance</t>
        </is>
      </c>
    </row>
    <row r="410">
      <c r="A410" t="inlineStr">
        <is>
          <t>VNI_2025-02-03</t>
        </is>
      </c>
      <c r="B410" t="inlineStr">
        <is>
          <t>베트남</t>
        </is>
      </c>
      <c r="C410" t="inlineStr">
        <is>
          <t>주가</t>
        </is>
      </c>
      <c r="D410" s="141" t="inlineStr">
        <is>
          <t>VNI</t>
        </is>
      </c>
      <c r="E410" t="inlineStr">
        <is>
          <t>2025-02-03</t>
        </is>
      </c>
      <c r="F410" t="n">
        <v>1253.030029296875</v>
      </c>
      <c r="G410" t="inlineStr">
        <is>
          <t>yfinance</t>
        </is>
      </c>
    </row>
    <row r="411">
      <c r="A411" t="inlineStr">
        <is>
          <t>VNI_2025-02-04</t>
        </is>
      </c>
      <c r="B411" t="inlineStr">
        <is>
          <t>베트남</t>
        </is>
      </c>
      <c r="C411" t="inlineStr">
        <is>
          <t>주가</t>
        </is>
      </c>
      <c r="D411" s="141" t="inlineStr">
        <is>
          <t>VNI</t>
        </is>
      </c>
      <c r="E411" t="inlineStr">
        <is>
          <t>2025-02-04</t>
        </is>
      </c>
      <c r="F411" t="n">
        <v>1264.680053710938</v>
      </c>
      <c r="G411" t="inlineStr">
        <is>
          <t>yfinance</t>
        </is>
      </c>
    </row>
    <row r="412">
      <c r="A412" t="inlineStr">
        <is>
          <t>VNI_2025-02-05</t>
        </is>
      </c>
      <c r="B412" t="inlineStr">
        <is>
          <t>베트남</t>
        </is>
      </c>
      <c r="C412" t="inlineStr">
        <is>
          <t>주가</t>
        </is>
      </c>
      <c r="D412" s="141" t="inlineStr">
        <is>
          <t>VNI</t>
        </is>
      </c>
      <c r="E412" t="inlineStr">
        <is>
          <t>2025-02-05</t>
        </is>
      </c>
      <c r="F412" t="n">
        <v>1269.609985351562</v>
      </c>
      <c r="G412" t="inlineStr">
        <is>
          <t>yfinance</t>
        </is>
      </c>
    </row>
    <row r="413">
      <c r="A413" t="inlineStr">
        <is>
          <t>VNI_2025-02-06</t>
        </is>
      </c>
      <c r="B413" t="inlineStr">
        <is>
          <t>베트남</t>
        </is>
      </c>
      <c r="C413" t="inlineStr">
        <is>
          <t>주가</t>
        </is>
      </c>
      <c r="D413" s="141" t="inlineStr">
        <is>
          <t>VNI</t>
        </is>
      </c>
      <c r="E413" t="inlineStr">
        <is>
          <t>2025-02-06</t>
        </is>
      </c>
      <c r="F413" t="n">
        <v>1271.47998046875</v>
      </c>
      <c r="G413" t="inlineStr">
        <is>
          <t>yfinance</t>
        </is>
      </c>
    </row>
    <row r="414">
      <c r="A414" t="inlineStr">
        <is>
          <t>VNI_2025-02-07</t>
        </is>
      </c>
      <c r="B414" t="inlineStr">
        <is>
          <t>베트남</t>
        </is>
      </c>
      <c r="C414" t="inlineStr">
        <is>
          <t>주가</t>
        </is>
      </c>
      <c r="D414" s="141" t="inlineStr">
        <is>
          <t>VNI</t>
        </is>
      </c>
      <c r="E414" t="inlineStr">
        <is>
          <t>2025-02-07</t>
        </is>
      </c>
      <c r="F414" t="n">
        <v>1275.199951171875</v>
      </c>
      <c r="G414" t="inlineStr">
        <is>
          <t>yfinance</t>
        </is>
      </c>
    </row>
    <row r="415">
      <c r="A415" t="inlineStr">
        <is>
          <t>VNI_2025-02-10</t>
        </is>
      </c>
      <c r="B415" t="inlineStr">
        <is>
          <t>베트남</t>
        </is>
      </c>
      <c r="C415" t="inlineStr">
        <is>
          <t>주가</t>
        </is>
      </c>
      <c r="D415" s="141" t="inlineStr">
        <is>
          <t>VNI</t>
        </is>
      </c>
      <c r="E415" t="inlineStr">
        <is>
          <t>2025-02-10</t>
        </is>
      </c>
      <c r="F415" t="n">
        <v>1263.260009765625</v>
      </c>
      <c r="G415" t="inlineStr">
        <is>
          <t>yfinance</t>
        </is>
      </c>
    </row>
    <row r="416">
      <c r="A416" t="inlineStr">
        <is>
          <t>VNI_2025-02-11</t>
        </is>
      </c>
      <c r="B416" t="inlineStr">
        <is>
          <t>베트남</t>
        </is>
      </c>
      <c r="C416" t="inlineStr">
        <is>
          <t>주가</t>
        </is>
      </c>
      <c r="D416" s="141" t="inlineStr">
        <is>
          <t>VNI</t>
        </is>
      </c>
      <c r="E416" t="inlineStr">
        <is>
          <t>2025-02-11</t>
        </is>
      </c>
      <c r="F416" t="n">
        <v>1268.449951171875</v>
      </c>
      <c r="G416" t="inlineStr">
        <is>
          <t>yfinance</t>
        </is>
      </c>
    </row>
    <row r="417">
      <c r="A417" t="inlineStr">
        <is>
          <t>VNI_2025-02-12</t>
        </is>
      </c>
      <c r="B417" t="inlineStr">
        <is>
          <t>베트남</t>
        </is>
      </c>
      <c r="C417" t="inlineStr">
        <is>
          <t>주가</t>
        </is>
      </c>
      <c r="D417" s="141" t="inlineStr">
        <is>
          <t>VNI</t>
        </is>
      </c>
      <c r="E417" t="inlineStr">
        <is>
          <t>2025-02-12</t>
        </is>
      </c>
      <c r="F417" t="n">
        <v>1266.910034179688</v>
      </c>
      <c r="G417" t="inlineStr">
        <is>
          <t>yfinance</t>
        </is>
      </c>
    </row>
    <row r="418">
      <c r="A418" t="inlineStr">
        <is>
          <t>VNI_2025-02-13</t>
        </is>
      </c>
      <c r="B418" t="inlineStr">
        <is>
          <t>베트남</t>
        </is>
      </c>
      <c r="C418" t="inlineStr">
        <is>
          <t>주가</t>
        </is>
      </c>
      <c r="D418" s="141" t="inlineStr">
        <is>
          <t>VNI</t>
        </is>
      </c>
      <c r="E418" t="inlineStr">
        <is>
          <t>2025-02-13</t>
        </is>
      </c>
      <c r="F418" t="n">
        <v>1270.349975585938</v>
      </c>
      <c r="G418" t="inlineStr">
        <is>
          <t>yfinance</t>
        </is>
      </c>
    </row>
    <row r="419">
      <c r="A419" t="inlineStr">
        <is>
          <t>VNI_2025-02-14</t>
        </is>
      </c>
      <c r="B419" t="inlineStr">
        <is>
          <t>베트남</t>
        </is>
      </c>
      <c r="C419" t="inlineStr">
        <is>
          <t>주가</t>
        </is>
      </c>
      <c r="D419" s="141" t="inlineStr">
        <is>
          <t>VNI</t>
        </is>
      </c>
      <c r="E419" t="inlineStr">
        <is>
          <t>2025-02-14</t>
        </is>
      </c>
      <c r="F419" t="n">
        <v>1276.079956054688</v>
      </c>
      <c r="G419" t="inlineStr">
        <is>
          <t>yfinance</t>
        </is>
      </c>
    </row>
    <row r="420">
      <c r="A420" t="inlineStr">
        <is>
          <t>VNI_2025-02-18</t>
        </is>
      </c>
      <c r="B420" t="inlineStr">
        <is>
          <t>베트남</t>
        </is>
      </c>
      <c r="C420" t="inlineStr">
        <is>
          <t>주가</t>
        </is>
      </c>
      <c r="D420" s="141" t="inlineStr">
        <is>
          <t>VNI</t>
        </is>
      </c>
      <c r="E420" t="inlineStr">
        <is>
          <t>2025-02-18</t>
        </is>
      </c>
      <c r="F420" t="n">
        <v>1278.140014648438</v>
      </c>
      <c r="G420" t="inlineStr">
        <is>
          <t>yfinance</t>
        </is>
      </c>
    </row>
    <row r="421">
      <c r="A421" t="inlineStr">
        <is>
          <t>VNI_2025-02-19</t>
        </is>
      </c>
      <c r="B421" t="inlineStr">
        <is>
          <t>베트남</t>
        </is>
      </c>
      <c r="C421" t="inlineStr">
        <is>
          <t>주가</t>
        </is>
      </c>
      <c r="D421" s="141" t="inlineStr">
        <is>
          <t>VNI</t>
        </is>
      </c>
      <c r="E421" t="inlineStr">
        <is>
          <t>2025-02-19</t>
        </is>
      </c>
      <c r="F421" t="n">
        <v>1288.56005859375</v>
      </c>
      <c r="G421" t="inlineStr">
        <is>
          <t>yfinance</t>
        </is>
      </c>
    </row>
    <row r="422">
      <c r="A422" t="inlineStr">
        <is>
          <t>VNI_2025-02-20</t>
        </is>
      </c>
      <c r="B422" t="inlineStr">
        <is>
          <t>베트남</t>
        </is>
      </c>
      <c r="C422" t="inlineStr">
        <is>
          <t>주가</t>
        </is>
      </c>
      <c r="D422" s="141" t="inlineStr">
        <is>
          <t>VNI</t>
        </is>
      </c>
      <c r="E422" t="inlineStr">
        <is>
          <t>2025-02-20</t>
        </is>
      </c>
      <c r="F422" t="n">
        <v>1292.97998046875</v>
      </c>
      <c r="G422" t="inlineStr">
        <is>
          <t>yfinance</t>
        </is>
      </c>
    </row>
    <row r="423">
      <c r="A423" t="inlineStr">
        <is>
          <t>VNI_2025-02-21</t>
        </is>
      </c>
      <c r="B423" t="inlineStr">
        <is>
          <t>베트남</t>
        </is>
      </c>
      <c r="C423" t="inlineStr">
        <is>
          <t>주가</t>
        </is>
      </c>
      <c r="D423" s="141" t="inlineStr">
        <is>
          <t>VNI</t>
        </is>
      </c>
      <c r="E423" t="inlineStr">
        <is>
          <t>2025-02-21</t>
        </is>
      </c>
      <c r="F423" t="n">
        <v>1296.75</v>
      </c>
      <c r="G423" t="inlineStr">
        <is>
          <t>yfinance</t>
        </is>
      </c>
    </row>
    <row r="424">
      <c r="A424" t="inlineStr">
        <is>
          <t>VNI_2025-02-24</t>
        </is>
      </c>
      <c r="B424" t="inlineStr">
        <is>
          <t>베트남</t>
        </is>
      </c>
      <c r="C424" t="inlineStr">
        <is>
          <t>주가</t>
        </is>
      </c>
      <c r="D424" s="141" t="inlineStr">
        <is>
          <t>VNI</t>
        </is>
      </c>
      <c r="E424" t="inlineStr">
        <is>
          <t>2025-02-24</t>
        </is>
      </c>
      <c r="F424" t="n">
        <v>1304.56005859375</v>
      </c>
      <c r="G424" t="inlineStr">
        <is>
          <t>yfinance</t>
        </is>
      </c>
    </row>
    <row r="425">
      <c r="A425" t="inlineStr">
        <is>
          <t>VNI_2025-02-25</t>
        </is>
      </c>
      <c r="B425" t="inlineStr">
        <is>
          <t>베트남</t>
        </is>
      </c>
      <c r="C425" t="inlineStr">
        <is>
          <t>주가</t>
        </is>
      </c>
      <c r="D425" s="141" t="inlineStr">
        <is>
          <t>VNI</t>
        </is>
      </c>
      <c r="E425" t="inlineStr">
        <is>
          <t>2025-02-25</t>
        </is>
      </c>
      <c r="F425" t="n">
        <v>1303.160034179688</v>
      </c>
      <c r="G425" t="inlineStr">
        <is>
          <t>yfinance</t>
        </is>
      </c>
    </row>
    <row r="426">
      <c r="A426" t="inlineStr">
        <is>
          <t>VNI_2025-02-26</t>
        </is>
      </c>
      <c r="B426" t="inlineStr">
        <is>
          <t>베트남</t>
        </is>
      </c>
      <c r="C426" t="inlineStr">
        <is>
          <t>주가</t>
        </is>
      </c>
      <c r="D426" s="141" t="inlineStr">
        <is>
          <t>VNI</t>
        </is>
      </c>
      <c r="E426" t="inlineStr">
        <is>
          <t>2025-02-26</t>
        </is>
      </c>
      <c r="F426" t="n">
        <v>1302.9599609375</v>
      </c>
      <c r="G426" t="inlineStr">
        <is>
          <t>yfinance</t>
        </is>
      </c>
    </row>
    <row r="427">
      <c r="A427" t="inlineStr">
        <is>
          <t>VNI_2025-02-27</t>
        </is>
      </c>
      <c r="B427" t="inlineStr">
        <is>
          <t>베트남</t>
        </is>
      </c>
      <c r="C427" t="inlineStr">
        <is>
          <t>주가</t>
        </is>
      </c>
      <c r="D427" s="141" t="inlineStr">
        <is>
          <t>VNI</t>
        </is>
      </c>
      <c r="E427" t="inlineStr">
        <is>
          <t>2025-02-27</t>
        </is>
      </c>
      <c r="F427" t="n">
        <v>1307.800048828125</v>
      </c>
      <c r="G427" t="inlineStr">
        <is>
          <t>yfinance</t>
        </is>
      </c>
    </row>
    <row r="428">
      <c r="A428" t="inlineStr">
        <is>
          <t>VNI_2025-02-28</t>
        </is>
      </c>
      <c r="B428" t="inlineStr">
        <is>
          <t>베트남</t>
        </is>
      </c>
      <c r="C428" t="inlineStr">
        <is>
          <t>주가</t>
        </is>
      </c>
      <c r="D428" s="141" t="inlineStr">
        <is>
          <t>VNI</t>
        </is>
      </c>
      <c r="E428" t="inlineStr">
        <is>
          <t>2025-02-28</t>
        </is>
      </c>
      <c r="F428" t="n">
        <v>1305.359985351562</v>
      </c>
      <c r="G428" t="inlineStr">
        <is>
          <t>yfinance</t>
        </is>
      </c>
    </row>
    <row r="429">
      <c r="A429" t="inlineStr">
        <is>
          <t>VNI_2025-03-03</t>
        </is>
      </c>
      <c r="B429" t="inlineStr">
        <is>
          <t>베트남</t>
        </is>
      </c>
      <c r="C429" t="inlineStr">
        <is>
          <t>주가</t>
        </is>
      </c>
      <c r="D429" s="141" t="inlineStr">
        <is>
          <t>VNI</t>
        </is>
      </c>
      <c r="E429" t="inlineStr">
        <is>
          <t>2025-03-03</t>
        </is>
      </c>
      <c r="F429" t="n">
        <v>1309.369995117188</v>
      </c>
      <c r="G429" t="inlineStr">
        <is>
          <t>yfinance</t>
        </is>
      </c>
    </row>
    <row r="430">
      <c r="A430" t="inlineStr">
        <is>
          <t>VNI_2025-03-04</t>
        </is>
      </c>
      <c r="B430" t="inlineStr">
        <is>
          <t>베트남</t>
        </is>
      </c>
      <c r="C430" t="inlineStr">
        <is>
          <t>주가</t>
        </is>
      </c>
      <c r="D430" s="141" t="inlineStr">
        <is>
          <t>VNI</t>
        </is>
      </c>
      <c r="E430" t="inlineStr">
        <is>
          <t>2025-03-04</t>
        </is>
      </c>
      <c r="F430" t="n">
        <v>1311.910034179688</v>
      </c>
      <c r="G430" t="inlineStr">
        <is>
          <t>yfinance</t>
        </is>
      </c>
    </row>
    <row r="431">
      <c r="A431" t="inlineStr">
        <is>
          <t>VNI_2025-03-05</t>
        </is>
      </c>
      <c r="B431" t="inlineStr">
        <is>
          <t>베트남</t>
        </is>
      </c>
      <c r="C431" t="inlineStr">
        <is>
          <t>주가</t>
        </is>
      </c>
      <c r="D431" s="141" t="inlineStr">
        <is>
          <t>VNI</t>
        </is>
      </c>
      <c r="E431" t="inlineStr">
        <is>
          <t>2025-03-05</t>
        </is>
      </c>
      <c r="F431" t="n">
        <v>1304.7099609375</v>
      </c>
      <c r="G431" t="inlineStr">
        <is>
          <t>yfinance</t>
        </is>
      </c>
    </row>
    <row r="432">
      <c r="A432" t="inlineStr">
        <is>
          <t>VNI_2025-03-06</t>
        </is>
      </c>
      <c r="B432" t="inlineStr">
        <is>
          <t>베트남</t>
        </is>
      </c>
      <c r="C432" t="inlineStr">
        <is>
          <t>주가</t>
        </is>
      </c>
      <c r="D432" s="141" t="inlineStr">
        <is>
          <t>VNI</t>
        </is>
      </c>
      <c r="E432" t="inlineStr">
        <is>
          <t>2025-03-06</t>
        </is>
      </c>
      <c r="F432" t="n">
        <v>1318.219970703125</v>
      </c>
      <c r="G432" t="inlineStr">
        <is>
          <t>yfinance</t>
        </is>
      </c>
    </row>
    <row r="433">
      <c r="A433" t="inlineStr">
        <is>
          <t>VNI_2025-03-07</t>
        </is>
      </c>
      <c r="B433" t="inlineStr">
        <is>
          <t>베트남</t>
        </is>
      </c>
      <c r="C433" t="inlineStr">
        <is>
          <t>주가</t>
        </is>
      </c>
      <c r="D433" s="141" t="inlineStr">
        <is>
          <t>VNI</t>
        </is>
      </c>
      <c r="E433" t="inlineStr">
        <is>
          <t>2025-03-07</t>
        </is>
      </c>
      <c r="F433" t="n">
        <v>1326.050048828125</v>
      </c>
      <c r="G433" t="inlineStr">
        <is>
          <t>yfinance</t>
        </is>
      </c>
    </row>
    <row r="434">
      <c r="A434" t="inlineStr">
        <is>
          <t>VNI_2025-03-10</t>
        </is>
      </c>
      <c r="B434" t="inlineStr">
        <is>
          <t>베트남</t>
        </is>
      </c>
      <c r="C434" t="inlineStr">
        <is>
          <t>주가</t>
        </is>
      </c>
      <c r="D434" s="141" t="inlineStr">
        <is>
          <t>VNI</t>
        </is>
      </c>
      <c r="E434" t="inlineStr">
        <is>
          <t>2025-03-10</t>
        </is>
      </c>
      <c r="F434" t="n">
        <v>1330.280029296875</v>
      </c>
      <c r="G434" t="inlineStr">
        <is>
          <t>yfinance</t>
        </is>
      </c>
    </row>
    <row r="435">
      <c r="A435" t="inlineStr">
        <is>
          <t>VNI_2025-03-11</t>
        </is>
      </c>
      <c r="B435" t="inlineStr">
        <is>
          <t>베트남</t>
        </is>
      </c>
      <c r="C435" t="inlineStr">
        <is>
          <t>주가</t>
        </is>
      </c>
      <c r="D435" s="141" t="inlineStr">
        <is>
          <t>VNI</t>
        </is>
      </c>
      <c r="E435" t="inlineStr">
        <is>
          <t>2025-03-11</t>
        </is>
      </c>
      <c r="F435" t="n">
        <v>1332.5400390625</v>
      </c>
      <c r="G435" t="inlineStr">
        <is>
          <t>yfinance</t>
        </is>
      </c>
    </row>
    <row r="436">
      <c r="A436" t="inlineStr">
        <is>
          <t>VNI_2025-03-12</t>
        </is>
      </c>
      <c r="B436" t="inlineStr">
        <is>
          <t>베트남</t>
        </is>
      </c>
      <c r="C436" t="inlineStr">
        <is>
          <t>주가</t>
        </is>
      </c>
      <c r="D436" s="141" t="inlineStr">
        <is>
          <t>VNI</t>
        </is>
      </c>
      <c r="E436" t="inlineStr">
        <is>
          <t>2025-03-12</t>
        </is>
      </c>
      <c r="F436" t="n">
        <v>1334.410034179688</v>
      </c>
      <c r="G436" t="inlineStr">
        <is>
          <t>yfinance</t>
        </is>
      </c>
    </row>
    <row r="437">
      <c r="A437" t="inlineStr">
        <is>
          <t>VNI_2025-03-13</t>
        </is>
      </c>
      <c r="B437" t="inlineStr">
        <is>
          <t>베트남</t>
        </is>
      </c>
      <c r="C437" t="inlineStr">
        <is>
          <t>주가</t>
        </is>
      </c>
      <c r="D437" s="141" t="inlineStr">
        <is>
          <t>VNI</t>
        </is>
      </c>
      <c r="E437" t="inlineStr">
        <is>
          <t>2025-03-13</t>
        </is>
      </c>
      <c r="F437" t="n">
        <v>1326.27001953125</v>
      </c>
      <c r="G437" t="inlineStr">
        <is>
          <t>yfinance</t>
        </is>
      </c>
    </row>
    <row r="438">
      <c r="A438" t="inlineStr">
        <is>
          <t>VNI_2025-03-14</t>
        </is>
      </c>
      <c r="B438" t="inlineStr">
        <is>
          <t>베트남</t>
        </is>
      </c>
      <c r="C438" t="inlineStr">
        <is>
          <t>주가</t>
        </is>
      </c>
      <c r="D438" s="141" t="inlineStr">
        <is>
          <t>VNI</t>
        </is>
      </c>
      <c r="E438" t="inlineStr">
        <is>
          <t>2025-03-14</t>
        </is>
      </c>
      <c r="F438" t="n">
        <v>1326.150024414062</v>
      </c>
      <c r="G438" t="inlineStr">
        <is>
          <t>yfinance</t>
        </is>
      </c>
    </row>
    <row r="439">
      <c r="A439" t="inlineStr">
        <is>
          <t>VNI_2025-03-17</t>
        </is>
      </c>
      <c r="B439" t="inlineStr">
        <is>
          <t>베트남</t>
        </is>
      </c>
      <c r="C439" t="inlineStr">
        <is>
          <t>주가</t>
        </is>
      </c>
      <c r="D439" s="141" t="inlineStr">
        <is>
          <t>VNI</t>
        </is>
      </c>
      <c r="E439" t="inlineStr">
        <is>
          <t>2025-03-17</t>
        </is>
      </c>
      <c r="F439" t="n">
        <v>1336.260009765625</v>
      </c>
      <c r="G439" t="inlineStr">
        <is>
          <t>yfinance</t>
        </is>
      </c>
    </row>
    <row r="440">
      <c r="A440" t="inlineStr">
        <is>
          <t>VNI_2025-03-18</t>
        </is>
      </c>
      <c r="B440" t="inlineStr">
        <is>
          <t>베트남</t>
        </is>
      </c>
      <c r="C440" t="inlineStr">
        <is>
          <t>주가</t>
        </is>
      </c>
      <c r="D440" s="141" t="inlineStr">
        <is>
          <t>VNI</t>
        </is>
      </c>
      <c r="E440" t="inlineStr">
        <is>
          <t>2025-03-18</t>
        </is>
      </c>
      <c r="F440" t="n">
        <v>1330.969970703125</v>
      </c>
      <c r="G440" t="inlineStr">
        <is>
          <t>yfinance</t>
        </is>
      </c>
    </row>
    <row r="441">
      <c r="A441" t="inlineStr">
        <is>
          <t>VNI_2025-03-19</t>
        </is>
      </c>
      <c r="B441" t="inlineStr">
        <is>
          <t>베트남</t>
        </is>
      </c>
      <c r="C441" t="inlineStr">
        <is>
          <t>주가</t>
        </is>
      </c>
      <c r="D441" s="141" t="inlineStr">
        <is>
          <t>VNI</t>
        </is>
      </c>
      <c r="E441" t="inlineStr">
        <is>
          <t>2025-03-19</t>
        </is>
      </c>
      <c r="F441" t="n">
        <v>1324.630004882812</v>
      </c>
      <c r="G441" t="inlineStr">
        <is>
          <t>yfinance</t>
        </is>
      </c>
    </row>
    <row r="442">
      <c r="A442" t="inlineStr">
        <is>
          <t>VNI_2025-03-20</t>
        </is>
      </c>
      <c r="B442" t="inlineStr">
        <is>
          <t>베트남</t>
        </is>
      </c>
      <c r="C442" t="inlineStr">
        <is>
          <t>주가</t>
        </is>
      </c>
      <c r="D442" s="141" t="inlineStr">
        <is>
          <t>VNI</t>
        </is>
      </c>
      <c r="E442" t="inlineStr">
        <is>
          <t>2025-03-20</t>
        </is>
      </c>
      <c r="F442" t="n">
        <v>1323.930053710938</v>
      </c>
      <c r="G442" t="inlineStr">
        <is>
          <t>yfinance</t>
        </is>
      </c>
    </row>
    <row r="443">
      <c r="A443" t="inlineStr">
        <is>
          <t>VNI_2025-03-21</t>
        </is>
      </c>
      <c r="B443" t="inlineStr">
        <is>
          <t>베트남</t>
        </is>
      </c>
      <c r="C443" t="inlineStr">
        <is>
          <t>주가</t>
        </is>
      </c>
      <c r="D443" s="141" t="inlineStr">
        <is>
          <t>VNI</t>
        </is>
      </c>
      <c r="E443" t="inlineStr">
        <is>
          <t>2025-03-21</t>
        </is>
      </c>
      <c r="F443" t="n">
        <v>1321.880004882812</v>
      </c>
      <c r="G443" t="inlineStr">
        <is>
          <t>yfinance</t>
        </is>
      </c>
    </row>
    <row r="444">
      <c r="A444" t="inlineStr">
        <is>
          <t>VNI_2025-03-24</t>
        </is>
      </c>
      <c r="B444" t="inlineStr">
        <is>
          <t>베트남</t>
        </is>
      </c>
      <c r="C444" t="inlineStr">
        <is>
          <t>주가</t>
        </is>
      </c>
      <c r="D444" s="141" t="inlineStr">
        <is>
          <t>VNI</t>
        </is>
      </c>
      <c r="E444" t="inlineStr">
        <is>
          <t>2025-03-24</t>
        </is>
      </c>
      <c r="F444" t="n">
        <v>1330.319946289062</v>
      </c>
      <c r="G444" t="inlineStr">
        <is>
          <t>yfinance</t>
        </is>
      </c>
    </row>
    <row r="445">
      <c r="A445" t="inlineStr">
        <is>
          <t>VNI_2025-03-25</t>
        </is>
      </c>
      <c r="B445" t="inlineStr">
        <is>
          <t>베트남</t>
        </is>
      </c>
      <c r="C445" t="inlineStr">
        <is>
          <t>주가</t>
        </is>
      </c>
      <c r="D445" s="141" t="inlineStr">
        <is>
          <t>VNI</t>
        </is>
      </c>
      <c r="E445" t="inlineStr">
        <is>
          <t>2025-03-25</t>
        </is>
      </c>
      <c r="F445" t="n">
        <v>1331.920043945312</v>
      </c>
      <c r="G445" t="inlineStr">
        <is>
          <t>yfinance</t>
        </is>
      </c>
    </row>
    <row r="446">
      <c r="A446" t="inlineStr">
        <is>
          <t>VNI_2025-03-26</t>
        </is>
      </c>
      <c r="B446" t="inlineStr">
        <is>
          <t>베트남</t>
        </is>
      </c>
      <c r="C446" t="inlineStr">
        <is>
          <t>주가</t>
        </is>
      </c>
      <c r="D446" s="141" t="inlineStr">
        <is>
          <t>VNI</t>
        </is>
      </c>
      <c r="E446" t="inlineStr">
        <is>
          <t>2025-03-26</t>
        </is>
      </c>
      <c r="F446" t="n">
        <v>1326.089965820312</v>
      </c>
      <c r="G446" t="inlineStr">
        <is>
          <t>yfinance</t>
        </is>
      </c>
    </row>
    <row r="447">
      <c r="A447" t="inlineStr">
        <is>
          <t>VNI_2025-03-27</t>
        </is>
      </c>
      <c r="B447" t="inlineStr">
        <is>
          <t>베트남</t>
        </is>
      </c>
      <c r="C447" t="inlineStr">
        <is>
          <t>주가</t>
        </is>
      </c>
      <c r="D447" s="141" t="inlineStr">
        <is>
          <t>VNI</t>
        </is>
      </c>
      <c r="E447" t="inlineStr">
        <is>
          <t>2025-03-27</t>
        </is>
      </c>
      <c r="F447" t="n">
        <v>1323.81005859375</v>
      </c>
      <c r="G447" t="inlineStr">
        <is>
          <t>yfinance</t>
        </is>
      </c>
    </row>
    <row r="448">
      <c r="A448" t="inlineStr">
        <is>
          <t>VNI_2025-03-28</t>
        </is>
      </c>
      <c r="B448" t="inlineStr">
        <is>
          <t>베트남</t>
        </is>
      </c>
      <c r="C448" t="inlineStr">
        <is>
          <t>주가</t>
        </is>
      </c>
      <c r="D448" s="141" t="inlineStr">
        <is>
          <t>VNI</t>
        </is>
      </c>
      <c r="E448" t="inlineStr">
        <is>
          <t>2025-03-28</t>
        </is>
      </c>
      <c r="F448" t="n">
        <v>1317.4599609375</v>
      </c>
      <c r="G448" t="inlineStr">
        <is>
          <t>yfinance</t>
        </is>
      </c>
    </row>
    <row r="449">
      <c r="A449" t="inlineStr">
        <is>
          <t>VNI_2025-03-31</t>
        </is>
      </c>
      <c r="B449" t="inlineStr">
        <is>
          <t>베트남</t>
        </is>
      </c>
      <c r="C449" t="inlineStr">
        <is>
          <t>주가</t>
        </is>
      </c>
      <c r="D449" s="141" t="inlineStr">
        <is>
          <t>VNI</t>
        </is>
      </c>
      <c r="E449" t="inlineStr">
        <is>
          <t>2025-03-31</t>
        </is>
      </c>
      <c r="F449" t="n">
        <v>1306.859985351562</v>
      </c>
      <c r="G449" t="inlineStr">
        <is>
          <t>yfinance</t>
        </is>
      </c>
    </row>
    <row r="450">
      <c r="A450" t="inlineStr">
        <is>
          <t>VNI_2025-04-02</t>
        </is>
      </c>
      <c r="B450" t="inlineStr">
        <is>
          <t>베트남</t>
        </is>
      </c>
      <c r="C450" t="inlineStr">
        <is>
          <t>주가</t>
        </is>
      </c>
      <c r="D450" s="141" t="inlineStr">
        <is>
          <t>VNI</t>
        </is>
      </c>
      <c r="E450" t="inlineStr">
        <is>
          <t>2025-04-02</t>
        </is>
      </c>
      <c r="F450" t="n">
        <v>1317.829956054688</v>
      </c>
      <c r="G450" t="inlineStr">
        <is>
          <t>yfinance</t>
        </is>
      </c>
    </row>
    <row r="451">
      <c r="A451" t="inlineStr">
        <is>
          <t>VNI_2025-04-03</t>
        </is>
      </c>
      <c r="B451" t="inlineStr">
        <is>
          <t>베트남</t>
        </is>
      </c>
      <c r="C451" t="inlineStr">
        <is>
          <t>주가</t>
        </is>
      </c>
      <c r="D451" s="141" t="inlineStr">
        <is>
          <t>VNI</t>
        </is>
      </c>
      <c r="E451" t="inlineStr">
        <is>
          <t>2025-04-03</t>
        </is>
      </c>
      <c r="F451" t="n">
        <v>1229.839965820312</v>
      </c>
      <c r="G451" t="inlineStr">
        <is>
          <t>yfinance</t>
        </is>
      </c>
    </row>
    <row r="452">
      <c r="A452" t="inlineStr">
        <is>
          <t>VNI_2025-04-04</t>
        </is>
      </c>
      <c r="B452" t="inlineStr">
        <is>
          <t>베트남</t>
        </is>
      </c>
      <c r="C452" t="inlineStr">
        <is>
          <t>주가</t>
        </is>
      </c>
      <c r="D452" s="141" t="inlineStr">
        <is>
          <t>VNI</t>
        </is>
      </c>
      <c r="E452" t="inlineStr">
        <is>
          <t>2025-04-04</t>
        </is>
      </c>
      <c r="F452" t="n">
        <v>1210.670043945312</v>
      </c>
      <c r="G452" t="inlineStr">
        <is>
          <t>yfinance</t>
        </is>
      </c>
    </row>
    <row r="453">
      <c r="A453" t="inlineStr">
        <is>
          <t>VNI_2025-04-08</t>
        </is>
      </c>
      <c r="B453" t="inlineStr">
        <is>
          <t>베트남</t>
        </is>
      </c>
      <c r="C453" t="inlineStr">
        <is>
          <t>주가</t>
        </is>
      </c>
      <c r="D453" s="141" t="inlineStr">
        <is>
          <t>VNI</t>
        </is>
      </c>
      <c r="E453" t="inlineStr">
        <is>
          <t>2025-04-08</t>
        </is>
      </c>
      <c r="F453" t="n">
        <v>1132.7900390625</v>
      </c>
      <c r="G453" t="inlineStr">
        <is>
          <t>yfinance</t>
        </is>
      </c>
    </row>
    <row r="454">
      <c r="A454" t="inlineStr">
        <is>
          <t>VNI_2025-04-09</t>
        </is>
      </c>
      <c r="B454" t="inlineStr">
        <is>
          <t>베트남</t>
        </is>
      </c>
      <c r="C454" t="inlineStr">
        <is>
          <t>주가</t>
        </is>
      </c>
      <c r="D454" s="141" t="inlineStr">
        <is>
          <t>VNI</t>
        </is>
      </c>
      <c r="E454" t="inlineStr">
        <is>
          <t>2025-04-09</t>
        </is>
      </c>
      <c r="F454" t="n">
        <v>1094.300048828125</v>
      </c>
      <c r="G454" t="inlineStr">
        <is>
          <t>yfinance</t>
        </is>
      </c>
    </row>
    <row r="455">
      <c r="A455" t="inlineStr">
        <is>
          <t>VNI_2025-04-10</t>
        </is>
      </c>
      <c r="B455" t="inlineStr">
        <is>
          <t>베트남</t>
        </is>
      </c>
      <c r="C455" t="inlineStr">
        <is>
          <t>주가</t>
        </is>
      </c>
      <c r="D455" s="141" t="inlineStr">
        <is>
          <t>VNI</t>
        </is>
      </c>
      <c r="E455" t="inlineStr">
        <is>
          <t>2025-04-10</t>
        </is>
      </c>
      <c r="F455" t="n">
        <v>1168.339965820312</v>
      </c>
      <c r="G455" t="inlineStr">
        <is>
          <t>yfinance</t>
        </is>
      </c>
    </row>
    <row r="456">
      <c r="A456" t="inlineStr">
        <is>
          <t>VNI_2025-04-11</t>
        </is>
      </c>
      <c r="B456" t="inlineStr">
        <is>
          <t>베트남</t>
        </is>
      </c>
      <c r="C456" t="inlineStr">
        <is>
          <t>주가</t>
        </is>
      </c>
      <c r="D456" s="141" t="inlineStr">
        <is>
          <t>VNI</t>
        </is>
      </c>
      <c r="E456" t="inlineStr">
        <is>
          <t>2025-04-11</t>
        </is>
      </c>
      <c r="F456" t="n">
        <v>1222.4599609375</v>
      </c>
      <c r="G456" t="inlineStr">
        <is>
          <t>yfinance</t>
        </is>
      </c>
    </row>
    <row r="457">
      <c r="A457" t="inlineStr">
        <is>
          <t>VNI_2025-04-14</t>
        </is>
      </c>
      <c r="B457" t="inlineStr">
        <is>
          <t>베트남</t>
        </is>
      </c>
      <c r="C457" t="inlineStr">
        <is>
          <t>주가</t>
        </is>
      </c>
      <c r="D457" s="141" t="inlineStr">
        <is>
          <t>VNI</t>
        </is>
      </c>
      <c r="E457" t="inlineStr">
        <is>
          <t>2025-04-14</t>
        </is>
      </c>
      <c r="F457" t="n">
        <v>1241.43994140625</v>
      </c>
      <c r="G457" t="inlineStr">
        <is>
          <t>yfinance</t>
        </is>
      </c>
    </row>
    <row r="458">
      <c r="A458" t="inlineStr">
        <is>
          <t>VNI_2025-04-15</t>
        </is>
      </c>
      <c r="B458" t="inlineStr">
        <is>
          <t>베트남</t>
        </is>
      </c>
      <c r="C458" t="inlineStr">
        <is>
          <t>주가</t>
        </is>
      </c>
      <c r="D458" s="141" t="inlineStr">
        <is>
          <t>VNI</t>
        </is>
      </c>
      <c r="E458" t="inlineStr">
        <is>
          <t>2025-04-15</t>
        </is>
      </c>
      <c r="F458" t="n">
        <v>1227.7900390625</v>
      </c>
      <c r="G458" t="inlineStr">
        <is>
          <t>yfinance</t>
        </is>
      </c>
    </row>
    <row r="459">
      <c r="A459" t="inlineStr">
        <is>
          <t>VNI_2025-04-16</t>
        </is>
      </c>
      <c r="B459" t="inlineStr">
        <is>
          <t>베트남</t>
        </is>
      </c>
      <c r="C459" t="inlineStr">
        <is>
          <t>주가</t>
        </is>
      </c>
      <c r="D459" s="141" t="inlineStr">
        <is>
          <t>VNI</t>
        </is>
      </c>
      <c r="E459" t="inlineStr">
        <is>
          <t>2025-04-16</t>
        </is>
      </c>
      <c r="F459" t="n">
        <v>1210.300048828125</v>
      </c>
      <c r="G459" t="inlineStr">
        <is>
          <t>yfinance</t>
        </is>
      </c>
    </row>
    <row r="460">
      <c r="A460" t="inlineStr">
        <is>
          <t>VNI_2025-04-17</t>
        </is>
      </c>
      <c r="B460" t="inlineStr">
        <is>
          <t>베트남</t>
        </is>
      </c>
      <c r="C460" t="inlineStr">
        <is>
          <t>주가</t>
        </is>
      </c>
      <c r="D460" s="141" t="inlineStr">
        <is>
          <t>VNI</t>
        </is>
      </c>
      <c r="E460" t="inlineStr">
        <is>
          <t>2025-04-17</t>
        </is>
      </c>
      <c r="F460" t="n">
        <v>1217.25</v>
      </c>
      <c r="G460" t="inlineStr">
        <is>
          <t>yfinance</t>
        </is>
      </c>
    </row>
    <row r="461">
      <c r="A461" t="inlineStr">
        <is>
          <t>VNI_2025-04-21</t>
        </is>
      </c>
      <c r="B461" t="inlineStr">
        <is>
          <t>베트남</t>
        </is>
      </c>
      <c r="C461" t="inlineStr">
        <is>
          <t>주가</t>
        </is>
      </c>
      <c r="D461" s="141" t="inlineStr">
        <is>
          <t>VNI</t>
        </is>
      </c>
      <c r="E461" t="inlineStr">
        <is>
          <t>2025-04-21</t>
        </is>
      </c>
      <c r="F461" t="n">
        <v>1207.069946289062</v>
      </c>
      <c r="G461" t="inlineStr">
        <is>
          <t>yfinance</t>
        </is>
      </c>
    </row>
    <row r="462">
      <c r="A462" t="inlineStr">
        <is>
          <t>VNI_2025-04-22</t>
        </is>
      </c>
      <c r="B462" t="inlineStr">
        <is>
          <t>베트남</t>
        </is>
      </c>
      <c r="C462" t="inlineStr">
        <is>
          <t>주가</t>
        </is>
      </c>
      <c r="D462" s="141" t="inlineStr">
        <is>
          <t>VNI</t>
        </is>
      </c>
      <c r="E462" t="inlineStr">
        <is>
          <t>2025-04-22</t>
        </is>
      </c>
      <c r="F462" t="n">
        <v>1197.130004882812</v>
      </c>
      <c r="G462" t="inlineStr">
        <is>
          <t>yfinance</t>
        </is>
      </c>
    </row>
    <row r="463">
      <c r="A463" t="inlineStr">
        <is>
          <t>VNI_2025-04-23</t>
        </is>
      </c>
      <c r="B463" t="inlineStr">
        <is>
          <t>베트남</t>
        </is>
      </c>
      <c r="C463" t="inlineStr">
        <is>
          <t>주가</t>
        </is>
      </c>
      <c r="D463" s="141" t="inlineStr">
        <is>
          <t>VNI</t>
        </is>
      </c>
      <c r="E463" t="inlineStr">
        <is>
          <t>2025-04-23</t>
        </is>
      </c>
      <c r="F463" t="n">
        <v>1211</v>
      </c>
      <c r="G463" t="inlineStr">
        <is>
          <t>yfinance</t>
        </is>
      </c>
    </row>
    <row r="464">
      <c r="A464" t="inlineStr">
        <is>
          <t>VNI_2025-04-24</t>
        </is>
      </c>
      <c r="B464" t="inlineStr">
        <is>
          <t>베트남</t>
        </is>
      </c>
      <c r="C464" t="inlineStr">
        <is>
          <t>주가</t>
        </is>
      </c>
      <c r="D464" s="141" t="inlineStr">
        <is>
          <t>VNI</t>
        </is>
      </c>
      <c r="E464" t="inlineStr">
        <is>
          <t>2025-04-24</t>
        </is>
      </c>
      <c r="F464" t="n">
        <v>1223.349975585938</v>
      </c>
      <c r="G464" t="inlineStr">
        <is>
          <t>yfinance</t>
        </is>
      </c>
    </row>
    <row r="465">
      <c r="A465" t="inlineStr">
        <is>
          <t>VNI_2025-04-25</t>
        </is>
      </c>
      <c r="B465" t="inlineStr">
        <is>
          <t>베트남</t>
        </is>
      </c>
      <c r="C465" t="inlineStr">
        <is>
          <t>주가</t>
        </is>
      </c>
      <c r="D465" s="141" t="inlineStr">
        <is>
          <t>VNI</t>
        </is>
      </c>
      <c r="E465" t="inlineStr">
        <is>
          <t>2025-04-25</t>
        </is>
      </c>
      <c r="F465" t="n">
        <v>1229.22998046875</v>
      </c>
      <c r="G465" t="inlineStr">
        <is>
          <t>yfinance</t>
        </is>
      </c>
    </row>
    <row r="466">
      <c r="A466" t="inlineStr">
        <is>
          <t>VNI_2025-04-28</t>
        </is>
      </c>
      <c r="B466" t="inlineStr">
        <is>
          <t>베트남</t>
        </is>
      </c>
      <c r="C466" t="inlineStr">
        <is>
          <t>주가</t>
        </is>
      </c>
      <c r="D466" s="141" t="inlineStr">
        <is>
          <t>VNI</t>
        </is>
      </c>
      <c r="E466" t="inlineStr">
        <is>
          <t>2025-04-28</t>
        </is>
      </c>
      <c r="F466" t="n">
        <v>1226.800048828125</v>
      </c>
      <c r="G466" t="inlineStr">
        <is>
          <t>yfinance</t>
        </is>
      </c>
    </row>
    <row r="467">
      <c r="A467" t="inlineStr">
        <is>
          <t>VNI_2025-04-29</t>
        </is>
      </c>
      <c r="B467" t="inlineStr">
        <is>
          <t>베트남</t>
        </is>
      </c>
      <c r="C467" t="inlineStr">
        <is>
          <t>주가</t>
        </is>
      </c>
      <c r="D467" s="141" t="inlineStr">
        <is>
          <t>VNI</t>
        </is>
      </c>
      <c r="E467" t="inlineStr">
        <is>
          <t>2025-04-29</t>
        </is>
      </c>
      <c r="F467" t="n">
        <v>1226.300048828125</v>
      </c>
      <c r="G467" t="inlineStr">
        <is>
          <t>yfinance</t>
        </is>
      </c>
    </row>
    <row r="468">
      <c r="A468" t="inlineStr">
        <is>
          <t>KOSPI_2024-05-07</t>
        </is>
      </c>
      <c r="B468" t="inlineStr">
        <is>
          <t>한국</t>
        </is>
      </c>
      <c r="C468" t="inlineStr">
        <is>
          <t>주가</t>
        </is>
      </c>
      <c r="D468" s="141" t="inlineStr">
        <is>
          <t>KOSPI</t>
        </is>
      </c>
      <c r="E468" t="inlineStr">
        <is>
          <t>2024-05-07</t>
        </is>
      </c>
      <c r="F468" t="n">
        <v>2734.360107421875</v>
      </c>
      <c r="G468" t="inlineStr">
        <is>
          <t>yfinance</t>
        </is>
      </c>
    </row>
    <row r="469">
      <c r="A469" t="inlineStr">
        <is>
          <t>KOSPI_2024-05-08</t>
        </is>
      </c>
      <c r="B469" t="inlineStr">
        <is>
          <t>한국</t>
        </is>
      </c>
      <c r="C469" t="inlineStr">
        <is>
          <t>주가</t>
        </is>
      </c>
      <c r="D469" s="141" t="inlineStr">
        <is>
          <t>KOSPI</t>
        </is>
      </c>
      <c r="E469" t="inlineStr">
        <is>
          <t>2024-05-08</t>
        </is>
      </c>
      <c r="F469" t="n">
        <v>2745.050048828125</v>
      </c>
      <c r="G469" t="inlineStr">
        <is>
          <t>yfinance</t>
        </is>
      </c>
    </row>
    <row r="470">
      <c r="A470" t="inlineStr">
        <is>
          <t>KOSPI_2024-05-09</t>
        </is>
      </c>
      <c r="B470" t="inlineStr">
        <is>
          <t>한국</t>
        </is>
      </c>
      <c r="C470" t="inlineStr">
        <is>
          <t>주가</t>
        </is>
      </c>
      <c r="D470" s="141" t="inlineStr">
        <is>
          <t>KOSPI</t>
        </is>
      </c>
      <c r="E470" t="inlineStr">
        <is>
          <t>2024-05-09</t>
        </is>
      </c>
      <c r="F470" t="n">
        <v>2712.139892578125</v>
      </c>
      <c r="G470" t="inlineStr">
        <is>
          <t>yfinance</t>
        </is>
      </c>
    </row>
    <row r="471">
      <c r="A471" t="inlineStr">
        <is>
          <t>KOSPI_2024-05-10</t>
        </is>
      </c>
      <c r="B471" t="inlineStr">
        <is>
          <t>한국</t>
        </is>
      </c>
      <c r="C471" t="inlineStr">
        <is>
          <t>주가</t>
        </is>
      </c>
      <c r="D471" s="141" t="inlineStr">
        <is>
          <t>KOSPI</t>
        </is>
      </c>
      <c r="E471" t="inlineStr">
        <is>
          <t>2024-05-10</t>
        </is>
      </c>
      <c r="F471" t="n">
        <v>2727.6298828125</v>
      </c>
      <c r="G471" t="inlineStr">
        <is>
          <t>yfinance</t>
        </is>
      </c>
    </row>
    <row r="472">
      <c r="A472" t="inlineStr">
        <is>
          <t>KOSPI_2024-05-13</t>
        </is>
      </c>
      <c r="B472" t="inlineStr">
        <is>
          <t>한국</t>
        </is>
      </c>
      <c r="C472" t="inlineStr">
        <is>
          <t>주가</t>
        </is>
      </c>
      <c r="D472" s="141" t="inlineStr">
        <is>
          <t>KOSPI</t>
        </is>
      </c>
      <c r="E472" t="inlineStr">
        <is>
          <t>2024-05-13</t>
        </is>
      </c>
      <c r="F472" t="n">
        <v>2727.2099609375</v>
      </c>
      <c r="G472" t="inlineStr">
        <is>
          <t>yfinance</t>
        </is>
      </c>
    </row>
    <row r="473">
      <c r="A473" t="inlineStr">
        <is>
          <t>KOSPI_2024-05-14</t>
        </is>
      </c>
      <c r="B473" t="inlineStr">
        <is>
          <t>한국</t>
        </is>
      </c>
      <c r="C473" t="inlineStr">
        <is>
          <t>주가</t>
        </is>
      </c>
      <c r="D473" s="141" t="inlineStr">
        <is>
          <t>KOSPI</t>
        </is>
      </c>
      <c r="E473" t="inlineStr">
        <is>
          <t>2024-05-14</t>
        </is>
      </c>
      <c r="F473" t="n">
        <v>2730.340087890625</v>
      </c>
      <c r="G473" t="inlineStr">
        <is>
          <t>yfinance</t>
        </is>
      </c>
    </row>
    <row r="474">
      <c r="A474" t="inlineStr">
        <is>
          <t>KOSPI_2024-05-16</t>
        </is>
      </c>
      <c r="B474" t="inlineStr">
        <is>
          <t>한국</t>
        </is>
      </c>
      <c r="C474" t="inlineStr">
        <is>
          <t>주가</t>
        </is>
      </c>
      <c r="D474" s="141" t="inlineStr">
        <is>
          <t>KOSPI</t>
        </is>
      </c>
      <c r="E474" t="inlineStr">
        <is>
          <t>2024-05-16</t>
        </is>
      </c>
      <c r="F474" t="n">
        <v>2753</v>
      </c>
      <c r="G474" t="inlineStr">
        <is>
          <t>yfinance</t>
        </is>
      </c>
    </row>
    <row r="475">
      <c r="A475" t="inlineStr">
        <is>
          <t>KOSPI_2024-05-17</t>
        </is>
      </c>
      <c r="B475" t="inlineStr">
        <is>
          <t>한국</t>
        </is>
      </c>
      <c r="C475" t="inlineStr">
        <is>
          <t>주가</t>
        </is>
      </c>
      <c r="D475" s="141" t="inlineStr">
        <is>
          <t>KOSPI</t>
        </is>
      </c>
      <c r="E475" t="inlineStr">
        <is>
          <t>2024-05-17</t>
        </is>
      </c>
      <c r="F475" t="n">
        <v>2724.6201171875</v>
      </c>
      <c r="G475" t="inlineStr">
        <is>
          <t>yfinance</t>
        </is>
      </c>
    </row>
    <row r="476">
      <c r="A476" t="inlineStr">
        <is>
          <t>KOSPI_2024-05-20</t>
        </is>
      </c>
      <c r="B476" t="inlineStr">
        <is>
          <t>한국</t>
        </is>
      </c>
      <c r="C476" t="inlineStr">
        <is>
          <t>주가</t>
        </is>
      </c>
      <c r="D476" s="141" t="inlineStr">
        <is>
          <t>KOSPI</t>
        </is>
      </c>
      <c r="E476" t="inlineStr">
        <is>
          <t>2024-05-20</t>
        </is>
      </c>
      <c r="F476" t="n">
        <v>2742.139892578125</v>
      </c>
      <c r="G476" t="inlineStr">
        <is>
          <t>yfinance</t>
        </is>
      </c>
    </row>
    <row r="477">
      <c r="A477" t="inlineStr">
        <is>
          <t>KOSPI_2024-05-21</t>
        </is>
      </c>
      <c r="B477" t="inlineStr">
        <is>
          <t>한국</t>
        </is>
      </c>
      <c r="C477" t="inlineStr">
        <is>
          <t>주가</t>
        </is>
      </c>
      <c r="D477" s="141" t="inlineStr">
        <is>
          <t>KOSPI</t>
        </is>
      </c>
      <c r="E477" t="inlineStr">
        <is>
          <t>2024-05-21</t>
        </is>
      </c>
      <c r="F477" t="n">
        <v>2724.179931640625</v>
      </c>
      <c r="G477" t="inlineStr">
        <is>
          <t>yfinance</t>
        </is>
      </c>
    </row>
    <row r="478">
      <c r="A478" t="inlineStr">
        <is>
          <t>KOSPI_2024-05-22</t>
        </is>
      </c>
      <c r="B478" t="inlineStr">
        <is>
          <t>한국</t>
        </is>
      </c>
      <c r="C478" t="inlineStr">
        <is>
          <t>주가</t>
        </is>
      </c>
      <c r="D478" s="141" t="inlineStr">
        <is>
          <t>KOSPI</t>
        </is>
      </c>
      <c r="E478" t="inlineStr">
        <is>
          <t>2024-05-22</t>
        </is>
      </c>
      <c r="F478" t="n">
        <v>2723.4599609375</v>
      </c>
      <c r="G478" t="inlineStr">
        <is>
          <t>yfinance</t>
        </is>
      </c>
    </row>
    <row r="479">
      <c r="A479" t="inlineStr">
        <is>
          <t>KOSPI_2024-05-23</t>
        </is>
      </c>
      <c r="B479" t="inlineStr">
        <is>
          <t>한국</t>
        </is>
      </c>
      <c r="C479" t="inlineStr">
        <is>
          <t>주가</t>
        </is>
      </c>
      <c r="D479" s="141" t="inlineStr">
        <is>
          <t>KOSPI</t>
        </is>
      </c>
      <c r="E479" t="inlineStr">
        <is>
          <t>2024-05-23</t>
        </is>
      </c>
      <c r="F479" t="n">
        <v>2721.81005859375</v>
      </c>
      <c r="G479" t="inlineStr">
        <is>
          <t>yfinance</t>
        </is>
      </c>
    </row>
    <row r="480">
      <c r="A480" t="inlineStr">
        <is>
          <t>KOSPI_2024-05-24</t>
        </is>
      </c>
      <c r="B480" t="inlineStr">
        <is>
          <t>한국</t>
        </is>
      </c>
      <c r="C480" t="inlineStr">
        <is>
          <t>주가</t>
        </is>
      </c>
      <c r="D480" s="141" t="inlineStr">
        <is>
          <t>KOSPI</t>
        </is>
      </c>
      <c r="E480" t="inlineStr">
        <is>
          <t>2024-05-24</t>
        </is>
      </c>
      <c r="F480" t="n">
        <v>2687.60009765625</v>
      </c>
      <c r="G480" t="inlineStr">
        <is>
          <t>yfinance</t>
        </is>
      </c>
    </row>
    <row r="481">
      <c r="A481" t="inlineStr">
        <is>
          <t>KOSPI_2024-05-27</t>
        </is>
      </c>
      <c r="B481" t="inlineStr">
        <is>
          <t>한국</t>
        </is>
      </c>
      <c r="C481" t="inlineStr">
        <is>
          <t>주가</t>
        </is>
      </c>
      <c r="D481" s="141" t="inlineStr">
        <is>
          <t>KOSPI</t>
        </is>
      </c>
      <c r="E481" t="inlineStr">
        <is>
          <t>2024-05-27</t>
        </is>
      </c>
      <c r="F481" t="n">
        <v>2722.989990234375</v>
      </c>
      <c r="G481" t="inlineStr">
        <is>
          <t>yfinance</t>
        </is>
      </c>
    </row>
    <row r="482">
      <c r="A482" t="inlineStr">
        <is>
          <t>KOSPI_2024-05-28</t>
        </is>
      </c>
      <c r="B482" t="inlineStr">
        <is>
          <t>한국</t>
        </is>
      </c>
      <c r="C482" t="inlineStr">
        <is>
          <t>주가</t>
        </is>
      </c>
      <c r="D482" s="141" t="inlineStr">
        <is>
          <t>KOSPI</t>
        </is>
      </c>
      <c r="E482" t="inlineStr">
        <is>
          <t>2024-05-28</t>
        </is>
      </c>
      <c r="F482" t="n">
        <v>2722.85009765625</v>
      </c>
      <c r="G482" t="inlineStr">
        <is>
          <t>yfinance</t>
        </is>
      </c>
    </row>
    <row r="483">
      <c r="A483" t="inlineStr">
        <is>
          <t>KOSPI_2024-05-29</t>
        </is>
      </c>
      <c r="B483" t="inlineStr">
        <is>
          <t>한국</t>
        </is>
      </c>
      <c r="C483" t="inlineStr">
        <is>
          <t>주가</t>
        </is>
      </c>
      <c r="D483" s="141" t="inlineStr">
        <is>
          <t>KOSPI</t>
        </is>
      </c>
      <c r="E483" t="inlineStr">
        <is>
          <t>2024-05-29</t>
        </is>
      </c>
      <c r="F483" t="n">
        <v>2677.300048828125</v>
      </c>
      <c r="G483" t="inlineStr">
        <is>
          <t>yfinance</t>
        </is>
      </c>
    </row>
    <row r="484">
      <c r="A484" t="inlineStr">
        <is>
          <t>KOSPI_2024-05-30</t>
        </is>
      </c>
      <c r="B484" t="inlineStr">
        <is>
          <t>한국</t>
        </is>
      </c>
      <c r="C484" t="inlineStr">
        <is>
          <t>주가</t>
        </is>
      </c>
      <c r="D484" s="141" t="inlineStr">
        <is>
          <t>KOSPI</t>
        </is>
      </c>
      <c r="E484" t="inlineStr">
        <is>
          <t>2024-05-30</t>
        </is>
      </c>
      <c r="F484" t="n">
        <v>2635.43994140625</v>
      </c>
      <c r="G484" t="inlineStr">
        <is>
          <t>yfinance</t>
        </is>
      </c>
    </row>
    <row r="485">
      <c r="A485" t="inlineStr">
        <is>
          <t>KOSPI_2024-05-31</t>
        </is>
      </c>
      <c r="B485" t="inlineStr">
        <is>
          <t>한국</t>
        </is>
      </c>
      <c r="C485" t="inlineStr">
        <is>
          <t>주가</t>
        </is>
      </c>
      <c r="D485" s="141" t="inlineStr">
        <is>
          <t>KOSPI</t>
        </is>
      </c>
      <c r="E485" t="inlineStr">
        <is>
          <t>2024-05-31</t>
        </is>
      </c>
      <c r="F485" t="n">
        <v>2636.52001953125</v>
      </c>
      <c r="G485" t="inlineStr">
        <is>
          <t>yfinance</t>
        </is>
      </c>
    </row>
    <row r="486">
      <c r="A486" t="inlineStr">
        <is>
          <t>KOSPI_2024-06-03</t>
        </is>
      </c>
      <c r="B486" t="inlineStr">
        <is>
          <t>한국</t>
        </is>
      </c>
      <c r="C486" t="inlineStr">
        <is>
          <t>주가</t>
        </is>
      </c>
      <c r="D486" s="141" t="inlineStr">
        <is>
          <t>KOSPI</t>
        </is>
      </c>
      <c r="E486" t="inlineStr">
        <is>
          <t>2024-06-03</t>
        </is>
      </c>
      <c r="F486" t="n">
        <v>2682.52001953125</v>
      </c>
      <c r="G486" t="inlineStr">
        <is>
          <t>yfinance</t>
        </is>
      </c>
    </row>
    <row r="487">
      <c r="A487" t="inlineStr">
        <is>
          <t>KOSPI_2024-06-04</t>
        </is>
      </c>
      <c r="B487" t="inlineStr">
        <is>
          <t>한국</t>
        </is>
      </c>
      <c r="C487" t="inlineStr">
        <is>
          <t>주가</t>
        </is>
      </c>
      <c r="D487" s="141" t="inlineStr">
        <is>
          <t>KOSPI</t>
        </is>
      </c>
      <c r="E487" t="inlineStr">
        <is>
          <t>2024-06-04</t>
        </is>
      </c>
      <c r="F487" t="n">
        <v>2662.10009765625</v>
      </c>
      <c r="G487" t="inlineStr">
        <is>
          <t>yfinance</t>
        </is>
      </c>
    </row>
    <row r="488">
      <c r="A488" t="inlineStr">
        <is>
          <t>KOSPI_2024-06-05</t>
        </is>
      </c>
      <c r="B488" t="inlineStr">
        <is>
          <t>한국</t>
        </is>
      </c>
      <c r="C488" t="inlineStr">
        <is>
          <t>주가</t>
        </is>
      </c>
      <c r="D488" s="141" t="inlineStr">
        <is>
          <t>KOSPI</t>
        </is>
      </c>
      <c r="E488" t="inlineStr">
        <is>
          <t>2024-06-05</t>
        </is>
      </c>
      <c r="F488" t="n">
        <v>2689.5</v>
      </c>
      <c r="G488" t="inlineStr">
        <is>
          <t>yfinance</t>
        </is>
      </c>
    </row>
    <row r="489">
      <c r="A489" t="inlineStr">
        <is>
          <t>KOSPI_2024-06-07</t>
        </is>
      </c>
      <c r="B489" t="inlineStr">
        <is>
          <t>한국</t>
        </is>
      </c>
      <c r="C489" t="inlineStr">
        <is>
          <t>주가</t>
        </is>
      </c>
      <c r="D489" s="141" t="inlineStr">
        <is>
          <t>KOSPI</t>
        </is>
      </c>
      <c r="E489" t="inlineStr">
        <is>
          <t>2024-06-07</t>
        </is>
      </c>
      <c r="F489" t="n">
        <v>2722.669921875</v>
      </c>
      <c r="G489" t="inlineStr">
        <is>
          <t>yfinance</t>
        </is>
      </c>
    </row>
    <row r="490">
      <c r="A490" t="inlineStr">
        <is>
          <t>KOSPI_2024-06-10</t>
        </is>
      </c>
      <c r="B490" t="inlineStr">
        <is>
          <t>한국</t>
        </is>
      </c>
      <c r="C490" t="inlineStr">
        <is>
          <t>주가</t>
        </is>
      </c>
      <c r="D490" s="141" t="inlineStr">
        <is>
          <t>KOSPI</t>
        </is>
      </c>
      <c r="E490" t="inlineStr">
        <is>
          <t>2024-06-10</t>
        </is>
      </c>
      <c r="F490" t="n">
        <v>2701.169921875</v>
      </c>
      <c r="G490" t="inlineStr">
        <is>
          <t>yfinance</t>
        </is>
      </c>
    </row>
    <row r="491">
      <c r="A491" t="inlineStr">
        <is>
          <t>KOSPI_2024-06-11</t>
        </is>
      </c>
      <c r="B491" t="inlineStr">
        <is>
          <t>한국</t>
        </is>
      </c>
      <c r="C491" t="inlineStr">
        <is>
          <t>주가</t>
        </is>
      </c>
      <c r="D491" s="141" t="inlineStr">
        <is>
          <t>KOSPI</t>
        </is>
      </c>
      <c r="E491" t="inlineStr">
        <is>
          <t>2024-06-11</t>
        </is>
      </c>
      <c r="F491" t="n">
        <v>2705.320068359375</v>
      </c>
      <c r="G491" t="inlineStr">
        <is>
          <t>yfinance</t>
        </is>
      </c>
    </row>
    <row r="492">
      <c r="A492" t="inlineStr">
        <is>
          <t>KOSPI_2024-06-12</t>
        </is>
      </c>
      <c r="B492" t="inlineStr">
        <is>
          <t>한국</t>
        </is>
      </c>
      <c r="C492" t="inlineStr">
        <is>
          <t>주가</t>
        </is>
      </c>
      <c r="D492" s="141" t="inlineStr">
        <is>
          <t>KOSPI</t>
        </is>
      </c>
      <c r="E492" t="inlineStr">
        <is>
          <t>2024-06-12</t>
        </is>
      </c>
      <c r="F492" t="n">
        <v>2728.169921875</v>
      </c>
      <c r="G492" t="inlineStr">
        <is>
          <t>yfinance</t>
        </is>
      </c>
    </row>
    <row r="493">
      <c r="A493" t="inlineStr">
        <is>
          <t>KOSPI_2024-06-13</t>
        </is>
      </c>
      <c r="B493" t="inlineStr">
        <is>
          <t>한국</t>
        </is>
      </c>
      <c r="C493" t="inlineStr">
        <is>
          <t>주가</t>
        </is>
      </c>
      <c r="D493" s="141" t="inlineStr">
        <is>
          <t>KOSPI</t>
        </is>
      </c>
      <c r="E493" t="inlineStr">
        <is>
          <t>2024-06-13</t>
        </is>
      </c>
      <c r="F493" t="n">
        <v>2754.889892578125</v>
      </c>
      <c r="G493" t="inlineStr">
        <is>
          <t>yfinance</t>
        </is>
      </c>
    </row>
    <row r="494">
      <c r="A494" t="inlineStr">
        <is>
          <t>KOSPI_2024-06-14</t>
        </is>
      </c>
      <c r="B494" t="inlineStr">
        <is>
          <t>한국</t>
        </is>
      </c>
      <c r="C494" t="inlineStr">
        <is>
          <t>주가</t>
        </is>
      </c>
      <c r="D494" s="141" t="inlineStr">
        <is>
          <t>KOSPI</t>
        </is>
      </c>
      <c r="E494" t="inlineStr">
        <is>
          <t>2024-06-14</t>
        </is>
      </c>
      <c r="F494" t="n">
        <v>2758.419921875</v>
      </c>
      <c r="G494" t="inlineStr">
        <is>
          <t>yfinance</t>
        </is>
      </c>
    </row>
    <row r="495">
      <c r="A495" t="inlineStr">
        <is>
          <t>KOSPI_2024-06-17</t>
        </is>
      </c>
      <c r="B495" t="inlineStr">
        <is>
          <t>한국</t>
        </is>
      </c>
      <c r="C495" t="inlineStr">
        <is>
          <t>주가</t>
        </is>
      </c>
      <c r="D495" s="141" t="inlineStr">
        <is>
          <t>KOSPI</t>
        </is>
      </c>
      <c r="E495" t="inlineStr">
        <is>
          <t>2024-06-17</t>
        </is>
      </c>
      <c r="F495" t="n">
        <v>2744.10009765625</v>
      </c>
      <c r="G495" t="inlineStr">
        <is>
          <t>yfinance</t>
        </is>
      </c>
    </row>
    <row r="496">
      <c r="A496" t="inlineStr">
        <is>
          <t>KOSPI_2024-06-18</t>
        </is>
      </c>
      <c r="B496" t="inlineStr">
        <is>
          <t>한국</t>
        </is>
      </c>
      <c r="C496" t="inlineStr">
        <is>
          <t>주가</t>
        </is>
      </c>
      <c r="D496" s="141" t="inlineStr">
        <is>
          <t>KOSPI</t>
        </is>
      </c>
      <c r="E496" t="inlineStr">
        <is>
          <t>2024-06-18</t>
        </is>
      </c>
      <c r="F496" t="n">
        <v>2763.919921875</v>
      </c>
      <c r="G496" t="inlineStr">
        <is>
          <t>yfinance</t>
        </is>
      </c>
    </row>
    <row r="497">
      <c r="A497" t="inlineStr">
        <is>
          <t>KOSPI_2024-06-19</t>
        </is>
      </c>
      <c r="B497" t="inlineStr">
        <is>
          <t>한국</t>
        </is>
      </c>
      <c r="C497" t="inlineStr">
        <is>
          <t>주가</t>
        </is>
      </c>
      <c r="D497" s="141" t="inlineStr">
        <is>
          <t>KOSPI</t>
        </is>
      </c>
      <c r="E497" t="inlineStr">
        <is>
          <t>2024-06-19</t>
        </is>
      </c>
      <c r="F497" t="n">
        <v>2797.330078125</v>
      </c>
      <c r="G497" t="inlineStr">
        <is>
          <t>yfinance</t>
        </is>
      </c>
    </row>
    <row r="498">
      <c r="A498" t="inlineStr">
        <is>
          <t>KOSPI_2024-06-20</t>
        </is>
      </c>
      <c r="B498" t="inlineStr">
        <is>
          <t>한국</t>
        </is>
      </c>
      <c r="C498" t="inlineStr">
        <is>
          <t>주가</t>
        </is>
      </c>
      <c r="D498" s="141" t="inlineStr">
        <is>
          <t>KOSPI</t>
        </is>
      </c>
      <c r="E498" t="inlineStr">
        <is>
          <t>2024-06-20</t>
        </is>
      </c>
      <c r="F498" t="n">
        <v>2807.6298828125</v>
      </c>
      <c r="G498" t="inlineStr">
        <is>
          <t>yfinance</t>
        </is>
      </c>
    </row>
    <row r="499">
      <c r="A499" t="inlineStr">
        <is>
          <t>KOSPI_2024-06-21</t>
        </is>
      </c>
      <c r="B499" t="inlineStr">
        <is>
          <t>한국</t>
        </is>
      </c>
      <c r="C499" t="inlineStr">
        <is>
          <t>주가</t>
        </is>
      </c>
      <c r="D499" s="141" t="inlineStr">
        <is>
          <t>KOSPI</t>
        </is>
      </c>
      <c r="E499" t="inlineStr">
        <is>
          <t>2024-06-21</t>
        </is>
      </c>
      <c r="F499" t="n">
        <v>2784.260009765625</v>
      </c>
      <c r="G499" t="inlineStr">
        <is>
          <t>yfinance</t>
        </is>
      </c>
    </row>
    <row r="500">
      <c r="A500" t="inlineStr">
        <is>
          <t>KOSPI_2024-06-24</t>
        </is>
      </c>
      <c r="B500" t="inlineStr">
        <is>
          <t>한국</t>
        </is>
      </c>
      <c r="C500" t="inlineStr">
        <is>
          <t>주가</t>
        </is>
      </c>
      <c r="D500" s="141" t="inlineStr">
        <is>
          <t>KOSPI</t>
        </is>
      </c>
      <c r="E500" t="inlineStr">
        <is>
          <t>2024-06-24</t>
        </is>
      </c>
      <c r="F500" t="n">
        <v>2764.72998046875</v>
      </c>
      <c r="G500" t="inlineStr">
        <is>
          <t>yfinance</t>
        </is>
      </c>
    </row>
    <row r="501">
      <c r="A501" t="inlineStr">
        <is>
          <t>KOSPI_2024-06-25</t>
        </is>
      </c>
      <c r="B501" t="inlineStr">
        <is>
          <t>한국</t>
        </is>
      </c>
      <c r="C501" t="inlineStr">
        <is>
          <t>주가</t>
        </is>
      </c>
      <c r="D501" s="141" t="inlineStr">
        <is>
          <t>KOSPI</t>
        </is>
      </c>
      <c r="E501" t="inlineStr">
        <is>
          <t>2024-06-25</t>
        </is>
      </c>
      <c r="F501" t="n">
        <v>2774.389892578125</v>
      </c>
      <c r="G501" t="inlineStr">
        <is>
          <t>yfinance</t>
        </is>
      </c>
    </row>
    <row r="502">
      <c r="A502" t="inlineStr">
        <is>
          <t>KOSPI_2024-06-26</t>
        </is>
      </c>
      <c r="B502" t="inlineStr">
        <is>
          <t>한국</t>
        </is>
      </c>
      <c r="C502" t="inlineStr">
        <is>
          <t>주가</t>
        </is>
      </c>
      <c r="D502" s="141" t="inlineStr">
        <is>
          <t>KOSPI</t>
        </is>
      </c>
      <c r="E502" t="inlineStr">
        <is>
          <t>2024-06-26</t>
        </is>
      </c>
      <c r="F502" t="n">
        <v>2792.050048828125</v>
      </c>
      <c r="G502" t="inlineStr">
        <is>
          <t>yfinance</t>
        </is>
      </c>
    </row>
    <row r="503">
      <c r="A503" t="inlineStr">
        <is>
          <t>KOSPI_2024-06-27</t>
        </is>
      </c>
      <c r="B503" t="inlineStr">
        <is>
          <t>한국</t>
        </is>
      </c>
      <c r="C503" t="inlineStr">
        <is>
          <t>주가</t>
        </is>
      </c>
      <c r="D503" s="141" t="inlineStr">
        <is>
          <t>KOSPI</t>
        </is>
      </c>
      <c r="E503" t="inlineStr">
        <is>
          <t>2024-06-27</t>
        </is>
      </c>
      <c r="F503" t="n">
        <v>2784.06005859375</v>
      </c>
      <c r="G503" t="inlineStr">
        <is>
          <t>yfinance</t>
        </is>
      </c>
    </row>
    <row r="504">
      <c r="A504" t="inlineStr">
        <is>
          <t>KOSPI_2024-06-28</t>
        </is>
      </c>
      <c r="B504" t="inlineStr">
        <is>
          <t>한국</t>
        </is>
      </c>
      <c r="C504" t="inlineStr">
        <is>
          <t>주가</t>
        </is>
      </c>
      <c r="D504" s="141" t="inlineStr">
        <is>
          <t>KOSPI</t>
        </is>
      </c>
      <c r="E504" t="inlineStr">
        <is>
          <t>2024-06-28</t>
        </is>
      </c>
      <c r="F504" t="n">
        <v>2797.820068359375</v>
      </c>
      <c r="G504" t="inlineStr">
        <is>
          <t>yfinance</t>
        </is>
      </c>
    </row>
    <row r="505">
      <c r="A505" t="inlineStr">
        <is>
          <t>KOSPI_2024-07-01</t>
        </is>
      </c>
      <c r="B505" t="inlineStr">
        <is>
          <t>한국</t>
        </is>
      </c>
      <c r="C505" t="inlineStr">
        <is>
          <t>주가</t>
        </is>
      </c>
      <c r="D505" s="141" t="inlineStr">
        <is>
          <t>KOSPI</t>
        </is>
      </c>
      <c r="E505" t="inlineStr">
        <is>
          <t>2024-07-01</t>
        </is>
      </c>
      <c r="F505" t="n">
        <v>2804.31005859375</v>
      </c>
      <c r="G505" t="inlineStr">
        <is>
          <t>yfinance</t>
        </is>
      </c>
    </row>
    <row r="506">
      <c r="A506" t="inlineStr">
        <is>
          <t>KOSPI_2024-07-02</t>
        </is>
      </c>
      <c r="B506" t="inlineStr">
        <is>
          <t>한국</t>
        </is>
      </c>
      <c r="C506" t="inlineStr">
        <is>
          <t>주가</t>
        </is>
      </c>
      <c r="D506" s="141" t="inlineStr">
        <is>
          <t>KOSPI</t>
        </is>
      </c>
      <c r="E506" t="inlineStr">
        <is>
          <t>2024-07-02</t>
        </is>
      </c>
      <c r="F506" t="n">
        <v>2780.860107421875</v>
      </c>
      <c r="G506" t="inlineStr">
        <is>
          <t>yfinance</t>
        </is>
      </c>
    </row>
    <row r="507">
      <c r="A507" t="inlineStr">
        <is>
          <t>KOSPI_2024-07-03</t>
        </is>
      </c>
      <c r="B507" t="inlineStr">
        <is>
          <t>한국</t>
        </is>
      </c>
      <c r="C507" t="inlineStr">
        <is>
          <t>주가</t>
        </is>
      </c>
      <c r="D507" s="141" t="inlineStr">
        <is>
          <t>KOSPI</t>
        </is>
      </c>
      <c r="E507" t="inlineStr">
        <is>
          <t>2024-07-03</t>
        </is>
      </c>
      <c r="F507" t="n">
        <v>2794.010009765625</v>
      </c>
      <c r="G507" t="inlineStr">
        <is>
          <t>yfinance</t>
        </is>
      </c>
    </row>
    <row r="508">
      <c r="A508" t="inlineStr">
        <is>
          <t>KOSPI_2024-07-04</t>
        </is>
      </c>
      <c r="B508" t="inlineStr">
        <is>
          <t>한국</t>
        </is>
      </c>
      <c r="C508" t="inlineStr">
        <is>
          <t>주가</t>
        </is>
      </c>
      <c r="D508" s="141" t="inlineStr">
        <is>
          <t>KOSPI</t>
        </is>
      </c>
      <c r="E508" t="inlineStr">
        <is>
          <t>2024-07-04</t>
        </is>
      </c>
      <c r="F508" t="n">
        <v>2824.93994140625</v>
      </c>
      <c r="G508" t="inlineStr">
        <is>
          <t>yfinance</t>
        </is>
      </c>
    </row>
    <row r="509">
      <c r="A509" t="inlineStr">
        <is>
          <t>KOSPI_2024-07-05</t>
        </is>
      </c>
      <c r="B509" t="inlineStr">
        <is>
          <t>한국</t>
        </is>
      </c>
      <c r="C509" t="inlineStr">
        <is>
          <t>주가</t>
        </is>
      </c>
      <c r="D509" s="141" t="inlineStr">
        <is>
          <t>KOSPI</t>
        </is>
      </c>
      <c r="E509" t="inlineStr">
        <is>
          <t>2024-07-05</t>
        </is>
      </c>
      <c r="F509" t="n">
        <v>2862.22998046875</v>
      </c>
      <c r="G509" t="inlineStr">
        <is>
          <t>yfinance</t>
        </is>
      </c>
    </row>
    <row r="510">
      <c r="A510" t="inlineStr">
        <is>
          <t>KOSPI_2024-07-08</t>
        </is>
      </c>
      <c r="B510" t="inlineStr">
        <is>
          <t>한국</t>
        </is>
      </c>
      <c r="C510" t="inlineStr">
        <is>
          <t>주가</t>
        </is>
      </c>
      <c r="D510" s="141" t="inlineStr">
        <is>
          <t>KOSPI</t>
        </is>
      </c>
      <c r="E510" t="inlineStr">
        <is>
          <t>2024-07-08</t>
        </is>
      </c>
      <c r="F510" t="n">
        <v>2857.760009765625</v>
      </c>
      <c r="G510" t="inlineStr">
        <is>
          <t>yfinance</t>
        </is>
      </c>
    </row>
    <row r="511">
      <c r="A511" t="inlineStr">
        <is>
          <t>KOSPI_2024-07-09</t>
        </is>
      </c>
      <c r="B511" t="inlineStr">
        <is>
          <t>한국</t>
        </is>
      </c>
      <c r="C511" t="inlineStr">
        <is>
          <t>주가</t>
        </is>
      </c>
      <c r="D511" s="141" t="inlineStr">
        <is>
          <t>KOSPI</t>
        </is>
      </c>
      <c r="E511" t="inlineStr">
        <is>
          <t>2024-07-09</t>
        </is>
      </c>
      <c r="F511" t="n">
        <v>2867.3798828125</v>
      </c>
      <c r="G511" t="inlineStr">
        <is>
          <t>yfinance</t>
        </is>
      </c>
    </row>
    <row r="512">
      <c r="A512" t="inlineStr">
        <is>
          <t>KOSPI_2024-07-10</t>
        </is>
      </c>
      <c r="B512" t="inlineStr">
        <is>
          <t>한국</t>
        </is>
      </c>
      <c r="C512" t="inlineStr">
        <is>
          <t>주가</t>
        </is>
      </c>
      <c r="D512" s="141" t="inlineStr">
        <is>
          <t>KOSPI</t>
        </is>
      </c>
      <c r="E512" t="inlineStr">
        <is>
          <t>2024-07-10</t>
        </is>
      </c>
      <c r="F512" t="n">
        <v>2867.989990234375</v>
      </c>
      <c r="G512" t="inlineStr">
        <is>
          <t>yfinance</t>
        </is>
      </c>
    </row>
    <row r="513">
      <c r="A513" t="inlineStr">
        <is>
          <t>KOSPI_2024-07-11</t>
        </is>
      </c>
      <c r="B513" t="inlineStr">
        <is>
          <t>한국</t>
        </is>
      </c>
      <c r="C513" t="inlineStr">
        <is>
          <t>주가</t>
        </is>
      </c>
      <c r="D513" s="141" t="inlineStr">
        <is>
          <t>KOSPI</t>
        </is>
      </c>
      <c r="E513" t="inlineStr">
        <is>
          <t>2024-07-11</t>
        </is>
      </c>
      <c r="F513" t="n">
        <v>2891.35009765625</v>
      </c>
      <c r="G513" t="inlineStr">
        <is>
          <t>yfinance</t>
        </is>
      </c>
    </row>
    <row r="514">
      <c r="A514" t="inlineStr">
        <is>
          <t>KOSPI_2024-07-12</t>
        </is>
      </c>
      <c r="B514" t="inlineStr">
        <is>
          <t>한국</t>
        </is>
      </c>
      <c r="C514" t="inlineStr">
        <is>
          <t>주가</t>
        </is>
      </c>
      <c r="D514" s="141" t="inlineStr">
        <is>
          <t>KOSPI</t>
        </is>
      </c>
      <c r="E514" t="inlineStr">
        <is>
          <t>2024-07-12</t>
        </is>
      </c>
      <c r="F514" t="n">
        <v>2857</v>
      </c>
      <c r="G514" t="inlineStr">
        <is>
          <t>yfinance</t>
        </is>
      </c>
    </row>
    <row r="515">
      <c r="A515" t="inlineStr">
        <is>
          <t>KOSPI_2024-07-15</t>
        </is>
      </c>
      <c r="B515" t="inlineStr">
        <is>
          <t>한국</t>
        </is>
      </c>
      <c r="C515" t="inlineStr">
        <is>
          <t>주가</t>
        </is>
      </c>
      <c r="D515" s="141" t="inlineStr">
        <is>
          <t>KOSPI</t>
        </is>
      </c>
      <c r="E515" t="inlineStr">
        <is>
          <t>2024-07-15</t>
        </is>
      </c>
      <c r="F515" t="n">
        <v>2860.919921875</v>
      </c>
      <c r="G515" t="inlineStr">
        <is>
          <t>yfinance</t>
        </is>
      </c>
    </row>
    <row r="516">
      <c r="A516" t="inlineStr">
        <is>
          <t>KOSPI_2024-07-16</t>
        </is>
      </c>
      <c r="B516" t="inlineStr">
        <is>
          <t>한국</t>
        </is>
      </c>
      <c r="C516" t="inlineStr">
        <is>
          <t>주가</t>
        </is>
      </c>
      <c r="D516" s="141" t="inlineStr">
        <is>
          <t>KOSPI</t>
        </is>
      </c>
      <c r="E516" t="inlineStr">
        <is>
          <t>2024-07-16</t>
        </is>
      </c>
      <c r="F516" t="n">
        <v>2866.090087890625</v>
      </c>
      <c r="G516" t="inlineStr">
        <is>
          <t>yfinance</t>
        </is>
      </c>
    </row>
    <row r="517">
      <c r="A517" t="inlineStr">
        <is>
          <t>KOSPI_2024-07-17</t>
        </is>
      </c>
      <c r="B517" t="inlineStr">
        <is>
          <t>한국</t>
        </is>
      </c>
      <c r="C517" t="inlineStr">
        <is>
          <t>주가</t>
        </is>
      </c>
      <c r="D517" s="141" t="inlineStr">
        <is>
          <t>KOSPI</t>
        </is>
      </c>
      <c r="E517" t="inlineStr">
        <is>
          <t>2024-07-17</t>
        </is>
      </c>
      <c r="F517" t="n">
        <v>2843.2900390625</v>
      </c>
      <c r="G517" t="inlineStr">
        <is>
          <t>yfinance</t>
        </is>
      </c>
    </row>
    <row r="518">
      <c r="A518" t="inlineStr">
        <is>
          <t>KOSPI_2024-07-18</t>
        </is>
      </c>
      <c r="B518" t="inlineStr">
        <is>
          <t>한국</t>
        </is>
      </c>
      <c r="C518" t="inlineStr">
        <is>
          <t>주가</t>
        </is>
      </c>
      <c r="D518" s="141" t="inlineStr">
        <is>
          <t>KOSPI</t>
        </is>
      </c>
      <c r="E518" t="inlineStr">
        <is>
          <t>2024-07-18</t>
        </is>
      </c>
      <c r="F518" t="n">
        <v>2824.35009765625</v>
      </c>
      <c r="G518" t="inlineStr">
        <is>
          <t>yfinance</t>
        </is>
      </c>
    </row>
    <row r="519">
      <c r="A519" t="inlineStr">
        <is>
          <t>KOSPI_2024-07-19</t>
        </is>
      </c>
      <c r="B519" t="inlineStr">
        <is>
          <t>한국</t>
        </is>
      </c>
      <c r="C519" t="inlineStr">
        <is>
          <t>주가</t>
        </is>
      </c>
      <c r="D519" s="141" t="inlineStr">
        <is>
          <t>KOSPI</t>
        </is>
      </c>
      <c r="E519" t="inlineStr">
        <is>
          <t>2024-07-19</t>
        </is>
      </c>
      <c r="F519" t="n">
        <v>2795.4599609375</v>
      </c>
      <c r="G519" t="inlineStr">
        <is>
          <t>yfinance</t>
        </is>
      </c>
    </row>
    <row r="520">
      <c r="A520" t="inlineStr">
        <is>
          <t>KOSPI_2024-07-22</t>
        </is>
      </c>
      <c r="B520" t="inlineStr">
        <is>
          <t>한국</t>
        </is>
      </c>
      <c r="C520" t="inlineStr">
        <is>
          <t>주가</t>
        </is>
      </c>
      <c r="D520" s="141" t="inlineStr">
        <is>
          <t>KOSPI</t>
        </is>
      </c>
      <c r="E520" t="inlineStr">
        <is>
          <t>2024-07-22</t>
        </is>
      </c>
      <c r="F520" t="n">
        <v>2763.510009765625</v>
      </c>
      <c r="G520" t="inlineStr">
        <is>
          <t>yfinance</t>
        </is>
      </c>
    </row>
    <row r="521">
      <c r="A521" t="inlineStr">
        <is>
          <t>KOSPI_2024-07-23</t>
        </is>
      </c>
      <c r="B521" t="inlineStr">
        <is>
          <t>한국</t>
        </is>
      </c>
      <c r="C521" t="inlineStr">
        <is>
          <t>주가</t>
        </is>
      </c>
      <c r="D521" s="141" t="inlineStr">
        <is>
          <t>KOSPI</t>
        </is>
      </c>
      <c r="E521" t="inlineStr">
        <is>
          <t>2024-07-23</t>
        </is>
      </c>
      <c r="F521" t="n">
        <v>2774.2900390625</v>
      </c>
      <c r="G521" t="inlineStr">
        <is>
          <t>yfinance</t>
        </is>
      </c>
    </row>
    <row r="522">
      <c r="A522" t="inlineStr">
        <is>
          <t>KOSPI_2024-07-24</t>
        </is>
      </c>
      <c r="B522" t="inlineStr">
        <is>
          <t>한국</t>
        </is>
      </c>
      <c r="C522" t="inlineStr">
        <is>
          <t>주가</t>
        </is>
      </c>
      <c r="D522" s="141" t="inlineStr">
        <is>
          <t>KOSPI</t>
        </is>
      </c>
      <c r="E522" t="inlineStr">
        <is>
          <t>2024-07-24</t>
        </is>
      </c>
      <c r="F522" t="n">
        <v>2758.7099609375</v>
      </c>
      <c r="G522" t="inlineStr">
        <is>
          <t>yfinance</t>
        </is>
      </c>
    </row>
    <row r="523">
      <c r="A523" t="inlineStr">
        <is>
          <t>KOSPI_2024-07-25</t>
        </is>
      </c>
      <c r="B523" t="inlineStr">
        <is>
          <t>한국</t>
        </is>
      </c>
      <c r="C523" t="inlineStr">
        <is>
          <t>주가</t>
        </is>
      </c>
      <c r="D523" s="141" t="inlineStr">
        <is>
          <t>KOSPI</t>
        </is>
      </c>
      <c r="E523" t="inlineStr">
        <is>
          <t>2024-07-25</t>
        </is>
      </c>
      <c r="F523" t="n">
        <v>2710.64990234375</v>
      </c>
      <c r="G523" t="inlineStr">
        <is>
          <t>yfinance</t>
        </is>
      </c>
    </row>
    <row r="524">
      <c r="A524" t="inlineStr">
        <is>
          <t>KOSPI_2024-07-26</t>
        </is>
      </c>
      <c r="B524" t="inlineStr">
        <is>
          <t>한국</t>
        </is>
      </c>
      <c r="C524" t="inlineStr">
        <is>
          <t>주가</t>
        </is>
      </c>
      <c r="D524" s="141" t="inlineStr">
        <is>
          <t>KOSPI</t>
        </is>
      </c>
      <c r="E524" t="inlineStr">
        <is>
          <t>2024-07-26</t>
        </is>
      </c>
      <c r="F524" t="n">
        <v>2731.89990234375</v>
      </c>
      <c r="G524" t="inlineStr">
        <is>
          <t>yfinance</t>
        </is>
      </c>
    </row>
    <row r="525">
      <c r="A525" t="inlineStr">
        <is>
          <t>KOSPI_2024-07-29</t>
        </is>
      </c>
      <c r="B525" t="inlineStr">
        <is>
          <t>한국</t>
        </is>
      </c>
      <c r="C525" t="inlineStr">
        <is>
          <t>주가</t>
        </is>
      </c>
      <c r="D525" s="141" t="inlineStr">
        <is>
          <t>KOSPI</t>
        </is>
      </c>
      <c r="E525" t="inlineStr">
        <is>
          <t>2024-07-29</t>
        </is>
      </c>
      <c r="F525" t="n">
        <v>2765.530029296875</v>
      </c>
      <c r="G525" t="inlineStr">
        <is>
          <t>yfinance</t>
        </is>
      </c>
    </row>
    <row r="526">
      <c r="A526" t="inlineStr">
        <is>
          <t>KOSPI_2024-07-30</t>
        </is>
      </c>
      <c r="B526" t="inlineStr">
        <is>
          <t>한국</t>
        </is>
      </c>
      <c r="C526" t="inlineStr">
        <is>
          <t>주가</t>
        </is>
      </c>
      <c r="D526" s="141" t="inlineStr">
        <is>
          <t>KOSPI</t>
        </is>
      </c>
      <c r="E526" t="inlineStr">
        <is>
          <t>2024-07-30</t>
        </is>
      </c>
      <c r="F526" t="n">
        <v>2738.18994140625</v>
      </c>
      <c r="G526" t="inlineStr">
        <is>
          <t>yfinance</t>
        </is>
      </c>
    </row>
    <row r="527">
      <c r="A527" t="inlineStr">
        <is>
          <t>KOSPI_2024-07-31</t>
        </is>
      </c>
      <c r="B527" t="inlineStr">
        <is>
          <t>한국</t>
        </is>
      </c>
      <c r="C527" t="inlineStr">
        <is>
          <t>주가</t>
        </is>
      </c>
      <c r="D527" s="141" t="inlineStr">
        <is>
          <t>KOSPI</t>
        </is>
      </c>
      <c r="E527" t="inlineStr">
        <is>
          <t>2024-07-31</t>
        </is>
      </c>
      <c r="F527" t="n">
        <v>2770.68994140625</v>
      </c>
      <c r="G527" t="inlineStr">
        <is>
          <t>yfinance</t>
        </is>
      </c>
    </row>
    <row r="528">
      <c r="A528" t="inlineStr">
        <is>
          <t>KOSPI_2024-08-01</t>
        </is>
      </c>
      <c r="B528" t="inlineStr">
        <is>
          <t>한국</t>
        </is>
      </c>
      <c r="C528" t="inlineStr">
        <is>
          <t>주가</t>
        </is>
      </c>
      <c r="D528" s="141" t="inlineStr">
        <is>
          <t>KOSPI</t>
        </is>
      </c>
      <c r="E528" t="inlineStr">
        <is>
          <t>2024-08-01</t>
        </is>
      </c>
      <c r="F528" t="n">
        <v>2777.679931640625</v>
      </c>
      <c r="G528" t="inlineStr">
        <is>
          <t>yfinance</t>
        </is>
      </c>
    </row>
    <row r="529">
      <c r="A529" t="inlineStr">
        <is>
          <t>KOSPI_2024-08-02</t>
        </is>
      </c>
      <c r="B529" t="inlineStr">
        <is>
          <t>한국</t>
        </is>
      </c>
      <c r="C529" t="inlineStr">
        <is>
          <t>주가</t>
        </is>
      </c>
      <c r="D529" s="141" t="inlineStr">
        <is>
          <t>KOSPI</t>
        </is>
      </c>
      <c r="E529" t="inlineStr">
        <is>
          <t>2024-08-02</t>
        </is>
      </c>
      <c r="F529" t="n">
        <v>2676.18994140625</v>
      </c>
      <c r="G529" t="inlineStr">
        <is>
          <t>yfinance</t>
        </is>
      </c>
    </row>
    <row r="530">
      <c r="A530" t="inlineStr">
        <is>
          <t>KOSPI_2024-08-05</t>
        </is>
      </c>
      <c r="B530" t="inlineStr">
        <is>
          <t>한국</t>
        </is>
      </c>
      <c r="C530" t="inlineStr">
        <is>
          <t>주가</t>
        </is>
      </c>
      <c r="D530" s="141" t="inlineStr">
        <is>
          <t>KOSPI</t>
        </is>
      </c>
      <c r="E530" t="inlineStr">
        <is>
          <t>2024-08-05</t>
        </is>
      </c>
      <c r="F530" t="n">
        <v>2441.550048828125</v>
      </c>
      <c r="G530" t="inlineStr">
        <is>
          <t>yfinance</t>
        </is>
      </c>
    </row>
    <row r="531">
      <c r="A531" t="inlineStr">
        <is>
          <t>KOSPI_2024-08-06</t>
        </is>
      </c>
      <c r="B531" t="inlineStr">
        <is>
          <t>한국</t>
        </is>
      </c>
      <c r="C531" t="inlineStr">
        <is>
          <t>주가</t>
        </is>
      </c>
      <c r="D531" s="141" t="inlineStr">
        <is>
          <t>KOSPI</t>
        </is>
      </c>
      <c r="E531" t="inlineStr">
        <is>
          <t>2024-08-06</t>
        </is>
      </c>
      <c r="F531" t="n">
        <v>2522.14990234375</v>
      </c>
      <c r="G531" t="inlineStr">
        <is>
          <t>yfinance</t>
        </is>
      </c>
    </row>
    <row r="532">
      <c r="A532" t="inlineStr">
        <is>
          <t>KOSPI_2024-08-07</t>
        </is>
      </c>
      <c r="B532" t="inlineStr">
        <is>
          <t>한국</t>
        </is>
      </c>
      <c r="C532" t="inlineStr">
        <is>
          <t>주가</t>
        </is>
      </c>
      <c r="D532" s="141" t="inlineStr">
        <is>
          <t>KOSPI</t>
        </is>
      </c>
      <c r="E532" t="inlineStr">
        <is>
          <t>2024-08-07</t>
        </is>
      </c>
      <c r="F532" t="n">
        <v>2568.409912109375</v>
      </c>
      <c r="G532" t="inlineStr">
        <is>
          <t>yfinance</t>
        </is>
      </c>
    </row>
    <row r="533">
      <c r="A533" t="inlineStr">
        <is>
          <t>KOSPI_2024-08-08</t>
        </is>
      </c>
      <c r="B533" t="inlineStr">
        <is>
          <t>한국</t>
        </is>
      </c>
      <c r="C533" t="inlineStr">
        <is>
          <t>주가</t>
        </is>
      </c>
      <c r="D533" s="141" t="inlineStr">
        <is>
          <t>KOSPI</t>
        </is>
      </c>
      <c r="E533" t="inlineStr">
        <is>
          <t>2024-08-08</t>
        </is>
      </c>
      <c r="F533" t="n">
        <v>2556.72998046875</v>
      </c>
      <c r="G533" t="inlineStr">
        <is>
          <t>yfinance</t>
        </is>
      </c>
    </row>
    <row r="534">
      <c r="A534" t="inlineStr">
        <is>
          <t>KOSPI_2024-08-09</t>
        </is>
      </c>
      <c r="B534" t="inlineStr">
        <is>
          <t>한국</t>
        </is>
      </c>
      <c r="C534" t="inlineStr">
        <is>
          <t>주가</t>
        </is>
      </c>
      <c r="D534" s="141" t="inlineStr">
        <is>
          <t>KOSPI</t>
        </is>
      </c>
      <c r="E534" t="inlineStr">
        <is>
          <t>2024-08-09</t>
        </is>
      </c>
      <c r="F534" t="n">
        <v>2588.429931640625</v>
      </c>
      <c r="G534" t="inlineStr">
        <is>
          <t>yfinance</t>
        </is>
      </c>
    </row>
    <row r="535">
      <c r="A535" t="inlineStr">
        <is>
          <t>KOSPI_2024-08-12</t>
        </is>
      </c>
      <c r="B535" t="inlineStr">
        <is>
          <t>한국</t>
        </is>
      </c>
      <c r="C535" t="inlineStr">
        <is>
          <t>주가</t>
        </is>
      </c>
      <c r="D535" s="141" t="inlineStr">
        <is>
          <t>KOSPI</t>
        </is>
      </c>
      <c r="E535" t="inlineStr">
        <is>
          <t>2024-08-12</t>
        </is>
      </c>
      <c r="F535" t="n">
        <v>2618.300048828125</v>
      </c>
      <c r="G535" t="inlineStr">
        <is>
          <t>yfinance</t>
        </is>
      </c>
    </row>
    <row r="536">
      <c r="A536" t="inlineStr">
        <is>
          <t>KOSPI_2024-08-13</t>
        </is>
      </c>
      <c r="B536" t="inlineStr">
        <is>
          <t>한국</t>
        </is>
      </c>
      <c r="C536" t="inlineStr">
        <is>
          <t>주가</t>
        </is>
      </c>
      <c r="D536" s="141" t="inlineStr">
        <is>
          <t>KOSPI</t>
        </is>
      </c>
      <c r="E536" t="inlineStr">
        <is>
          <t>2024-08-13</t>
        </is>
      </c>
      <c r="F536" t="n">
        <v>2621.5</v>
      </c>
      <c r="G536" t="inlineStr">
        <is>
          <t>yfinance</t>
        </is>
      </c>
    </row>
    <row r="537">
      <c r="A537" t="inlineStr">
        <is>
          <t>KOSPI_2024-08-14</t>
        </is>
      </c>
      <c r="B537" t="inlineStr">
        <is>
          <t>한국</t>
        </is>
      </c>
      <c r="C537" t="inlineStr">
        <is>
          <t>주가</t>
        </is>
      </c>
      <c r="D537" s="141" t="inlineStr">
        <is>
          <t>KOSPI</t>
        </is>
      </c>
      <c r="E537" t="inlineStr">
        <is>
          <t>2024-08-14</t>
        </is>
      </c>
      <c r="F537" t="n">
        <v>2644.5</v>
      </c>
      <c r="G537" t="inlineStr">
        <is>
          <t>yfinance</t>
        </is>
      </c>
    </row>
    <row r="538">
      <c r="A538" t="inlineStr">
        <is>
          <t>KOSPI_2024-08-16</t>
        </is>
      </c>
      <c r="B538" t="inlineStr">
        <is>
          <t>한국</t>
        </is>
      </c>
      <c r="C538" t="inlineStr">
        <is>
          <t>주가</t>
        </is>
      </c>
      <c r="D538" s="141" t="inlineStr">
        <is>
          <t>KOSPI</t>
        </is>
      </c>
      <c r="E538" t="inlineStr">
        <is>
          <t>2024-08-16</t>
        </is>
      </c>
      <c r="F538" t="n">
        <v>2697.22998046875</v>
      </c>
      <c r="G538" t="inlineStr">
        <is>
          <t>yfinance</t>
        </is>
      </c>
    </row>
    <row r="539">
      <c r="A539" t="inlineStr">
        <is>
          <t>KOSPI_2024-08-19</t>
        </is>
      </c>
      <c r="B539" t="inlineStr">
        <is>
          <t>한국</t>
        </is>
      </c>
      <c r="C539" t="inlineStr">
        <is>
          <t>주가</t>
        </is>
      </c>
      <c r="D539" s="141" t="inlineStr">
        <is>
          <t>KOSPI</t>
        </is>
      </c>
      <c r="E539" t="inlineStr">
        <is>
          <t>2024-08-19</t>
        </is>
      </c>
      <c r="F539" t="n">
        <v>2674.360107421875</v>
      </c>
      <c r="G539" t="inlineStr">
        <is>
          <t>yfinance</t>
        </is>
      </c>
    </row>
    <row r="540">
      <c r="A540" t="inlineStr">
        <is>
          <t>KOSPI_2024-08-20</t>
        </is>
      </c>
      <c r="B540" t="inlineStr">
        <is>
          <t>한국</t>
        </is>
      </c>
      <c r="C540" t="inlineStr">
        <is>
          <t>주가</t>
        </is>
      </c>
      <c r="D540" s="141" t="inlineStr">
        <is>
          <t>KOSPI</t>
        </is>
      </c>
      <c r="E540" t="inlineStr">
        <is>
          <t>2024-08-20</t>
        </is>
      </c>
      <c r="F540" t="n">
        <v>2696.6298828125</v>
      </c>
      <c r="G540" t="inlineStr">
        <is>
          <t>yfinance</t>
        </is>
      </c>
    </row>
    <row r="541">
      <c r="A541" t="inlineStr">
        <is>
          <t>KOSPI_2024-08-21</t>
        </is>
      </c>
      <c r="B541" t="inlineStr">
        <is>
          <t>한국</t>
        </is>
      </c>
      <c r="C541" t="inlineStr">
        <is>
          <t>주가</t>
        </is>
      </c>
      <c r="D541" s="141" t="inlineStr">
        <is>
          <t>KOSPI</t>
        </is>
      </c>
      <c r="E541" t="inlineStr">
        <is>
          <t>2024-08-21</t>
        </is>
      </c>
      <c r="F541" t="n">
        <v>2701.1298828125</v>
      </c>
      <c r="G541" t="inlineStr">
        <is>
          <t>yfinance</t>
        </is>
      </c>
    </row>
    <row r="542">
      <c r="A542" t="inlineStr">
        <is>
          <t>KOSPI_2024-08-22</t>
        </is>
      </c>
      <c r="B542" t="inlineStr">
        <is>
          <t>한국</t>
        </is>
      </c>
      <c r="C542" t="inlineStr">
        <is>
          <t>주가</t>
        </is>
      </c>
      <c r="D542" s="141" t="inlineStr">
        <is>
          <t>KOSPI</t>
        </is>
      </c>
      <c r="E542" t="inlineStr">
        <is>
          <t>2024-08-22</t>
        </is>
      </c>
      <c r="F542" t="n">
        <v>2707.669921875</v>
      </c>
      <c r="G542" t="inlineStr">
        <is>
          <t>yfinance</t>
        </is>
      </c>
    </row>
    <row r="543">
      <c r="A543" t="inlineStr">
        <is>
          <t>KOSPI_2024-08-23</t>
        </is>
      </c>
      <c r="B543" t="inlineStr">
        <is>
          <t>한국</t>
        </is>
      </c>
      <c r="C543" t="inlineStr">
        <is>
          <t>주가</t>
        </is>
      </c>
      <c r="D543" s="141" t="inlineStr">
        <is>
          <t>KOSPI</t>
        </is>
      </c>
      <c r="E543" t="inlineStr">
        <is>
          <t>2024-08-23</t>
        </is>
      </c>
      <c r="F543" t="n">
        <v>2701.68994140625</v>
      </c>
      <c r="G543" t="inlineStr">
        <is>
          <t>yfinance</t>
        </is>
      </c>
    </row>
    <row r="544">
      <c r="A544" t="inlineStr">
        <is>
          <t>KOSPI_2024-08-26</t>
        </is>
      </c>
      <c r="B544" t="inlineStr">
        <is>
          <t>한국</t>
        </is>
      </c>
      <c r="C544" t="inlineStr">
        <is>
          <t>주가</t>
        </is>
      </c>
      <c r="D544" s="141" t="inlineStr">
        <is>
          <t>KOSPI</t>
        </is>
      </c>
      <c r="E544" t="inlineStr">
        <is>
          <t>2024-08-26</t>
        </is>
      </c>
      <c r="F544" t="n">
        <v>2698.010009765625</v>
      </c>
      <c r="G544" t="inlineStr">
        <is>
          <t>yfinance</t>
        </is>
      </c>
    </row>
    <row r="545">
      <c r="A545" t="inlineStr">
        <is>
          <t>KOSPI_2024-08-27</t>
        </is>
      </c>
      <c r="B545" t="inlineStr">
        <is>
          <t>한국</t>
        </is>
      </c>
      <c r="C545" t="inlineStr">
        <is>
          <t>주가</t>
        </is>
      </c>
      <c r="D545" s="141" t="inlineStr">
        <is>
          <t>KOSPI</t>
        </is>
      </c>
      <c r="E545" t="inlineStr">
        <is>
          <t>2024-08-27</t>
        </is>
      </c>
      <c r="F545" t="n">
        <v>2689.25</v>
      </c>
      <c r="G545" t="inlineStr">
        <is>
          <t>yfinance</t>
        </is>
      </c>
    </row>
    <row r="546">
      <c r="A546" t="inlineStr">
        <is>
          <t>KOSPI_2024-08-28</t>
        </is>
      </c>
      <c r="B546" t="inlineStr">
        <is>
          <t>한국</t>
        </is>
      </c>
      <c r="C546" t="inlineStr">
        <is>
          <t>주가</t>
        </is>
      </c>
      <c r="D546" s="141" t="inlineStr">
        <is>
          <t>KOSPI</t>
        </is>
      </c>
      <c r="E546" t="inlineStr">
        <is>
          <t>2024-08-28</t>
        </is>
      </c>
      <c r="F546" t="n">
        <v>2689.830078125</v>
      </c>
      <c r="G546" t="inlineStr">
        <is>
          <t>yfinance</t>
        </is>
      </c>
    </row>
    <row r="547">
      <c r="A547" t="inlineStr">
        <is>
          <t>KOSPI_2024-08-29</t>
        </is>
      </c>
      <c r="B547" t="inlineStr">
        <is>
          <t>한국</t>
        </is>
      </c>
      <c r="C547" t="inlineStr">
        <is>
          <t>주가</t>
        </is>
      </c>
      <c r="D547" s="141" t="inlineStr">
        <is>
          <t>KOSPI</t>
        </is>
      </c>
      <c r="E547" t="inlineStr">
        <is>
          <t>2024-08-29</t>
        </is>
      </c>
      <c r="F547" t="n">
        <v>2662.280029296875</v>
      </c>
      <c r="G547" t="inlineStr">
        <is>
          <t>yfinance</t>
        </is>
      </c>
    </row>
    <row r="548">
      <c r="A548" t="inlineStr">
        <is>
          <t>KOSPI_2024-08-30</t>
        </is>
      </c>
      <c r="B548" t="inlineStr">
        <is>
          <t>한국</t>
        </is>
      </c>
      <c r="C548" t="inlineStr">
        <is>
          <t>주가</t>
        </is>
      </c>
      <c r="D548" s="141" t="inlineStr">
        <is>
          <t>KOSPI</t>
        </is>
      </c>
      <c r="E548" t="inlineStr">
        <is>
          <t>2024-08-30</t>
        </is>
      </c>
      <c r="F548" t="n">
        <v>2674.31005859375</v>
      </c>
      <c r="G548" t="inlineStr">
        <is>
          <t>yfinance</t>
        </is>
      </c>
    </row>
    <row r="549">
      <c r="A549" t="inlineStr">
        <is>
          <t>KOSPI_2024-09-02</t>
        </is>
      </c>
      <c r="B549" t="inlineStr">
        <is>
          <t>한국</t>
        </is>
      </c>
      <c r="C549" t="inlineStr">
        <is>
          <t>주가</t>
        </is>
      </c>
      <c r="D549" s="141" t="inlineStr">
        <is>
          <t>KOSPI</t>
        </is>
      </c>
      <c r="E549" t="inlineStr">
        <is>
          <t>2024-09-02</t>
        </is>
      </c>
      <c r="F549" t="n">
        <v>2681</v>
      </c>
      <c r="G549" t="inlineStr">
        <is>
          <t>yfinance</t>
        </is>
      </c>
    </row>
    <row r="550">
      <c r="A550" t="inlineStr">
        <is>
          <t>KOSPI_2024-09-03</t>
        </is>
      </c>
      <c r="B550" t="inlineStr">
        <is>
          <t>한국</t>
        </is>
      </c>
      <c r="C550" t="inlineStr">
        <is>
          <t>주가</t>
        </is>
      </c>
      <c r="D550" s="141" t="inlineStr">
        <is>
          <t>KOSPI</t>
        </is>
      </c>
      <c r="E550" t="inlineStr">
        <is>
          <t>2024-09-03</t>
        </is>
      </c>
      <c r="F550" t="n">
        <v>2664.6298828125</v>
      </c>
      <c r="G550" t="inlineStr">
        <is>
          <t>yfinance</t>
        </is>
      </c>
    </row>
    <row r="551">
      <c r="A551" t="inlineStr">
        <is>
          <t>KOSPI_2024-09-04</t>
        </is>
      </c>
      <c r="B551" t="inlineStr">
        <is>
          <t>한국</t>
        </is>
      </c>
      <c r="C551" t="inlineStr">
        <is>
          <t>주가</t>
        </is>
      </c>
      <c r="D551" s="141" t="inlineStr">
        <is>
          <t>KOSPI</t>
        </is>
      </c>
      <c r="E551" t="inlineStr">
        <is>
          <t>2024-09-04</t>
        </is>
      </c>
      <c r="F551" t="n">
        <v>2580.800048828125</v>
      </c>
      <c r="G551" t="inlineStr">
        <is>
          <t>yfinance</t>
        </is>
      </c>
    </row>
    <row r="552">
      <c r="A552" t="inlineStr">
        <is>
          <t>KOSPI_2024-09-05</t>
        </is>
      </c>
      <c r="B552" t="inlineStr">
        <is>
          <t>한국</t>
        </is>
      </c>
      <c r="C552" t="inlineStr">
        <is>
          <t>주가</t>
        </is>
      </c>
      <c r="D552" s="141" t="inlineStr">
        <is>
          <t>KOSPI</t>
        </is>
      </c>
      <c r="E552" t="inlineStr">
        <is>
          <t>2024-09-05</t>
        </is>
      </c>
      <c r="F552" t="n">
        <v>2575.5</v>
      </c>
      <c r="G552" t="inlineStr">
        <is>
          <t>yfinance</t>
        </is>
      </c>
    </row>
    <row r="553">
      <c r="A553" t="inlineStr">
        <is>
          <t>KOSPI_2024-09-06</t>
        </is>
      </c>
      <c r="B553" t="inlineStr">
        <is>
          <t>한국</t>
        </is>
      </c>
      <c r="C553" t="inlineStr">
        <is>
          <t>주가</t>
        </is>
      </c>
      <c r="D553" s="141" t="inlineStr">
        <is>
          <t>KOSPI</t>
        </is>
      </c>
      <c r="E553" t="inlineStr">
        <is>
          <t>2024-09-06</t>
        </is>
      </c>
      <c r="F553" t="n">
        <v>2544.280029296875</v>
      </c>
      <c r="G553" t="inlineStr">
        <is>
          <t>yfinance</t>
        </is>
      </c>
    </row>
    <row r="554">
      <c r="A554" t="inlineStr">
        <is>
          <t>KOSPI_2024-09-09</t>
        </is>
      </c>
      <c r="B554" t="inlineStr">
        <is>
          <t>한국</t>
        </is>
      </c>
      <c r="C554" t="inlineStr">
        <is>
          <t>주가</t>
        </is>
      </c>
      <c r="D554" s="141" t="inlineStr">
        <is>
          <t>KOSPI</t>
        </is>
      </c>
      <c r="E554" t="inlineStr">
        <is>
          <t>2024-09-09</t>
        </is>
      </c>
      <c r="F554" t="n">
        <v>2535.929931640625</v>
      </c>
      <c r="G554" t="inlineStr">
        <is>
          <t>yfinance</t>
        </is>
      </c>
    </row>
    <row r="555">
      <c r="A555" t="inlineStr">
        <is>
          <t>KOSPI_2024-09-10</t>
        </is>
      </c>
      <c r="B555" t="inlineStr">
        <is>
          <t>한국</t>
        </is>
      </c>
      <c r="C555" t="inlineStr">
        <is>
          <t>주가</t>
        </is>
      </c>
      <c r="D555" s="141" t="inlineStr">
        <is>
          <t>KOSPI</t>
        </is>
      </c>
      <c r="E555" t="inlineStr">
        <is>
          <t>2024-09-10</t>
        </is>
      </c>
      <c r="F555" t="n">
        <v>2523.429931640625</v>
      </c>
      <c r="G555" t="inlineStr">
        <is>
          <t>yfinance</t>
        </is>
      </c>
    </row>
    <row r="556">
      <c r="A556" t="inlineStr">
        <is>
          <t>KOSPI_2024-09-11</t>
        </is>
      </c>
      <c r="B556" t="inlineStr">
        <is>
          <t>한국</t>
        </is>
      </c>
      <c r="C556" t="inlineStr">
        <is>
          <t>주가</t>
        </is>
      </c>
      <c r="D556" s="141" t="inlineStr">
        <is>
          <t>KOSPI</t>
        </is>
      </c>
      <c r="E556" t="inlineStr">
        <is>
          <t>2024-09-11</t>
        </is>
      </c>
      <c r="F556" t="n">
        <v>2513.3701171875</v>
      </c>
      <c r="G556" t="inlineStr">
        <is>
          <t>yfinance</t>
        </is>
      </c>
    </row>
    <row r="557">
      <c r="A557" t="inlineStr">
        <is>
          <t>KOSPI_2024-09-12</t>
        </is>
      </c>
      <c r="B557" t="inlineStr">
        <is>
          <t>한국</t>
        </is>
      </c>
      <c r="C557" t="inlineStr">
        <is>
          <t>주가</t>
        </is>
      </c>
      <c r="D557" s="141" t="inlineStr">
        <is>
          <t>KOSPI</t>
        </is>
      </c>
      <c r="E557" t="inlineStr">
        <is>
          <t>2024-09-12</t>
        </is>
      </c>
      <c r="F557" t="n">
        <v>2572.090087890625</v>
      </c>
      <c r="G557" t="inlineStr">
        <is>
          <t>yfinance</t>
        </is>
      </c>
    </row>
    <row r="558">
      <c r="A558" t="inlineStr">
        <is>
          <t>KOSPI_2024-09-13</t>
        </is>
      </c>
      <c r="B558" t="inlineStr">
        <is>
          <t>한국</t>
        </is>
      </c>
      <c r="C558" t="inlineStr">
        <is>
          <t>주가</t>
        </is>
      </c>
      <c r="D558" s="141" t="inlineStr">
        <is>
          <t>KOSPI</t>
        </is>
      </c>
      <c r="E558" t="inlineStr">
        <is>
          <t>2024-09-13</t>
        </is>
      </c>
      <c r="F558" t="n">
        <v>2575.409912109375</v>
      </c>
      <c r="G558" t="inlineStr">
        <is>
          <t>yfinance</t>
        </is>
      </c>
    </row>
    <row r="559">
      <c r="A559" t="inlineStr">
        <is>
          <t>KOSPI_2024-09-19</t>
        </is>
      </c>
      <c r="B559" t="inlineStr">
        <is>
          <t>한국</t>
        </is>
      </c>
      <c r="C559" t="inlineStr">
        <is>
          <t>주가</t>
        </is>
      </c>
      <c r="D559" s="141" t="inlineStr">
        <is>
          <t>KOSPI</t>
        </is>
      </c>
      <c r="E559" t="inlineStr">
        <is>
          <t>2024-09-19</t>
        </is>
      </c>
      <c r="F559" t="n">
        <v>2580.800048828125</v>
      </c>
      <c r="G559" t="inlineStr">
        <is>
          <t>yfinance</t>
        </is>
      </c>
    </row>
    <row r="560">
      <c r="A560" t="inlineStr">
        <is>
          <t>KOSPI_2024-09-20</t>
        </is>
      </c>
      <c r="B560" t="inlineStr">
        <is>
          <t>한국</t>
        </is>
      </c>
      <c r="C560" t="inlineStr">
        <is>
          <t>주가</t>
        </is>
      </c>
      <c r="D560" s="141" t="inlineStr">
        <is>
          <t>KOSPI</t>
        </is>
      </c>
      <c r="E560" t="inlineStr">
        <is>
          <t>2024-09-20</t>
        </is>
      </c>
      <c r="F560" t="n">
        <v>2593.3701171875</v>
      </c>
      <c r="G560" t="inlineStr">
        <is>
          <t>yfinance</t>
        </is>
      </c>
    </row>
    <row r="561">
      <c r="A561" t="inlineStr">
        <is>
          <t>KOSPI_2024-09-23</t>
        </is>
      </c>
      <c r="B561" t="inlineStr">
        <is>
          <t>한국</t>
        </is>
      </c>
      <c r="C561" t="inlineStr">
        <is>
          <t>주가</t>
        </is>
      </c>
      <c r="D561" s="141" t="inlineStr">
        <is>
          <t>KOSPI</t>
        </is>
      </c>
      <c r="E561" t="inlineStr">
        <is>
          <t>2024-09-23</t>
        </is>
      </c>
      <c r="F561" t="n">
        <v>2602.010009765625</v>
      </c>
      <c r="G561" t="inlineStr">
        <is>
          <t>yfinance</t>
        </is>
      </c>
    </row>
    <row r="562">
      <c r="A562" t="inlineStr">
        <is>
          <t>KOSPI_2024-09-24</t>
        </is>
      </c>
      <c r="B562" t="inlineStr">
        <is>
          <t>한국</t>
        </is>
      </c>
      <c r="C562" t="inlineStr">
        <is>
          <t>주가</t>
        </is>
      </c>
      <c r="D562" s="141" t="inlineStr">
        <is>
          <t>KOSPI</t>
        </is>
      </c>
      <c r="E562" t="inlineStr">
        <is>
          <t>2024-09-24</t>
        </is>
      </c>
      <c r="F562" t="n">
        <v>2631.679931640625</v>
      </c>
      <c r="G562" t="inlineStr">
        <is>
          <t>yfinance</t>
        </is>
      </c>
    </row>
    <row r="563">
      <c r="A563" t="inlineStr">
        <is>
          <t>KOSPI_2024-09-25</t>
        </is>
      </c>
      <c r="B563" t="inlineStr">
        <is>
          <t>한국</t>
        </is>
      </c>
      <c r="C563" t="inlineStr">
        <is>
          <t>주가</t>
        </is>
      </c>
      <c r="D563" s="141" t="inlineStr">
        <is>
          <t>KOSPI</t>
        </is>
      </c>
      <c r="E563" t="inlineStr">
        <is>
          <t>2024-09-25</t>
        </is>
      </c>
      <c r="F563" t="n">
        <v>2596.320068359375</v>
      </c>
      <c r="G563" t="inlineStr">
        <is>
          <t>yfinance</t>
        </is>
      </c>
    </row>
    <row r="564">
      <c r="A564" t="inlineStr">
        <is>
          <t>KOSPI_2024-09-26</t>
        </is>
      </c>
      <c r="B564" t="inlineStr">
        <is>
          <t>한국</t>
        </is>
      </c>
      <c r="C564" t="inlineStr">
        <is>
          <t>주가</t>
        </is>
      </c>
      <c r="D564" s="141" t="inlineStr">
        <is>
          <t>KOSPI</t>
        </is>
      </c>
      <c r="E564" t="inlineStr">
        <is>
          <t>2024-09-26</t>
        </is>
      </c>
      <c r="F564" t="n">
        <v>2671.570068359375</v>
      </c>
      <c r="G564" t="inlineStr">
        <is>
          <t>yfinance</t>
        </is>
      </c>
    </row>
    <row r="565">
      <c r="A565" t="inlineStr">
        <is>
          <t>KOSPI_2024-09-27</t>
        </is>
      </c>
      <c r="B565" t="inlineStr">
        <is>
          <t>한국</t>
        </is>
      </c>
      <c r="C565" t="inlineStr">
        <is>
          <t>주가</t>
        </is>
      </c>
      <c r="D565" s="141" t="inlineStr">
        <is>
          <t>KOSPI</t>
        </is>
      </c>
      <c r="E565" t="inlineStr">
        <is>
          <t>2024-09-27</t>
        </is>
      </c>
      <c r="F565" t="n">
        <v>2649.780029296875</v>
      </c>
      <c r="G565" t="inlineStr">
        <is>
          <t>yfinance</t>
        </is>
      </c>
    </row>
    <row r="566">
      <c r="A566" t="inlineStr">
        <is>
          <t>KOSPI_2024-09-30</t>
        </is>
      </c>
      <c r="B566" t="inlineStr">
        <is>
          <t>한국</t>
        </is>
      </c>
      <c r="C566" t="inlineStr">
        <is>
          <t>주가</t>
        </is>
      </c>
      <c r="D566" s="141" t="inlineStr">
        <is>
          <t>KOSPI</t>
        </is>
      </c>
      <c r="E566" t="inlineStr">
        <is>
          <t>2024-09-30</t>
        </is>
      </c>
      <c r="F566" t="n">
        <v>2593.27001953125</v>
      </c>
      <c r="G566" t="inlineStr">
        <is>
          <t>yfinance</t>
        </is>
      </c>
    </row>
    <row r="567">
      <c r="A567" t="inlineStr">
        <is>
          <t>KOSPI_2024-10-02</t>
        </is>
      </c>
      <c r="B567" t="inlineStr">
        <is>
          <t>한국</t>
        </is>
      </c>
      <c r="C567" t="inlineStr">
        <is>
          <t>주가</t>
        </is>
      </c>
      <c r="D567" s="141" t="inlineStr">
        <is>
          <t>KOSPI</t>
        </is>
      </c>
      <c r="E567" t="inlineStr">
        <is>
          <t>2024-10-02</t>
        </is>
      </c>
      <c r="F567" t="n">
        <v>2561.68994140625</v>
      </c>
      <c r="G567" t="inlineStr">
        <is>
          <t>yfinance</t>
        </is>
      </c>
    </row>
    <row r="568">
      <c r="A568" t="inlineStr">
        <is>
          <t>KOSPI_2024-10-04</t>
        </is>
      </c>
      <c r="B568" t="inlineStr">
        <is>
          <t>한국</t>
        </is>
      </c>
      <c r="C568" t="inlineStr">
        <is>
          <t>주가</t>
        </is>
      </c>
      <c r="D568" s="141" t="inlineStr">
        <is>
          <t>KOSPI</t>
        </is>
      </c>
      <c r="E568" t="inlineStr">
        <is>
          <t>2024-10-04</t>
        </is>
      </c>
      <c r="F568" t="n">
        <v>2569.7099609375</v>
      </c>
      <c r="G568" t="inlineStr">
        <is>
          <t>yfinance</t>
        </is>
      </c>
    </row>
    <row r="569">
      <c r="A569" t="inlineStr">
        <is>
          <t>KOSPI_2024-10-07</t>
        </is>
      </c>
      <c r="B569" t="inlineStr">
        <is>
          <t>한국</t>
        </is>
      </c>
      <c r="C569" t="inlineStr">
        <is>
          <t>주가</t>
        </is>
      </c>
      <c r="D569" s="141" t="inlineStr">
        <is>
          <t>KOSPI</t>
        </is>
      </c>
      <c r="E569" t="inlineStr">
        <is>
          <t>2024-10-07</t>
        </is>
      </c>
      <c r="F569" t="n">
        <v>2610.3798828125</v>
      </c>
      <c r="G569" t="inlineStr">
        <is>
          <t>yfinance</t>
        </is>
      </c>
    </row>
    <row r="570">
      <c r="A570" t="inlineStr">
        <is>
          <t>KOSPI_2024-10-08</t>
        </is>
      </c>
      <c r="B570" t="inlineStr">
        <is>
          <t>한국</t>
        </is>
      </c>
      <c r="C570" t="inlineStr">
        <is>
          <t>주가</t>
        </is>
      </c>
      <c r="D570" s="141" t="inlineStr">
        <is>
          <t>KOSPI</t>
        </is>
      </c>
      <c r="E570" t="inlineStr">
        <is>
          <t>2024-10-08</t>
        </is>
      </c>
      <c r="F570" t="n">
        <v>2594.360107421875</v>
      </c>
      <c r="G570" t="inlineStr">
        <is>
          <t>yfinance</t>
        </is>
      </c>
    </row>
    <row r="571">
      <c r="A571" t="inlineStr">
        <is>
          <t>KOSPI_2024-10-10</t>
        </is>
      </c>
      <c r="B571" t="inlineStr">
        <is>
          <t>한국</t>
        </is>
      </c>
      <c r="C571" t="inlineStr">
        <is>
          <t>주가</t>
        </is>
      </c>
      <c r="D571" s="141" t="inlineStr">
        <is>
          <t>KOSPI</t>
        </is>
      </c>
      <c r="E571" t="inlineStr">
        <is>
          <t>2024-10-10</t>
        </is>
      </c>
      <c r="F571" t="n">
        <v>2599.159912109375</v>
      </c>
      <c r="G571" t="inlineStr">
        <is>
          <t>yfinance</t>
        </is>
      </c>
    </row>
    <row r="572">
      <c r="A572" t="inlineStr">
        <is>
          <t>KOSPI_2024-10-11</t>
        </is>
      </c>
      <c r="B572" t="inlineStr">
        <is>
          <t>한국</t>
        </is>
      </c>
      <c r="C572" t="inlineStr">
        <is>
          <t>주가</t>
        </is>
      </c>
      <c r="D572" s="141" t="inlineStr">
        <is>
          <t>KOSPI</t>
        </is>
      </c>
      <c r="E572" t="inlineStr">
        <is>
          <t>2024-10-11</t>
        </is>
      </c>
      <c r="F572" t="n">
        <v>2596.909912109375</v>
      </c>
      <c r="G572" t="inlineStr">
        <is>
          <t>yfinance</t>
        </is>
      </c>
    </row>
    <row r="573">
      <c r="A573" t="inlineStr">
        <is>
          <t>KOSPI_2024-10-14</t>
        </is>
      </c>
      <c r="B573" t="inlineStr">
        <is>
          <t>한국</t>
        </is>
      </c>
      <c r="C573" t="inlineStr">
        <is>
          <t>주가</t>
        </is>
      </c>
      <c r="D573" s="141" t="inlineStr">
        <is>
          <t>KOSPI</t>
        </is>
      </c>
      <c r="E573" t="inlineStr">
        <is>
          <t>2024-10-14</t>
        </is>
      </c>
      <c r="F573" t="n">
        <v>2623.2900390625</v>
      </c>
      <c r="G573" t="inlineStr">
        <is>
          <t>yfinance</t>
        </is>
      </c>
    </row>
    <row r="574">
      <c r="A574" t="inlineStr">
        <is>
          <t>KOSPI_2024-10-15</t>
        </is>
      </c>
      <c r="B574" t="inlineStr">
        <is>
          <t>한국</t>
        </is>
      </c>
      <c r="C574" t="inlineStr">
        <is>
          <t>주가</t>
        </is>
      </c>
      <c r="D574" s="141" t="inlineStr">
        <is>
          <t>KOSPI</t>
        </is>
      </c>
      <c r="E574" t="inlineStr">
        <is>
          <t>2024-10-15</t>
        </is>
      </c>
      <c r="F574" t="n">
        <v>2633.449951171875</v>
      </c>
      <c r="G574" t="inlineStr">
        <is>
          <t>yfinance</t>
        </is>
      </c>
    </row>
    <row r="575">
      <c r="A575" t="inlineStr">
        <is>
          <t>KOSPI_2024-10-16</t>
        </is>
      </c>
      <c r="B575" t="inlineStr">
        <is>
          <t>한국</t>
        </is>
      </c>
      <c r="C575" t="inlineStr">
        <is>
          <t>주가</t>
        </is>
      </c>
      <c r="D575" s="141" t="inlineStr">
        <is>
          <t>KOSPI</t>
        </is>
      </c>
      <c r="E575" t="inlineStr">
        <is>
          <t>2024-10-16</t>
        </is>
      </c>
      <c r="F575" t="n">
        <v>2610.360107421875</v>
      </c>
      <c r="G575" t="inlineStr">
        <is>
          <t>yfinance</t>
        </is>
      </c>
    </row>
    <row r="576">
      <c r="A576" t="inlineStr">
        <is>
          <t>KOSPI_2024-10-17</t>
        </is>
      </c>
      <c r="B576" t="inlineStr">
        <is>
          <t>한국</t>
        </is>
      </c>
      <c r="C576" t="inlineStr">
        <is>
          <t>주가</t>
        </is>
      </c>
      <c r="D576" s="141" t="inlineStr">
        <is>
          <t>KOSPI</t>
        </is>
      </c>
      <c r="E576" t="inlineStr">
        <is>
          <t>2024-10-17</t>
        </is>
      </c>
      <c r="F576" t="n">
        <v>2609.300048828125</v>
      </c>
      <c r="G576" t="inlineStr">
        <is>
          <t>yfinance</t>
        </is>
      </c>
    </row>
    <row r="577">
      <c r="A577" t="inlineStr">
        <is>
          <t>KOSPI_2024-10-18</t>
        </is>
      </c>
      <c r="B577" t="inlineStr">
        <is>
          <t>한국</t>
        </is>
      </c>
      <c r="C577" t="inlineStr">
        <is>
          <t>주가</t>
        </is>
      </c>
      <c r="D577" s="141" t="inlineStr">
        <is>
          <t>KOSPI</t>
        </is>
      </c>
      <c r="E577" t="inlineStr">
        <is>
          <t>2024-10-18</t>
        </is>
      </c>
      <c r="F577" t="n">
        <v>2593.820068359375</v>
      </c>
      <c r="G577" t="inlineStr">
        <is>
          <t>yfinance</t>
        </is>
      </c>
    </row>
    <row r="578">
      <c r="A578" t="inlineStr">
        <is>
          <t>KOSPI_2024-10-21</t>
        </is>
      </c>
      <c r="B578" t="inlineStr">
        <is>
          <t>한국</t>
        </is>
      </c>
      <c r="C578" t="inlineStr">
        <is>
          <t>주가</t>
        </is>
      </c>
      <c r="D578" s="141" t="inlineStr">
        <is>
          <t>KOSPI</t>
        </is>
      </c>
      <c r="E578" t="inlineStr">
        <is>
          <t>2024-10-21</t>
        </is>
      </c>
      <c r="F578" t="n">
        <v>2604.919921875</v>
      </c>
      <c r="G578" t="inlineStr">
        <is>
          <t>yfinance</t>
        </is>
      </c>
    </row>
    <row r="579">
      <c r="A579" t="inlineStr">
        <is>
          <t>KOSPI_2024-10-22</t>
        </is>
      </c>
      <c r="B579" t="inlineStr">
        <is>
          <t>한국</t>
        </is>
      </c>
      <c r="C579" t="inlineStr">
        <is>
          <t>주가</t>
        </is>
      </c>
      <c r="D579" s="141" t="inlineStr">
        <is>
          <t>KOSPI</t>
        </is>
      </c>
      <c r="E579" t="inlineStr">
        <is>
          <t>2024-10-22</t>
        </is>
      </c>
      <c r="F579" t="n">
        <v>2570.699951171875</v>
      </c>
      <c r="G579" t="inlineStr">
        <is>
          <t>yfinance</t>
        </is>
      </c>
    </row>
    <row r="580">
      <c r="A580" t="inlineStr">
        <is>
          <t>KOSPI_2024-10-23</t>
        </is>
      </c>
      <c r="B580" t="inlineStr">
        <is>
          <t>한국</t>
        </is>
      </c>
      <c r="C580" t="inlineStr">
        <is>
          <t>주가</t>
        </is>
      </c>
      <c r="D580" s="141" t="inlineStr">
        <is>
          <t>KOSPI</t>
        </is>
      </c>
      <c r="E580" t="inlineStr">
        <is>
          <t>2024-10-23</t>
        </is>
      </c>
      <c r="F580" t="n">
        <v>2599.6201171875</v>
      </c>
      <c r="G580" t="inlineStr">
        <is>
          <t>yfinance</t>
        </is>
      </c>
    </row>
    <row r="581">
      <c r="A581" t="inlineStr">
        <is>
          <t>KOSPI_2024-10-24</t>
        </is>
      </c>
      <c r="B581" t="inlineStr">
        <is>
          <t>한국</t>
        </is>
      </c>
      <c r="C581" t="inlineStr">
        <is>
          <t>주가</t>
        </is>
      </c>
      <c r="D581" s="141" t="inlineStr">
        <is>
          <t>KOSPI</t>
        </is>
      </c>
      <c r="E581" t="inlineStr">
        <is>
          <t>2024-10-24</t>
        </is>
      </c>
      <c r="F581" t="n">
        <v>2581.030029296875</v>
      </c>
      <c r="G581" t="inlineStr">
        <is>
          <t>yfinance</t>
        </is>
      </c>
    </row>
    <row r="582">
      <c r="A582" t="inlineStr">
        <is>
          <t>KOSPI_2024-10-25</t>
        </is>
      </c>
      <c r="B582" t="inlineStr">
        <is>
          <t>한국</t>
        </is>
      </c>
      <c r="C582" t="inlineStr">
        <is>
          <t>주가</t>
        </is>
      </c>
      <c r="D582" s="141" t="inlineStr">
        <is>
          <t>KOSPI</t>
        </is>
      </c>
      <c r="E582" t="inlineStr">
        <is>
          <t>2024-10-25</t>
        </is>
      </c>
      <c r="F582" t="n">
        <v>2583.27001953125</v>
      </c>
      <c r="G582" t="inlineStr">
        <is>
          <t>yfinance</t>
        </is>
      </c>
    </row>
    <row r="583">
      <c r="A583" t="inlineStr">
        <is>
          <t>KOSPI_2024-10-28</t>
        </is>
      </c>
      <c r="B583" t="inlineStr">
        <is>
          <t>한국</t>
        </is>
      </c>
      <c r="C583" t="inlineStr">
        <is>
          <t>주가</t>
        </is>
      </c>
      <c r="D583" s="141" t="inlineStr">
        <is>
          <t>KOSPI</t>
        </is>
      </c>
      <c r="E583" t="inlineStr">
        <is>
          <t>2024-10-28</t>
        </is>
      </c>
      <c r="F583" t="n">
        <v>2612.429931640625</v>
      </c>
      <c r="G583" t="inlineStr">
        <is>
          <t>yfinance</t>
        </is>
      </c>
    </row>
    <row r="584">
      <c r="A584" t="inlineStr">
        <is>
          <t>KOSPI_2024-10-29</t>
        </is>
      </c>
      <c r="B584" t="inlineStr">
        <is>
          <t>한국</t>
        </is>
      </c>
      <c r="C584" t="inlineStr">
        <is>
          <t>주가</t>
        </is>
      </c>
      <c r="D584" s="141" t="inlineStr">
        <is>
          <t>KOSPI</t>
        </is>
      </c>
      <c r="E584" t="inlineStr">
        <is>
          <t>2024-10-29</t>
        </is>
      </c>
      <c r="F584" t="n">
        <v>2617.800048828125</v>
      </c>
      <c r="G584" t="inlineStr">
        <is>
          <t>yfinance</t>
        </is>
      </c>
    </row>
    <row r="585">
      <c r="A585" t="inlineStr">
        <is>
          <t>KOSPI_2024-10-30</t>
        </is>
      </c>
      <c r="B585" t="inlineStr">
        <is>
          <t>한국</t>
        </is>
      </c>
      <c r="C585" t="inlineStr">
        <is>
          <t>주가</t>
        </is>
      </c>
      <c r="D585" s="141" t="inlineStr">
        <is>
          <t>KOSPI</t>
        </is>
      </c>
      <c r="E585" t="inlineStr">
        <is>
          <t>2024-10-30</t>
        </is>
      </c>
      <c r="F585" t="n">
        <v>2593.7900390625</v>
      </c>
      <c r="G585" t="inlineStr">
        <is>
          <t>yfinance</t>
        </is>
      </c>
    </row>
    <row r="586">
      <c r="A586" t="inlineStr">
        <is>
          <t>KOSPI_2024-10-31</t>
        </is>
      </c>
      <c r="B586" t="inlineStr">
        <is>
          <t>한국</t>
        </is>
      </c>
      <c r="C586" t="inlineStr">
        <is>
          <t>주가</t>
        </is>
      </c>
      <c r="D586" s="141" t="inlineStr">
        <is>
          <t>KOSPI</t>
        </is>
      </c>
      <c r="E586" t="inlineStr">
        <is>
          <t>2024-10-31</t>
        </is>
      </c>
      <c r="F586" t="n">
        <v>2556.14990234375</v>
      </c>
      <c r="G586" t="inlineStr">
        <is>
          <t>yfinance</t>
        </is>
      </c>
    </row>
    <row r="587">
      <c r="A587" t="inlineStr">
        <is>
          <t>KOSPI_2024-11-01</t>
        </is>
      </c>
      <c r="B587" t="inlineStr">
        <is>
          <t>한국</t>
        </is>
      </c>
      <c r="C587" t="inlineStr">
        <is>
          <t>주가</t>
        </is>
      </c>
      <c r="D587" s="141" t="inlineStr">
        <is>
          <t>KOSPI</t>
        </is>
      </c>
      <c r="E587" t="inlineStr">
        <is>
          <t>2024-11-01</t>
        </is>
      </c>
      <c r="F587" t="n">
        <v>2542.360107421875</v>
      </c>
      <c r="G587" t="inlineStr">
        <is>
          <t>yfinance</t>
        </is>
      </c>
    </row>
    <row r="588">
      <c r="A588" t="inlineStr">
        <is>
          <t>KOSPI_2024-11-04</t>
        </is>
      </c>
      <c r="B588" t="inlineStr">
        <is>
          <t>한국</t>
        </is>
      </c>
      <c r="C588" t="inlineStr">
        <is>
          <t>주가</t>
        </is>
      </c>
      <c r="D588" s="141" t="inlineStr">
        <is>
          <t>KOSPI</t>
        </is>
      </c>
      <c r="E588" t="inlineStr">
        <is>
          <t>2024-11-04</t>
        </is>
      </c>
      <c r="F588" t="n">
        <v>2588.969970703125</v>
      </c>
      <c r="G588" t="inlineStr">
        <is>
          <t>yfinance</t>
        </is>
      </c>
    </row>
    <row r="589">
      <c r="A589" t="inlineStr">
        <is>
          <t>KOSPI_2024-11-05</t>
        </is>
      </c>
      <c r="B589" t="inlineStr">
        <is>
          <t>한국</t>
        </is>
      </c>
      <c r="C589" t="inlineStr">
        <is>
          <t>주가</t>
        </is>
      </c>
      <c r="D589" s="141" t="inlineStr">
        <is>
          <t>KOSPI</t>
        </is>
      </c>
      <c r="E589" t="inlineStr">
        <is>
          <t>2024-11-05</t>
        </is>
      </c>
      <c r="F589" t="n">
        <v>2576.8798828125</v>
      </c>
      <c r="G589" t="inlineStr">
        <is>
          <t>yfinance</t>
        </is>
      </c>
    </row>
    <row r="590">
      <c r="A590" t="inlineStr">
        <is>
          <t>KOSPI_2024-11-06</t>
        </is>
      </c>
      <c r="B590" t="inlineStr">
        <is>
          <t>한국</t>
        </is>
      </c>
      <c r="C590" t="inlineStr">
        <is>
          <t>주가</t>
        </is>
      </c>
      <c r="D590" s="141" t="inlineStr">
        <is>
          <t>KOSPI</t>
        </is>
      </c>
      <c r="E590" t="inlineStr">
        <is>
          <t>2024-11-06</t>
        </is>
      </c>
      <c r="F590" t="n">
        <v>2563.510009765625</v>
      </c>
      <c r="G590" t="inlineStr">
        <is>
          <t>yfinance</t>
        </is>
      </c>
    </row>
    <row r="591">
      <c r="A591" t="inlineStr">
        <is>
          <t>KOSPI_2024-11-07</t>
        </is>
      </c>
      <c r="B591" t="inlineStr">
        <is>
          <t>한국</t>
        </is>
      </c>
      <c r="C591" t="inlineStr">
        <is>
          <t>주가</t>
        </is>
      </c>
      <c r="D591" s="141" t="inlineStr">
        <is>
          <t>KOSPI</t>
        </is>
      </c>
      <c r="E591" t="inlineStr">
        <is>
          <t>2024-11-07</t>
        </is>
      </c>
      <c r="F591" t="n">
        <v>2564.6298828125</v>
      </c>
      <c r="G591" t="inlineStr">
        <is>
          <t>yfinance</t>
        </is>
      </c>
    </row>
    <row r="592">
      <c r="A592" t="inlineStr">
        <is>
          <t>KOSPI_2024-11-08</t>
        </is>
      </c>
      <c r="B592" t="inlineStr">
        <is>
          <t>한국</t>
        </is>
      </c>
      <c r="C592" t="inlineStr">
        <is>
          <t>주가</t>
        </is>
      </c>
      <c r="D592" s="141" t="inlineStr">
        <is>
          <t>KOSPI</t>
        </is>
      </c>
      <c r="E592" t="inlineStr">
        <is>
          <t>2024-11-08</t>
        </is>
      </c>
      <c r="F592" t="n">
        <v>2561.14990234375</v>
      </c>
      <c r="G592" t="inlineStr">
        <is>
          <t>yfinance</t>
        </is>
      </c>
    </row>
    <row r="593">
      <c r="A593" t="inlineStr">
        <is>
          <t>KOSPI_2024-11-11</t>
        </is>
      </c>
      <c r="B593" t="inlineStr">
        <is>
          <t>한국</t>
        </is>
      </c>
      <c r="C593" t="inlineStr">
        <is>
          <t>주가</t>
        </is>
      </c>
      <c r="D593" s="141" t="inlineStr">
        <is>
          <t>KOSPI</t>
        </is>
      </c>
      <c r="E593" t="inlineStr">
        <is>
          <t>2024-11-11</t>
        </is>
      </c>
      <c r="F593" t="n">
        <v>2531.659912109375</v>
      </c>
      <c r="G593" t="inlineStr">
        <is>
          <t>yfinance</t>
        </is>
      </c>
    </row>
    <row r="594">
      <c r="A594" t="inlineStr">
        <is>
          <t>KOSPI_2024-11-12</t>
        </is>
      </c>
      <c r="B594" t="inlineStr">
        <is>
          <t>한국</t>
        </is>
      </c>
      <c r="C594" t="inlineStr">
        <is>
          <t>주가</t>
        </is>
      </c>
      <c r="D594" s="141" t="inlineStr">
        <is>
          <t>KOSPI</t>
        </is>
      </c>
      <c r="E594" t="inlineStr">
        <is>
          <t>2024-11-12</t>
        </is>
      </c>
      <c r="F594" t="n">
        <v>2482.570068359375</v>
      </c>
      <c r="G594" t="inlineStr">
        <is>
          <t>yfinance</t>
        </is>
      </c>
    </row>
    <row r="595">
      <c r="A595" t="inlineStr">
        <is>
          <t>KOSPI_2024-11-13</t>
        </is>
      </c>
      <c r="B595" t="inlineStr">
        <is>
          <t>한국</t>
        </is>
      </c>
      <c r="C595" t="inlineStr">
        <is>
          <t>주가</t>
        </is>
      </c>
      <c r="D595" s="141" t="inlineStr">
        <is>
          <t>KOSPI</t>
        </is>
      </c>
      <c r="E595" t="inlineStr">
        <is>
          <t>2024-11-13</t>
        </is>
      </c>
      <c r="F595" t="n">
        <v>2417.080078125</v>
      </c>
      <c r="G595" t="inlineStr">
        <is>
          <t>yfinance</t>
        </is>
      </c>
    </row>
    <row r="596">
      <c r="A596" t="inlineStr">
        <is>
          <t>KOSPI_2024-11-14</t>
        </is>
      </c>
      <c r="B596" t="inlineStr">
        <is>
          <t>한국</t>
        </is>
      </c>
      <c r="C596" t="inlineStr">
        <is>
          <t>주가</t>
        </is>
      </c>
      <c r="D596" s="141" t="inlineStr">
        <is>
          <t>KOSPI</t>
        </is>
      </c>
      <c r="E596" t="inlineStr">
        <is>
          <t>2024-11-14</t>
        </is>
      </c>
      <c r="F596" t="n">
        <v>2418.860107421875</v>
      </c>
      <c r="G596" t="inlineStr">
        <is>
          <t>yfinance</t>
        </is>
      </c>
    </row>
    <row r="597">
      <c r="A597" t="inlineStr">
        <is>
          <t>KOSPI_2024-11-15</t>
        </is>
      </c>
      <c r="B597" t="inlineStr">
        <is>
          <t>한국</t>
        </is>
      </c>
      <c r="C597" t="inlineStr">
        <is>
          <t>주가</t>
        </is>
      </c>
      <c r="D597" s="141" t="inlineStr">
        <is>
          <t>KOSPI</t>
        </is>
      </c>
      <c r="E597" t="inlineStr">
        <is>
          <t>2024-11-15</t>
        </is>
      </c>
      <c r="F597" t="n">
        <v>2416.860107421875</v>
      </c>
      <c r="G597" t="inlineStr">
        <is>
          <t>yfinance</t>
        </is>
      </c>
    </row>
    <row r="598">
      <c r="A598" t="inlineStr">
        <is>
          <t>KOSPI_2024-11-18</t>
        </is>
      </c>
      <c r="B598" t="inlineStr">
        <is>
          <t>한국</t>
        </is>
      </c>
      <c r="C598" t="inlineStr">
        <is>
          <t>주가</t>
        </is>
      </c>
      <c r="D598" s="141" t="inlineStr">
        <is>
          <t>KOSPI</t>
        </is>
      </c>
      <c r="E598" t="inlineStr">
        <is>
          <t>2024-11-18</t>
        </is>
      </c>
      <c r="F598" t="n">
        <v>2469.070068359375</v>
      </c>
      <c r="G598" t="inlineStr">
        <is>
          <t>yfinance</t>
        </is>
      </c>
    </row>
    <row r="599">
      <c r="A599" t="inlineStr">
        <is>
          <t>KOSPI_2024-11-19</t>
        </is>
      </c>
      <c r="B599" t="inlineStr">
        <is>
          <t>한국</t>
        </is>
      </c>
      <c r="C599" t="inlineStr">
        <is>
          <t>주가</t>
        </is>
      </c>
      <c r="D599" s="141" t="inlineStr">
        <is>
          <t>KOSPI</t>
        </is>
      </c>
      <c r="E599" t="inlineStr">
        <is>
          <t>2024-11-19</t>
        </is>
      </c>
      <c r="F599" t="n">
        <v>2471.949951171875</v>
      </c>
      <c r="G599" t="inlineStr">
        <is>
          <t>yfinance</t>
        </is>
      </c>
    </row>
    <row r="600">
      <c r="A600" t="inlineStr">
        <is>
          <t>KOSPI_2024-11-20</t>
        </is>
      </c>
      <c r="B600" t="inlineStr">
        <is>
          <t>한국</t>
        </is>
      </c>
      <c r="C600" t="inlineStr">
        <is>
          <t>주가</t>
        </is>
      </c>
      <c r="D600" s="141" t="inlineStr">
        <is>
          <t>KOSPI</t>
        </is>
      </c>
      <c r="E600" t="inlineStr">
        <is>
          <t>2024-11-20</t>
        </is>
      </c>
      <c r="F600" t="n">
        <v>2482.2900390625</v>
      </c>
      <c r="G600" t="inlineStr">
        <is>
          <t>yfinance</t>
        </is>
      </c>
    </row>
    <row r="601">
      <c r="A601" t="inlineStr">
        <is>
          <t>KOSPI_2024-11-21</t>
        </is>
      </c>
      <c r="B601" t="inlineStr">
        <is>
          <t>한국</t>
        </is>
      </c>
      <c r="C601" t="inlineStr">
        <is>
          <t>주가</t>
        </is>
      </c>
      <c r="D601" s="141" t="inlineStr">
        <is>
          <t>KOSPI</t>
        </is>
      </c>
      <c r="E601" t="inlineStr">
        <is>
          <t>2024-11-21</t>
        </is>
      </c>
      <c r="F601" t="n">
        <v>2480.6298828125</v>
      </c>
      <c r="G601" t="inlineStr">
        <is>
          <t>yfinance</t>
        </is>
      </c>
    </row>
    <row r="602">
      <c r="A602" t="inlineStr">
        <is>
          <t>KOSPI_2024-11-22</t>
        </is>
      </c>
      <c r="B602" t="inlineStr">
        <is>
          <t>한국</t>
        </is>
      </c>
      <c r="C602" t="inlineStr">
        <is>
          <t>주가</t>
        </is>
      </c>
      <c r="D602" s="141" t="inlineStr">
        <is>
          <t>KOSPI</t>
        </is>
      </c>
      <c r="E602" t="inlineStr">
        <is>
          <t>2024-11-22</t>
        </is>
      </c>
      <c r="F602" t="n">
        <v>2501.239990234375</v>
      </c>
      <c r="G602" t="inlineStr">
        <is>
          <t>yfinance</t>
        </is>
      </c>
    </row>
    <row r="603">
      <c r="A603" t="inlineStr">
        <is>
          <t>KOSPI_2024-11-25</t>
        </is>
      </c>
      <c r="B603" t="inlineStr">
        <is>
          <t>한국</t>
        </is>
      </c>
      <c r="C603" t="inlineStr">
        <is>
          <t>주가</t>
        </is>
      </c>
      <c r="D603" s="141" t="inlineStr">
        <is>
          <t>KOSPI</t>
        </is>
      </c>
      <c r="E603" t="inlineStr">
        <is>
          <t>2024-11-25</t>
        </is>
      </c>
      <c r="F603" t="n">
        <v>2534.340087890625</v>
      </c>
      <c r="G603" t="inlineStr">
        <is>
          <t>yfinance</t>
        </is>
      </c>
    </row>
    <row r="604">
      <c r="A604" t="inlineStr">
        <is>
          <t>KOSPI_2024-11-26</t>
        </is>
      </c>
      <c r="B604" t="inlineStr">
        <is>
          <t>한국</t>
        </is>
      </c>
      <c r="C604" t="inlineStr">
        <is>
          <t>주가</t>
        </is>
      </c>
      <c r="D604" s="141" t="inlineStr">
        <is>
          <t>KOSPI</t>
        </is>
      </c>
      <c r="E604" t="inlineStr">
        <is>
          <t>2024-11-26</t>
        </is>
      </c>
      <c r="F604" t="n">
        <v>2520.360107421875</v>
      </c>
      <c r="G604" t="inlineStr">
        <is>
          <t>yfinance</t>
        </is>
      </c>
    </row>
    <row r="605">
      <c r="A605" t="inlineStr">
        <is>
          <t>KOSPI_2024-11-27</t>
        </is>
      </c>
      <c r="B605" t="inlineStr">
        <is>
          <t>한국</t>
        </is>
      </c>
      <c r="C605" t="inlineStr">
        <is>
          <t>주가</t>
        </is>
      </c>
      <c r="D605" s="141" t="inlineStr">
        <is>
          <t>KOSPI</t>
        </is>
      </c>
      <c r="E605" t="inlineStr">
        <is>
          <t>2024-11-27</t>
        </is>
      </c>
      <c r="F605" t="n">
        <v>2503.06005859375</v>
      </c>
      <c r="G605" t="inlineStr">
        <is>
          <t>yfinance</t>
        </is>
      </c>
    </row>
    <row r="606">
      <c r="A606" t="inlineStr">
        <is>
          <t>KOSPI_2024-11-28</t>
        </is>
      </c>
      <c r="B606" t="inlineStr">
        <is>
          <t>한국</t>
        </is>
      </c>
      <c r="C606" t="inlineStr">
        <is>
          <t>주가</t>
        </is>
      </c>
      <c r="D606" s="141" t="inlineStr">
        <is>
          <t>KOSPI</t>
        </is>
      </c>
      <c r="E606" t="inlineStr">
        <is>
          <t>2024-11-28</t>
        </is>
      </c>
      <c r="F606" t="n">
        <v>2504.669921875</v>
      </c>
      <c r="G606" t="inlineStr">
        <is>
          <t>yfinance</t>
        </is>
      </c>
    </row>
    <row r="607">
      <c r="A607" t="inlineStr">
        <is>
          <t>KOSPI_2024-11-29</t>
        </is>
      </c>
      <c r="B607" t="inlineStr">
        <is>
          <t>한국</t>
        </is>
      </c>
      <c r="C607" t="inlineStr">
        <is>
          <t>주가</t>
        </is>
      </c>
      <c r="D607" s="141" t="inlineStr">
        <is>
          <t>KOSPI</t>
        </is>
      </c>
      <c r="E607" t="inlineStr">
        <is>
          <t>2024-11-29</t>
        </is>
      </c>
      <c r="F607" t="n">
        <v>2455.909912109375</v>
      </c>
      <c r="G607" t="inlineStr">
        <is>
          <t>yfinance</t>
        </is>
      </c>
    </row>
    <row r="608">
      <c r="A608" t="inlineStr">
        <is>
          <t>KOSPI_2024-12-02</t>
        </is>
      </c>
      <c r="B608" t="inlineStr">
        <is>
          <t>한국</t>
        </is>
      </c>
      <c r="C608" t="inlineStr">
        <is>
          <t>주가</t>
        </is>
      </c>
      <c r="D608" s="141" t="inlineStr">
        <is>
          <t>KOSPI</t>
        </is>
      </c>
      <c r="E608" t="inlineStr">
        <is>
          <t>2024-12-02</t>
        </is>
      </c>
      <c r="F608" t="n">
        <v>2454.47998046875</v>
      </c>
      <c r="G608" t="inlineStr">
        <is>
          <t>yfinance</t>
        </is>
      </c>
    </row>
    <row r="609">
      <c r="A609" t="inlineStr">
        <is>
          <t>KOSPI_2024-12-03</t>
        </is>
      </c>
      <c r="B609" t="inlineStr">
        <is>
          <t>한국</t>
        </is>
      </c>
      <c r="C609" t="inlineStr">
        <is>
          <t>주가</t>
        </is>
      </c>
      <c r="D609" s="141" t="inlineStr">
        <is>
          <t>KOSPI</t>
        </is>
      </c>
      <c r="E609" t="inlineStr">
        <is>
          <t>2024-12-03</t>
        </is>
      </c>
      <c r="F609" t="n">
        <v>2500.10009765625</v>
      </c>
      <c r="G609" t="inlineStr">
        <is>
          <t>yfinance</t>
        </is>
      </c>
    </row>
    <row r="610">
      <c r="A610" t="inlineStr">
        <is>
          <t>KOSPI_2024-12-04</t>
        </is>
      </c>
      <c r="B610" t="inlineStr">
        <is>
          <t>한국</t>
        </is>
      </c>
      <c r="C610" t="inlineStr">
        <is>
          <t>주가</t>
        </is>
      </c>
      <c r="D610" s="141" t="inlineStr">
        <is>
          <t>KOSPI</t>
        </is>
      </c>
      <c r="E610" t="inlineStr">
        <is>
          <t>2024-12-04</t>
        </is>
      </c>
      <c r="F610" t="n">
        <v>2464</v>
      </c>
      <c r="G610" t="inlineStr">
        <is>
          <t>yfinance</t>
        </is>
      </c>
    </row>
    <row r="611">
      <c r="A611" t="inlineStr">
        <is>
          <t>KOSPI_2024-12-05</t>
        </is>
      </c>
      <c r="B611" t="inlineStr">
        <is>
          <t>한국</t>
        </is>
      </c>
      <c r="C611" t="inlineStr">
        <is>
          <t>주가</t>
        </is>
      </c>
      <c r="D611" s="141" t="inlineStr">
        <is>
          <t>KOSPI</t>
        </is>
      </c>
      <c r="E611" t="inlineStr">
        <is>
          <t>2024-12-05</t>
        </is>
      </c>
      <c r="F611" t="n">
        <v>2441.85009765625</v>
      </c>
      <c r="G611" t="inlineStr">
        <is>
          <t>yfinance</t>
        </is>
      </c>
    </row>
    <row r="612">
      <c r="A612" t="inlineStr">
        <is>
          <t>KOSPI_2024-12-06</t>
        </is>
      </c>
      <c r="B612" t="inlineStr">
        <is>
          <t>한국</t>
        </is>
      </c>
      <c r="C612" t="inlineStr">
        <is>
          <t>주가</t>
        </is>
      </c>
      <c r="D612" s="141" t="inlineStr">
        <is>
          <t>KOSPI</t>
        </is>
      </c>
      <c r="E612" t="inlineStr">
        <is>
          <t>2024-12-06</t>
        </is>
      </c>
      <c r="F612" t="n">
        <v>2428.159912109375</v>
      </c>
      <c r="G612" t="inlineStr">
        <is>
          <t>yfinance</t>
        </is>
      </c>
    </row>
    <row r="613">
      <c r="A613" t="inlineStr">
        <is>
          <t>KOSPI_2024-12-09</t>
        </is>
      </c>
      <c r="B613" t="inlineStr">
        <is>
          <t>한국</t>
        </is>
      </c>
      <c r="C613" t="inlineStr">
        <is>
          <t>주가</t>
        </is>
      </c>
      <c r="D613" s="141" t="inlineStr">
        <is>
          <t>KOSPI</t>
        </is>
      </c>
      <c r="E613" t="inlineStr">
        <is>
          <t>2024-12-09</t>
        </is>
      </c>
      <c r="F613" t="n">
        <v>2360.580078125</v>
      </c>
      <c r="G613" t="inlineStr">
        <is>
          <t>yfinance</t>
        </is>
      </c>
    </row>
    <row r="614">
      <c r="A614" t="inlineStr">
        <is>
          <t>KOSPI_2024-12-10</t>
        </is>
      </c>
      <c r="B614" t="inlineStr">
        <is>
          <t>한국</t>
        </is>
      </c>
      <c r="C614" t="inlineStr">
        <is>
          <t>주가</t>
        </is>
      </c>
      <c r="D614" s="141" t="inlineStr">
        <is>
          <t>KOSPI</t>
        </is>
      </c>
      <c r="E614" t="inlineStr">
        <is>
          <t>2024-12-10</t>
        </is>
      </c>
      <c r="F614" t="n">
        <v>2417.840087890625</v>
      </c>
      <c r="G614" t="inlineStr">
        <is>
          <t>yfinance</t>
        </is>
      </c>
    </row>
    <row r="615">
      <c r="A615" t="inlineStr">
        <is>
          <t>KOSPI_2024-12-11</t>
        </is>
      </c>
      <c r="B615" t="inlineStr">
        <is>
          <t>한국</t>
        </is>
      </c>
      <c r="C615" t="inlineStr">
        <is>
          <t>주가</t>
        </is>
      </c>
      <c r="D615" s="141" t="inlineStr">
        <is>
          <t>KOSPI</t>
        </is>
      </c>
      <c r="E615" t="inlineStr">
        <is>
          <t>2024-12-11</t>
        </is>
      </c>
      <c r="F615" t="n">
        <v>2442.510009765625</v>
      </c>
      <c r="G615" t="inlineStr">
        <is>
          <t>yfinance</t>
        </is>
      </c>
    </row>
    <row r="616">
      <c r="A616" t="inlineStr">
        <is>
          <t>KOSPI_2024-12-12</t>
        </is>
      </c>
      <c r="B616" t="inlineStr">
        <is>
          <t>한국</t>
        </is>
      </c>
      <c r="C616" t="inlineStr">
        <is>
          <t>주가</t>
        </is>
      </c>
      <c r="D616" s="141" t="inlineStr">
        <is>
          <t>KOSPI</t>
        </is>
      </c>
      <c r="E616" t="inlineStr">
        <is>
          <t>2024-12-12</t>
        </is>
      </c>
      <c r="F616" t="n">
        <v>2482.1201171875</v>
      </c>
      <c r="G616" t="inlineStr">
        <is>
          <t>yfinance</t>
        </is>
      </c>
    </row>
    <row r="617">
      <c r="A617" t="inlineStr">
        <is>
          <t>KOSPI_2024-12-13</t>
        </is>
      </c>
      <c r="B617" t="inlineStr">
        <is>
          <t>한국</t>
        </is>
      </c>
      <c r="C617" t="inlineStr">
        <is>
          <t>주가</t>
        </is>
      </c>
      <c r="D617" s="141" t="inlineStr">
        <is>
          <t>KOSPI</t>
        </is>
      </c>
      <c r="E617" t="inlineStr">
        <is>
          <t>2024-12-13</t>
        </is>
      </c>
      <c r="F617" t="n">
        <v>2494.4599609375</v>
      </c>
      <c r="G617" t="inlineStr">
        <is>
          <t>yfinance</t>
        </is>
      </c>
    </row>
    <row r="618">
      <c r="A618" t="inlineStr">
        <is>
          <t>KOSPI_2024-12-16</t>
        </is>
      </c>
      <c r="B618" t="inlineStr">
        <is>
          <t>한국</t>
        </is>
      </c>
      <c r="C618" t="inlineStr">
        <is>
          <t>주가</t>
        </is>
      </c>
      <c r="D618" s="141" t="inlineStr">
        <is>
          <t>KOSPI</t>
        </is>
      </c>
      <c r="E618" t="inlineStr">
        <is>
          <t>2024-12-16</t>
        </is>
      </c>
      <c r="F618" t="n">
        <v>2488.969970703125</v>
      </c>
      <c r="G618" t="inlineStr">
        <is>
          <t>yfinance</t>
        </is>
      </c>
    </row>
    <row r="619">
      <c r="A619" t="inlineStr">
        <is>
          <t>KOSPI_2024-12-17</t>
        </is>
      </c>
      <c r="B619" t="inlineStr">
        <is>
          <t>한국</t>
        </is>
      </c>
      <c r="C619" t="inlineStr">
        <is>
          <t>주가</t>
        </is>
      </c>
      <c r="D619" s="141" t="inlineStr">
        <is>
          <t>KOSPI</t>
        </is>
      </c>
      <c r="E619" t="inlineStr">
        <is>
          <t>2024-12-17</t>
        </is>
      </c>
      <c r="F619" t="n">
        <v>2456.81005859375</v>
      </c>
      <c r="G619" t="inlineStr">
        <is>
          <t>yfinance</t>
        </is>
      </c>
    </row>
    <row r="620">
      <c r="A620" t="inlineStr">
        <is>
          <t>KOSPI_2024-12-18</t>
        </is>
      </c>
      <c r="B620" t="inlineStr">
        <is>
          <t>한국</t>
        </is>
      </c>
      <c r="C620" t="inlineStr">
        <is>
          <t>주가</t>
        </is>
      </c>
      <c r="D620" s="141" t="inlineStr">
        <is>
          <t>KOSPI</t>
        </is>
      </c>
      <c r="E620" t="inlineStr">
        <is>
          <t>2024-12-18</t>
        </is>
      </c>
      <c r="F620" t="n">
        <v>2484.429931640625</v>
      </c>
      <c r="G620" t="inlineStr">
        <is>
          <t>yfinance</t>
        </is>
      </c>
    </row>
    <row r="621">
      <c r="A621" t="inlineStr">
        <is>
          <t>KOSPI_2024-12-19</t>
        </is>
      </c>
      <c r="B621" t="inlineStr">
        <is>
          <t>한국</t>
        </is>
      </c>
      <c r="C621" t="inlineStr">
        <is>
          <t>주가</t>
        </is>
      </c>
      <c r="D621" s="141" t="inlineStr">
        <is>
          <t>KOSPI</t>
        </is>
      </c>
      <c r="E621" t="inlineStr">
        <is>
          <t>2024-12-19</t>
        </is>
      </c>
      <c r="F621" t="n">
        <v>2435.929931640625</v>
      </c>
      <c r="G621" t="inlineStr">
        <is>
          <t>yfinance</t>
        </is>
      </c>
    </row>
    <row r="622">
      <c r="A622" t="inlineStr">
        <is>
          <t>KOSPI_2024-12-20</t>
        </is>
      </c>
      <c r="B622" t="inlineStr">
        <is>
          <t>한국</t>
        </is>
      </c>
      <c r="C622" t="inlineStr">
        <is>
          <t>주가</t>
        </is>
      </c>
      <c r="D622" s="141" t="inlineStr">
        <is>
          <t>KOSPI</t>
        </is>
      </c>
      <c r="E622" t="inlineStr">
        <is>
          <t>2024-12-20</t>
        </is>
      </c>
      <c r="F622" t="n">
        <v>2404.14990234375</v>
      </c>
      <c r="G622" t="inlineStr">
        <is>
          <t>yfinance</t>
        </is>
      </c>
    </row>
    <row r="623">
      <c r="A623" t="inlineStr">
        <is>
          <t>KOSPI_2024-12-23</t>
        </is>
      </c>
      <c r="B623" t="inlineStr">
        <is>
          <t>한국</t>
        </is>
      </c>
      <c r="C623" t="inlineStr">
        <is>
          <t>주가</t>
        </is>
      </c>
      <c r="D623" s="141" t="inlineStr">
        <is>
          <t>KOSPI</t>
        </is>
      </c>
      <c r="E623" t="inlineStr">
        <is>
          <t>2024-12-23</t>
        </is>
      </c>
      <c r="F623" t="n">
        <v>2442.010009765625</v>
      </c>
      <c r="G623" t="inlineStr">
        <is>
          <t>yfinance</t>
        </is>
      </c>
    </row>
    <row r="624">
      <c r="A624" t="inlineStr">
        <is>
          <t>KOSPI_2024-12-24</t>
        </is>
      </c>
      <c r="B624" t="inlineStr">
        <is>
          <t>한국</t>
        </is>
      </c>
      <c r="C624" t="inlineStr">
        <is>
          <t>주가</t>
        </is>
      </c>
      <c r="D624" s="141" t="inlineStr">
        <is>
          <t>KOSPI</t>
        </is>
      </c>
      <c r="E624" t="inlineStr">
        <is>
          <t>2024-12-24</t>
        </is>
      </c>
      <c r="F624" t="n">
        <v>2440.52001953125</v>
      </c>
      <c r="G624" t="inlineStr">
        <is>
          <t>yfinance</t>
        </is>
      </c>
    </row>
    <row r="625">
      <c r="A625" t="inlineStr">
        <is>
          <t>KOSPI_2024-12-26</t>
        </is>
      </c>
      <c r="B625" t="inlineStr">
        <is>
          <t>한국</t>
        </is>
      </c>
      <c r="C625" t="inlineStr">
        <is>
          <t>주가</t>
        </is>
      </c>
      <c r="D625" s="141" t="inlineStr">
        <is>
          <t>KOSPI</t>
        </is>
      </c>
      <c r="E625" t="inlineStr">
        <is>
          <t>2024-12-26</t>
        </is>
      </c>
      <c r="F625" t="n">
        <v>2429.669921875</v>
      </c>
      <c r="G625" t="inlineStr">
        <is>
          <t>yfinance</t>
        </is>
      </c>
    </row>
    <row r="626">
      <c r="A626" t="inlineStr">
        <is>
          <t>KOSPI_2024-12-27</t>
        </is>
      </c>
      <c r="B626" t="inlineStr">
        <is>
          <t>한국</t>
        </is>
      </c>
      <c r="C626" t="inlineStr">
        <is>
          <t>주가</t>
        </is>
      </c>
      <c r="D626" s="141" t="inlineStr">
        <is>
          <t>KOSPI</t>
        </is>
      </c>
      <c r="E626" t="inlineStr">
        <is>
          <t>2024-12-27</t>
        </is>
      </c>
      <c r="F626" t="n">
        <v>2404.77001953125</v>
      </c>
      <c r="G626" t="inlineStr">
        <is>
          <t>yfinance</t>
        </is>
      </c>
    </row>
    <row r="627">
      <c r="A627" t="inlineStr">
        <is>
          <t>KOSPI_2024-12-30</t>
        </is>
      </c>
      <c r="B627" t="inlineStr">
        <is>
          <t>한국</t>
        </is>
      </c>
      <c r="C627" t="inlineStr">
        <is>
          <t>주가</t>
        </is>
      </c>
      <c r="D627" s="141" t="inlineStr">
        <is>
          <t>KOSPI</t>
        </is>
      </c>
      <c r="E627" t="inlineStr">
        <is>
          <t>2024-12-30</t>
        </is>
      </c>
      <c r="F627" t="n">
        <v>2399.489990234375</v>
      </c>
      <c r="G627" t="inlineStr">
        <is>
          <t>yfinance</t>
        </is>
      </c>
    </row>
    <row r="628">
      <c r="A628" t="inlineStr">
        <is>
          <t>KOSPI_2025-01-02</t>
        </is>
      </c>
      <c r="B628" t="inlineStr">
        <is>
          <t>한국</t>
        </is>
      </c>
      <c r="C628" t="inlineStr">
        <is>
          <t>주가</t>
        </is>
      </c>
      <c r="D628" s="141" t="inlineStr">
        <is>
          <t>KOSPI</t>
        </is>
      </c>
      <c r="E628" t="inlineStr">
        <is>
          <t>2025-01-02</t>
        </is>
      </c>
      <c r="F628" t="n">
        <v>2398.93994140625</v>
      </c>
      <c r="G628" t="inlineStr">
        <is>
          <t>yfinance</t>
        </is>
      </c>
    </row>
    <row r="629">
      <c r="A629" t="inlineStr">
        <is>
          <t>KOSPI_2025-01-03</t>
        </is>
      </c>
      <c r="B629" t="inlineStr">
        <is>
          <t>한국</t>
        </is>
      </c>
      <c r="C629" t="inlineStr">
        <is>
          <t>주가</t>
        </is>
      </c>
      <c r="D629" s="141" t="inlineStr">
        <is>
          <t>KOSPI</t>
        </is>
      </c>
      <c r="E629" t="inlineStr">
        <is>
          <t>2025-01-03</t>
        </is>
      </c>
      <c r="F629" t="n">
        <v>2441.919921875</v>
      </c>
      <c r="G629" t="inlineStr">
        <is>
          <t>yfinance</t>
        </is>
      </c>
    </row>
    <row r="630">
      <c r="A630" t="inlineStr">
        <is>
          <t>KOSPI_2025-01-06</t>
        </is>
      </c>
      <c r="B630" t="inlineStr">
        <is>
          <t>한국</t>
        </is>
      </c>
      <c r="C630" t="inlineStr">
        <is>
          <t>주가</t>
        </is>
      </c>
      <c r="D630" s="141" t="inlineStr">
        <is>
          <t>KOSPI</t>
        </is>
      </c>
      <c r="E630" t="inlineStr">
        <is>
          <t>2025-01-06</t>
        </is>
      </c>
      <c r="F630" t="n">
        <v>2488.639892578125</v>
      </c>
      <c r="G630" t="inlineStr">
        <is>
          <t>yfinance</t>
        </is>
      </c>
    </row>
    <row r="631">
      <c r="A631" t="inlineStr">
        <is>
          <t>KOSPI_2025-01-07</t>
        </is>
      </c>
      <c r="B631" t="inlineStr">
        <is>
          <t>한국</t>
        </is>
      </c>
      <c r="C631" t="inlineStr">
        <is>
          <t>주가</t>
        </is>
      </c>
      <c r="D631" s="141" t="inlineStr">
        <is>
          <t>KOSPI</t>
        </is>
      </c>
      <c r="E631" t="inlineStr">
        <is>
          <t>2025-01-07</t>
        </is>
      </c>
      <c r="F631" t="n">
        <v>2492.10009765625</v>
      </c>
      <c r="G631" t="inlineStr">
        <is>
          <t>yfinance</t>
        </is>
      </c>
    </row>
    <row r="632">
      <c r="A632" t="inlineStr">
        <is>
          <t>KOSPI_2025-01-08</t>
        </is>
      </c>
      <c r="B632" t="inlineStr">
        <is>
          <t>한국</t>
        </is>
      </c>
      <c r="C632" t="inlineStr">
        <is>
          <t>주가</t>
        </is>
      </c>
      <c r="D632" s="141" t="inlineStr">
        <is>
          <t>KOSPI</t>
        </is>
      </c>
      <c r="E632" t="inlineStr">
        <is>
          <t>2025-01-08</t>
        </is>
      </c>
      <c r="F632" t="n">
        <v>2521.050048828125</v>
      </c>
      <c r="G632" t="inlineStr">
        <is>
          <t>yfinance</t>
        </is>
      </c>
    </row>
    <row r="633">
      <c r="A633" t="inlineStr">
        <is>
          <t>KOSPI_2025-01-09</t>
        </is>
      </c>
      <c r="B633" t="inlineStr">
        <is>
          <t>한국</t>
        </is>
      </c>
      <c r="C633" t="inlineStr">
        <is>
          <t>주가</t>
        </is>
      </c>
      <c r="D633" s="141" t="inlineStr">
        <is>
          <t>KOSPI</t>
        </is>
      </c>
      <c r="E633" t="inlineStr">
        <is>
          <t>2025-01-09</t>
        </is>
      </c>
      <c r="F633" t="n">
        <v>2521.89990234375</v>
      </c>
      <c r="G633" t="inlineStr">
        <is>
          <t>yfinance</t>
        </is>
      </c>
    </row>
    <row r="634">
      <c r="A634" t="inlineStr">
        <is>
          <t>KOSPI_2025-01-10</t>
        </is>
      </c>
      <c r="B634" t="inlineStr">
        <is>
          <t>한국</t>
        </is>
      </c>
      <c r="C634" t="inlineStr">
        <is>
          <t>주가</t>
        </is>
      </c>
      <c r="D634" s="141" t="inlineStr">
        <is>
          <t>KOSPI</t>
        </is>
      </c>
      <c r="E634" t="inlineStr">
        <is>
          <t>2025-01-10</t>
        </is>
      </c>
      <c r="F634" t="n">
        <v>2515.780029296875</v>
      </c>
      <c r="G634" t="inlineStr">
        <is>
          <t>yfinance</t>
        </is>
      </c>
    </row>
    <row r="635">
      <c r="A635" t="inlineStr">
        <is>
          <t>KOSPI_2025-01-13</t>
        </is>
      </c>
      <c r="B635" t="inlineStr">
        <is>
          <t>한국</t>
        </is>
      </c>
      <c r="C635" t="inlineStr">
        <is>
          <t>주가</t>
        </is>
      </c>
      <c r="D635" s="141" t="inlineStr">
        <is>
          <t>KOSPI</t>
        </is>
      </c>
      <c r="E635" t="inlineStr">
        <is>
          <t>2025-01-13</t>
        </is>
      </c>
      <c r="F635" t="n">
        <v>2489.56005859375</v>
      </c>
      <c r="G635" t="inlineStr">
        <is>
          <t>yfinance</t>
        </is>
      </c>
    </row>
    <row r="636">
      <c r="A636" t="inlineStr">
        <is>
          <t>KOSPI_2025-01-14</t>
        </is>
      </c>
      <c r="B636" t="inlineStr">
        <is>
          <t>한국</t>
        </is>
      </c>
      <c r="C636" t="inlineStr">
        <is>
          <t>주가</t>
        </is>
      </c>
      <c r="D636" s="141" t="inlineStr">
        <is>
          <t>KOSPI</t>
        </is>
      </c>
      <c r="E636" t="inlineStr">
        <is>
          <t>2025-01-14</t>
        </is>
      </c>
      <c r="F636" t="n">
        <v>2497.39990234375</v>
      </c>
      <c r="G636" t="inlineStr">
        <is>
          <t>yfinance</t>
        </is>
      </c>
    </row>
    <row r="637">
      <c r="A637" t="inlineStr">
        <is>
          <t>KOSPI_2025-01-15</t>
        </is>
      </c>
      <c r="B637" t="inlineStr">
        <is>
          <t>한국</t>
        </is>
      </c>
      <c r="C637" t="inlineStr">
        <is>
          <t>주가</t>
        </is>
      </c>
      <c r="D637" s="141" t="inlineStr">
        <is>
          <t>KOSPI</t>
        </is>
      </c>
      <c r="E637" t="inlineStr">
        <is>
          <t>2025-01-15</t>
        </is>
      </c>
      <c r="F637" t="n">
        <v>2496.81005859375</v>
      </c>
      <c r="G637" t="inlineStr">
        <is>
          <t>yfinance</t>
        </is>
      </c>
    </row>
    <row r="638">
      <c r="A638" t="inlineStr">
        <is>
          <t>KOSPI_2025-01-16</t>
        </is>
      </c>
      <c r="B638" t="inlineStr">
        <is>
          <t>한국</t>
        </is>
      </c>
      <c r="C638" t="inlineStr">
        <is>
          <t>주가</t>
        </is>
      </c>
      <c r="D638" s="141" t="inlineStr">
        <is>
          <t>KOSPI</t>
        </is>
      </c>
      <c r="E638" t="inlineStr">
        <is>
          <t>2025-01-16</t>
        </is>
      </c>
      <c r="F638" t="n">
        <v>2527.489990234375</v>
      </c>
      <c r="G638" t="inlineStr">
        <is>
          <t>yfinance</t>
        </is>
      </c>
    </row>
    <row r="639">
      <c r="A639" t="inlineStr">
        <is>
          <t>KOSPI_2025-01-17</t>
        </is>
      </c>
      <c r="B639" t="inlineStr">
        <is>
          <t>한국</t>
        </is>
      </c>
      <c r="C639" t="inlineStr">
        <is>
          <t>주가</t>
        </is>
      </c>
      <c r="D639" s="141" t="inlineStr">
        <is>
          <t>KOSPI</t>
        </is>
      </c>
      <c r="E639" t="inlineStr">
        <is>
          <t>2025-01-17</t>
        </is>
      </c>
      <c r="F639" t="n">
        <v>2523.550048828125</v>
      </c>
      <c r="G639" t="inlineStr">
        <is>
          <t>yfinance</t>
        </is>
      </c>
    </row>
    <row r="640">
      <c r="A640" t="inlineStr">
        <is>
          <t>KOSPI_2025-01-20</t>
        </is>
      </c>
      <c r="B640" t="inlineStr">
        <is>
          <t>한국</t>
        </is>
      </c>
      <c r="C640" t="inlineStr">
        <is>
          <t>주가</t>
        </is>
      </c>
      <c r="D640" s="141" t="inlineStr">
        <is>
          <t>KOSPI</t>
        </is>
      </c>
      <c r="E640" t="inlineStr">
        <is>
          <t>2025-01-20</t>
        </is>
      </c>
      <c r="F640" t="n">
        <v>2520.050048828125</v>
      </c>
      <c r="G640" t="inlineStr">
        <is>
          <t>yfinance</t>
        </is>
      </c>
    </row>
    <row r="641">
      <c r="A641" t="inlineStr">
        <is>
          <t>KOSPI_2025-01-21</t>
        </is>
      </c>
      <c r="B641" t="inlineStr">
        <is>
          <t>한국</t>
        </is>
      </c>
      <c r="C641" t="inlineStr">
        <is>
          <t>주가</t>
        </is>
      </c>
      <c r="D641" s="141" t="inlineStr">
        <is>
          <t>KOSPI</t>
        </is>
      </c>
      <c r="E641" t="inlineStr">
        <is>
          <t>2025-01-21</t>
        </is>
      </c>
      <c r="F641" t="n">
        <v>2518.030029296875</v>
      </c>
      <c r="G641" t="inlineStr">
        <is>
          <t>yfinance</t>
        </is>
      </c>
    </row>
    <row r="642">
      <c r="A642" t="inlineStr">
        <is>
          <t>KOSPI_2025-01-22</t>
        </is>
      </c>
      <c r="B642" t="inlineStr">
        <is>
          <t>한국</t>
        </is>
      </c>
      <c r="C642" t="inlineStr">
        <is>
          <t>주가</t>
        </is>
      </c>
      <c r="D642" s="141" t="inlineStr">
        <is>
          <t>KOSPI</t>
        </is>
      </c>
      <c r="E642" t="inlineStr">
        <is>
          <t>2025-01-22</t>
        </is>
      </c>
      <c r="F642" t="n">
        <v>2547.06005859375</v>
      </c>
      <c r="G642" t="inlineStr">
        <is>
          <t>yfinance</t>
        </is>
      </c>
    </row>
    <row r="643">
      <c r="A643" t="inlineStr">
        <is>
          <t>KOSPI_2025-01-23</t>
        </is>
      </c>
      <c r="B643" t="inlineStr">
        <is>
          <t>한국</t>
        </is>
      </c>
      <c r="C643" t="inlineStr">
        <is>
          <t>주가</t>
        </is>
      </c>
      <c r="D643" s="141" t="inlineStr">
        <is>
          <t>KOSPI</t>
        </is>
      </c>
      <c r="E643" t="inlineStr">
        <is>
          <t>2025-01-23</t>
        </is>
      </c>
      <c r="F643" t="n">
        <v>2515.489990234375</v>
      </c>
      <c r="G643" t="inlineStr">
        <is>
          <t>yfinance</t>
        </is>
      </c>
    </row>
    <row r="644">
      <c r="A644" t="inlineStr">
        <is>
          <t>KOSPI_2025-01-24</t>
        </is>
      </c>
      <c r="B644" t="inlineStr">
        <is>
          <t>한국</t>
        </is>
      </c>
      <c r="C644" t="inlineStr">
        <is>
          <t>주가</t>
        </is>
      </c>
      <c r="D644" s="141" t="inlineStr">
        <is>
          <t>KOSPI</t>
        </is>
      </c>
      <c r="E644" t="inlineStr">
        <is>
          <t>2025-01-24</t>
        </is>
      </c>
      <c r="F644" t="n">
        <v>2536.800048828125</v>
      </c>
      <c r="G644" t="inlineStr">
        <is>
          <t>yfinance</t>
        </is>
      </c>
    </row>
    <row r="645">
      <c r="A645" t="inlineStr">
        <is>
          <t>KOSPI_2025-01-31</t>
        </is>
      </c>
      <c r="B645" t="inlineStr">
        <is>
          <t>한국</t>
        </is>
      </c>
      <c r="C645" t="inlineStr">
        <is>
          <t>주가</t>
        </is>
      </c>
      <c r="D645" s="141" t="inlineStr">
        <is>
          <t>KOSPI</t>
        </is>
      </c>
      <c r="E645" t="inlineStr">
        <is>
          <t>2025-01-31</t>
        </is>
      </c>
      <c r="F645" t="n">
        <v>2517.3701171875</v>
      </c>
      <c r="G645" t="inlineStr">
        <is>
          <t>yfinance</t>
        </is>
      </c>
    </row>
    <row r="646">
      <c r="A646" t="inlineStr">
        <is>
          <t>KOSPI_2025-02-03</t>
        </is>
      </c>
      <c r="B646" t="inlineStr">
        <is>
          <t>한국</t>
        </is>
      </c>
      <c r="C646" t="inlineStr">
        <is>
          <t>주가</t>
        </is>
      </c>
      <c r="D646" s="141" t="inlineStr">
        <is>
          <t>KOSPI</t>
        </is>
      </c>
      <c r="E646" t="inlineStr">
        <is>
          <t>2025-02-03</t>
        </is>
      </c>
      <c r="F646" t="n">
        <v>2453.949951171875</v>
      </c>
      <c r="G646" t="inlineStr">
        <is>
          <t>yfinance</t>
        </is>
      </c>
    </row>
    <row r="647">
      <c r="A647" t="inlineStr">
        <is>
          <t>KOSPI_2025-02-04</t>
        </is>
      </c>
      <c r="B647" t="inlineStr">
        <is>
          <t>한국</t>
        </is>
      </c>
      <c r="C647" t="inlineStr">
        <is>
          <t>주가</t>
        </is>
      </c>
      <c r="D647" s="141" t="inlineStr">
        <is>
          <t>KOSPI</t>
        </is>
      </c>
      <c r="E647" t="inlineStr">
        <is>
          <t>2025-02-04</t>
        </is>
      </c>
      <c r="F647" t="n">
        <v>2481.68994140625</v>
      </c>
      <c r="G647" t="inlineStr">
        <is>
          <t>yfinance</t>
        </is>
      </c>
    </row>
    <row r="648">
      <c r="A648" t="inlineStr">
        <is>
          <t>KOSPI_2025-02-05</t>
        </is>
      </c>
      <c r="B648" t="inlineStr">
        <is>
          <t>한국</t>
        </is>
      </c>
      <c r="C648" t="inlineStr">
        <is>
          <t>주가</t>
        </is>
      </c>
      <c r="D648" s="141" t="inlineStr">
        <is>
          <t>KOSPI</t>
        </is>
      </c>
      <c r="E648" t="inlineStr">
        <is>
          <t>2025-02-05</t>
        </is>
      </c>
      <c r="F648" t="n">
        <v>2509.27001953125</v>
      </c>
      <c r="G648" t="inlineStr">
        <is>
          <t>yfinance</t>
        </is>
      </c>
    </row>
    <row r="649">
      <c r="A649" t="inlineStr">
        <is>
          <t>KOSPI_2025-02-06</t>
        </is>
      </c>
      <c r="B649" t="inlineStr">
        <is>
          <t>한국</t>
        </is>
      </c>
      <c r="C649" t="inlineStr">
        <is>
          <t>주가</t>
        </is>
      </c>
      <c r="D649" s="141" t="inlineStr">
        <is>
          <t>KOSPI</t>
        </is>
      </c>
      <c r="E649" t="inlineStr">
        <is>
          <t>2025-02-06</t>
        </is>
      </c>
      <c r="F649" t="n">
        <v>2536.75</v>
      </c>
      <c r="G649" t="inlineStr">
        <is>
          <t>yfinance</t>
        </is>
      </c>
    </row>
    <row r="650">
      <c r="A650" t="inlineStr">
        <is>
          <t>KOSPI_2025-02-07</t>
        </is>
      </c>
      <c r="B650" t="inlineStr">
        <is>
          <t>한국</t>
        </is>
      </c>
      <c r="C650" t="inlineStr">
        <is>
          <t>주가</t>
        </is>
      </c>
      <c r="D650" s="141" t="inlineStr">
        <is>
          <t>KOSPI</t>
        </is>
      </c>
      <c r="E650" t="inlineStr">
        <is>
          <t>2025-02-07</t>
        </is>
      </c>
      <c r="F650" t="n">
        <v>2521.919921875</v>
      </c>
      <c r="G650" t="inlineStr">
        <is>
          <t>yfinance</t>
        </is>
      </c>
    </row>
    <row r="651">
      <c r="A651" t="inlineStr">
        <is>
          <t>KOSPI_2025-02-10</t>
        </is>
      </c>
      <c r="B651" t="inlineStr">
        <is>
          <t>한국</t>
        </is>
      </c>
      <c r="C651" t="inlineStr">
        <is>
          <t>주가</t>
        </is>
      </c>
      <c r="D651" s="141" t="inlineStr">
        <is>
          <t>KOSPI</t>
        </is>
      </c>
      <c r="E651" t="inlineStr">
        <is>
          <t>2025-02-10</t>
        </is>
      </c>
      <c r="F651" t="n">
        <v>2521.27001953125</v>
      </c>
      <c r="G651" t="inlineStr">
        <is>
          <t>yfinance</t>
        </is>
      </c>
    </row>
    <row r="652">
      <c r="A652" t="inlineStr">
        <is>
          <t>KOSPI_2025-02-11</t>
        </is>
      </c>
      <c r="B652" t="inlineStr">
        <is>
          <t>한국</t>
        </is>
      </c>
      <c r="C652" t="inlineStr">
        <is>
          <t>주가</t>
        </is>
      </c>
      <c r="D652" s="141" t="inlineStr">
        <is>
          <t>KOSPI</t>
        </is>
      </c>
      <c r="E652" t="inlineStr">
        <is>
          <t>2025-02-11</t>
        </is>
      </c>
      <c r="F652" t="n">
        <v>2539.050048828125</v>
      </c>
      <c r="G652" t="inlineStr">
        <is>
          <t>yfinance</t>
        </is>
      </c>
    </row>
    <row r="653">
      <c r="A653" t="inlineStr">
        <is>
          <t>KOSPI_2025-02-12</t>
        </is>
      </c>
      <c r="B653" t="inlineStr">
        <is>
          <t>한국</t>
        </is>
      </c>
      <c r="C653" t="inlineStr">
        <is>
          <t>주가</t>
        </is>
      </c>
      <c r="D653" s="141" t="inlineStr">
        <is>
          <t>KOSPI</t>
        </is>
      </c>
      <c r="E653" t="inlineStr">
        <is>
          <t>2025-02-12</t>
        </is>
      </c>
      <c r="F653" t="n">
        <v>2548.389892578125</v>
      </c>
      <c r="G653" t="inlineStr">
        <is>
          <t>yfinance</t>
        </is>
      </c>
    </row>
    <row r="654">
      <c r="A654" t="inlineStr">
        <is>
          <t>KOSPI_2025-02-13</t>
        </is>
      </c>
      <c r="B654" t="inlineStr">
        <is>
          <t>한국</t>
        </is>
      </c>
      <c r="C654" t="inlineStr">
        <is>
          <t>주가</t>
        </is>
      </c>
      <c r="D654" s="141" t="inlineStr">
        <is>
          <t>KOSPI</t>
        </is>
      </c>
      <c r="E654" t="inlineStr">
        <is>
          <t>2025-02-13</t>
        </is>
      </c>
      <c r="F654" t="n">
        <v>2583.169921875</v>
      </c>
      <c r="G654" t="inlineStr">
        <is>
          <t>yfinance</t>
        </is>
      </c>
    </row>
    <row r="655">
      <c r="A655" t="inlineStr">
        <is>
          <t>KOSPI_2025-02-14</t>
        </is>
      </c>
      <c r="B655" t="inlineStr">
        <is>
          <t>한국</t>
        </is>
      </c>
      <c r="C655" t="inlineStr">
        <is>
          <t>주가</t>
        </is>
      </c>
      <c r="D655" s="141" t="inlineStr">
        <is>
          <t>KOSPI</t>
        </is>
      </c>
      <c r="E655" t="inlineStr">
        <is>
          <t>2025-02-14</t>
        </is>
      </c>
      <c r="F655" t="n">
        <v>2591.050048828125</v>
      </c>
      <c r="G655" t="inlineStr">
        <is>
          <t>yfinance</t>
        </is>
      </c>
    </row>
    <row r="656">
      <c r="A656" t="inlineStr">
        <is>
          <t>KOSPI_2025-02-17</t>
        </is>
      </c>
      <c r="B656" t="inlineStr">
        <is>
          <t>한국</t>
        </is>
      </c>
      <c r="C656" t="inlineStr">
        <is>
          <t>주가</t>
        </is>
      </c>
      <c r="D656" s="141" t="inlineStr">
        <is>
          <t>KOSPI</t>
        </is>
      </c>
      <c r="E656" t="inlineStr">
        <is>
          <t>2025-02-17</t>
        </is>
      </c>
      <c r="F656" t="n">
        <v>2610.419921875</v>
      </c>
      <c r="G656" t="inlineStr">
        <is>
          <t>yfinance</t>
        </is>
      </c>
    </row>
    <row r="657">
      <c r="A657" t="inlineStr">
        <is>
          <t>KOSPI_2025-02-18</t>
        </is>
      </c>
      <c r="B657" t="inlineStr">
        <is>
          <t>한국</t>
        </is>
      </c>
      <c r="C657" t="inlineStr">
        <is>
          <t>주가</t>
        </is>
      </c>
      <c r="D657" s="141" t="inlineStr">
        <is>
          <t>KOSPI</t>
        </is>
      </c>
      <c r="E657" t="inlineStr">
        <is>
          <t>2025-02-18</t>
        </is>
      </c>
      <c r="F657" t="n">
        <v>2626.81005859375</v>
      </c>
      <c r="G657" t="inlineStr">
        <is>
          <t>yfinance</t>
        </is>
      </c>
    </row>
    <row r="658">
      <c r="A658" t="inlineStr">
        <is>
          <t>KOSPI_2025-02-19</t>
        </is>
      </c>
      <c r="B658" t="inlineStr">
        <is>
          <t>한국</t>
        </is>
      </c>
      <c r="C658" t="inlineStr">
        <is>
          <t>주가</t>
        </is>
      </c>
      <c r="D658" s="141" t="inlineStr">
        <is>
          <t>KOSPI</t>
        </is>
      </c>
      <c r="E658" t="inlineStr">
        <is>
          <t>2025-02-19</t>
        </is>
      </c>
      <c r="F658" t="n">
        <v>2671.52001953125</v>
      </c>
      <c r="G658" t="inlineStr">
        <is>
          <t>yfinance</t>
        </is>
      </c>
    </row>
    <row r="659">
      <c r="A659" t="inlineStr">
        <is>
          <t>KOSPI_2025-02-20</t>
        </is>
      </c>
      <c r="B659" t="inlineStr">
        <is>
          <t>한국</t>
        </is>
      </c>
      <c r="C659" t="inlineStr">
        <is>
          <t>주가</t>
        </is>
      </c>
      <c r="D659" s="141" t="inlineStr">
        <is>
          <t>KOSPI</t>
        </is>
      </c>
      <c r="E659" t="inlineStr">
        <is>
          <t>2025-02-20</t>
        </is>
      </c>
      <c r="F659" t="n">
        <v>2654.06005859375</v>
      </c>
      <c r="G659" t="inlineStr">
        <is>
          <t>yfinance</t>
        </is>
      </c>
    </row>
    <row r="660">
      <c r="A660" t="inlineStr">
        <is>
          <t>KOSPI_2025-02-21</t>
        </is>
      </c>
      <c r="B660" t="inlineStr">
        <is>
          <t>한국</t>
        </is>
      </c>
      <c r="C660" t="inlineStr">
        <is>
          <t>주가</t>
        </is>
      </c>
      <c r="D660" s="141" t="inlineStr">
        <is>
          <t>KOSPI</t>
        </is>
      </c>
      <c r="E660" t="inlineStr">
        <is>
          <t>2025-02-21</t>
        </is>
      </c>
      <c r="F660" t="n">
        <v>2654.580078125</v>
      </c>
      <c r="G660" t="inlineStr">
        <is>
          <t>yfinance</t>
        </is>
      </c>
    </row>
    <row r="661">
      <c r="A661" t="inlineStr">
        <is>
          <t>KOSPI_2025-02-24</t>
        </is>
      </c>
      <c r="B661" t="inlineStr">
        <is>
          <t>한국</t>
        </is>
      </c>
      <c r="C661" t="inlineStr">
        <is>
          <t>주가</t>
        </is>
      </c>
      <c r="D661" s="141" t="inlineStr">
        <is>
          <t>KOSPI</t>
        </is>
      </c>
      <c r="E661" t="inlineStr">
        <is>
          <t>2025-02-24</t>
        </is>
      </c>
      <c r="F661" t="n">
        <v>2645.27001953125</v>
      </c>
      <c r="G661" t="inlineStr">
        <is>
          <t>yfinance</t>
        </is>
      </c>
    </row>
    <row r="662">
      <c r="A662" t="inlineStr">
        <is>
          <t>KOSPI_2025-02-25</t>
        </is>
      </c>
      <c r="B662" t="inlineStr">
        <is>
          <t>한국</t>
        </is>
      </c>
      <c r="C662" t="inlineStr">
        <is>
          <t>주가</t>
        </is>
      </c>
      <c r="D662" s="141" t="inlineStr">
        <is>
          <t>KOSPI</t>
        </is>
      </c>
      <c r="E662" t="inlineStr">
        <is>
          <t>2025-02-25</t>
        </is>
      </c>
      <c r="F662" t="n">
        <v>2630.2900390625</v>
      </c>
      <c r="G662" t="inlineStr">
        <is>
          <t>yfinance</t>
        </is>
      </c>
    </row>
    <row r="663">
      <c r="A663" t="inlineStr">
        <is>
          <t>KOSPI_2025-02-26</t>
        </is>
      </c>
      <c r="B663" t="inlineStr">
        <is>
          <t>한국</t>
        </is>
      </c>
      <c r="C663" t="inlineStr">
        <is>
          <t>주가</t>
        </is>
      </c>
      <c r="D663" s="141" t="inlineStr">
        <is>
          <t>KOSPI</t>
        </is>
      </c>
      <c r="E663" t="inlineStr">
        <is>
          <t>2025-02-26</t>
        </is>
      </c>
      <c r="F663" t="n">
        <v>2641.090087890625</v>
      </c>
      <c r="G663" t="inlineStr">
        <is>
          <t>yfinance</t>
        </is>
      </c>
    </row>
    <row r="664">
      <c r="A664" t="inlineStr">
        <is>
          <t>KOSPI_2025-02-27</t>
        </is>
      </c>
      <c r="B664" t="inlineStr">
        <is>
          <t>한국</t>
        </is>
      </c>
      <c r="C664" t="inlineStr">
        <is>
          <t>주가</t>
        </is>
      </c>
      <c r="D664" s="141" t="inlineStr">
        <is>
          <t>KOSPI</t>
        </is>
      </c>
      <c r="E664" t="inlineStr">
        <is>
          <t>2025-02-27</t>
        </is>
      </c>
      <c r="F664" t="n">
        <v>2621.75</v>
      </c>
      <c r="G664" t="inlineStr">
        <is>
          <t>yfinance</t>
        </is>
      </c>
    </row>
    <row r="665">
      <c r="A665" t="inlineStr">
        <is>
          <t>KOSPI_2025-02-28</t>
        </is>
      </c>
      <c r="B665" t="inlineStr">
        <is>
          <t>한국</t>
        </is>
      </c>
      <c r="C665" t="inlineStr">
        <is>
          <t>주가</t>
        </is>
      </c>
      <c r="D665" s="141" t="inlineStr">
        <is>
          <t>KOSPI</t>
        </is>
      </c>
      <c r="E665" t="inlineStr">
        <is>
          <t>2025-02-28</t>
        </is>
      </c>
      <c r="F665" t="n">
        <v>2532.780029296875</v>
      </c>
      <c r="G665" t="inlineStr">
        <is>
          <t>yfinance</t>
        </is>
      </c>
    </row>
    <row r="666">
      <c r="A666" t="inlineStr">
        <is>
          <t>KOSPI_2025-03-04</t>
        </is>
      </c>
      <c r="B666" t="inlineStr">
        <is>
          <t>한국</t>
        </is>
      </c>
      <c r="C666" t="inlineStr">
        <is>
          <t>주가</t>
        </is>
      </c>
      <c r="D666" s="141" t="inlineStr">
        <is>
          <t>KOSPI</t>
        </is>
      </c>
      <c r="E666" t="inlineStr">
        <is>
          <t>2025-03-04</t>
        </is>
      </c>
      <c r="F666" t="n">
        <v>2528.919921875</v>
      </c>
      <c r="G666" t="inlineStr">
        <is>
          <t>yfinance</t>
        </is>
      </c>
    </row>
    <row r="667">
      <c r="A667" t="inlineStr">
        <is>
          <t>KOSPI_2025-03-05</t>
        </is>
      </c>
      <c r="B667" t="inlineStr">
        <is>
          <t>한국</t>
        </is>
      </c>
      <c r="C667" t="inlineStr">
        <is>
          <t>주가</t>
        </is>
      </c>
      <c r="D667" s="141" t="inlineStr">
        <is>
          <t>KOSPI</t>
        </is>
      </c>
      <c r="E667" t="inlineStr">
        <is>
          <t>2025-03-05</t>
        </is>
      </c>
      <c r="F667" t="n">
        <v>2558.1298828125</v>
      </c>
      <c r="G667" t="inlineStr">
        <is>
          <t>yfinance</t>
        </is>
      </c>
    </row>
    <row r="668">
      <c r="A668" t="inlineStr">
        <is>
          <t>KOSPI_2025-03-06</t>
        </is>
      </c>
      <c r="B668" t="inlineStr">
        <is>
          <t>한국</t>
        </is>
      </c>
      <c r="C668" t="inlineStr">
        <is>
          <t>주가</t>
        </is>
      </c>
      <c r="D668" s="141" t="inlineStr">
        <is>
          <t>KOSPI</t>
        </is>
      </c>
      <c r="E668" t="inlineStr">
        <is>
          <t>2025-03-06</t>
        </is>
      </c>
      <c r="F668" t="n">
        <v>2576.159912109375</v>
      </c>
      <c r="G668" t="inlineStr">
        <is>
          <t>yfinance</t>
        </is>
      </c>
    </row>
    <row r="669">
      <c r="A669" t="inlineStr">
        <is>
          <t>KOSPI_2025-03-07</t>
        </is>
      </c>
      <c r="B669" t="inlineStr">
        <is>
          <t>한국</t>
        </is>
      </c>
      <c r="C669" t="inlineStr">
        <is>
          <t>주가</t>
        </is>
      </c>
      <c r="D669" s="141" t="inlineStr">
        <is>
          <t>KOSPI</t>
        </is>
      </c>
      <c r="E669" t="inlineStr">
        <is>
          <t>2025-03-07</t>
        </is>
      </c>
      <c r="F669" t="n">
        <v>2563.47998046875</v>
      </c>
      <c r="G669" t="inlineStr">
        <is>
          <t>yfinance</t>
        </is>
      </c>
    </row>
    <row r="670">
      <c r="A670" t="inlineStr">
        <is>
          <t>KOSPI_2025-03-10</t>
        </is>
      </c>
      <c r="B670" t="inlineStr">
        <is>
          <t>한국</t>
        </is>
      </c>
      <c r="C670" t="inlineStr">
        <is>
          <t>주가</t>
        </is>
      </c>
      <c r="D670" s="141" t="inlineStr">
        <is>
          <t>KOSPI</t>
        </is>
      </c>
      <c r="E670" t="inlineStr">
        <is>
          <t>2025-03-10</t>
        </is>
      </c>
      <c r="F670" t="n">
        <v>2570.389892578125</v>
      </c>
      <c r="G670" t="inlineStr">
        <is>
          <t>yfinance</t>
        </is>
      </c>
    </row>
    <row r="671">
      <c r="A671" t="inlineStr">
        <is>
          <t>KOSPI_2025-03-11</t>
        </is>
      </c>
      <c r="B671" t="inlineStr">
        <is>
          <t>한국</t>
        </is>
      </c>
      <c r="C671" t="inlineStr">
        <is>
          <t>주가</t>
        </is>
      </c>
      <c r="D671" s="141" t="inlineStr">
        <is>
          <t>KOSPI</t>
        </is>
      </c>
      <c r="E671" t="inlineStr">
        <is>
          <t>2025-03-11</t>
        </is>
      </c>
      <c r="F671" t="n">
        <v>2537.60009765625</v>
      </c>
      <c r="G671" t="inlineStr">
        <is>
          <t>yfinance</t>
        </is>
      </c>
    </row>
    <row r="672">
      <c r="A672" t="inlineStr">
        <is>
          <t>KOSPI_2025-03-12</t>
        </is>
      </c>
      <c r="B672" t="inlineStr">
        <is>
          <t>한국</t>
        </is>
      </c>
      <c r="C672" t="inlineStr">
        <is>
          <t>주가</t>
        </is>
      </c>
      <c r="D672" s="141" t="inlineStr">
        <is>
          <t>KOSPI</t>
        </is>
      </c>
      <c r="E672" t="inlineStr">
        <is>
          <t>2025-03-12</t>
        </is>
      </c>
      <c r="F672" t="n">
        <v>2574.820068359375</v>
      </c>
      <c r="G672" t="inlineStr">
        <is>
          <t>yfinance</t>
        </is>
      </c>
    </row>
    <row r="673">
      <c r="A673" t="inlineStr">
        <is>
          <t>KOSPI_2025-03-13</t>
        </is>
      </c>
      <c r="B673" t="inlineStr">
        <is>
          <t>한국</t>
        </is>
      </c>
      <c r="C673" t="inlineStr">
        <is>
          <t>주가</t>
        </is>
      </c>
      <c r="D673" s="141" t="inlineStr">
        <is>
          <t>KOSPI</t>
        </is>
      </c>
      <c r="E673" t="inlineStr">
        <is>
          <t>2025-03-13</t>
        </is>
      </c>
      <c r="F673" t="n">
        <v>2573.639892578125</v>
      </c>
      <c r="G673" t="inlineStr">
        <is>
          <t>yfinance</t>
        </is>
      </c>
    </row>
    <row r="674">
      <c r="A674" t="inlineStr">
        <is>
          <t>KOSPI_2025-03-14</t>
        </is>
      </c>
      <c r="B674" t="inlineStr">
        <is>
          <t>한국</t>
        </is>
      </c>
      <c r="C674" t="inlineStr">
        <is>
          <t>주가</t>
        </is>
      </c>
      <c r="D674" s="141" t="inlineStr">
        <is>
          <t>KOSPI</t>
        </is>
      </c>
      <c r="E674" t="inlineStr">
        <is>
          <t>2025-03-14</t>
        </is>
      </c>
      <c r="F674" t="n">
        <v>2566.360107421875</v>
      </c>
      <c r="G674" t="inlineStr">
        <is>
          <t>yfinance</t>
        </is>
      </c>
    </row>
    <row r="675">
      <c r="A675" t="inlineStr">
        <is>
          <t>KOSPI_2025-03-17</t>
        </is>
      </c>
      <c r="B675" t="inlineStr">
        <is>
          <t>한국</t>
        </is>
      </c>
      <c r="C675" t="inlineStr">
        <is>
          <t>주가</t>
        </is>
      </c>
      <c r="D675" s="141" t="inlineStr">
        <is>
          <t>KOSPI</t>
        </is>
      </c>
      <c r="E675" t="inlineStr">
        <is>
          <t>2025-03-17</t>
        </is>
      </c>
      <c r="F675" t="n">
        <v>2610.68994140625</v>
      </c>
      <c r="G675" t="inlineStr">
        <is>
          <t>yfinance</t>
        </is>
      </c>
    </row>
    <row r="676">
      <c r="A676" t="inlineStr">
        <is>
          <t>KOSPI_2025-03-18</t>
        </is>
      </c>
      <c r="B676" t="inlineStr">
        <is>
          <t>한국</t>
        </is>
      </c>
      <c r="C676" t="inlineStr">
        <is>
          <t>주가</t>
        </is>
      </c>
      <c r="D676" s="141" t="inlineStr">
        <is>
          <t>KOSPI</t>
        </is>
      </c>
      <c r="E676" t="inlineStr">
        <is>
          <t>2025-03-18</t>
        </is>
      </c>
      <c r="F676" t="n">
        <v>2612.340087890625</v>
      </c>
      <c r="G676" t="inlineStr">
        <is>
          <t>yfinance</t>
        </is>
      </c>
    </row>
    <row r="677">
      <c r="A677" t="inlineStr">
        <is>
          <t>KOSPI_2025-03-19</t>
        </is>
      </c>
      <c r="B677" t="inlineStr">
        <is>
          <t>한국</t>
        </is>
      </c>
      <c r="C677" t="inlineStr">
        <is>
          <t>주가</t>
        </is>
      </c>
      <c r="D677" s="141" t="inlineStr">
        <is>
          <t>KOSPI</t>
        </is>
      </c>
      <c r="E677" t="inlineStr">
        <is>
          <t>2025-03-19</t>
        </is>
      </c>
      <c r="F677" t="n">
        <v>2628.6201171875</v>
      </c>
      <c r="G677" t="inlineStr">
        <is>
          <t>yfinance</t>
        </is>
      </c>
    </row>
    <row r="678">
      <c r="A678" t="inlineStr">
        <is>
          <t>KOSPI_2025-03-20</t>
        </is>
      </c>
      <c r="B678" t="inlineStr">
        <is>
          <t>한국</t>
        </is>
      </c>
      <c r="C678" t="inlineStr">
        <is>
          <t>주가</t>
        </is>
      </c>
      <c r="D678" s="141" t="inlineStr">
        <is>
          <t>KOSPI</t>
        </is>
      </c>
      <c r="E678" t="inlineStr">
        <is>
          <t>2025-03-20</t>
        </is>
      </c>
      <c r="F678" t="n">
        <v>2637.10009765625</v>
      </c>
      <c r="G678" t="inlineStr">
        <is>
          <t>yfinance</t>
        </is>
      </c>
    </row>
    <row r="679">
      <c r="A679" t="inlineStr">
        <is>
          <t>KOSPI_2025-03-21</t>
        </is>
      </c>
      <c r="B679" t="inlineStr">
        <is>
          <t>한국</t>
        </is>
      </c>
      <c r="C679" t="inlineStr">
        <is>
          <t>주가</t>
        </is>
      </c>
      <c r="D679" s="141" t="inlineStr">
        <is>
          <t>KOSPI</t>
        </is>
      </c>
      <c r="E679" t="inlineStr">
        <is>
          <t>2025-03-21</t>
        </is>
      </c>
      <c r="F679" t="n">
        <v>2643.1298828125</v>
      </c>
      <c r="G679" t="inlineStr">
        <is>
          <t>yfinance</t>
        </is>
      </c>
    </row>
    <row r="680">
      <c r="A680" t="inlineStr">
        <is>
          <t>KOSPI_2025-03-24</t>
        </is>
      </c>
      <c r="B680" t="inlineStr">
        <is>
          <t>한국</t>
        </is>
      </c>
      <c r="C680" t="inlineStr">
        <is>
          <t>주가</t>
        </is>
      </c>
      <c r="D680" s="141" t="inlineStr">
        <is>
          <t>KOSPI</t>
        </is>
      </c>
      <c r="E680" t="inlineStr">
        <is>
          <t>2025-03-24</t>
        </is>
      </c>
      <c r="F680" t="n">
        <v>2632.070068359375</v>
      </c>
      <c r="G680" t="inlineStr">
        <is>
          <t>yfinance</t>
        </is>
      </c>
    </row>
    <row r="681">
      <c r="A681" t="inlineStr">
        <is>
          <t>KOSPI_2025-03-25</t>
        </is>
      </c>
      <c r="B681" t="inlineStr">
        <is>
          <t>한국</t>
        </is>
      </c>
      <c r="C681" t="inlineStr">
        <is>
          <t>주가</t>
        </is>
      </c>
      <c r="D681" s="141" t="inlineStr">
        <is>
          <t>KOSPI</t>
        </is>
      </c>
      <c r="E681" t="inlineStr">
        <is>
          <t>2025-03-25</t>
        </is>
      </c>
      <c r="F681" t="n">
        <v>2615.81005859375</v>
      </c>
      <c r="G681" t="inlineStr">
        <is>
          <t>yfinance</t>
        </is>
      </c>
    </row>
    <row r="682">
      <c r="A682" t="inlineStr">
        <is>
          <t>KOSPI_2025-03-26</t>
        </is>
      </c>
      <c r="B682" t="inlineStr">
        <is>
          <t>한국</t>
        </is>
      </c>
      <c r="C682" t="inlineStr">
        <is>
          <t>주가</t>
        </is>
      </c>
      <c r="D682" s="141" t="inlineStr">
        <is>
          <t>KOSPI</t>
        </is>
      </c>
      <c r="E682" t="inlineStr">
        <is>
          <t>2025-03-26</t>
        </is>
      </c>
      <c r="F682" t="n">
        <v>2643.93994140625</v>
      </c>
      <c r="G682" t="inlineStr">
        <is>
          <t>yfinance</t>
        </is>
      </c>
    </row>
    <row r="683">
      <c r="A683" t="inlineStr">
        <is>
          <t>KOSPI_2025-03-27</t>
        </is>
      </c>
      <c r="B683" t="inlineStr">
        <is>
          <t>한국</t>
        </is>
      </c>
      <c r="C683" t="inlineStr">
        <is>
          <t>주가</t>
        </is>
      </c>
      <c r="D683" s="141" t="inlineStr">
        <is>
          <t>KOSPI</t>
        </is>
      </c>
      <c r="E683" t="inlineStr">
        <is>
          <t>2025-03-27</t>
        </is>
      </c>
      <c r="F683" t="n">
        <v>2607.14990234375</v>
      </c>
      <c r="G683" t="inlineStr">
        <is>
          <t>yfinance</t>
        </is>
      </c>
    </row>
    <row r="684">
      <c r="A684" t="inlineStr">
        <is>
          <t>KOSPI_2025-03-28</t>
        </is>
      </c>
      <c r="B684" t="inlineStr">
        <is>
          <t>한국</t>
        </is>
      </c>
      <c r="C684" t="inlineStr">
        <is>
          <t>주가</t>
        </is>
      </c>
      <c r="D684" s="141" t="inlineStr">
        <is>
          <t>KOSPI</t>
        </is>
      </c>
      <c r="E684" t="inlineStr">
        <is>
          <t>2025-03-28</t>
        </is>
      </c>
      <c r="F684" t="n">
        <v>2557.97998046875</v>
      </c>
      <c r="G684" t="inlineStr">
        <is>
          <t>yfinance</t>
        </is>
      </c>
    </row>
    <row r="685">
      <c r="A685" t="inlineStr">
        <is>
          <t>KOSPI_2025-03-31</t>
        </is>
      </c>
      <c r="B685" t="inlineStr">
        <is>
          <t>한국</t>
        </is>
      </c>
      <c r="C685" t="inlineStr">
        <is>
          <t>주가</t>
        </is>
      </c>
      <c r="D685" s="141" t="inlineStr">
        <is>
          <t>KOSPI</t>
        </is>
      </c>
      <c r="E685" t="inlineStr">
        <is>
          <t>2025-03-31</t>
        </is>
      </c>
      <c r="F685" t="n">
        <v>2481.1201171875</v>
      </c>
      <c r="G685" t="inlineStr">
        <is>
          <t>yfinance</t>
        </is>
      </c>
    </row>
    <row r="686">
      <c r="A686" t="inlineStr">
        <is>
          <t>KOSPI_2025-04-01</t>
        </is>
      </c>
      <c r="B686" t="inlineStr">
        <is>
          <t>한국</t>
        </is>
      </c>
      <c r="C686" t="inlineStr">
        <is>
          <t>주가</t>
        </is>
      </c>
      <c r="D686" s="141" t="inlineStr">
        <is>
          <t>KOSPI</t>
        </is>
      </c>
      <c r="E686" t="inlineStr">
        <is>
          <t>2025-04-01</t>
        </is>
      </c>
      <c r="F686" t="n">
        <v>2521.389892578125</v>
      </c>
      <c r="G686" t="inlineStr">
        <is>
          <t>yfinance</t>
        </is>
      </c>
    </row>
    <row r="687">
      <c r="A687" t="inlineStr">
        <is>
          <t>KOSPI_2025-04-02</t>
        </is>
      </c>
      <c r="B687" t="inlineStr">
        <is>
          <t>한국</t>
        </is>
      </c>
      <c r="C687" t="inlineStr">
        <is>
          <t>주가</t>
        </is>
      </c>
      <c r="D687" s="141" t="inlineStr">
        <is>
          <t>KOSPI</t>
        </is>
      </c>
      <c r="E687" t="inlineStr">
        <is>
          <t>2025-04-02</t>
        </is>
      </c>
      <c r="F687" t="n">
        <v>2505.860107421875</v>
      </c>
      <c r="G687" t="inlineStr">
        <is>
          <t>yfinance</t>
        </is>
      </c>
    </row>
    <row r="688">
      <c r="A688" t="inlineStr">
        <is>
          <t>KOSPI_2025-04-03</t>
        </is>
      </c>
      <c r="B688" t="inlineStr">
        <is>
          <t>한국</t>
        </is>
      </c>
      <c r="C688" t="inlineStr">
        <is>
          <t>주가</t>
        </is>
      </c>
      <c r="D688" s="141" t="inlineStr">
        <is>
          <t>KOSPI</t>
        </is>
      </c>
      <c r="E688" t="inlineStr">
        <is>
          <t>2025-04-03</t>
        </is>
      </c>
      <c r="F688" t="n">
        <v>2486.699951171875</v>
      </c>
      <c r="G688" t="inlineStr">
        <is>
          <t>yfinance</t>
        </is>
      </c>
    </row>
    <row r="689">
      <c r="A689" t="inlineStr">
        <is>
          <t>KOSPI_2025-04-04</t>
        </is>
      </c>
      <c r="B689" t="inlineStr">
        <is>
          <t>한국</t>
        </is>
      </c>
      <c r="C689" t="inlineStr">
        <is>
          <t>주가</t>
        </is>
      </c>
      <c r="D689" s="141" t="inlineStr">
        <is>
          <t>KOSPI</t>
        </is>
      </c>
      <c r="E689" t="inlineStr">
        <is>
          <t>2025-04-04</t>
        </is>
      </c>
      <c r="F689" t="n">
        <v>2465.419921875</v>
      </c>
      <c r="G689" t="inlineStr">
        <is>
          <t>yfinance</t>
        </is>
      </c>
    </row>
    <row r="690">
      <c r="A690" t="inlineStr">
        <is>
          <t>KOSPI_2025-04-07</t>
        </is>
      </c>
      <c r="B690" t="inlineStr">
        <is>
          <t>한국</t>
        </is>
      </c>
      <c r="C690" t="inlineStr">
        <is>
          <t>주가</t>
        </is>
      </c>
      <c r="D690" s="141" t="inlineStr">
        <is>
          <t>KOSPI</t>
        </is>
      </c>
      <c r="E690" t="inlineStr">
        <is>
          <t>2025-04-07</t>
        </is>
      </c>
      <c r="F690" t="n">
        <v>2328.199951171875</v>
      </c>
      <c r="G690" t="inlineStr">
        <is>
          <t>yfinance</t>
        </is>
      </c>
    </row>
    <row r="691">
      <c r="A691" t="inlineStr">
        <is>
          <t>KOSPI_2025-04-08</t>
        </is>
      </c>
      <c r="B691" t="inlineStr">
        <is>
          <t>한국</t>
        </is>
      </c>
      <c r="C691" t="inlineStr">
        <is>
          <t>주가</t>
        </is>
      </c>
      <c r="D691" s="141" t="inlineStr">
        <is>
          <t>KOSPI</t>
        </is>
      </c>
      <c r="E691" t="inlineStr">
        <is>
          <t>2025-04-08</t>
        </is>
      </c>
      <c r="F691" t="n">
        <v>2334.22998046875</v>
      </c>
      <c r="G691" t="inlineStr">
        <is>
          <t>yfinance</t>
        </is>
      </c>
    </row>
    <row r="692">
      <c r="A692" t="inlineStr">
        <is>
          <t>KOSPI_2025-04-09</t>
        </is>
      </c>
      <c r="B692" t="inlineStr">
        <is>
          <t>한국</t>
        </is>
      </c>
      <c r="C692" t="inlineStr">
        <is>
          <t>주가</t>
        </is>
      </c>
      <c r="D692" s="141" t="inlineStr">
        <is>
          <t>KOSPI</t>
        </is>
      </c>
      <c r="E692" t="inlineStr">
        <is>
          <t>2025-04-09</t>
        </is>
      </c>
      <c r="F692" t="n">
        <v>2293.699951171875</v>
      </c>
      <c r="G692" t="inlineStr">
        <is>
          <t>yfinance</t>
        </is>
      </c>
    </row>
    <row r="693">
      <c r="A693" t="inlineStr">
        <is>
          <t>KOSPI_2025-04-10</t>
        </is>
      </c>
      <c r="B693" t="inlineStr">
        <is>
          <t>한국</t>
        </is>
      </c>
      <c r="C693" t="inlineStr">
        <is>
          <t>주가</t>
        </is>
      </c>
      <c r="D693" s="141" t="inlineStr">
        <is>
          <t>KOSPI</t>
        </is>
      </c>
      <c r="E693" t="inlineStr">
        <is>
          <t>2025-04-10</t>
        </is>
      </c>
      <c r="F693" t="n">
        <v>2445.06005859375</v>
      </c>
      <c r="G693" t="inlineStr">
        <is>
          <t>yfinance</t>
        </is>
      </c>
    </row>
    <row r="694">
      <c r="A694" t="inlineStr">
        <is>
          <t>KOSPI_2025-04-11</t>
        </is>
      </c>
      <c r="B694" t="inlineStr">
        <is>
          <t>한국</t>
        </is>
      </c>
      <c r="C694" t="inlineStr">
        <is>
          <t>주가</t>
        </is>
      </c>
      <c r="D694" s="141" t="inlineStr">
        <is>
          <t>KOSPI</t>
        </is>
      </c>
      <c r="E694" t="inlineStr">
        <is>
          <t>2025-04-11</t>
        </is>
      </c>
      <c r="F694" t="n">
        <v>2432.719970703125</v>
      </c>
      <c r="G694" t="inlineStr">
        <is>
          <t>yfinance</t>
        </is>
      </c>
    </row>
    <row r="695">
      <c r="A695" t="inlineStr">
        <is>
          <t>KOSPI_2025-04-14</t>
        </is>
      </c>
      <c r="B695" t="inlineStr">
        <is>
          <t>한국</t>
        </is>
      </c>
      <c r="C695" t="inlineStr">
        <is>
          <t>주가</t>
        </is>
      </c>
      <c r="D695" s="141" t="inlineStr">
        <is>
          <t>KOSPI</t>
        </is>
      </c>
      <c r="E695" t="inlineStr">
        <is>
          <t>2025-04-14</t>
        </is>
      </c>
      <c r="F695" t="n">
        <v>2455.889892578125</v>
      </c>
      <c r="G695" t="inlineStr">
        <is>
          <t>yfinance</t>
        </is>
      </c>
    </row>
    <row r="696">
      <c r="A696" t="inlineStr">
        <is>
          <t>KOSPI_2025-04-15</t>
        </is>
      </c>
      <c r="B696" t="inlineStr">
        <is>
          <t>한국</t>
        </is>
      </c>
      <c r="C696" t="inlineStr">
        <is>
          <t>주가</t>
        </is>
      </c>
      <c r="D696" s="141" t="inlineStr">
        <is>
          <t>KOSPI</t>
        </is>
      </c>
      <c r="E696" t="inlineStr">
        <is>
          <t>2025-04-15</t>
        </is>
      </c>
      <c r="F696" t="n">
        <v>2477.409912109375</v>
      </c>
      <c r="G696" t="inlineStr">
        <is>
          <t>yfinance</t>
        </is>
      </c>
    </row>
    <row r="697">
      <c r="A697" t="inlineStr">
        <is>
          <t>KOSPI_2025-04-16</t>
        </is>
      </c>
      <c r="B697" t="inlineStr">
        <is>
          <t>한국</t>
        </is>
      </c>
      <c r="C697" t="inlineStr">
        <is>
          <t>주가</t>
        </is>
      </c>
      <c r="D697" s="141" t="inlineStr">
        <is>
          <t>KOSPI</t>
        </is>
      </c>
      <c r="E697" t="inlineStr">
        <is>
          <t>2025-04-16</t>
        </is>
      </c>
      <c r="F697" t="n">
        <v>2447.429931640625</v>
      </c>
      <c r="G697" t="inlineStr">
        <is>
          <t>yfinance</t>
        </is>
      </c>
    </row>
    <row r="698">
      <c r="A698" t="inlineStr">
        <is>
          <t>KOSPI_2025-04-17</t>
        </is>
      </c>
      <c r="B698" t="inlineStr">
        <is>
          <t>한국</t>
        </is>
      </c>
      <c r="C698" t="inlineStr">
        <is>
          <t>주가</t>
        </is>
      </c>
      <c r="D698" s="141" t="inlineStr">
        <is>
          <t>KOSPI</t>
        </is>
      </c>
      <c r="E698" t="inlineStr">
        <is>
          <t>2025-04-17</t>
        </is>
      </c>
      <c r="F698" t="n">
        <v>2470.409912109375</v>
      </c>
      <c r="G698" t="inlineStr">
        <is>
          <t>yfinance</t>
        </is>
      </c>
    </row>
    <row r="699">
      <c r="A699" t="inlineStr">
        <is>
          <t>KOSPI_2025-04-18</t>
        </is>
      </c>
      <c r="B699" t="inlineStr">
        <is>
          <t>한국</t>
        </is>
      </c>
      <c r="C699" t="inlineStr">
        <is>
          <t>주가</t>
        </is>
      </c>
      <c r="D699" s="141" t="inlineStr">
        <is>
          <t>KOSPI</t>
        </is>
      </c>
      <c r="E699" t="inlineStr">
        <is>
          <t>2025-04-18</t>
        </is>
      </c>
      <c r="F699" t="n">
        <v>2483.419921875</v>
      </c>
      <c r="G699" t="inlineStr">
        <is>
          <t>yfinance</t>
        </is>
      </c>
    </row>
    <row r="700">
      <c r="A700" t="inlineStr">
        <is>
          <t>KOSPI_2025-04-21</t>
        </is>
      </c>
      <c r="B700" t="inlineStr">
        <is>
          <t>한국</t>
        </is>
      </c>
      <c r="C700" t="inlineStr">
        <is>
          <t>주가</t>
        </is>
      </c>
      <c r="D700" s="141" t="inlineStr">
        <is>
          <t>KOSPI</t>
        </is>
      </c>
      <c r="E700" t="inlineStr">
        <is>
          <t>2025-04-21</t>
        </is>
      </c>
      <c r="F700" t="n">
        <v>2488.419921875</v>
      </c>
      <c r="G700" t="inlineStr">
        <is>
          <t>yfinance</t>
        </is>
      </c>
    </row>
    <row r="701">
      <c r="A701" t="inlineStr">
        <is>
          <t>KOSPI_2025-04-22</t>
        </is>
      </c>
      <c r="B701" t="inlineStr">
        <is>
          <t>한국</t>
        </is>
      </c>
      <c r="C701" t="inlineStr">
        <is>
          <t>주가</t>
        </is>
      </c>
      <c r="D701" s="141" t="inlineStr">
        <is>
          <t>KOSPI</t>
        </is>
      </c>
      <c r="E701" t="inlineStr">
        <is>
          <t>2025-04-22</t>
        </is>
      </c>
      <c r="F701" t="n">
        <v>2486.639892578125</v>
      </c>
      <c r="G701" t="inlineStr">
        <is>
          <t>yfinance</t>
        </is>
      </c>
    </row>
    <row r="702">
      <c r="A702" t="inlineStr">
        <is>
          <t>KOSPI_2025-04-23</t>
        </is>
      </c>
      <c r="B702" t="inlineStr">
        <is>
          <t>한국</t>
        </is>
      </c>
      <c r="C702" t="inlineStr">
        <is>
          <t>주가</t>
        </is>
      </c>
      <c r="D702" s="141" t="inlineStr">
        <is>
          <t>KOSPI</t>
        </is>
      </c>
      <c r="E702" t="inlineStr">
        <is>
          <t>2025-04-23</t>
        </is>
      </c>
      <c r="F702" t="n">
        <v>2525.56005859375</v>
      </c>
      <c r="G702" t="inlineStr">
        <is>
          <t>yfinance</t>
        </is>
      </c>
    </row>
    <row r="703">
      <c r="A703" t="inlineStr">
        <is>
          <t>KOSPI_2025-04-24</t>
        </is>
      </c>
      <c r="B703" t="inlineStr">
        <is>
          <t>한국</t>
        </is>
      </c>
      <c r="C703" t="inlineStr">
        <is>
          <t>주가</t>
        </is>
      </c>
      <c r="D703" s="141" t="inlineStr">
        <is>
          <t>KOSPI</t>
        </is>
      </c>
      <c r="E703" t="inlineStr">
        <is>
          <t>2025-04-24</t>
        </is>
      </c>
      <c r="F703" t="n">
        <v>2522.330078125</v>
      </c>
      <c r="G703" t="inlineStr">
        <is>
          <t>yfinance</t>
        </is>
      </c>
    </row>
    <row r="704">
      <c r="A704" t="inlineStr">
        <is>
          <t>KOSPI_2025-04-25</t>
        </is>
      </c>
      <c r="B704" t="inlineStr">
        <is>
          <t>한국</t>
        </is>
      </c>
      <c r="C704" t="inlineStr">
        <is>
          <t>주가</t>
        </is>
      </c>
      <c r="D704" s="141" t="inlineStr">
        <is>
          <t>KOSPI</t>
        </is>
      </c>
      <c r="E704" t="inlineStr">
        <is>
          <t>2025-04-25</t>
        </is>
      </c>
      <c r="F704" t="n">
        <v>2546.300048828125</v>
      </c>
      <c r="G704" t="inlineStr">
        <is>
          <t>yfinance</t>
        </is>
      </c>
    </row>
    <row r="705">
      <c r="A705" t="inlineStr">
        <is>
          <t>KOSPI_2025-04-28</t>
        </is>
      </c>
      <c r="B705" t="inlineStr">
        <is>
          <t>한국</t>
        </is>
      </c>
      <c r="C705" t="inlineStr">
        <is>
          <t>주가</t>
        </is>
      </c>
      <c r="D705" s="141" t="inlineStr">
        <is>
          <t>KOSPI</t>
        </is>
      </c>
      <c r="E705" t="inlineStr">
        <is>
          <t>2025-04-28</t>
        </is>
      </c>
      <c r="F705" t="n">
        <v>2548.860107421875</v>
      </c>
      <c r="G705" t="inlineStr">
        <is>
          <t>yfinance</t>
        </is>
      </c>
    </row>
    <row r="706">
      <c r="A706" t="inlineStr">
        <is>
          <t>KOSPI_2025-04-29</t>
        </is>
      </c>
      <c r="B706" t="inlineStr">
        <is>
          <t>한국</t>
        </is>
      </c>
      <c r="C706" t="inlineStr">
        <is>
          <t>주가</t>
        </is>
      </c>
      <c r="D706" s="141" t="inlineStr">
        <is>
          <t>KOSPI</t>
        </is>
      </c>
      <c r="E706" t="inlineStr">
        <is>
          <t>2025-04-29</t>
        </is>
      </c>
      <c r="F706" t="n">
        <v>2565.419921875</v>
      </c>
      <c r="G706" t="inlineStr">
        <is>
          <t>yfinance</t>
        </is>
      </c>
    </row>
    <row r="707">
      <c r="A707" t="inlineStr">
        <is>
          <t>KOSPI_2025-04-30</t>
        </is>
      </c>
      <c r="B707" t="inlineStr">
        <is>
          <t>한국</t>
        </is>
      </c>
      <c r="C707" t="inlineStr">
        <is>
          <t>주가</t>
        </is>
      </c>
      <c r="D707" s="141" t="inlineStr">
        <is>
          <t>KOSPI</t>
        </is>
      </c>
      <c r="E707" t="inlineStr">
        <is>
          <t>2025-04-30</t>
        </is>
      </c>
      <c r="F707" t="n">
        <v>2556.610107421875</v>
      </c>
      <c r="G707" t="inlineStr">
        <is>
          <t>yfinance</t>
        </is>
      </c>
    </row>
    <row r="708">
      <c r="A708" t="inlineStr">
        <is>
          <t>KOSPI_2025-05-02</t>
        </is>
      </c>
      <c r="B708" t="inlineStr">
        <is>
          <t>한국</t>
        </is>
      </c>
      <c r="C708" t="inlineStr">
        <is>
          <t>주가</t>
        </is>
      </c>
      <c r="D708" s="141" t="inlineStr">
        <is>
          <t>KOSPI</t>
        </is>
      </c>
      <c r="E708" t="inlineStr">
        <is>
          <t>2025-05-02</t>
        </is>
      </c>
      <c r="F708" t="n">
        <v>2559.7900390625</v>
      </c>
      <c r="G708" t="inlineStr">
        <is>
          <t>yfinance</t>
        </is>
      </c>
    </row>
    <row r="709">
      <c r="A709" t="inlineStr">
        <is>
          <t>IDX_2024-05-06</t>
        </is>
      </c>
      <c r="B709" t="inlineStr">
        <is>
          <t>인니</t>
        </is>
      </c>
      <c r="C709" t="inlineStr">
        <is>
          <t>주가</t>
        </is>
      </c>
      <c r="D709" s="141" t="inlineStr">
        <is>
          <t>IDX</t>
        </is>
      </c>
      <c r="E709" t="inlineStr">
        <is>
          <t>2024-05-06</t>
        </is>
      </c>
      <c r="F709" t="n">
        <v>7135.89013671875</v>
      </c>
      <c r="G709" t="inlineStr">
        <is>
          <t>yfinance</t>
        </is>
      </c>
    </row>
    <row r="710">
      <c r="A710" t="inlineStr">
        <is>
          <t>IDX_2024-05-07</t>
        </is>
      </c>
      <c r="B710" t="inlineStr">
        <is>
          <t>인니</t>
        </is>
      </c>
      <c r="C710" t="inlineStr">
        <is>
          <t>주가</t>
        </is>
      </c>
      <c r="D710" s="141" t="inlineStr">
        <is>
          <t>IDX</t>
        </is>
      </c>
      <c r="E710" t="inlineStr">
        <is>
          <t>2024-05-07</t>
        </is>
      </c>
      <c r="F710" t="n">
        <v>7123.61181640625</v>
      </c>
      <c r="G710" t="inlineStr">
        <is>
          <t>yfinance</t>
        </is>
      </c>
    </row>
    <row r="711">
      <c r="A711" t="inlineStr">
        <is>
          <t>IDX_2024-05-08</t>
        </is>
      </c>
      <c r="B711" t="inlineStr">
        <is>
          <t>인니</t>
        </is>
      </c>
      <c r="C711" t="inlineStr">
        <is>
          <t>주가</t>
        </is>
      </c>
      <c r="D711" s="141" t="inlineStr">
        <is>
          <t>IDX</t>
        </is>
      </c>
      <c r="E711" t="inlineStr">
        <is>
          <t>2024-05-08</t>
        </is>
      </c>
      <c r="F711" t="n">
        <v>7088.794921875</v>
      </c>
      <c r="G711" t="inlineStr">
        <is>
          <t>yfinance</t>
        </is>
      </c>
    </row>
    <row r="712">
      <c r="A712" t="inlineStr">
        <is>
          <t>IDX_2024-05-13</t>
        </is>
      </c>
      <c r="B712" t="inlineStr">
        <is>
          <t>인니</t>
        </is>
      </c>
      <c r="C712" t="inlineStr">
        <is>
          <t>주가</t>
        </is>
      </c>
      <c r="D712" s="141" t="inlineStr">
        <is>
          <t>IDX</t>
        </is>
      </c>
      <c r="E712" t="inlineStr">
        <is>
          <t>2024-05-13</t>
        </is>
      </c>
      <c r="F712" t="n">
        <v>7099.26123046875</v>
      </c>
      <c r="G712" t="inlineStr">
        <is>
          <t>yfinance</t>
        </is>
      </c>
    </row>
    <row r="713">
      <c r="A713" t="inlineStr">
        <is>
          <t>IDX_2024-05-14</t>
        </is>
      </c>
      <c r="B713" t="inlineStr">
        <is>
          <t>인니</t>
        </is>
      </c>
      <c r="C713" t="inlineStr">
        <is>
          <t>주가</t>
        </is>
      </c>
      <c r="D713" s="141" t="inlineStr">
        <is>
          <t>IDX</t>
        </is>
      </c>
      <c r="E713" t="inlineStr">
        <is>
          <t>2024-05-14</t>
        </is>
      </c>
      <c r="F713" t="n">
        <v>7083.76318359375</v>
      </c>
      <c r="G713" t="inlineStr">
        <is>
          <t>yfinance</t>
        </is>
      </c>
    </row>
    <row r="714">
      <c r="A714" t="inlineStr">
        <is>
          <t>IDX_2024-05-15</t>
        </is>
      </c>
      <c r="B714" t="inlineStr">
        <is>
          <t>인니</t>
        </is>
      </c>
      <c r="C714" t="inlineStr">
        <is>
          <t>주가</t>
        </is>
      </c>
      <c r="D714" s="141" t="inlineStr">
        <is>
          <t>IDX</t>
        </is>
      </c>
      <c r="E714" t="inlineStr">
        <is>
          <t>2024-05-15</t>
        </is>
      </c>
      <c r="F714" t="n">
        <v>7179.8310546875</v>
      </c>
      <c r="G714" t="inlineStr">
        <is>
          <t>yfinance</t>
        </is>
      </c>
    </row>
    <row r="715">
      <c r="A715" t="inlineStr">
        <is>
          <t>IDX_2024-05-16</t>
        </is>
      </c>
      <c r="B715" t="inlineStr">
        <is>
          <t>인니</t>
        </is>
      </c>
      <c r="C715" t="inlineStr">
        <is>
          <t>주가</t>
        </is>
      </c>
      <c r="D715" s="141" t="inlineStr">
        <is>
          <t>IDX</t>
        </is>
      </c>
      <c r="E715" t="inlineStr">
        <is>
          <t>2024-05-16</t>
        </is>
      </c>
      <c r="F715" t="n">
        <v>7246.69580078125</v>
      </c>
      <c r="G715" t="inlineStr">
        <is>
          <t>yfinance</t>
        </is>
      </c>
    </row>
    <row r="716">
      <c r="A716" t="inlineStr">
        <is>
          <t>IDX_2024-05-17</t>
        </is>
      </c>
      <c r="B716" t="inlineStr">
        <is>
          <t>인니</t>
        </is>
      </c>
      <c r="C716" t="inlineStr">
        <is>
          <t>주가</t>
        </is>
      </c>
      <c r="D716" s="141" t="inlineStr">
        <is>
          <t>IDX</t>
        </is>
      </c>
      <c r="E716" t="inlineStr">
        <is>
          <t>2024-05-17</t>
        </is>
      </c>
      <c r="F716" t="n">
        <v>7317.23779296875</v>
      </c>
      <c r="G716" t="inlineStr">
        <is>
          <t>yfinance</t>
        </is>
      </c>
    </row>
    <row r="717">
      <c r="A717" t="inlineStr">
        <is>
          <t>IDX_2024-05-20</t>
        </is>
      </c>
      <c r="B717" t="inlineStr">
        <is>
          <t>인니</t>
        </is>
      </c>
      <c r="C717" t="inlineStr">
        <is>
          <t>주가</t>
        </is>
      </c>
      <c r="D717" s="141" t="inlineStr">
        <is>
          <t>IDX</t>
        </is>
      </c>
      <c r="E717" t="inlineStr">
        <is>
          <t>2024-05-20</t>
        </is>
      </c>
      <c r="F717" t="n">
        <v>7266.69091796875</v>
      </c>
      <c r="G717" t="inlineStr">
        <is>
          <t>yfinance</t>
        </is>
      </c>
    </row>
    <row r="718">
      <c r="A718" t="inlineStr">
        <is>
          <t>IDX_2024-05-21</t>
        </is>
      </c>
      <c r="B718" t="inlineStr">
        <is>
          <t>인니</t>
        </is>
      </c>
      <c r="C718" t="inlineStr">
        <is>
          <t>주가</t>
        </is>
      </c>
      <c r="D718" s="141" t="inlineStr">
        <is>
          <t>IDX</t>
        </is>
      </c>
      <c r="E718" t="inlineStr">
        <is>
          <t>2024-05-21</t>
        </is>
      </c>
      <c r="F718" t="n">
        <v>7186.037109375</v>
      </c>
      <c r="G718" t="inlineStr">
        <is>
          <t>yfinance</t>
        </is>
      </c>
    </row>
    <row r="719">
      <c r="A719" t="inlineStr">
        <is>
          <t>IDX_2024-05-22</t>
        </is>
      </c>
      <c r="B719" t="inlineStr">
        <is>
          <t>인니</t>
        </is>
      </c>
      <c r="C719" t="inlineStr">
        <is>
          <t>주가</t>
        </is>
      </c>
      <c r="D719" s="141" t="inlineStr">
        <is>
          <t>IDX</t>
        </is>
      </c>
      <c r="E719" t="inlineStr">
        <is>
          <t>2024-05-22</t>
        </is>
      </c>
      <c r="F719" t="n">
        <v>7222.3818359375</v>
      </c>
      <c r="G719" t="inlineStr">
        <is>
          <t>yfinance</t>
        </is>
      </c>
    </row>
    <row r="720">
      <c r="A720" t="inlineStr">
        <is>
          <t>IDX_2024-05-27</t>
        </is>
      </c>
      <c r="B720" t="inlineStr">
        <is>
          <t>인니</t>
        </is>
      </c>
      <c r="C720" t="inlineStr">
        <is>
          <t>주가</t>
        </is>
      </c>
      <c r="D720" s="141" t="inlineStr">
        <is>
          <t>IDX</t>
        </is>
      </c>
      <c r="E720" t="inlineStr">
        <is>
          <t>2024-05-27</t>
        </is>
      </c>
      <c r="F720" t="n">
        <v>7176.419921875</v>
      </c>
      <c r="G720" t="inlineStr">
        <is>
          <t>yfinance</t>
        </is>
      </c>
    </row>
    <row r="721">
      <c r="A721" t="inlineStr">
        <is>
          <t>IDX_2024-05-28</t>
        </is>
      </c>
      <c r="B721" t="inlineStr">
        <is>
          <t>인니</t>
        </is>
      </c>
      <c r="C721" t="inlineStr">
        <is>
          <t>주가</t>
        </is>
      </c>
      <c r="D721" s="141" t="inlineStr">
        <is>
          <t>IDX</t>
        </is>
      </c>
      <c r="E721" t="inlineStr">
        <is>
          <t>2024-05-28</t>
        </is>
      </c>
      <c r="F721" t="n">
        <v>7253.6259765625</v>
      </c>
      <c r="G721" t="inlineStr">
        <is>
          <t>yfinance</t>
        </is>
      </c>
    </row>
    <row r="722">
      <c r="A722" t="inlineStr">
        <is>
          <t>IDX_2024-05-29</t>
        </is>
      </c>
      <c r="B722" t="inlineStr">
        <is>
          <t>인니</t>
        </is>
      </c>
      <c r="C722" t="inlineStr">
        <is>
          <t>주가</t>
        </is>
      </c>
      <c r="D722" s="141" t="inlineStr">
        <is>
          <t>IDX</t>
        </is>
      </c>
      <c r="E722" t="inlineStr">
        <is>
          <t>2024-05-29</t>
        </is>
      </c>
      <c r="F722" t="n">
        <v>7140.22900390625</v>
      </c>
      <c r="G722" t="inlineStr">
        <is>
          <t>yfinance</t>
        </is>
      </c>
    </row>
    <row r="723">
      <c r="A723" t="inlineStr">
        <is>
          <t>IDX_2024-05-30</t>
        </is>
      </c>
      <c r="B723" t="inlineStr">
        <is>
          <t>인니</t>
        </is>
      </c>
      <c r="C723" t="inlineStr">
        <is>
          <t>주가</t>
        </is>
      </c>
      <c r="D723" s="141" t="inlineStr">
        <is>
          <t>IDX</t>
        </is>
      </c>
      <c r="E723" t="inlineStr">
        <is>
          <t>2024-05-30</t>
        </is>
      </c>
      <c r="F723" t="n">
        <v>7034.14208984375</v>
      </c>
      <c r="G723" t="inlineStr">
        <is>
          <t>yfinance</t>
        </is>
      </c>
    </row>
    <row r="724">
      <c r="A724" t="inlineStr">
        <is>
          <t>IDX_2024-05-31</t>
        </is>
      </c>
      <c r="B724" t="inlineStr">
        <is>
          <t>인니</t>
        </is>
      </c>
      <c r="C724" t="inlineStr">
        <is>
          <t>주가</t>
        </is>
      </c>
      <c r="D724" s="141" t="inlineStr">
        <is>
          <t>IDX</t>
        </is>
      </c>
      <c r="E724" t="inlineStr">
        <is>
          <t>2024-05-31</t>
        </is>
      </c>
      <c r="F724" t="n">
        <v>6970.73583984375</v>
      </c>
      <c r="G724" t="inlineStr">
        <is>
          <t>yfinance</t>
        </is>
      </c>
    </row>
    <row r="725">
      <c r="A725" t="inlineStr">
        <is>
          <t>IDX_2024-06-03</t>
        </is>
      </c>
      <c r="B725" t="inlineStr">
        <is>
          <t>인니</t>
        </is>
      </c>
      <c r="C725" t="inlineStr">
        <is>
          <t>주가</t>
        </is>
      </c>
      <c r="D725" s="141" t="inlineStr">
        <is>
          <t>IDX</t>
        </is>
      </c>
      <c r="E725" t="inlineStr">
        <is>
          <t>2024-06-03</t>
        </is>
      </c>
      <c r="F725" t="n">
        <v>7036.19091796875</v>
      </c>
      <c r="G725" t="inlineStr">
        <is>
          <t>yfinance</t>
        </is>
      </c>
    </row>
    <row r="726">
      <c r="A726" t="inlineStr">
        <is>
          <t>IDX_2024-06-04</t>
        </is>
      </c>
      <c r="B726" t="inlineStr">
        <is>
          <t>인니</t>
        </is>
      </c>
      <c r="C726" t="inlineStr">
        <is>
          <t>주가</t>
        </is>
      </c>
      <c r="D726" s="141" t="inlineStr">
        <is>
          <t>IDX</t>
        </is>
      </c>
      <c r="E726" t="inlineStr">
        <is>
          <t>2024-06-04</t>
        </is>
      </c>
      <c r="F726" t="n">
        <v>7099.31201171875</v>
      </c>
      <c r="G726" t="inlineStr">
        <is>
          <t>yfinance</t>
        </is>
      </c>
    </row>
    <row r="727">
      <c r="A727" t="inlineStr">
        <is>
          <t>IDX_2024-06-05</t>
        </is>
      </c>
      <c r="B727" t="inlineStr">
        <is>
          <t>인니</t>
        </is>
      </c>
      <c r="C727" t="inlineStr">
        <is>
          <t>주가</t>
        </is>
      </c>
      <c r="D727" s="141" t="inlineStr">
        <is>
          <t>IDX</t>
        </is>
      </c>
      <c r="E727" t="inlineStr">
        <is>
          <t>2024-06-05</t>
        </is>
      </c>
      <c r="F727" t="n">
        <v>6947.669921875</v>
      </c>
      <c r="G727" t="inlineStr">
        <is>
          <t>yfinance</t>
        </is>
      </c>
    </row>
    <row r="728">
      <c r="A728" t="inlineStr">
        <is>
          <t>IDX_2024-06-06</t>
        </is>
      </c>
      <c r="B728" t="inlineStr">
        <is>
          <t>인니</t>
        </is>
      </c>
      <c r="C728" t="inlineStr">
        <is>
          <t>주가</t>
        </is>
      </c>
      <c r="D728" s="141" t="inlineStr">
        <is>
          <t>IDX</t>
        </is>
      </c>
      <c r="E728" t="inlineStr">
        <is>
          <t>2024-06-06</t>
        </is>
      </c>
      <c r="F728" t="n">
        <v>6974.89697265625</v>
      </c>
      <c r="G728" t="inlineStr">
        <is>
          <t>yfinance</t>
        </is>
      </c>
    </row>
    <row r="729">
      <c r="A729" t="inlineStr">
        <is>
          <t>IDX_2024-06-07</t>
        </is>
      </c>
      <c r="B729" t="inlineStr">
        <is>
          <t>인니</t>
        </is>
      </c>
      <c r="C729" t="inlineStr">
        <is>
          <t>주가</t>
        </is>
      </c>
      <c r="D729" s="141" t="inlineStr">
        <is>
          <t>IDX</t>
        </is>
      </c>
      <c r="E729" t="inlineStr">
        <is>
          <t>2024-06-07</t>
        </is>
      </c>
      <c r="F729" t="n">
        <v>6897.9501953125</v>
      </c>
      <c r="G729" t="inlineStr">
        <is>
          <t>yfinance</t>
        </is>
      </c>
    </row>
    <row r="730">
      <c r="A730" t="inlineStr">
        <is>
          <t>IDX_2024-06-10</t>
        </is>
      </c>
      <c r="B730" t="inlineStr">
        <is>
          <t>인니</t>
        </is>
      </c>
      <c r="C730" t="inlineStr">
        <is>
          <t>주가</t>
        </is>
      </c>
      <c r="D730" s="141" t="inlineStr">
        <is>
          <t>IDX</t>
        </is>
      </c>
      <c r="E730" t="inlineStr">
        <is>
          <t>2024-06-10</t>
        </is>
      </c>
      <c r="F730" t="n">
        <v>6921.5478515625</v>
      </c>
      <c r="G730" t="inlineStr">
        <is>
          <t>yfinance</t>
        </is>
      </c>
    </row>
    <row r="731">
      <c r="A731" t="inlineStr">
        <is>
          <t>IDX_2024-06-11</t>
        </is>
      </c>
      <c r="B731" t="inlineStr">
        <is>
          <t>인니</t>
        </is>
      </c>
      <c r="C731" t="inlineStr">
        <is>
          <t>주가</t>
        </is>
      </c>
      <c r="D731" s="141" t="inlineStr">
        <is>
          <t>IDX</t>
        </is>
      </c>
      <c r="E731" t="inlineStr">
        <is>
          <t>2024-06-11</t>
        </is>
      </c>
      <c r="F731" t="n">
        <v>6855.69091796875</v>
      </c>
      <c r="G731" t="inlineStr">
        <is>
          <t>yfinance</t>
        </is>
      </c>
    </row>
    <row r="732">
      <c r="A732" t="inlineStr">
        <is>
          <t>IDX_2024-06-12</t>
        </is>
      </c>
      <c r="B732" t="inlineStr">
        <is>
          <t>인니</t>
        </is>
      </c>
      <c r="C732" t="inlineStr">
        <is>
          <t>주가</t>
        </is>
      </c>
      <c r="D732" s="141" t="inlineStr">
        <is>
          <t>IDX</t>
        </is>
      </c>
      <c r="E732" t="inlineStr">
        <is>
          <t>2024-06-12</t>
        </is>
      </c>
      <c r="F732" t="n">
        <v>6850.09716796875</v>
      </c>
      <c r="G732" t="inlineStr">
        <is>
          <t>yfinance</t>
        </is>
      </c>
    </row>
    <row r="733">
      <c r="A733" t="inlineStr">
        <is>
          <t>IDX_2024-06-13</t>
        </is>
      </c>
      <c r="B733" t="inlineStr">
        <is>
          <t>인니</t>
        </is>
      </c>
      <c r="C733" t="inlineStr">
        <is>
          <t>주가</t>
        </is>
      </c>
      <c r="D733" s="141" t="inlineStr">
        <is>
          <t>IDX</t>
        </is>
      </c>
      <c r="E733" t="inlineStr">
        <is>
          <t>2024-06-13</t>
        </is>
      </c>
      <c r="F733" t="n">
        <v>6831.56396484375</v>
      </c>
      <c r="G733" t="inlineStr">
        <is>
          <t>yfinance</t>
        </is>
      </c>
    </row>
    <row r="734">
      <c r="A734" t="inlineStr">
        <is>
          <t>IDX_2024-06-14</t>
        </is>
      </c>
      <c r="B734" t="inlineStr">
        <is>
          <t>인니</t>
        </is>
      </c>
      <c r="C734" t="inlineStr">
        <is>
          <t>주가</t>
        </is>
      </c>
      <c r="D734" s="141" t="inlineStr">
        <is>
          <t>IDX</t>
        </is>
      </c>
      <c r="E734" t="inlineStr">
        <is>
          <t>2024-06-14</t>
        </is>
      </c>
      <c r="F734" t="n">
        <v>6734.83203125</v>
      </c>
      <c r="G734" t="inlineStr">
        <is>
          <t>yfinance</t>
        </is>
      </c>
    </row>
    <row r="735">
      <c r="A735" t="inlineStr">
        <is>
          <t>IDX_2024-06-19</t>
        </is>
      </c>
      <c r="B735" t="inlineStr">
        <is>
          <t>인니</t>
        </is>
      </c>
      <c r="C735" t="inlineStr">
        <is>
          <t>주가</t>
        </is>
      </c>
      <c r="D735" s="141" t="inlineStr">
        <is>
          <t>IDX</t>
        </is>
      </c>
      <c r="E735" t="inlineStr">
        <is>
          <t>2024-06-19</t>
        </is>
      </c>
      <c r="F735" t="n">
        <v>6726.9189453125</v>
      </c>
      <c r="G735" t="inlineStr">
        <is>
          <t>yfinance</t>
        </is>
      </c>
    </row>
    <row r="736">
      <c r="A736" t="inlineStr">
        <is>
          <t>IDX_2024-06-20</t>
        </is>
      </c>
      <c r="B736" t="inlineStr">
        <is>
          <t>인니</t>
        </is>
      </c>
      <c r="C736" t="inlineStr">
        <is>
          <t>주가</t>
        </is>
      </c>
      <c r="D736" s="141" t="inlineStr">
        <is>
          <t>IDX</t>
        </is>
      </c>
      <c r="E736" t="inlineStr">
        <is>
          <t>2024-06-20</t>
        </is>
      </c>
      <c r="F736" t="n">
        <v>6819.32080078125</v>
      </c>
      <c r="G736" t="inlineStr">
        <is>
          <t>yfinance</t>
        </is>
      </c>
    </row>
    <row r="737">
      <c r="A737" t="inlineStr">
        <is>
          <t>IDX_2024-06-21</t>
        </is>
      </c>
      <c r="B737" t="inlineStr">
        <is>
          <t>인니</t>
        </is>
      </c>
      <c r="C737" t="inlineStr">
        <is>
          <t>주가</t>
        </is>
      </c>
      <c r="D737" s="141" t="inlineStr">
        <is>
          <t>IDX</t>
        </is>
      </c>
      <c r="E737" t="inlineStr">
        <is>
          <t>2024-06-21</t>
        </is>
      </c>
      <c r="F737" t="n">
        <v>6879.97802734375</v>
      </c>
      <c r="G737" t="inlineStr">
        <is>
          <t>yfinance</t>
        </is>
      </c>
    </row>
    <row r="738">
      <c r="A738" t="inlineStr">
        <is>
          <t>IDX_2024-06-24</t>
        </is>
      </c>
      <c r="B738" t="inlineStr">
        <is>
          <t>인니</t>
        </is>
      </c>
      <c r="C738" t="inlineStr">
        <is>
          <t>주가</t>
        </is>
      </c>
      <c r="D738" s="141" t="inlineStr">
        <is>
          <t>IDX</t>
        </is>
      </c>
      <c r="E738" t="inlineStr">
        <is>
          <t>2024-06-24</t>
        </is>
      </c>
      <c r="F738" t="n">
        <v>6889.1650390625</v>
      </c>
      <c r="G738" t="inlineStr">
        <is>
          <t>yfinance</t>
        </is>
      </c>
    </row>
    <row r="739">
      <c r="A739" t="inlineStr">
        <is>
          <t>IDX_2024-06-25</t>
        </is>
      </c>
      <c r="B739" t="inlineStr">
        <is>
          <t>인니</t>
        </is>
      </c>
      <c r="C739" t="inlineStr">
        <is>
          <t>주가</t>
        </is>
      </c>
      <c r="D739" s="141" t="inlineStr">
        <is>
          <t>IDX</t>
        </is>
      </c>
      <c r="E739" t="inlineStr">
        <is>
          <t>2024-06-25</t>
        </is>
      </c>
      <c r="F739" t="n">
        <v>6882.7041015625</v>
      </c>
      <c r="G739" t="inlineStr">
        <is>
          <t>yfinance</t>
        </is>
      </c>
    </row>
    <row r="740">
      <c r="A740" t="inlineStr">
        <is>
          <t>IDX_2024-06-26</t>
        </is>
      </c>
      <c r="B740" t="inlineStr">
        <is>
          <t>인니</t>
        </is>
      </c>
      <c r="C740" t="inlineStr">
        <is>
          <t>주가</t>
        </is>
      </c>
      <c r="D740" s="141" t="inlineStr">
        <is>
          <t>IDX</t>
        </is>
      </c>
      <c r="E740" t="inlineStr">
        <is>
          <t>2024-06-26</t>
        </is>
      </c>
      <c r="F740" t="n">
        <v>6905.64208984375</v>
      </c>
      <c r="G740" t="inlineStr">
        <is>
          <t>yfinance</t>
        </is>
      </c>
    </row>
    <row r="741">
      <c r="A741" t="inlineStr">
        <is>
          <t>IDX_2024-06-27</t>
        </is>
      </c>
      <c r="B741" t="inlineStr">
        <is>
          <t>인니</t>
        </is>
      </c>
      <c r="C741" t="inlineStr">
        <is>
          <t>주가</t>
        </is>
      </c>
      <c r="D741" s="141" t="inlineStr">
        <is>
          <t>IDX</t>
        </is>
      </c>
      <c r="E741" t="inlineStr">
        <is>
          <t>2024-06-27</t>
        </is>
      </c>
      <c r="F741" t="n">
        <v>6967.951171875</v>
      </c>
      <c r="G741" t="inlineStr">
        <is>
          <t>yfinance</t>
        </is>
      </c>
    </row>
    <row r="742">
      <c r="A742" t="inlineStr">
        <is>
          <t>IDX_2024-06-28</t>
        </is>
      </c>
      <c r="B742" t="inlineStr">
        <is>
          <t>인니</t>
        </is>
      </c>
      <c r="C742" t="inlineStr">
        <is>
          <t>주가</t>
        </is>
      </c>
      <c r="D742" s="141" t="inlineStr">
        <is>
          <t>IDX</t>
        </is>
      </c>
      <c r="E742" t="inlineStr">
        <is>
          <t>2024-06-28</t>
        </is>
      </c>
      <c r="F742" t="n">
        <v>7063.5771484375</v>
      </c>
      <c r="G742" t="inlineStr">
        <is>
          <t>yfinance</t>
        </is>
      </c>
    </row>
    <row r="743">
      <c r="A743" t="inlineStr">
        <is>
          <t>IDX_2024-07-01</t>
        </is>
      </c>
      <c r="B743" t="inlineStr">
        <is>
          <t>인니</t>
        </is>
      </c>
      <c r="C743" t="inlineStr">
        <is>
          <t>주가</t>
        </is>
      </c>
      <c r="D743" s="141" t="inlineStr">
        <is>
          <t>IDX</t>
        </is>
      </c>
      <c r="E743" t="inlineStr">
        <is>
          <t>2024-07-01</t>
        </is>
      </c>
      <c r="F743" t="n">
        <v>7139.6259765625</v>
      </c>
      <c r="G743" t="inlineStr">
        <is>
          <t>yfinance</t>
        </is>
      </c>
    </row>
    <row r="744">
      <c r="A744" t="inlineStr">
        <is>
          <t>IDX_2024-07-02</t>
        </is>
      </c>
      <c r="B744" t="inlineStr">
        <is>
          <t>인니</t>
        </is>
      </c>
      <c r="C744" t="inlineStr">
        <is>
          <t>주가</t>
        </is>
      </c>
      <c r="D744" s="141" t="inlineStr">
        <is>
          <t>IDX</t>
        </is>
      </c>
      <c r="E744" t="inlineStr">
        <is>
          <t>2024-07-02</t>
        </is>
      </c>
      <c r="F744" t="n">
        <v>7125.14208984375</v>
      </c>
      <c r="G744" t="inlineStr">
        <is>
          <t>yfinance</t>
        </is>
      </c>
    </row>
    <row r="745">
      <c r="A745" t="inlineStr">
        <is>
          <t>IDX_2024-07-03</t>
        </is>
      </c>
      <c r="B745" t="inlineStr">
        <is>
          <t>인니</t>
        </is>
      </c>
      <c r="C745" t="inlineStr">
        <is>
          <t>주가</t>
        </is>
      </c>
      <c r="D745" s="141" t="inlineStr">
        <is>
          <t>IDX</t>
        </is>
      </c>
      <c r="E745" t="inlineStr">
        <is>
          <t>2024-07-03</t>
        </is>
      </c>
      <c r="F745" t="n">
        <v>7196.7548828125</v>
      </c>
      <c r="G745" t="inlineStr">
        <is>
          <t>yfinance</t>
        </is>
      </c>
    </row>
    <row r="746">
      <c r="A746" t="inlineStr">
        <is>
          <t>IDX_2024-07-04</t>
        </is>
      </c>
      <c r="B746" t="inlineStr">
        <is>
          <t>인니</t>
        </is>
      </c>
      <c r="C746" t="inlineStr">
        <is>
          <t>주가</t>
        </is>
      </c>
      <c r="D746" s="141" t="inlineStr">
        <is>
          <t>IDX</t>
        </is>
      </c>
      <c r="E746" t="inlineStr">
        <is>
          <t>2024-07-04</t>
        </is>
      </c>
      <c r="F746" t="n">
        <v>7220.88916015625</v>
      </c>
      <c r="G746" t="inlineStr">
        <is>
          <t>yfinance</t>
        </is>
      </c>
    </row>
    <row r="747">
      <c r="A747" t="inlineStr">
        <is>
          <t>IDX_2024-07-05</t>
        </is>
      </c>
      <c r="B747" t="inlineStr">
        <is>
          <t>인니</t>
        </is>
      </c>
      <c r="C747" t="inlineStr">
        <is>
          <t>주가</t>
        </is>
      </c>
      <c r="D747" s="141" t="inlineStr">
        <is>
          <t>IDX</t>
        </is>
      </c>
      <c r="E747" t="inlineStr">
        <is>
          <t>2024-07-05</t>
        </is>
      </c>
      <c r="F747" t="n">
        <v>7253.3720703125</v>
      </c>
      <c r="G747" t="inlineStr">
        <is>
          <t>yfinance</t>
        </is>
      </c>
    </row>
    <row r="748">
      <c r="A748" t="inlineStr">
        <is>
          <t>IDX_2024-07-08</t>
        </is>
      </c>
      <c r="B748" t="inlineStr">
        <is>
          <t>인니</t>
        </is>
      </c>
      <c r="C748" t="inlineStr">
        <is>
          <t>주가</t>
        </is>
      </c>
      <c r="D748" s="141" t="inlineStr">
        <is>
          <t>IDX</t>
        </is>
      </c>
      <c r="E748" t="inlineStr">
        <is>
          <t>2024-07-08</t>
        </is>
      </c>
      <c r="F748" t="n">
        <v>7250.97705078125</v>
      </c>
      <c r="G748" t="inlineStr">
        <is>
          <t>yfinance</t>
        </is>
      </c>
    </row>
    <row r="749">
      <c r="A749" t="inlineStr">
        <is>
          <t>IDX_2024-07-09</t>
        </is>
      </c>
      <c r="B749" t="inlineStr">
        <is>
          <t>인니</t>
        </is>
      </c>
      <c r="C749" t="inlineStr">
        <is>
          <t>주가</t>
        </is>
      </c>
      <c r="D749" s="141" t="inlineStr">
        <is>
          <t>IDX</t>
        </is>
      </c>
      <c r="E749" t="inlineStr">
        <is>
          <t>2024-07-09</t>
        </is>
      </c>
      <c r="F749" t="n">
        <v>7269.80078125</v>
      </c>
      <c r="G749" t="inlineStr">
        <is>
          <t>yfinance</t>
        </is>
      </c>
    </row>
    <row r="750">
      <c r="A750" t="inlineStr">
        <is>
          <t>IDX_2024-07-10</t>
        </is>
      </c>
      <c r="B750" t="inlineStr">
        <is>
          <t>인니</t>
        </is>
      </c>
      <c r="C750" t="inlineStr">
        <is>
          <t>주가</t>
        </is>
      </c>
      <c r="D750" s="141" t="inlineStr">
        <is>
          <t>IDX</t>
        </is>
      </c>
      <c r="E750" t="inlineStr">
        <is>
          <t>2024-07-10</t>
        </is>
      </c>
      <c r="F750" t="n">
        <v>7287.0419921875</v>
      </c>
      <c r="G750" t="inlineStr">
        <is>
          <t>yfinance</t>
        </is>
      </c>
    </row>
    <row r="751">
      <c r="A751" t="inlineStr">
        <is>
          <t>IDX_2024-07-11</t>
        </is>
      </c>
      <c r="B751" t="inlineStr">
        <is>
          <t>인니</t>
        </is>
      </c>
      <c r="C751" t="inlineStr">
        <is>
          <t>주가</t>
        </is>
      </c>
      <c r="D751" s="141" t="inlineStr">
        <is>
          <t>IDX</t>
        </is>
      </c>
      <c r="E751" t="inlineStr">
        <is>
          <t>2024-07-11</t>
        </is>
      </c>
      <c r="F751" t="n">
        <v>7300.4072265625</v>
      </c>
      <c r="G751" t="inlineStr">
        <is>
          <t>yfinance</t>
        </is>
      </c>
    </row>
    <row r="752">
      <c r="A752" t="inlineStr">
        <is>
          <t>IDX_2024-07-12</t>
        </is>
      </c>
      <c r="B752" t="inlineStr">
        <is>
          <t>인니</t>
        </is>
      </c>
      <c r="C752" t="inlineStr">
        <is>
          <t>주가</t>
        </is>
      </c>
      <c r="D752" s="141" t="inlineStr">
        <is>
          <t>IDX</t>
        </is>
      </c>
      <c r="E752" t="inlineStr">
        <is>
          <t>2024-07-12</t>
        </is>
      </c>
      <c r="F752" t="n">
        <v>7327.580078125</v>
      </c>
      <c r="G752" t="inlineStr">
        <is>
          <t>yfinance</t>
        </is>
      </c>
    </row>
    <row r="753">
      <c r="A753" t="inlineStr">
        <is>
          <t>IDX_2024-07-15</t>
        </is>
      </c>
      <c r="B753" t="inlineStr">
        <is>
          <t>인니</t>
        </is>
      </c>
      <c r="C753" t="inlineStr">
        <is>
          <t>주가</t>
        </is>
      </c>
      <c r="D753" s="141" t="inlineStr">
        <is>
          <t>IDX</t>
        </is>
      </c>
      <c r="E753" t="inlineStr">
        <is>
          <t>2024-07-15</t>
        </is>
      </c>
      <c r="F753" t="n">
        <v>7278.86279296875</v>
      </c>
      <c r="G753" t="inlineStr">
        <is>
          <t>yfinance</t>
        </is>
      </c>
    </row>
    <row r="754">
      <c r="A754" t="inlineStr">
        <is>
          <t>IDX_2024-07-16</t>
        </is>
      </c>
      <c r="B754" t="inlineStr">
        <is>
          <t>인니</t>
        </is>
      </c>
      <c r="C754" t="inlineStr">
        <is>
          <t>주가</t>
        </is>
      </c>
      <c r="D754" s="141" t="inlineStr">
        <is>
          <t>IDX</t>
        </is>
      </c>
      <c r="E754" t="inlineStr">
        <is>
          <t>2024-07-16</t>
        </is>
      </c>
      <c r="F754" t="n">
        <v>7224.29296875</v>
      </c>
      <c r="G754" t="inlineStr">
        <is>
          <t>yfinance</t>
        </is>
      </c>
    </row>
    <row r="755">
      <c r="A755" t="inlineStr">
        <is>
          <t>IDX_2024-07-17</t>
        </is>
      </c>
      <c r="B755" t="inlineStr">
        <is>
          <t>인니</t>
        </is>
      </c>
      <c r="C755" t="inlineStr">
        <is>
          <t>주가</t>
        </is>
      </c>
      <c r="D755" s="141" t="inlineStr">
        <is>
          <t>IDX</t>
        </is>
      </c>
      <c r="E755" t="inlineStr">
        <is>
          <t>2024-07-17</t>
        </is>
      </c>
      <c r="F755" t="n">
        <v>7224.2177734375</v>
      </c>
      <c r="G755" t="inlineStr">
        <is>
          <t>yfinance</t>
        </is>
      </c>
    </row>
    <row r="756">
      <c r="A756" t="inlineStr">
        <is>
          <t>IDX_2024-07-18</t>
        </is>
      </c>
      <c r="B756" t="inlineStr">
        <is>
          <t>인니</t>
        </is>
      </c>
      <c r="C756" t="inlineStr">
        <is>
          <t>주가</t>
        </is>
      </c>
      <c r="D756" s="141" t="inlineStr">
        <is>
          <t>IDX</t>
        </is>
      </c>
      <c r="E756" t="inlineStr">
        <is>
          <t>2024-07-18</t>
        </is>
      </c>
      <c r="F756" t="n">
        <v>7321.07080078125</v>
      </c>
      <c r="G756" t="inlineStr">
        <is>
          <t>yfinance</t>
        </is>
      </c>
    </row>
    <row r="757">
      <c r="A757" t="inlineStr">
        <is>
          <t>IDX_2024-07-19</t>
        </is>
      </c>
      <c r="B757" t="inlineStr">
        <is>
          <t>인니</t>
        </is>
      </c>
      <c r="C757" t="inlineStr">
        <is>
          <t>주가</t>
        </is>
      </c>
      <c r="D757" s="141" t="inlineStr">
        <is>
          <t>IDX</t>
        </is>
      </c>
      <c r="E757" t="inlineStr">
        <is>
          <t>2024-07-19</t>
        </is>
      </c>
      <c r="F757" t="n">
        <v>7294.4951171875</v>
      </c>
      <c r="G757" t="inlineStr">
        <is>
          <t>yfinance</t>
        </is>
      </c>
    </row>
    <row r="758">
      <c r="A758" t="inlineStr">
        <is>
          <t>IDX_2024-07-22</t>
        </is>
      </c>
      <c r="B758" t="inlineStr">
        <is>
          <t>인니</t>
        </is>
      </c>
      <c r="C758" t="inlineStr">
        <is>
          <t>주가</t>
        </is>
      </c>
      <c r="D758" s="141" t="inlineStr">
        <is>
          <t>IDX</t>
        </is>
      </c>
      <c r="E758" t="inlineStr">
        <is>
          <t>2024-07-22</t>
        </is>
      </c>
      <c r="F758" t="n">
        <v>7321.97607421875</v>
      </c>
      <c r="G758" t="inlineStr">
        <is>
          <t>yfinance</t>
        </is>
      </c>
    </row>
    <row r="759">
      <c r="A759" t="inlineStr">
        <is>
          <t>IDX_2024-07-23</t>
        </is>
      </c>
      <c r="B759" t="inlineStr">
        <is>
          <t>인니</t>
        </is>
      </c>
      <c r="C759" t="inlineStr">
        <is>
          <t>주가</t>
        </is>
      </c>
      <c r="D759" s="141" t="inlineStr">
        <is>
          <t>IDX</t>
        </is>
      </c>
      <c r="E759" t="inlineStr">
        <is>
          <t>2024-07-23</t>
        </is>
      </c>
      <c r="F759" t="n">
        <v>7313.85693359375</v>
      </c>
      <c r="G759" t="inlineStr">
        <is>
          <t>yfinance</t>
        </is>
      </c>
    </row>
    <row r="760">
      <c r="A760" t="inlineStr">
        <is>
          <t>IDX_2024-07-24</t>
        </is>
      </c>
      <c r="B760" t="inlineStr">
        <is>
          <t>인니</t>
        </is>
      </c>
      <c r="C760" t="inlineStr">
        <is>
          <t>주가</t>
        </is>
      </c>
      <c r="D760" s="141" t="inlineStr">
        <is>
          <t>IDX</t>
        </is>
      </c>
      <c r="E760" t="inlineStr">
        <is>
          <t>2024-07-24</t>
        </is>
      </c>
      <c r="F760" t="n">
        <v>7262.7587890625</v>
      </c>
      <c r="G760" t="inlineStr">
        <is>
          <t>yfinance</t>
        </is>
      </c>
    </row>
    <row r="761">
      <c r="A761" t="inlineStr">
        <is>
          <t>IDX_2024-07-25</t>
        </is>
      </c>
      <c r="B761" t="inlineStr">
        <is>
          <t>인니</t>
        </is>
      </c>
      <c r="C761" t="inlineStr">
        <is>
          <t>주가</t>
        </is>
      </c>
      <c r="D761" s="141" t="inlineStr">
        <is>
          <t>IDX</t>
        </is>
      </c>
      <c r="E761" t="inlineStr">
        <is>
          <t>2024-07-25</t>
        </is>
      </c>
      <c r="F761" t="n">
        <v>7240.27685546875</v>
      </c>
      <c r="G761" t="inlineStr">
        <is>
          <t>yfinance</t>
        </is>
      </c>
    </row>
    <row r="762">
      <c r="A762" t="inlineStr">
        <is>
          <t>IDX_2024-07-26</t>
        </is>
      </c>
      <c r="B762" t="inlineStr">
        <is>
          <t>인니</t>
        </is>
      </c>
      <c r="C762" t="inlineStr">
        <is>
          <t>주가</t>
        </is>
      </c>
      <c r="D762" s="141" t="inlineStr">
        <is>
          <t>IDX</t>
        </is>
      </c>
      <c r="E762" t="inlineStr">
        <is>
          <t>2024-07-26</t>
        </is>
      </c>
      <c r="F762" t="n">
        <v>7288.1669921875</v>
      </c>
      <c r="G762" t="inlineStr">
        <is>
          <t>yfinance</t>
        </is>
      </c>
    </row>
    <row r="763">
      <c r="A763" t="inlineStr">
        <is>
          <t>IDX_2024-07-29</t>
        </is>
      </c>
      <c r="B763" t="inlineStr">
        <is>
          <t>인니</t>
        </is>
      </c>
      <c r="C763" t="inlineStr">
        <is>
          <t>주가</t>
        </is>
      </c>
      <c r="D763" s="141" t="inlineStr">
        <is>
          <t>IDX</t>
        </is>
      </c>
      <c r="E763" t="inlineStr">
        <is>
          <t>2024-07-29</t>
        </is>
      </c>
      <c r="F763" t="n">
        <v>7288.89697265625</v>
      </c>
      <c r="G763" t="inlineStr">
        <is>
          <t>yfinance</t>
        </is>
      </c>
    </row>
    <row r="764">
      <c r="A764" t="inlineStr">
        <is>
          <t>IDX_2024-07-30</t>
        </is>
      </c>
      <c r="B764" t="inlineStr">
        <is>
          <t>인니</t>
        </is>
      </c>
      <c r="C764" t="inlineStr">
        <is>
          <t>주가</t>
        </is>
      </c>
      <c r="D764" s="141" t="inlineStr">
        <is>
          <t>IDX</t>
        </is>
      </c>
      <c r="E764" t="inlineStr">
        <is>
          <t>2024-07-30</t>
        </is>
      </c>
      <c r="F764" t="n">
        <v>7241.86376953125</v>
      </c>
      <c r="G764" t="inlineStr">
        <is>
          <t>yfinance</t>
        </is>
      </c>
    </row>
    <row r="765">
      <c r="A765" t="inlineStr">
        <is>
          <t>IDX_2024-07-31</t>
        </is>
      </c>
      <c r="B765" t="inlineStr">
        <is>
          <t>인니</t>
        </is>
      </c>
      <c r="C765" t="inlineStr">
        <is>
          <t>주가</t>
        </is>
      </c>
      <c r="D765" s="141" t="inlineStr">
        <is>
          <t>IDX</t>
        </is>
      </c>
      <c r="E765" t="inlineStr">
        <is>
          <t>2024-07-31</t>
        </is>
      </c>
      <c r="F765" t="n">
        <v>7255.76220703125</v>
      </c>
      <c r="G765" t="inlineStr">
        <is>
          <t>yfinance</t>
        </is>
      </c>
    </row>
    <row r="766">
      <c r="A766" t="inlineStr">
        <is>
          <t>IDX_2024-08-01</t>
        </is>
      </c>
      <c r="B766" t="inlineStr">
        <is>
          <t>인니</t>
        </is>
      </c>
      <c r="C766" t="inlineStr">
        <is>
          <t>주가</t>
        </is>
      </c>
      <c r="D766" s="141" t="inlineStr">
        <is>
          <t>IDX</t>
        </is>
      </c>
      <c r="E766" t="inlineStr">
        <is>
          <t>2024-08-01</t>
        </is>
      </c>
      <c r="F766" t="n">
        <v>7325.98486328125</v>
      </c>
      <c r="G766" t="inlineStr">
        <is>
          <t>yfinance</t>
        </is>
      </c>
    </row>
    <row r="767">
      <c r="A767" t="inlineStr">
        <is>
          <t>IDX_2024-08-02</t>
        </is>
      </c>
      <c r="B767" t="inlineStr">
        <is>
          <t>인니</t>
        </is>
      </c>
      <c r="C767" t="inlineStr">
        <is>
          <t>주가</t>
        </is>
      </c>
      <c r="D767" s="141" t="inlineStr">
        <is>
          <t>IDX</t>
        </is>
      </c>
      <c r="E767" t="inlineStr">
        <is>
          <t>2024-08-02</t>
        </is>
      </c>
      <c r="F767" t="n">
        <v>7308.123046875</v>
      </c>
      <c r="G767" t="inlineStr">
        <is>
          <t>yfinance</t>
        </is>
      </c>
    </row>
    <row r="768">
      <c r="A768" t="inlineStr">
        <is>
          <t>IDX_2024-08-05</t>
        </is>
      </c>
      <c r="B768" t="inlineStr">
        <is>
          <t>인니</t>
        </is>
      </c>
      <c r="C768" t="inlineStr">
        <is>
          <t>주가</t>
        </is>
      </c>
      <c r="D768" s="141" t="inlineStr">
        <is>
          <t>IDX</t>
        </is>
      </c>
      <c r="E768" t="inlineStr">
        <is>
          <t>2024-08-05</t>
        </is>
      </c>
      <c r="F768" t="n">
        <v>7059.65283203125</v>
      </c>
      <c r="G768" t="inlineStr">
        <is>
          <t>yfinance</t>
        </is>
      </c>
    </row>
    <row r="769">
      <c r="A769" t="inlineStr">
        <is>
          <t>IDX_2024-08-06</t>
        </is>
      </c>
      <c r="B769" t="inlineStr">
        <is>
          <t>인니</t>
        </is>
      </c>
      <c r="C769" t="inlineStr">
        <is>
          <t>주가</t>
        </is>
      </c>
      <c r="D769" s="141" t="inlineStr">
        <is>
          <t>IDX</t>
        </is>
      </c>
      <c r="E769" t="inlineStr">
        <is>
          <t>2024-08-06</t>
        </is>
      </c>
      <c r="F769" t="n">
        <v>7129.21484375</v>
      </c>
      <c r="G769" t="inlineStr">
        <is>
          <t>yfinance</t>
        </is>
      </c>
    </row>
    <row r="770">
      <c r="A770" t="inlineStr">
        <is>
          <t>IDX_2024-08-07</t>
        </is>
      </c>
      <c r="B770" t="inlineStr">
        <is>
          <t>인니</t>
        </is>
      </c>
      <c r="C770" t="inlineStr">
        <is>
          <t>주가</t>
        </is>
      </c>
      <c r="D770" s="141" t="inlineStr">
        <is>
          <t>IDX</t>
        </is>
      </c>
      <c r="E770" t="inlineStr">
        <is>
          <t>2024-08-07</t>
        </is>
      </c>
      <c r="F770" t="n">
        <v>7212.130859375</v>
      </c>
      <c r="G770" t="inlineStr">
        <is>
          <t>yfinance</t>
        </is>
      </c>
    </row>
    <row r="771">
      <c r="A771" t="inlineStr">
        <is>
          <t>IDX_2024-08-08</t>
        </is>
      </c>
      <c r="B771" t="inlineStr">
        <is>
          <t>인니</t>
        </is>
      </c>
      <c r="C771" t="inlineStr">
        <is>
          <t>주가</t>
        </is>
      </c>
      <c r="D771" s="141" t="inlineStr">
        <is>
          <t>IDX</t>
        </is>
      </c>
      <c r="E771" t="inlineStr">
        <is>
          <t>2024-08-08</t>
        </is>
      </c>
      <c r="F771" t="n">
        <v>7195.12109375</v>
      </c>
      <c r="G771" t="inlineStr">
        <is>
          <t>yfinance</t>
        </is>
      </c>
    </row>
    <row r="772">
      <c r="A772" t="inlineStr">
        <is>
          <t>IDX_2024-08-09</t>
        </is>
      </c>
      <c r="B772" t="inlineStr">
        <is>
          <t>인니</t>
        </is>
      </c>
      <c r="C772" t="inlineStr">
        <is>
          <t>주가</t>
        </is>
      </c>
      <c r="D772" s="141" t="inlineStr">
        <is>
          <t>IDX</t>
        </is>
      </c>
      <c r="E772" t="inlineStr">
        <is>
          <t>2024-08-09</t>
        </is>
      </c>
      <c r="F772" t="n">
        <v>7256.99609375</v>
      </c>
      <c r="G772" t="inlineStr">
        <is>
          <t>yfinance</t>
        </is>
      </c>
    </row>
    <row r="773">
      <c r="A773" t="inlineStr">
        <is>
          <t>IDX_2024-08-12</t>
        </is>
      </c>
      <c r="B773" t="inlineStr">
        <is>
          <t>인니</t>
        </is>
      </c>
      <c r="C773" t="inlineStr">
        <is>
          <t>주가</t>
        </is>
      </c>
      <c r="D773" s="141" t="inlineStr">
        <is>
          <t>IDX</t>
        </is>
      </c>
      <c r="E773" t="inlineStr">
        <is>
          <t>2024-08-12</t>
        </is>
      </c>
      <c r="F773" t="n">
        <v>7297.625</v>
      </c>
      <c r="G773" t="inlineStr">
        <is>
          <t>yfinance</t>
        </is>
      </c>
    </row>
    <row r="774">
      <c r="A774" t="inlineStr">
        <is>
          <t>IDX_2024-08-13</t>
        </is>
      </c>
      <c r="B774" t="inlineStr">
        <is>
          <t>인니</t>
        </is>
      </c>
      <c r="C774" t="inlineStr">
        <is>
          <t>주가</t>
        </is>
      </c>
      <c r="D774" s="141" t="inlineStr">
        <is>
          <t>IDX</t>
        </is>
      </c>
      <c r="E774" t="inlineStr">
        <is>
          <t>2024-08-13</t>
        </is>
      </c>
      <c r="F774" t="n">
        <v>7356.63818359375</v>
      </c>
      <c r="G774" t="inlineStr">
        <is>
          <t>yfinance</t>
        </is>
      </c>
    </row>
    <row r="775">
      <c r="A775" t="inlineStr">
        <is>
          <t>IDX_2024-08-14</t>
        </is>
      </c>
      <c r="B775" t="inlineStr">
        <is>
          <t>인니</t>
        </is>
      </c>
      <c r="C775" t="inlineStr">
        <is>
          <t>주가</t>
        </is>
      </c>
      <c r="D775" s="141" t="inlineStr">
        <is>
          <t>IDX</t>
        </is>
      </c>
      <c r="E775" t="inlineStr">
        <is>
          <t>2024-08-14</t>
        </is>
      </c>
      <c r="F775" t="n">
        <v>7436.0390625</v>
      </c>
      <c r="G775" t="inlineStr">
        <is>
          <t>yfinance</t>
        </is>
      </c>
    </row>
    <row r="776">
      <c r="A776" t="inlineStr">
        <is>
          <t>IDX_2024-08-15</t>
        </is>
      </c>
      <c r="B776" t="inlineStr">
        <is>
          <t>인니</t>
        </is>
      </c>
      <c r="C776" t="inlineStr">
        <is>
          <t>주가</t>
        </is>
      </c>
      <c r="D776" s="141" t="inlineStr">
        <is>
          <t>IDX</t>
        </is>
      </c>
      <c r="E776" t="inlineStr">
        <is>
          <t>2024-08-15</t>
        </is>
      </c>
      <c r="F776" t="n">
        <v>7409.5009765625</v>
      </c>
      <c r="G776" t="inlineStr">
        <is>
          <t>yfinance</t>
        </is>
      </c>
    </row>
    <row r="777">
      <c r="A777" t="inlineStr">
        <is>
          <t>IDX_2024-08-16</t>
        </is>
      </c>
      <c r="B777" t="inlineStr">
        <is>
          <t>인니</t>
        </is>
      </c>
      <c r="C777" t="inlineStr">
        <is>
          <t>주가</t>
        </is>
      </c>
      <c r="D777" s="141" t="inlineStr">
        <is>
          <t>IDX</t>
        </is>
      </c>
      <c r="E777" t="inlineStr">
        <is>
          <t>2024-08-16</t>
        </is>
      </c>
      <c r="F777" t="n">
        <v>7432.08984375</v>
      </c>
      <c r="G777" t="inlineStr">
        <is>
          <t>yfinance</t>
        </is>
      </c>
    </row>
    <row r="778">
      <c r="A778" t="inlineStr">
        <is>
          <t>IDX_2024-08-19</t>
        </is>
      </c>
      <c r="B778" t="inlineStr">
        <is>
          <t>인니</t>
        </is>
      </c>
      <c r="C778" t="inlineStr">
        <is>
          <t>주가</t>
        </is>
      </c>
      <c r="D778" s="141" t="inlineStr">
        <is>
          <t>IDX</t>
        </is>
      </c>
      <c r="E778" t="inlineStr">
        <is>
          <t>2024-08-19</t>
        </is>
      </c>
      <c r="F778" t="n">
        <v>7466.8310546875</v>
      </c>
      <c r="G778" t="inlineStr">
        <is>
          <t>yfinance</t>
        </is>
      </c>
    </row>
    <row r="779">
      <c r="A779" t="inlineStr">
        <is>
          <t>IDX_2024-08-20</t>
        </is>
      </c>
      <c r="B779" t="inlineStr">
        <is>
          <t>인니</t>
        </is>
      </c>
      <c r="C779" t="inlineStr">
        <is>
          <t>주가</t>
        </is>
      </c>
      <c r="D779" s="141" t="inlineStr">
        <is>
          <t>IDX</t>
        </is>
      </c>
      <c r="E779" t="inlineStr">
        <is>
          <t>2024-08-20</t>
        </is>
      </c>
      <c r="F779" t="n">
        <v>7533.98486328125</v>
      </c>
      <c r="G779" t="inlineStr">
        <is>
          <t>yfinance</t>
        </is>
      </c>
    </row>
    <row r="780">
      <c r="A780" t="inlineStr">
        <is>
          <t>IDX_2024-08-21</t>
        </is>
      </c>
      <c r="B780" t="inlineStr">
        <is>
          <t>인니</t>
        </is>
      </c>
      <c r="C780" t="inlineStr">
        <is>
          <t>주가</t>
        </is>
      </c>
      <c r="D780" s="141" t="inlineStr">
        <is>
          <t>IDX</t>
        </is>
      </c>
      <c r="E780" t="inlineStr">
        <is>
          <t>2024-08-21</t>
        </is>
      </c>
      <c r="F780" t="n">
        <v>7554.5927734375</v>
      </c>
      <c r="G780" t="inlineStr">
        <is>
          <t>yfinance</t>
        </is>
      </c>
    </row>
    <row r="781">
      <c r="A781" t="inlineStr">
        <is>
          <t>IDX_2024-08-22</t>
        </is>
      </c>
      <c r="B781" t="inlineStr">
        <is>
          <t>인니</t>
        </is>
      </c>
      <c r="C781" t="inlineStr">
        <is>
          <t>주가</t>
        </is>
      </c>
      <c r="D781" s="141" t="inlineStr">
        <is>
          <t>IDX</t>
        </is>
      </c>
      <c r="E781" t="inlineStr">
        <is>
          <t>2024-08-22</t>
        </is>
      </c>
      <c r="F781" t="n">
        <v>7488.67578125</v>
      </c>
      <c r="G781" t="inlineStr">
        <is>
          <t>yfinance</t>
        </is>
      </c>
    </row>
    <row r="782">
      <c r="A782" t="inlineStr">
        <is>
          <t>IDX_2024-08-23</t>
        </is>
      </c>
      <c r="B782" t="inlineStr">
        <is>
          <t>인니</t>
        </is>
      </c>
      <c r="C782" t="inlineStr">
        <is>
          <t>주가</t>
        </is>
      </c>
      <c r="D782" s="141" t="inlineStr">
        <is>
          <t>IDX</t>
        </is>
      </c>
      <c r="E782" t="inlineStr">
        <is>
          <t>2024-08-23</t>
        </is>
      </c>
      <c r="F782" t="n">
        <v>7544.2978515625</v>
      </c>
      <c r="G782" t="inlineStr">
        <is>
          <t>yfinance</t>
        </is>
      </c>
    </row>
    <row r="783">
      <c r="A783" t="inlineStr">
        <is>
          <t>IDX_2024-08-26</t>
        </is>
      </c>
      <c r="B783" t="inlineStr">
        <is>
          <t>인니</t>
        </is>
      </c>
      <c r="C783" t="inlineStr">
        <is>
          <t>주가</t>
        </is>
      </c>
      <c r="D783" s="141" t="inlineStr">
        <is>
          <t>IDX</t>
        </is>
      </c>
      <c r="E783" t="inlineStr">
        <is>
          <t>2024-08-26</t>
        </is>
      </c>
      <c r="F783" t="n">
        <v>7606.19482421875</v>
      </c>
      <c r="G783" t="inlineStr">
        <is>
          <t>yfinance</t>
        </is>
      </c>
    </row>
    <row r="784">
      <c r="A784" t="inlineStr">
        <is>
          <t>IDX_2024-08-27</t>
        </is>
      </c>
      <c r="B784" t="inlineStr">
        <is>
          <t>인니</t>
        </is>
      </c>
      <c r="C784" t="inlineStr">
        <is>
          <t>주가</t>
        </is>
      </c>
      <c r="D784" s="141" t="inlineStr">
        <is>
          <t>IDX</t>
        </is>
      </c>
      <c r="E784" t="inlineStr">
        <is>
          <t>2024-08-27</t>
        </is>
      </c>
      <c r="F784" t="n">
        <v>7597.880859375</v>
      </c>
      <c r="G784" t="inlineStr">
        <is>
          <t>yfinance</t>
        </is>
      </c>
    </row>
    <row r="785">
      <c r="A785" t="inlineStr">
        <is>
          <t>IDX_2024-08-28</t>
        </is>
      </c>
      <c r="B785" t="inlineStr">
        <is>
          <t>인니</t>
        </is>
      </c>
      <c r="C785" t="inlineStr">
        <is>
          <t>주가</t>
        </is>
      </c>
      <c r="D785" s="141" t="inlineStr">
        <is>
          <t>IDX</t>
        </is>
      </c>
      <c r="E785" t="inlineStr">
        <is>
          <t>2024-08-28</t>
        </is>
      </c>
      <c r="F785" t="n">
        <v>7658.875</v>
      </c>
      <c r="G785" t="inlineStr">
        <is>
          <t>yfinance</t>
        </is>
      </c>
    </row>
    <row r="786">
      <c r="A786" t="inlineStr">
        <is>
          <t>IDX_2024-08-29</t>
        </is>
      </c>
      <c r="B786" t="inlineStr">
        <is>
          <t>인니</t>
        </is>
      </c>
      <c r="C786" t="inlineStr">
        <is>
          <t>주가</t>
        </is>
      </c>
      <c r="D786" s="141" t="inlineStr">
        <is>
          <t>IDX</t>
        </is>
      </c>
      <c r="E786" t="inlineStr">
        <is>
          <t>2024-08-29</t>
        </is>
      </c>
      <c r="F786" t="n">
        <v>7627.60400390625</v>
      </c>
      <c r="G786" t="inlineStr">
        <is>
          <t>yfinance</t>
        </is>
      </c>
    </row>
    <row r="787">
      <c r="A787" t="inlineStr">
        <is>
          <t>IDX_2024-08-30</t>
        </is>
      </c>
      <c r="B787" t="inlineStr">
        <is>
          <t>인니</t>
        </is>
      </c>
      <c r="C787" t="inlineStr">
        <is>
          <t>주가</t>
        </is>
      </c>
      <c r="D787" s="141" t="inlineStr">
        <is>
          <t>IDX</t>
        </is>
      </c>
      <c r="E787" t="inlineStr">
        <is>
          <t>2024-08-30</t>
        </is>
      </c>
      <c r="F787" t="n">
        <v>7670.73291015625</v>
      </c>
      <c r="G787" t="inlineStr">
        <is>
          <t>yfinance</t>
        </is>
      </c>
    </row>
    <row r="788">
      <c r="A788" t="inlineStr">
        <is>
          <t>IDX_2024-09-02</t>
        </is>
      </c>
      <c r="B788" t="inlineStr">
        <is>
          <t>인니</t>
        </is>
      </c>
      <c r="C788" t="inlineStr">
        <is>
          <t>주가</t>
        </is>
      </c>
      <c r="D788" s="141" t="inlineStr">
        <is>
          <t>IDX</t>
        </is>
      </c>
      <c r="E788" t="inlineStr">
        <is>
          <t>2024-09-02</t>
        </is>
      </c>
      <c r="F788" t="n">
        <v>7694.52978515625</v>
      </c>
      <c r="G788" t="inlineStr">
        <is>
          <t>yfinance</t>
        </is>
      </c>
    </row>
    <row r="789">
      <c r="A789" t="inlineStr">
        <is>
          <t>IDX_2024-09-03</t>
        </is>
      </c>
      <c r="B789" t="inlineStr">
        <is>
          <t>인니</t>
        </is>
      </c>
      <c r="C789" t="inlineStr">
        <is>
          <t>주가</t>
        </is>
      </c>
      <c r="D789" s="141" t="inlineStr">
        <is>
          <t>IDX</t>
        </is>
      </c>
      <c r="E789" t="inlineStr">
        <is>
          <t>2024-09-03</t>
        </is>
      </c>
      <c r="F789" t="n">
        <v>7616.52099609375</v>
      </c>
      <c r="G789" t="inlineStr">
        <is>
          <t>yfinance</t>
        </is>
      </c>
    </row>
    <row r="790">
      <c r="A790" t="inlineStr">
        <is>
          <t>IDX_2024-09-04</t>
        </is>
      </c>
      <c r="B790" t="inlineStr">
        <is>
          <t>인니</t>
        </is>
      </c>
      <c r="C790" t="inlineStr">
        <is>
          <t>주가</t>
        </is>
      </c>
      <c r="D790" s="141" t="inlineStr">
        <is>
          <t>IDX</t>
        </is>
      </c>
      <c r="E790" t="inlineStr">
        <is>
          <t>2024-09-04</t>
        </is>
      </c>
      <c r="F790" t="n">
        <v>7672.89599609375</v>
      </c>
      <c r="G790" t="inlineStr">
        <is>
          <t>yfinance</t>
        </is>
      </c>
    </row>
    <row r="791">
      <c r="A791" t="inlineStr">
        <is>
          <t>IDX_2024-09-05</t>
        </is>
      </c>
      <c r="B791" t="inlineStr">
        <is>
          <t>인니</t>
        </is>
      </c>
      <c r="C791" t="inlineStr">
        <is>
          <t>주가</t>
        </is>
      </c>
      <c r="D791" s="141" t="inlineStr">
        <is>
          <t>IDX</t>
        </is>
      </c>
      <c r="E791" t="inlineStr">
        <is>
          <t>2024-09-05</t>
        </is>
      </c>
      <c r="F791" t="n">
        <v>7681.04296875</v>
      </c>
      <c r="G791" t="inlineStr">
        <is>
          <t>yfinance</t>
        </is>
      </c>
    </row>
    <row r="792">
      <c r="A792" t="inlineStr">
        <is>
          <t>IDX_2024-09-06</t>
        </is>
      </c>
      <c r="B792" t="inlineStr">
        <is>
          <t>인니</t>
        </is>
      </c>
      <c r="C792" t="inlineStr">
        <is>
          <t>주가</t>
        </is>
      </c>
      <c r="D792" s="141" t="inlineStr">
        <is>
          <t>IDX</t>
        </is>
      </c>
      <c r="E792" t="inlineStr">
        <is>
          <t>2024-09-06</t>
        </is>
      </c>
      <c r="F792" t="n">
        <v>7721.84619140625</v>
      </c>
      <c r="G792" t="inlineStr">
        <is>
          <t>yfinance</t>
        </is>
      </c>
    </row>
    <row r="793">
      <c r="A793" t="inlineStr">
        <is>
          <t>IDX_2024-09-09</t>
        </is>
      </c>
      <c r="B793" t="inlineStr">
        <is>
          <t>인니</t>
        </is>
      </c>
      <c r="C793" t="inlineStr">
        <is>
          <t>주가</t>
        </is>
      </c>
      <c r="D793" s="141" t="inlineStr">
        <is>
          <t>IDX</t>
        </is>
      </c>
      <c r="E793" t="inlineStr">
        <is>
          <t>2024-09-09</t>
        </is>
      </c>
      <c r="F793" t="n">
        <v>7702.73876953125</v>
      </c>
      <c r="G793" t="inlineStr">
        <is>
          <t>yfinance</t>
        </is>
      </c>
    </row>
    <row r="794">
      <c r="A794" t="inlineStr">
        <is>
          <t>IDX_2024-09-10</t>
        </is>
      </c>
      <c r="B794" t="inlineStr">
        <is>
          <t>인니</t>
        </is>
      </c>
      <c r="C794" t="inlineStr">
        <is>
          <t>주가</t>
        </is>
      </c>
      <c r="D794" s="141" t="inlineStr">
        <is>
          <t>IDX</t>
        </is>
      </c>
      <c r="E794" t="inlineStr">
        <is>
          <t>2024-09-10</t>
        </is>
      </c>
      <c r="F794" t="n">
        <v>7761.38818359375</v>
      </c>
      <c r="G794" t="inlineStr">
        <is>
          <t>yfinance</t>
        </is>
      </c>
    </row>
    <row r="795">
      <c r="A795" t="inlineStr">
        <is>
          <t>IDX_2024-09-11</t>
        </is>
      </c>
      <c r="B795" t="inlineStr">
        <is>
          <t>인니</t>
        </is>
      </c>
      <c r="C795" t="inlineStr">
        <is>
          <t>주가</t>
        </is>
      </c>
      <c r="D795" s="141" t="inlineStr">
        <is>
          <t>IDX</t>
        </is>
      </c>
      <c r="E795" t="inlineStr">
        <is>
          <t>2024-09-11</t>
        </is>
      </c>
      <c r="F795" t="n">
        <v>7760.955078125</v>
      </c>
      <c r="G795" t="inlineStr">
        <is>
          <t>yfinance</t>
        </is>
      </c>
    </row>
    <row r="796">
      <c r="A796" t="inlineStr">
        <is>
          <t>IDX_2024-09-12</t>
        </is>
      </c>
      <c r="B796" t="inlineStr">
        <is>
          <t>인니</t>
        </is>
      </c>
      <c r="C796" t="inlineStr">
        <is>
          <t>주가</t>
        </is>
      </c>
      <c r="D796" s="141" t="inlineStr">
        <is>
          <t>IDX</t>
        </is>
      </c>
      <c r="E796" t="inlineStr">
        <is>
          <t>2024-09-12</t>
        </is>
      </c>
      <c r="F796" t="n">
        <v>7798.15380859375</v>
      </c>
      <c r="G796" t="inlineStr">
        <is>
          <t>yfinance</t>
        </is>
      </c>
    </row>
    <row r="797">
      <c r="A797" t="inlineStr">
        <is>
          <t>IDX_2024-09-13</t>
        </is>
      </c>
      <c r="B797" t="inlineStr">
        <is>
          <t>인니</t>
        </is>
      </c>
      <c r="C797" t="inlineStr">
        <is>
          <t>주가</t>
        </is>
      </c>
      <c r="D797" s="141" t="inlineStr">
        <is>
          <t>IDX</t>
        </is>
      </c>
      <c r="E797" t="inlineStr">
        <is>
          <t>2024-09-13</t>
        </is>
      </c>
      <c r="F797" t="n">
        <v>7812.130859375</v>
      </c>
      <c r="G797" t="inlineStr">
        <is>
          <t>yfinance</t>
        </is>
      </c>
    </row>
    <row r="798">
      <c r="A798" t="inlineStr">
        <is>
          <t>IDX_2024-09-17</t>
        </is>
      </c>
      <c r="B798" t="inlineStr">
        <is>
          <t>인니</t>
        </is>
      </c>
      <c r="C798" t="inlineStr">
        <is>
          <t>주가</t>
        </is>
      </c>
      <c r="D798" s="141" t="inlineStr">
        <is>
          <t>IDX</t>
        </is>
      </c>
      <c r="E798" t="inlineStr">
        <is>
          <t>2024-09-17</t>
        </is>
      </c>
      <c r="F798" t="n">
        <v>7831.77880859375</v>
      </c>
      <c r="G798" t="inlineStr">
        <is>
          <t>yfinance</t>
        </is>
      </c>
    </row>
    <row r="799">
      <c r="A799" t="inlineStr">
        <is>
          <t>IDX_2024-09-18</t>
        </is>
      </c>
      <c r="B799" t="inlineStr">
        <is>
          <t>인니</t>
        </is>
      </c>
      <c r="C799" t="inlineStr">
        <is>
          <t>주가</t>
        </is>
      </c>
      <c r="D799" s="141" t="inlineStr">
        <is>
          <t>IDX</t>
        </is>
      </c>
      <c r="E799" t="inlineStr">
        <is>
          <t>2024-09-18</t>
        </is>
      </c>
      <c r="F799" t="n">
        <v>7829.134765625</v>
      </c>
      <c r="G799" t="inlineStr">
        <is>
          <t>yfinance</t>
        </is>
      </c>
    </row>
    <row r="800">
      <c r="A800" t="inlineStr">
        <is>
          <t>IDX_2024-09-19</t>
        </is>
      </c>
      <c r="B800" t="inlineStr">
        <is>
          <t>인니</t>
        </is>
      </c>
      <c r="C800" t="inlineStr">
        <is>
          <t>주가</t>
        </is>
      </c>
      <c r="D800" s="141" t="inlineStr">
        <is>
          <t>IDX</t>
        </is>
      </c>
      <c r="E800" t="inlineStr">
        <is>
          <t>2024-09-19</t>
        </is>
      </c>
      <c r="F800" t="n">
        <v>7905.39013671875</v>
      </c>
      <c r="G800" t="inlineStr">
        <is>
          <t>yfinance</t>
        </is>
      </c>
    </row>
    <row r="801">
      <c r="A801" t="inlineStr">
        <is>
          <t>IDX_2024-09-20</t>
        </is>
      </c>
      <c r="B801" t="inlineStr">
        <is>
          <t>인니</t>
        </is>
      </c>
      <c r="C801" t="inlineStr">
        <is>
          <t>주가</t>
        </is>
      </c>
      <c r="D801" s="141" t="inlineStr">
        <is>
          <t>IDX</t>
        </is>
      </c>
      <c r="E801" t="inlineStr">
        <is>
          <t>2024-09-20</t>
        </is>
      </c>
      <c r="F801" t="n">
        <v>7743.00390625</v>
      </c>
      <c r="G801" t="inlineStr">
        <is>
          <t>yfinance</t>
        </is>
      </c>
    </row>
    <row r="802">
      <c r="A802" t="inlineStr">
        <is>
          <t>IDX_2024-09-23</t>
        </is>
      </c>
      <c r="B802" t="inlineStr">
        <is>
          <t>인니</t>
        </is>
      </c>
      <c r="C802" t="inlineStr">
        <is>
          <t>주가</t>
        </is>
      </c>
      <c r="D802" s="141" t="inlineStr">
        <is>
          <t>IDX</t>
        </is>
      </c>
      <c r="E802" t="inlineStr">
        <is>
          <t>2024-09-23</t>
        </is>
      </c>
      <c r="F802" t="n">
        <v>7775.73095703125</v>
      </c>
      <c r="G802" t="inlineStr">
        <is>
          <t>yfinance</t>
        </is>
      </c>
    </row>
    <row r="803">
      <c r="A803" t="inlineStr">
        <is>
          <t>IDX_2024-09-24</t>
        </is>
      </c>
      <c r="B803" t="inlineStr">
        <is>
          <t>인니</t>
        </is>
      </c>
      <c r="C803" t="inlineStr">
        <is>
          <t>주가</t>
        </is>
      </c>
      <c r="D803" s="141" t="inlineStr">
        <is>
          <t>IDX</t>
        </is>
      </c>
      <c r="E803" t="inlineStr">
        <is>
          <t>2024-09-24</t>
        </is>
      </c>
      <c r="F803" t="n">
        <v>7778.4912109375</v>
      </c>
      <c r="G803" t="inlineStr">
        <is>
          <t>yfinance</t>
        </is>
      </c>
    </row>
    <row r="804">
      <c r="A804" t="inlineStr">
        <is>
          <t>IDX_2024-09-25</t>
        </is>
      </c>
      <c r="B804" t="inlineStr">
        <is>
          <t>인니</t>
        </is>
      </c>
      <c r="C804" t="inlineStr">
        <is>
          <t>주가</t>
        </is>
      </c>
      <c r="D804" s="141" t="inlineStr">
        <is>
          <t>IDX</t>
        </is>
      </c>
      <c r="E804" t="inlineStr">
        <is>
          <t>2024-09-25</t>
        </is>
      </c>
      <c r="F804" t="n">
        <v>7740.90185546875</v>
      </c>
      <c r="G804" t="inlineStr">
        <is>
          <t>yfinance</t>
        </is>
      </c>
    </row>
    <row r="805">
      <c r="A805" t="inlineStr">
        <is>
          <t>IDX_2024-09-26</t>
        </is>
      </c>
      <c r="B805" t="inlineStr">
        <is>
          <t>인니</t>
        </is>
      </c>
      <c r="C805" t="inlineStr">
        <is>
          <t>주가</t>
        </is>
      </c>
      <c r="D805" s="141" t="inlineStr">
        <is>
          <t>IDX</t>
        </is>
      </c>
      <c r="E805" t="inlineStr">
        <is>
          <t>2024-09-26</t>
        </is>
      </c>
      <c r="F805" t="n">
        <v>7744.51611328125</v>
      </c>
      <c r="G805" t="inlineStr">
        <is>
          <t>yfinance</t>
        </is>
      </c>
    </row>
    <row r="806">
      <c r="A806" t="inlineStr">
        <is>
          <t>IDX_2024-09-27</t>
        </is>
      </c>
      <c r="B806" t="inlineStr">
        <is>
          <t>인니</t>
        </is>
      </c>
      <c r="C806" t="inlineStr">
        <is>
          <t>주가</t>
        </is>
      </c>
      <c r="D806" s="141" t="inlineStr">
        <is>
          <t>IDX</t>
        </is>
      </c>
      <c r="E806" t="inlineStr">
        <is>
          <t>2024-09-27</t>
        </is>
      </c>
      <c r="F806" t="n">
        <v>7696.916015625</v>
      </c>
      <c r="G806" t="inlineStr">
        <is>
          <t>yfinance</t>
        </is>
      </c>
    </row>
    <row r="807">
      <c r="A807" t="inlineStr">
        <is>
          <t>IDX_2024-09-30</t>
        </is>
      </c>
      <c r="B807" t="inlineStr">
        <is>
          <t>인니</t>
        </is>
      </c>
      <c r="C807" t="inlineStr">
        <is>
          <t>주가</t>
        </is>
      </c>
      <c r="D807" s="141" t="inlineStr">
        <is>
          <t>IDX</t>
        </is>
      </c>
      <c r="E807" t="inlineStr">
        <is>
          <t>2024-09-30</t>
        </is>
      </c>
      <c r="F807" t="n">
        <v>7527.92919921875</v>
      </c>
      <c r="G807" t="inlineStr">
        <is>
          <t>yfinance</t>
        </is>
      </c>
    </row>
    <row r="808">
      <c r="A808" t="inlineStr">
        <is>
          <t>IDX_2024-10-01</t>
        </is>
      </c>
      <c r="B808" t="inlineStr">
        <is>
          <t>인니</t>
        </is>
      </c>
      <c r="C808" t="inlineStr">
        <is>
          <t>주가</t>
        </is>
      </c>
      <c r="D808" s="141" t="inlineStr">
        <is>
          <t>IDX</t>
        </is>
      </c>
      <c r="E808" t="inlineStr">
        <is>
          <t>2024-10-01</t>
        </is>
      </c>
      <c r="F808" t="n">
        <v>7642.1328125</v>
      </c>
      <c r="G808" t="inlineStr">
        <is>
          <t>yfinance</t>
        </is>
      </c>
    </row>
    <row r="809">
      <c r="A809" t="inlineStr">
        <is>
          <t>IDX_2024-10-02</t>
        </is>
      </c>
      <c r="B809" t="inlineStr">
        <is>
          <t>인니</t>
        </is>
      </c>
      <c r="C809" t="inlineStr">
        <is>
          <t>주가</t>
        </is>
      </c>
      <c r="D809" s="141" t="inlineStr">
        <is>
          <t>IDX</t>
        </is>
      </c>
      <c r="E809" t="inlineStr">
        <is>
          <t>2024-10-02</t>
        </is>
      </c>
      <c r="F809" t="n">
        <v>7563.26220703125</v>
      </c>
      <c r="G809" t="inlineStr">
        <is>
          <t>yfinance</t>
        </is>
      </c>
    </row>
    <row r="810">
      <c r="A810" t="inlineStr">
        <is>
          <t>IDX_2024-10-03</t>
        </is>
      </c>
      <c r="B810" t="inlineStr">
        <is>
          <t>인니</t>
        </is>
      </c>
      <c r="C810" t="inlineStr">
        <is>
          <t>주가</t>
        </is>
      </c>
      <c r="D810" s="141" t="inlineStr">
        <is>
          <t>IDX</t>
        </is>
      </c>
      <c r="E810" t="inlineStr">
        <is>
          <t>2024-10-03</t>
        </is>
      </c>
      <c r="F810" t="n">
        <v>7543.828125</v>
      </c>
      <c r="G810" t="inlineStr">
        <is>
          <t>yfinance</t>
        </is>
      </c>
    </row>
    <row r="811">
      <c r="A811" t="inlineStr">
        <is>
          <t>IDX_2024-10-04</t>
        </is>
      </c>
      <c r="B811" t="inlineStr">
        <is>
          <t>인니</t>
        </is>
      </c>
      <c r="C811" t="inlineStr">
        <is>
          <t>주가</t>
        </is>
      </c>
      <c r="D811" s="141" t="inlineStr">
        <is>
          <t>IDX</t>
        </is>
      </c>
      <c r="E811" t="inlineStr">
        <is>
          <t>2024-10-04</t>
        </is>
      </c>
      <c r="F811" t="n">
        <v>7496.0908203125</v>
      </c>
      <c r="G811" t="inlineStr">
        <is>
          <t>yfinance</t>
        </is>
      </c>
    </row>
    <row r="812">
      <c r="A812" t="inlineStr">
        <is>
          <t>IDX_2024-10-07</t>
        </is>
      </c>
      <c r="B812" t="inlineStr">
        <is>
          <t>인니</t>
        </is>
      </c>
      <c r="C812" t="inlineStr">
        <is>
          <t>주가</t>
        </is>
      </c>
      <c r="D812" s="141" t="inlineStr">
        <is>
          <t>IDX</t>
        </is>
      </c>
      <c r="E812" t="inlineStr">
        <is>
          <t>2024-10-07</t>
        </is>
      </c>
      <c r="F812" t="n">
        <v>7504.134765625</v>
      </c>
      <c r="G812" t="inlineStr">
        <is>
          <t>yfinance</t>
        </is>
      </c>
    </row>
    <row r="813">
      <c r="A813" t="inlineStr">
        <is>
          <t>IDX_2024-10-08</t>
        </is>
      </c>
      <c r="B813" t="inlineStr">
        <is>
          <t>인니</t>
        </is>
      </c>
      <c r="C813" t="inlineStr">
        <is>
          <t>주가</t>
        </is>
      </c>
      <c r="D813" s="141" t="inlineStr">
        <is>
          <t>IDX</t>
        </is>
      </c>
      <c r="E813" t="inlineStr">
        <is>
          <t>2024-10-08</t>
        </is>
      </c>
      <c r="F813" t="n">
        <v>7557.14208984375</v>
      </c>
      <c r="G813" t="inlineStr">
        <is>
          <t>yfinance</t>
        </is>
      </c>
    </row>
    <row r="814">
      <c r="A814" t="inlineStr">
        <is>
          <t>IDX_2024-10-09</t>
        </is>
      </c>
      <c r="B814" t="inlineStr">
        <is>
          <t>인니</t>
        </is>
      </c>
      <c r="C814" t="inlineStr">
        <is>
          <t>주가</t>
        </is>
      </c>
      <c r="D814" s="141" t="inlineStr">
        <is>
          <t>IDX</t>
        </is>
      </c>
      <c r="E814" t="inlineStr">
        <is>
          <t>2024-10-09</t>
        </is>
      </c>
      <c r="F814" t="n">
        <v>7501.28515625</v>
      </c>
      <c r="G814" t="inlineStr">
        <is>
          <t>yfinance</t>
        </is>
      </c>
    </row>
    <row r="815">
      <c r="A815" t="inlineStr">
        <is>
          <t>IDX_2024-10-10</t>
        </is>
      </c>
      <c r="B815" t="inlineStr">
        <is>
          <t>인니</t>
        </is>
      </c>
      <c r="C815" t="inlineStr">
        <is>
          <t>주가</t>
        </is>
      </c>
      <c r="D815" s="141" t="inlineStr">
        <is>
          <t>IDX</t>
        </is>
      </c>
      <c r="E815" t="inlineStr">
        <is>
          <t>2024-10-10</t>
        </is>
      </c>
      <c r="F815" t="n">
        <v>7480.080078125</v>
      </c>
      <c r="G815" t="inlineStr">
        <is>
          <t>yfinance</t>
        </is>
      </c>
    </row>
    <row r="816">
      <c r="A816" t="inlineStr">
        <is>
          <t>IDX_2024-10-11</t>
        </is>
      </c>
      <c r="B816" t="inlineStr">
        <is>
          <t>인니</t>
        </is>
      </c>
      <c r="C816" t="inlineStr">
        <is>
          <t>주가</t>
        </is>
      </c>
      <c r="D816" s="141" t="inlineStr">
        <is>
          <t>IDX</t>
        </is>
      </c>
      <c r="E816" t="inlineStr">
        <is>
          <t>2024-10-11</t>
        </is>
      </c>
      <c r="F816" t="n">
        <v>7520.60205078125</v>
      </c>
      <c r="G816" t="inlineStr">
        <is>
          <t>yfinance</t>
        </is>
      </c>
    </row>
    <row r="817">
      <c r="A817" t="inlineStr">
        <is>
          <t>IDX_2024-10-14</t>
        </is>
      </c>
      <c r="B817" t="inlineStr">
        <is>
          <t>인니</t>
        </is>
      </c>
      <c r="C817" t="inlineStr">
        <is>
          <t>주가</t>
        </is>
      </c>
      <c r="D817" s="141" t="inlineStr">
        <is>
          <t>IDX</t>
        </is>
      </c>
      <c r="E817" t="inlineStr">
        <is>
          <t>2024-10-14</t>
        </is>
      </c>
      <c r="F817" t="n">
        <v>7559.65478515625</v>
      </c>
      <c r="G817" t="inlineStr">
        <is>
          <t>yfinance</t>
        </is>
      </c>
    </row>
    <row r="818">
      <c r="A818" t="inlineStr">
        <is>
          <t>IDX_2024-10-15</t>
        </is>
      </c>
      <c r="B818" t="inlineStr">
        <is>
          <t>인니</t>
        </is>
      </c>
      <c r="C818" t="inlineStr">
        <is>
          <t>주가</t>
        </is>
      </c>
      <c r="D818" s="141" t="inlineStr">
        <is>
          <t>IDX</t>
        </is>
      </c>
      <c r="E818" t="inlineStr">
        <is>
          <t>2024-10-15</t>
        </is>
      </c>
      <c r="F818" t="n">
        <v>7626.951171875</v>
      </c>
      <c r="G818" t="inlineStr">
        <is>
          <t>yfinance</t>
        </is>
      </c>
    </row>
    <row r="819">
      <c r="A819" t="inlineStr">
        <is>
          <t>IDX_2024-10-16</t>
        </is>
      </c>
      <c r="B819" t="inlineStr">
        <is>
          <t>인니</t>
        </is>
      </c>
      <c r="C819" t="inlineStr">
        <is>
          <t>주가</t>
        </is>
      </c>
      <c r="D819" s="141" t="inlineStr">
        <is>
          <t>IDX</t>
        </is>
      </c>
      <c r="E819" t="inlineStr">
        <is>
          <t>2024-10-16</t>
        </is>
      </c>
      <c r="F819" t="n">
        <v>7648.93994140625</v>
      </c>
      <c r="G819" t="inlineStr">
        <is>
          <t>yfinance</t>
        </is>
      </c>
    </row>
    <row r="820">
      <c r="A820" t="inlineStr">
        <is>
          <t>IDX_2024-10-17</t>
        </is>
      </c>
      <c r="B820" t="inlineStr">
        <is>
          <t>인니</t>
        </is>
      </c>
      <c r="C820" t="inlineStr">
        <is>
          <t>주가</t>
        </is>
      </c>
      <c r="D820" s="141" t="inlineStr">
        <is>
          <t>IDX</t>
        </is>
      </c>
      <c r="E820" t="inlineStr">
        <is>
          <t>2024-10-17</t>
        </is>
      </c>
      <c r="F820" t="n">
        <v>7735.0390625</v>
      </c>
      <c r="G820" t="inlineStr">
        <is>
          <t>yfinance</t>
        </is>
      </c>
    </row>
    <row r="821">
      <c r="A821" t="inlineStr">
        <is>
          <t>IDX_2024-10-18</t>
        </is>
      </c>
      <c r="B821" t="inlineStr">
        <is>
          <t>인니</t>
        </is>
      </c>
      <c r="C821" t="inlineStr">
        <is>
          <t>주가</t>
        </is>
      </c>
      <c r="D821" s="141" t="inlineStr">
        <is>
          <t>IDX</t>
        </is>
      </c>
      <c r="E821" t="inlineStr">
        <is>
          <t>2024-10-18</t>
        </is>
      </c>
      <c r="F821" t="n">
        <v>7760.06005859375</v>
      </c>
      <c r="G821" t="inlineStr">
        <is>
          <t>yfinance</t>
        </is>
      </c>
    </row>
    <row r="822">
      <c r="A822" t="inlineStr">
        <is>
          <t>IDX_2024-10-21</t>
        </is>
      </c>
      <c r="B822" t="inlineStr">
        <is>
          <t>인니</t>
        </is>
      </c>
      <c r="C822" t="inlineStr">
        <is>
          <t>주가</t>
        </is>
      </c>
      <c r="D822" s="141" t="inlineStr">
        <is>
          <t>IDX</t>
        </is>
      </c>
      <c r="E822" t="inlineStr">
        <is>
          <t>2024-10-21</t>
        </is>
      </c>
      <c r="F822" t="n">
        <v>7772.59619140625</v>
      </c>
      <c r="G822" t="inlineStr">
        <is>
          <t>yfinance</t>
        </is>
      </c>
    </row>
    <row r="823">
      <c r="A823" t="inlineStr">
        <is>
          <t>IDX_2024-10-22</t>
        </is>
      </c>
      <c r="B823" t="inlineStr">
        <is>
          <t>인니</t>
        </is>
      </c>
      <c r="C823" t="inlineStr">
        <is>
          <t>주가</t>
        </is>
      </c>
      <c r="D823" s="141" t="inlineStr">
        <is>
          <t>IDX</t>
        </is>
      </c>
      <c r="E823" t="inlineStr">
        <is>
          <t>2024-10-22</t>
        </is>
      </c>
      <c r="F823" t="n">
        <v>7788.98291015625</v>
      </c>
      <c r="G823" t="inlineStr">
        <is>
          <t>yfinance</t>
        </is>
      </c>
    </row>
    <row r="824">
      <c r="A824" t="inlineStr">
        <is>
          <t>IDX_2024-10-23</t>
        </is>
      </c>
      <c r="B824" t="inlineStr">
        <is>
          <t>인니</t>
        </is>
      </c>
      <c r="C824" t="inlineStr">
        <is>
          <t>주가</t>
        </is>
      </c>
      <c r="D824" s="141" t="inlineStr">
        <is>
          <t>IDX</t>
        </is>
      </c>
      <c r="E824" t="inlineStr">
        <is>
          <t>2024-10-23</t>
        </is>
      </c>
      <c r="F824" t="n">
        <v>7787.56494140625</v>
      </c>
      <c r="G824" t="inlineStr">
        <is>
          <t>yfinance</t>
        </is>
      </c>
    </row>
    <row r="825">
      <c r="A825" t="inlineStr">
        <is>
          <t>IDX_2024-10-24</t>
        </is>
      </c>
      <c r="B825" t="inlineStr">
        <is>
          <t>인니</t>
        </is>
      </c>
      <c r="C825" t="inlineStr">
        <is>
          <t>주가</t>
        </is>
      </c>
      <c r="D825" s="141" t="inlineStr">
        <is>
          <t>IDX</t>
        </is>
      </c>
      <c r="E825" t="inlineStr">
        <is>
          <t>2024-10-24</t>
        </is>
      </c>
      <c r="F825" t="n">
        <v>7716.548828125</v>
      </c>
      <c r="G825" t="inlineStr">
        <is>
          <t>yfinance</t>
        </is>
      </c>
    </row>
    <row r="826">
      <c r="A826" t="inlineStr">
        <is>
          <t>IDX_2024-10-25</t>
        </is>
      </c>
      <c r="B826" t="inlineStr">
        <is>
          <t>인니</t>
        </is>
      </c>
      <c r="C826" t="inlineStr">
        <is>
          <t>주가</t>
        </is>
      </c>
      <c r="D826" s="141" t="inlineStr">
        <is>
          <t>IDX</t>
        </is>
      </c>
      <c r="E826" t="inlineStr">
        <is>
          <t>2024-10-25</t>
        </is>
      </c>
      <c r="F826" t="n">
        <v>7694.66015625</v>
      </c>
      <c r="G826" t="inlineStr">
        <is>
          <t>yfinance</t>
        </is>
      </c>
    </row>
    <row r="827">
      <c r="A827" t="inlineStr">
        <is>
          <t>IDX_2024-10-28</t>
        </is>
      </c>
      <c r="B827" t="inlineStr">
        <is>
          <t>인니</t>
        </is>
      </c>
      <c r="C827" t="inlineStr">
        <is>
          <t>주가</t>
        </is>
      </c>
      <c r="D827" s="141" t="inlineStr">
        <is>
          <t>IDX</t>
        </is>
      </c>
      <c r="E827" t="inlineStr">
        <is>
          <t>2024-10-28</t>
        </is>
      </c>
      <c r="F827" t="n">
        <v>7634.630859375</v>
      </c>
      <c r="G827" t="inlineStr">
        <is>
          <t>yfinance</t>
        </is>
      </c>
    </row>
    <row r="828">
      <c r="A828" t="inlineStr">
        <is>
          <t>IDX_2024-10-29</t>
        </is>
      </c>
      <c r="B828" t="inlineStr">
        <is>
          <t>인니</t>
        </is>
      </c>
      <c r="C828" t="inlineStr">
        <is>
          <t>주가</t>
        </is>
      </c>
      <c r="D828" s="141" t="inlineStr">
        <is>
          <t>IDX</t>
        </is>
      </c>
      <c r="E828" t="inlineStr">
        <is>
          <t>2024-10-29</t>
        </is>
      </c>
      <c r="F828" t="n">
        <v>7606.60009765625</v>
      </c>
      <c r="G828" t="inlineStr">
        <is>
          <t>yfinance</t>
        </is>
      </c>
    </row>
    <row r="829">
      <c r="A829" t="inlineStr">
        <is>
          <t>IDX_2024-10-30</t>
        </is>
      </c>
      <c r="B829" t="inlineStr">
        <is>
          <t>인니</t>
        </is>
      </c>
      <c r="C829" t="inlineStr">
        <is>
          <t>주가</t>
        </is>
      </c>
      <c r="D829" s="141" t="inlineStr">
        <is>
          <t>IDX</t>
        </is>
      </c>
      <c r="E829" t="inlineStr">
        <is>
          <t>2024-10-30</t>
        </is>
      </c>
      <c r="F829" t="n">
        <v>7569.85009765625</v>
      </c>
      <c r="G829" t="inlineStr">
        <is>
          <t>yfinance</t>
        </is>
      </c>
    </row>
    <row r="830">
      <c r="A830" t="inlineStr">
        <is>
          <t>IDX_2024-10-31</t>
        </is>
      </c>
      <c r="B830" t="inlineStr">
        <is>
          <t>인니</t>
        </is>
      </c>
      <c r="C830" t="inlineStr">
        <is>
          <t>주가</t>
        </is>
      </c>
      <c r="D830" s="141" t="inlineStr">
        <is>
          <t>IDX</t>
        </is>
      </c>
      <c r="E830" t="inlineStr">
        <is>
          <t>2024-10-31</t>
        </is>
      </c>
      <c r="F830" t="n">
        <v>7574.01904296875</v>
      </c>
      <c r="G830" t="inlineStr">
        <is>
          <t>yfinance</t>
        </is>
      </c>
    </row>
    <row r="831">
      <c r="A831" t="inlineStr">
        <is>
          <t>IDX_2024-11-01</t>
        </is>
      </c>
      <c r="B831" t="inlineStr">
        <is>
          <t>인니</t>
        </is>
      </c>
      <c r="C831" t="inlineStr">
        <is>
          <t>주가</t>
        </is>
      </c>
      <c r="D831" s="141" t="inlineStr">
        <is>
          <t>IDX</t>
        </is>
      </c>
      <c r="E831" t="inlineStr">
        <is>
          <t>2024-11-01</t>
        </is>
      </c>
      <c r="F831" t="n">
        <v>7505.2568359375</v>
      </c>
      <c r="G831" t="inlineStr">
        <is>
          <t>yfinance</t>
        </is>
      </c>
    </row>
    <row r="832">
      <c r="A832" t="inlineStr">
        <is>
          <t>IDX_2024-11-04</t>
        </is>
      </c>
      <c r="B832" t="inlineStr">
        <is>
          <t>인니</t>
        </is>
      </c>
      <c r="C832" t="inlineStr">
        <is>
          <t>주가</t>
        </is>
      </c>
      <c r="D832" s="141" t="inlineStr">
        <is>
          <t>IDX</t>
        </is>
      </c>
      <c r="E832" t="inlineStr">
        <is>
          <t>2024-11-04</t>
        </is>
      </c>
      <c r="F832" t="n">
        <v>7479.5029296875</v>
      </c>
      <c r="G832" t="inlineStr">
        <is>
          <t>yfinance</t>
        </is>
      </c>
    </row>
    <row r="833">
      <c r="A833" t="inlineStr">
        <is>
          <t>IDX_2024-11-05</t>
        </is>
      </c>
      <c r="B833" t="inlineStr">
        <is>
          <t>인니</t>
        </is>
      </c>
      <c r="C833" t="inlineStr">
        <is>
          <t>주가</t>
        </is>
      </c>
      <c r="D833" s="141" t="inlineStr">
        <is>
          <t>IDX</t>
        </is>
      </c>
      <c r="E833" t="inlineStr">
        <is>
          <t>2024-11-05</t>
        </is>
      </c>
      <c r="F833" t="n">
        <v>7491.93115234375</v>
      </c>
      <c r="G833" t="inlineStr">
        <is>
          <t>yfinance</t>
        </is>
      </c>
    </row>
    <row r="834">
      <c r="A834" t="inlineStr">
        <is>
          <t>IDX_2024-11-06</t>
        </is>
      </c>
      <c r="B834" t="inlineStr">
        <is>
          <t>인니</t>
        </is>
      </c>
      <c r="C834" t="inlineStr">
        <is>
          <t>주가</t>
        </is>
      </c>
      <c r="D834" s="141" t="inlineStr">
        <is>
          <t>IDX</t>
        </is>
      </c>
      <c r="E834" t="inlineStr">
        <is>
          <t>2024-11-06</t>
        </is>
      </c>
      <c r="F834" t="n">
        <v>7383.8681640625</v>
      </c>
      <c r="G834" t="inlineStr">
        <is>
          <t>yfinance</t>
        </is>
      </c>
    </row>
    <row r="835">
      <c r="A835" t="inlineStr">
        <is>
          <t>IDX_2024-11-07</t>
        </is>
      </c>
      <c r="B835" t="inlineStr">
        <is>
          <t>인니</t>
        </is>
      </c>
      <c r="C835" t="inlineStr">
        <is>
          <t>주가</t>
        </is>
      </c>
      <c r="D835" s="141" t="inlineStr">
        <is>
          <t>IDX</t>
        </is>
      </c>
      <c r="E835" t="inlineStr">
        <is>
          <t>2024-11-07</t>
        </is>
      </c>
      <c r="F835" t="n">
        <v>7243.85986328125</v>
      </c>
      <c r="G835" t="inlineStr">
        <is>
          <t>yfinance</t>
        </is>
      </c>
    </row>
    <row r="836">
      <c r="A836" t="inlineStr">
        <is>
          <t>IDX_2024-11-08</t>
        </is>
      </c>
      <c r="B836" t="inlineStr">
        <is>
          <t>인니</t>
        </is>
      </c>
      <c r="C836" t="inlineStr">
        <is>
          <t>주가</t>
        </is>
      </c>
      <c r="D836" s="141" t="inlineStr">
        <is>
          <t>IDX</t>
        </is>
      </c>
      <c r="E836" t="inlineStr">
        <is>
          <t>2024-11-08</t>
        </is>
      </c>
      <c r="F836" t="n">
        <v>7287.19091796875</v>
      </c>
      <c r="G836" t="inlineStr">
        <is>
          <t>yfinance</t>
        </is>
      </c>
    </row>
    <row r="837">
      <c r="A837" t="inlineStr">
        <is>
          <t>IDX_2024-11-11</t>
        </is>
      </c>
      <c r="B837" t="inlineStr">
        <is>
          <t>인니</t>
        </is>
      </c>
      <c r="C837" t="inlineStr">
        <is>
          <t>주가</t>
        </is>
      </c>
      <c r="D837" s="141" t="inlineStr">
        <is>
          <t>IDX</t>
        </is>
      </c>
      <c r="E837" t="inlineStr">
        <is>
          <t>2024-11-11</t>
        </is>
      </c>
      <c r="F837" t="n">
        <v>7266.4599609375</v>
      </c>
      <c r="G837" t="inlineStr">
        <is>
          <t>yfinance</t>
        </is>
      </c>
    </row>
    <row r="838">
      <c r="A838" t="inlineStr">
        <is>
          <t>IDX_2024-11-12</t>
        </is>
      </c>
      <c r="B838" t="inlineStr">
        <is>
          <t>인니</t>
        </is>
      </c>
      <c r="C838" t="inlineStr">
        <is>
          <t>주가</t>
        </is>
      </c>
      <c r="D838" s="141" t="inlineStr">
        <is>
          <t>IDX</t>
        </is>
      </c>
      <c r="E838" t="inlineStr">
        <is>
          <t>2024-11-12</t>
        </is>
      </c>
      <c r="F838" t="n">
        <v>7321.98583984375</v>
      </c>
      <c r="G838" t="inlineStr">
        <is>
          <t>yfinance</t>
        </is>
      </c>
    </row>
    <row r="839">
      <c r="A839" t="inlineStr">
        <is>
          <t>IDX_2024-11-13</t>
        </is>
      </c>
      <c r="B839" t="inlineStr">
        <is>
          <t>인니</t>
        </is>
      </c>
      <c r="C839" t="inlineStr">
        <is>
          <t>주가</t>
        </is>
      </c>
      <c r="D839" s="141" t="inlineStr">
        <is>
          <t>IDX</t>
        </is>
      </c>
      <c r="E839" t="inlineStr">
        <is>
          <t>2024-11-13</t>
        </is>
      </c>
      <c r="F839" t="n">
        <v>7308.6708984375</v>
      </c>
      <c r="G839" t="inlineStr">
        <is>
          <t>yfinance</t>
        </is>
      </c>
    </row>
    <row r="840">
      <c r="A840" t="inlineStr">
        <is>
          <t>IDX_2024-11-14</t>
        </is>
      </c>
      <c r="B840" t="inlineStr">
        <is>
          <t>인니</t>
        </is>
      </c>
      <c r="C840" t="inlineStr">
        <is>
          <t>주가</t>
        </is>
      </c>
      <c r="D840" s="141" t="inlineStr">
        <is>
          <t>IDX</t>
        </is>
      </c>
      <c r="E840" t="inlineStr">
        <is>
          <t>2024-11-14</t>
        </is>
      </c>
      <c r="F840" t="n">
        <v>7214.56103515625</v>
      </c>
      <c r="G840" t="inlineStr">
        <is>
          <t>yfinance</t>
        </is>
      </c>
    </row>
    <row r="841">
      <c r="A841" t="inlineStr">
        <is>
          <t>IDX_2024-11-15</t>
        </is>
      </c>
      <c r="B841" t="inlineStr">
        <is>
          <t>인니</t>
        </is>
      </c>
      <c r="C841" t="inlineStr">
        <is>
          <t>주가</t>
        </is>
      </c>
      <c r="D841" s="141" t="inlineStr">
        <is>
          <t>IDX</t>
        </is>
      </c>
      <c r="E841" t="inlineStr">
        <is>
          <t>2024-11-15</t>
        </is>
      </c>
      <c r="F841" t="n">
        <v>7161.2578125</v>
      </c>
      <c r="G841" t="inlineStr">
        <is>
          <t>yfinance</t>
        </is>
      </c>
    </row>
    <row r="842">
      <c r="A842" t="inlineStr">
        <is>
          <t>IDX_2024-11-18</t>
        </is>
      </c>
      <c r="B842" t="inlineStr">
        <is>
          <t>인니</t>
        </is>
      </c>
      <c r="C842" t="inlineStr">
        <is>
          <t>주가</t>
        </is>
      </c>
      <c r="D842" s="141" t="inlineStr">
        <is>
          <t>IDX</t>
        </is>
      </c>
      <c r="E842" t="inlineStr">
        <is>
          <t>2024-11-18</t>
        </is>
      </c>
      <c r="F842" t="n">
        <v>7134.27685546875</v>
      </c>
      <c r="G842" t="inlineStr">
        <is>
          <t>yfinance</t>
        </is>
      </c>
    </row>
    <row r="843">
      <c r="A843" t="inlineStr">
        <is>
          <t>IDX_2024-11-19</t>
        </is>
      </c>
      <c r="B843" t="inlineStr">
        <is>
          <t>인니</t>
        </is>
      </c>
      <c r="C843" t="inlineStr">
        <is>
          <t>주가</t>
        </is>
      </c>
      <c r="D843" s="141" t="inlineStr">
        <is>
          <t>IDX</t>
        </is>
      </c>
      <c r="E843" t="inlineStr">
        <is>
          <t>2024-11-19</t>
        </is>
      </c>
      <c r="F843" t="n">
        <v>7195.71484375</v>
      </c>
      <c r="G843" t="inlineStr">
        <is>
          <t>yfinance</t>
        </is>
      </c>
    </row>
    <row r="844">
      <c r="A844" t="inlineStr">
        <is>
          <t>IDX_2024-11-20</t>
        </is>
      </c>
      <c r="B844" t="inlineStr">
        <is>
          <t>인니</t>
        </is>
      </c>
      <c r="C844" t="inlineStr">
        <is>
          <t>주가</t>
        </is>
      </c>
      <c r="D844" s="141" t="inlineStr">
        <is>
          <t>IDX</t>
        </is>
      </c>
      <c r="E844" t="inlineStr">
        <is>
          <t>2024-11-20</t>
        </is>
      </c>
      <c r="F844" t="n">
        <v>7180.3349609375</v>
      </c>
      <c r="G844" t="inlineStr">
        <is>
          <t>yfinance</t>
        </is>
      </c>
    </row>
    <row r="845">
      <c r="A845" t="inlineStr">
        <is>
          <t>IDX_2024-11-21</t>
        </is>
      </c>
      <c r="B845" t="inlineStr">
        <is>
          <t>인니</t>
        </is>
      </c>
      <c r="C845" t="inlineStr">
        <is>
          <t>주가</t>
        </is>
      </c>
      <c r="D845" s="141" t="inlineStr">
        <is>
          <t>IDX</t>
        </is>
      </c>
      <c r="E845" t="inlineStr">
        <is>
          <t>2024-11-21</t>
        </is>
      </c>
      <c r="F845" t="n">
        <v>7140.912109375</v>
      </c>
      <c r="G845" t="inlineStr">
        <is>
          <t>yfinance</t>
        </is>
      </c>
    </row>
    <row r="846">
      <c r="A846" t="inlineStr">
        <is>
          <t>IDX_2024-11-22</t>
        </is>
      </c>
      <c r="B846" t="inlineStr">
        <is>
          <t>인니</t>
        </is>
      </c>
      <c r="C846" t="inlineStr">
        <is>
          <t>주가</t>
        </is>
      </c>
      <c r="D846" s="141" t="inlineStr">
        <is>
          <t>IDX</t>
        </is>
      </c>
      <c r="E846" t="inlineStr">
        <is>
          <t>2024-11-22</t>
        </is>
      </c>
      <c r="F846" t="n">
        <v>7195.56494140625</v>
      </c>
      <c r="G846" t="inlineStr">
        <is>
          <t>yfinance</t>
        </is>
      </c>
    </row>
    <row r="847">
      <c r="A847" t="inlineStr">
        <is>
          <t>IDX_2024-11-25</t>
        </is>
      </c>
      <c r="B847" t="inlineStr">
        <is>
          <t>인니</t>
        </is>
      </c>
      <c r="C847" t="inlineStr">
        <is>
          <t>주가</t>
        </is>
      </c>
      <c r="D847" s="141" t="inlineStr">
        <is>
          <t>IDX</t>
        </is>
      </c>
      <c r="E847" t="inlineStr">
        <is>
          <t>2024-11-25</t>
        </is>
      </c>
      <c r="F847" t="n">
        <v>7314.10791015625</v>
      </c>
      <c r="G847" t="inlineStr">
        <is>
          <t>yfinance</t>
        </is>
      </c>
    </row>
    <row r="848">
      <c r="A848" t="inlineStr">
        <is>
          <t>IDX_2024-11-26</t>
        </is>
      </c>
      <c r="B848" t="inlineStr">
        <is>
          <t>인니</t>
        </is>
      </c>
      <c r="C848" t="inlineStr">
        <is>
          <t>주가</t>
        </is>
      </c>
      <c r="D848" s="141" t="inlineStr">
        <is>
          <t>IDX</t>
        </is>
      </c>
      <c r="E848" t="inlineStr">
        <is>
          <t>2024-11-26</t>
        </is>
      </c>
      <c r="F848" t="n">
        <v>7245.88818359375</v>
      </c>
      <c r="G848" t="inlineStr">
        <is>
          <t>yfinance</t>
        </is>
      </c>
    </row>
    <row r="849">
      <c r="A849" t="inlineStr">
        <is>
          <t>IDX_2024-11-28</t>
        </is>
      </c>
      <c r="B849" t="inlineStr">
        <is>
          <t>인니</t>
        </is>
      </c>
      <c r="C849" t="inlineStr">
        <is>
          <t>주가</t>
        </is>
      </c>
      <c r="D849" s="141" t="inlineStr">
        <is>
          <t>IDX</t>
        </is>
      </c>
      <c r="E849" t="inlineStr">
        <is>
          <t>2024-11-28</t>
        </is>
      </c>
      <c r="F849" t="n">
        <v>7200.1572265625</v>
      </c>
      <c r="G849" t="inlineStr">
        <is>
          <t>yfinance</t>
        </is>
      </c>
    </row>
    <row r="850">
      <c r="A850" t="inlineStr">
        <is>
          <t>IDX_2024-11-29</t>
        </is>
      </c>
      <c r="B850" t="inlineStr">
        <is>
          <t>인니</t>
        </is>
      </c>
      <c r="C850" t="inlineStr">
        <is>
          <t>주가</t>
        </is>
      </c>
      <c r="D850" s="141" t="inlineStr">
        <is>
          <t>IDX</t>
        </is>
      </c>
      <c r="E850" t="inlineStr">
        <is>
          <t>2024-11-29</t>
        </is>
      </c>
      <c r="F850" t="n">
        <v>7114.26611328125</v>
      </c>
      <c r="G850" t="inlineStr">
        <is>
          <t>yfinance</t>
        </is>
      </c>
    </row>
    <row r="851">
      <c r="A851" t="inlineStr">
        <is>
          <t>IDX_2024-12-02</t>
        </is>
      </c>
      <c r="B851" t="inlineStr">
        <is>
          <t>인니</t>
        </is>
      </c>
      <c r="C851" t="inlineStr">
        <is>
          <t>주가</t>
        </is>
      </c>
      <c r="D851" s="141" t="inlineStr">
        <is>
          <t>IDX</t>
        </is>
      </c>
      <c r="E851" t="inlineStr">
        <is>
          <t>2024-12-02</t>
        </is>
      </c>
      <c r="F851" t="n">
        <v>7046.98583984375</v>
      </c>
      <c r="G851" t="inlineStr">
        <is>
          <t>yfinance</t>
        </is>
      </c>
    </row>
    <row r="852">
      <c r="A852" t="inlineStr">
        <is>
          <t>IDX_2024-12-03</t>
        </is>
      </c>
      <c r="B852" t="inlineStr">
        <is>
          <t>인니</t>
        </is>
      </c>
      <c r="C852" t="inlineStr">
        <is>
          <t>주가</t>
        </is>
      </c>
      <c r="D852" s="141" t="inlineStr">
        <is>
          <t>IDX</t>
        </is>
      </c>
      <c r="E852" t="inlineStr">
        <is>
          <t>2024-12-03</t>
        </is>
      </c>
      <c r="F852" t="n">
        <v>7196.01708984375</v>
      </c>
      <c r="G852" t="inlineStr">
        <is>
          <t>yfinance</t>
        </is>
      </c>
    </row>
    <row r="853">
      <c r="A853" t="inlineStr">
        <is>
          <t>IDX_2024-12-04</t>
        </is>
      </c>
      <c r="B853" t="inlineStr">
        <is>
          <t>인니</t>
        </is>
      </c>
      <c r="C853" t="inlineStr">
        <is>
          <t>주가</t>
        </is>
      </c>
      <c r="D853" s="141" t="inlineStr">
        <is>
          <t>IDX</t>
        </is>
      </c>
      <c r="E853" t="inlineStr">
        <is>
          <t>2024-12-04</t>
        </is>
      </c>
      <c r="F853" t="n">
        <v>7326.76416015625</v>
      </c>
      <c r="G853" t="inlineStr">
        <is>
          <t>yfinance</t>
        </is>
      </c>
    </row>
    <row r="854">
      <c r="A854" t="inlineStr">
        <is>
          <t>IDX_2024-12-05</t>
        </is>
      </c>
      <c r="B854" t="inlineStr">
        <is>
          <t>인니</t>
        </is>
      </c>
      <c r="C854" t="inlineStr">
        <is>
          <t>주가</t>
        </is>
      </c>
      <c r="D854" s="141" t="inlineStr">
        <is>
          <t>IDX</t>
        </is>
      </c>
      <c r="E854" t="inlineStr">
        <is>
          <t>2024-12-05</t>
        </is>
      </c>
      <c r="F854" t="n">
        <v>7313.31298828125</v>
      </c>
      <c r="G854" t="inlineStr">
        <is>
          <t>yfinance</t>
        </is>
      </c>
    </row>
    <row r="855">
      <c r="A855" t="inlineStr">
        <is>
          <t>IDX_2024-12-06</t>
        </is>
      </c>
      <c r="B855" t="inlineStr">
        <is>
          <t>인니</t>
        </is>
      </c>
      <c r="C855" t="inlineStr">
        <is>
          <t>주가</t>
        </is>
      </c>
      <c r="D855" s="141" t="inlineStr">
        <is>
          <t>IDX</t>
        </is>
      </c>
      <c r="E855" t="inlineStr">
        <is>
          <t>2024-12-06</t>
        </is>
      </c>
      <c r="F855" t="n">
        <v>7382.78515625</v>
      </c>
      <c r="G855" t="inlineStr">
        <is>
          <t>yfinance</t>
        </is>
      </c>
    </row>
    <row r="856">
      <c r="A856" t="inlineStr">
        <is>
          <t>IDX_2024-12-09</t>
        </is>
      </c>
      <c r="B856" t="inlineStr">
        <is>
          <t>인니</t>
        </is>
      </c>
      <c r="C856" t="inlineStr">
        <is>
          <t>주가</t>
        </is>
      </c>
      <c r="D856" s="141" t="inlineStr">
        <is>
          <t>IDX</t>
        </is>
      </c>
      <c r="E856" t="inlineStr">
        <is>
          <t>2024-12-09</t>
        </is>
      </c>
      <c r="F856" t="n">
        <v>7437.73095703125</v>
      </c>
      <c r="G856" t="inlineStr">
        <is>
          <t>yfinance</t>
        </is>
      </c>
    </row>
    <row r="857">
      <c r="A857" t="inlineStr">
        <is>
          <t>IDX_2024-12-10</t>
        </is>
      </c>
      <c r="B857" t="inlineStr">
        <is>
          <t>인니</t>
        </is>
      </c>
      <c r="C857" t="inlineStr">
        <is>
          <t>주가</t>
        </is>
      </c>
      <c r="D857" s="141" t="inlineStr">
        <is>
          <t>IDX</t>
        </is>
      </c>
      <c r="E857" t="inlineStr">
        <is>
          <t>2024-12-10</t>
        </is>
      </c>
      <c r="F857" t="n">
        <v>7453.287109375</v>
      </c>
      <c r="G857" t="inlineStr">
        <is>
          <t>yfinance</t>
        </is>
      </c>
    </row>
    <row r="858">
      <c r="A858" t="inlineStr">
        <is>
          <t>IDX_2024-12-11</t>
        </is>
      </c>
      <c r="B858" t="inlineStr">
        <is>
          <t>인니</t>
        </is>
      </c>
      <c r="C858" t="inlineStr">
        <is>
          <t>주가</t>
        </is>
      </c>
      <c r="D858" s="141" t="inlineStr">
        <is>
          <t>IDX</t>
        </is>
      </c>
      <c r="E858" t="inlineStr">
        <is>
          <t>2024-12-11</t>
        </is>
      </c>
      <c r="F858" t="n">
        <v>7464.751953125</v>
      </c>
      <c r="G858" t="inlineStr">
        <is>
          <t>yfinance</t>
        </is>
      </c>
    </row>
    <row r="859">
      <c r="A859" t="inlineStr">
        <is>
          <t>IDX_2024-12-12</t>
        </is>
      </c>
      <c r="B859" t="inlineStr">
        <is>
          <t>인니</t>
        </is>
      </c>
      <c r="C859" t="inlineStr">
        <is>
          <t>주가</t>
        </is>
      </c>
      <c r="D859" s="141" t="inlineStr">
        <is>
          <t>IDX</t>
        </is>
      </c>
      <c r="E859" t="inlineStr">
        <is>
          <t>2024-12-12</t>
        </is>
      </c>
      <c r="F859" t="n">
        <v>7394.23779296875</v>
      </c>
      <c r="G859" t="inlineStr">
        <is>
          <t>yfinance</t>
        </is>
      </c>
    </row>
    <row r="860">
      <c r="A860" t="inlineStr">
        <is>
          <t>IDX_2024-12-13</t>
        </is>
      </c>
      <c r="B860" t="inlineStr">
        <is>
          <t>인니</t>
        </is>
      </c>
      <c r="C860" t="inlineStr">
        <is>
          <t>주가</t>
        </is>
      </c>
      <c r="D860" s="141" t="inlineStr">
        <is>
          <t>IDX</t>
        </is>
      </c>
      <c r="E860" t="inlineStr">
        <is>
          <t>2024-12-13</t>
        </is>
      </c>
      <c r="F860" t="n">
        <v>7324.7890625</v>
      </c>
      <c r="G860" t="inlineStr">
        <is>
          <t>yfinance</t>
        </is>
      </c>
    </row>
    <row r="861">
      <c r="A861" t="inlineStr">
        <is>
          <t>IDX_2024-12-16</t>
        </is>
      </c>
      <c r="B861" t="inlineStr">
        <is>
          <t>인니</t>
        </is>
      </c>
      <c r="C861" t="inlineStr">
        <is>
          <t>주가</t>
        </is>
      </c>
      <c r="D861" s="141" t="inlineStr">
        <is>
          <t>IDX</t>
        </is>
      </c>
      <c r="E861" t="inlineStr">
        <is>
          <t>2024-12-16</t>
        </is>
      </c>
      <c r="F861" t="n">
        <v>7258.630859375</v>
      </c>
      <c r="G861" t="inlineStr">
        <is>
          <t>yfinance</t>
        </is>
      </c>
    </row>
    <row r="862">
      <c r="A862" t="inlineStr">
        <is>
          <t>IDX_2024-12-17</t>
        </is>
      </c>
      <c r="B862" t="inlineStr">
        <is>
          <t>인니</t>
        </is>
      </c>
      <c r="C862" t="inlineStr">
        <is>
          <t>주가</t>
        </is>
      </c>
      <c r="D862" s="141" t="inlineStr">
        <is>
          <t>IDX</t>
        </is>
      </c>
      <c r="E862" t="inlineStr">
        <is>
          <t>2024-12-17</t>
        </is>
      </c>
      <c r="F862" t="n">
        <v>7157.73193359375</v>
      </c>
      <c r="G862" t="inlineStr">
        <is>
          <t>yfinance</t>
        </is>
      </c>
    </row>
    <row r="863">
      <c r="A863" t="inlineStr">
        <is>
          <t>IDX_2024-12-18</t>
        </is>
      </c>
      <c r="B863" t="inlineStr">
        <is>
          <t>인니</t>
        </is>
      </c>
      <c r="C863" t="inlineStr">
        <is>
          <t>주가</t>
        </is>
      </c>
      <c r="D863" s="141" t="inlineStr">
        <is>
          <t>IDX</t>
        </is>
      </c>
      <c r="E863" t="inlineStr">
        <is>
          <t>2024-12-18</t>
        </is>
      </c>
      <c r="F863" t="n">
        <v>7107.875</v>
      </c>
      <c r="G863" t="inlineStr">
        <is>
          <t>yfinance</t>
        </is>
      </c>
    </row>
    <row r="864">
      <c r="A864" t="inlineStr">
        <is>
          <t>IDX_2024-12-19</t>
        </is>
      </c>
      <c r="B864" t="inlineStr">
        <is>
          <t>인니</t>
        </is>
      </c>
      <c r="C864" t="inlineStr">
        <is>
          <t>주가</t>
        </is>
      </c>
      <c r="D864" s="141" t="inlineStr">
        <is>
          <t>IDX</t>
        </is>
      </c>
      <c r="E864" t="inlineStr">
        <is>
          <t>2024-12-19</t>
        </is>
      </c>
      <c r="F864" t="n">
        <v>6977.23779296875</v>
      </c>
      <c r="G864" t="inlineStr">
        <is>
          <t>yfinance</t>
        </is>
      </c>
    </row>
    <row r="865">
      <c r="A865" t="inlineStr">
        <is>
          <t>IDX_2024-12-20</t>
        </is>
      </c>
      <c r="B865" t="inlineStr">
        <is>
          <t>인니</t>
        </is>
      </c>
      <c r="C865" t="inlineStr">
        <is>
          <t>주가</t>
        </is>
      </c>
      <c r="D865" s="141" t="inlineStr">
        <is>
          <t>IDX</t>
        </is>
      </c>
      <c r="E865" t="inlineStr">
        <is>
          <t>2024-12-20</t>
        </is>
      </c>
      <c r="F865" t="n">
        <v>6983.865234375</v>
      </c>
      <c r="G865" t="inlineStr">
        <is>
          <t>yfinance</t>
        </is>
      </c>
    </row>
    <row r="866">
      <c r="A866" t="inlineStr">
        <is>
          <t>IDX_2024-12-23</t>
        </is>
      </c>
      <c r="B866" t="inlineStr">
        <is>
          <t>인니</t>
        </is>
      </c>
      <c r="C866" t="inlineStr">
        <is>
          <t>주가</t>
        </is>
      </c>
      <c r="D866" s="141" t="inlineStr">
        <is>
          <t>IDX</t>
        </is>
      </c>
      <c r="E866" t="inlineStr">
        <is>
          <t>2024-12-23</t>
        </is>
      </c>
      <c r="F866" t="n">
        <v>7096.44482421875</v>
      </c>
      <c r="G866" t="inlineStr">
        <is>
          <t>yfinance</t>
        </is>
      </c>
    </row>
    <row r="867">
      <c r="A867" t="inlineStr">
        <is>
          <t>IDX_2024-12-24</t>
        </is>
      </c>
      <c r="B867" t="inlineStr">
        <is>
          <t>인니</t>
        </is>
      </c>
      <c r="C867" t="inlineStr">
        <is>
          <t>주가</t>
        </is>
      </c>
      <c r="D867" s="141" t="inlineStr">
        <is>
          <t>IDX</t>
        </is>
      </c>
      <c r="E867" t="inlineStr">
        <is>
          <t>2024-12-24</t>
        </is>
      </c>
      <c r="F867" t="n">
        <v>7065.74609375</v>
      </c>
      <c r="G867" t="inlineStr">
        <is>
          <t>yfinance</t>
        </is>
      </c>
    </row>
    <row r="868">
      <c r="A868" t="inlineStr">
        <is>
          <t>IDX_2024-12-27</t>
        </is>
      </c>
      <c r="B868" t="inlineStr">
        <is>
          <t>인니</t>
        </is>
      </c>
      <c r="C868" t="inlineStr">
        <is>
          <t>주가</t>
        </is>
      </c>
      <c r="D868" s="141" t="inlineStr">
        <is>
          <t>IDX</t>
        </is>
      </c>
      <c r="E868" t="inlineStr">
        <is>
          <t>2024-12-27</t>
        </is>
      </c>
      <c r="F868" t="n">
        <v>7036.57080078125</v>
      </c>
      <c r="G868" t="inlineStr">
        <is>
          <t>yfinance</t>
        </is>
      </c>
    </row>
    <row r="869">
      <c r="A869" t="inlineStr">
        <is>
          <t>IDX_2024-12-30</t>
        </is>
      </c>
      <c r="B869" t="inlineStr">
        <is>
          <t>인니</t>
        </is>
      </c>
      <c r="C869" t="inlineStr">
        <is>
          <t>주가</t>
        </is>
      </c>
      <c r="D869" s="141" t="inlineStr">
        <is>
          <t>IDX</t>
        </is>
      </c>
      <c r="E869" t="inlineStr">
        <is>
          <t>2024-12-30</t>
        </is>
      </c>
      <c r="F869" t="n">
        <v>7079.90478515625</v>
      </c>
      <c r="G869" t="inlineStr">
        <is>
          <t>yfinance</t>
        </is>
      </c>
    </row>
    <row r="870">
      <c r="A870" t="inlineStr">
        <is>
          <t>IDX_2025-01-02</t>
        </is>
      </c>
      <c r="B870" t="inlineStr">
        <is>
          <t>인니</t>
        </is>
      </c>
      <c r="C870" t="inlineStr">
        <is>
          <t>주가</t>
        </is>
      </c>
      <c r="D870" s="141" t="inlineStr">
        <is>
          <t>IDX</t>
        </is>
      </c>
      <c r="E870" t="inlineStr">
        <is>
          <t>2025-01-02</t>
        </is>
      </c>
      <c r="F870" t="n">
        <v>7163.205078125</v>
      </c>
      <c r="G870" t="inlineStr">
        <is>
          <t>yfinance</t>
        </is>
      </c>
    </row>
    <row r="871">
      <c r="A871" t="inlineStr">
        <is>
          <t>IDX_2025-01-03</t>
        </is>
      </c>
      <c r="B871" t="inlineStr">
        <is>
          <t>인니</t>
        </is>
      </c>
      <c r="C871" t="inlineStr">
        <is>
          <t>주가</t>
        </is>
      </c>
      <c r="D871" s="141" t="inlineStr">
        <is>
          <t>IDX</t>
        </is>
      </c>
      <c r="E871" t="inlineStr">
        <is>
          <t>2025-01-03</t>
        </is>
      </c>
      <c r="F871" t="n">
        <v>7164.42919921875</v>
      </c>
      <c r="G871" t="inlineStr">
        <is>
          <t>yfinance</t>
        </is>
      </c>
    </row>
    <row r="872">
      <c r="A872" t="inlineStr">
        <is>
          <t>IDX_2025-01-06</t>
        </is>
      </c>
      <c r="B872" t="inlineStr">
        <is>
          <t>인니</t>
        </is>
      </c>
      <c r="C872" t="inlineStr">
        <is>
          <t>주가</t>
        </is>
      </c>
      <c r="D872" s="141" t="inlineStr">
        <is>
          <t>IDX</t>
        </is>
      </c>
      <c r="E872" t="inlineStr">
        <is>
          <t>2025-01-06</t>
        </is>
      </c>
      <c r="F872" t="n">
        <v>7080.47412109375</v>
      </c>
      <c r="G872" t="inlineStr">
        <is>
          <t>yfinance</t>
        </is>
      </c>
    </row>
    <row r="873">
      <c r="A873" t="inlineStr">
        <is>
          <t>IDX_2025-01-07</t>
        </is>
      </c>
      <c r="B873" t="inlineStr">
        <is>
          <t>인니</t>
        </is>
      </c>
      <c r="C873" t="inlineStr">
        <is>
          <t>주가</t>
        </is>
      </c>
      <c r="D873" s="141" t="inlineStr">
        <is>
          <t>IDX</t>
        </is>
      </c>
      <c r="E873" t="inlineStr">
        <is>
          <t>2025-01-07</t>
        </is>
      </c>
      <c r="F873" t="n">
        <v>7083.2841796875</v>
      </c>
      <c r="G873" t="inlineStr">
        <is>
          <t>yfinance</t>
        </is>
      </c>
    </row>
    <row r="874">
      <c r="A874" t="inlineStr">
        <is>
          <t>IDX_2025-01-08</t>
        </is>
      </c>
      <c r="B874" t="inlineStr">
        <is>
          <t>인니</t>
        </is>
      </c>
      <c r="C874" t="inlineStr">
        <is>
          <t>주가</t>
        </is>
      </c>
      <c r="D874" s="141" t="inlineStr">
        <is>
          <t>IDX</t>
        </is>
      </c>
      <c r="E874" t="inlineStr">
        <is>
          <t>2025-01-08</t>
        </is>
      </c>
      <c r="F874" t="n">
        <v>7080.35205078125</v>
      </c>
      <c r="G874" t="inlineStr">
        <is>
          <t>yfinance</t>
        </is>
      </c>
    </row>
    <row r="875">
      <c r="A875" t="inlineStr">
        <is>
          <t>IDX_2025-01-09</t>
        </is>
      </c>
      <c r="B875" t="inlineStr">
        <is>
          <t>인니</t>
        </is>
      </c>
      <c r="C875" t="inlineStr">
        <is>
          <t>주가</t>
        </is>
      </c>
      <c r="D875" s="141" t="inlineStr">
        <is>
          <t>IDX</t>
        </is>
      </c>
      <c r="E875" t="inlineStr">
        <is>
          <t>2025-01-09</t>
        </is>
      </c>
      <c r="F875" t="n">
        <v>7064.587890625</v>
      </c>
      <c r="G875" t="inlineStr">
        <is>
          <t>yfinance</t>
        </is>
      </c>
    </row>
    <row r="876">
      <c r="A876" t="inlineStr">
        <is>
          <t>IDX_2025-01-10</t>
        </is>
      </c>
      <c r="B876" t="inlineStr">
        <is>
          <t>인니</t>
        </is>
      </c>
      <c r="C876" t="inlineStr">
        <is>
          <t>주가</t>
        </is>
      </c>
      <c r="D876" s="141" t="inlineStr">
        <is>
          <t>IDX</t>
        </is>
      </c>
      <c r="E876" t="inlineStr">
        <is>
          <t>2025-01-10</t>
        </is>
      </c>
      <c r="F876" t="n">
        <v>7088.8662109375</v>
      </c>
      <c r="G876" t="inlineStr">
        <is>
          <t>yfinance</t>
        </is>
      </c>
    </row>
    <row r="877">
      <c r="A877" t="inlineStr">
        <is>
          <t>IDX_2025-01-13</t>
        </is>
      </c>
      <c r="B877" t="inlineStr">
        <is>
          <t>인니</t>
        </is>
      </c>
      <c r="C877" t="inlineStr">
        <is>
          <t>주가</t>
        </is>
      </c>
      <c r="D877" s="141" t="inlineStr">
        <is>
          <t>IDX</t>
        </is>
      </c>
      <c r="E877" t="inlineStr">
        <is>
          <t>2025-01-13</t>
        </is>
      </c>
      <c r="F877" t="n">
        <v>7016.87890625</v>
      </c>
      <c r="G877" t="inlineStr">
        <is>
          <t>yfinance</t>
        </is>
      </c>
    </row>
    <row r="878">
      <c r="A878" t="inlineStr">
        <is>
          <t>IDX_2025-01-14</t>
        </is>
      </c>
      <c r="B878" t="inlineStr">
        <is>
          <t>인니</t>
        </is>
      </c>
      <c r="C878" t="inlineStr">
        <is>
          <t>주가</t>
        </is>
      </c>
      <c r="D878" s="141" t="inlineStr">
        <is>
          <t>IDX</t>
        </is>
      </c>
      <c r="E878" t="inlineStr">
        <is>
          <t>2025-01-14</t>
        </is>
      </c>
      <c r="F878" t="n">
        <v>6956.6650390625</v>
      </c>
      <c r="G878" t="inlineStr">
        <is>
          <t>yfinance</t>
        </is>
      </c>
    </row>
    <row r="879">
      <c r="A879" t="inlineStr">
        <is>
          <t>IDX_2025-01-15</t>
        </is>
      </c>
      <c r="B879" t="inlineStr">
        <is>
          <t>인니</t>
        </is>
      </c>
      <c r="C879" t="inlineStr">
        <is>
          <t>주가</t>
        </is>
      </c>
      <c r="D879" s="141" t="inlineStr">
        <is>
          <t>IDX</t>
        </is>
      </c>
      <c r="E879" t="inlineStr">
        <is>
          <t>2025-01-15</t>
        </is>
      </c>
      <c r="F879" t="n">
        <v>7079.56201171875</v>
      </c>
      <c r="G879" t="inlineStr">
        <is>
          <t>yfinance</t>
        </is>
      </c>
    </row>
    <row r="880">
      <c r="A880" t="inlineStr">
        <is>
          <t>IDX_2025-01-16</t>
        </is>
      </c>
      <c r="B880" t="inlineStr">
        <is>
          <t>인니</t>
        </is>
      </c>
      <c r="C880" t="inlineStr">
        <is>
          <t>주가</t>
        </is>
      </c>
      <c r="D880" s="141" t="inlineStr">
        <is>
          <t>IDX</t>
        </is>
      </c>
      <c r="E880" t="inlineStr">
        <is>
          <t>2025-01-16</t>
        </is>
      </c>
      <c r="F880" t="n">
        <v>7107.51904296875</v>
      </c>
      <c r="G880" t="inlineStr">
        <is>
          <t>yfinance</t>
        </is>
      </c>
    </row>
    <row r="881">
      <c r="A881" t="inlineStr">
        <is>
          <t>IDX_2025-01-17</t>
        </is>
      </c>
      <c r="B881" t="inlineStr">
        <is>
          <t>인니</t>
        </is>
      </c>
      <c r="C881" t="inlineStr">
        <is>
          <t>주가</t>
        </is>
      </c>
      <c r="D881" s="141" t="inlineStr">
        <is>
          <t>IDX</t>
        </is>
      </c>
      <c r="E881" t="inlineStr">
        <is>
          <t>2025-01-17</t>
        </is>
      </c>
      <c r="F881" t="n">
        <v>7154.658203125</v>
      </c>
      <c r="G881" t="inlineStr">
        <is>
          <t>yfinance</t>
        </is>
      </c>
    </row>
    <row r="882">
      <c r="A882" t="inlineStr">
        <is>
          <t>IDX_2025-01-20</t>
        </is>
      </c>
      <c r="B882" t="inlineStr">
        <is>
          <t>인니</t>
        </is>
      </c>
      <c r="C882" t="inlineStr">
        <is>
          <t>주가</t>
        </is>
      </c>
      <c r="D882" s="141" t="inlineStr">
        <is>
          <t>IDX</t>
        </is>
      </c>
      <c r="E882" t="inlineStr">
        <is>
          <t>2025-01-20</t>
        </is>
      </c>
      <c r="F882" t="n">
        <v>7170.73681640625</v>
      </c>
      <c r="G882" t="inlineStr">
        <is>
          <t>yfinance</t>
        </is>
      </c>
    </row>
    <row r="883">
      <c r="A883" t="inlineStr">
        <is>
          <t>IDX_2025-01-21</t>
        </is>
      </c>
      <c r="B883" t="inlineStr">
        <is>
          <t>인니</t>
        </is>
      </c>
      <c r="C883" t="inlineStr">
        <is>
          <t>주가</t>
        </is>
      </c>
      <c r="D883" s="141" t="inlineStr">
        <is>
          <t>IDX</t>
        </is>
      </c>
      <c r="E883" t="inlineStr">
        <is>
          <t>2025-01-21</t>
        </is>
      </c>
      <c r="F883" t="n">
        <v>7181.81982421875</v>
      </c>
      <c r="G883" t="inlineStr">
        <is>
          <t>yfinance</t>
        </is>
      </c>
    </row>
    <row r="884">
      <c r="A884" t="inlineStr">
        <is>
          <t>IDX_2025-01-22</t>
        </is>
      </c>
      <c r="B884" t="inlineStr">
        <is>
          <t>인니</t>
        </is>
      </c>
      <c r="C884" t="inlineStr">
        <is>
          <t>주가</t>
        </is>
      </c>
      <c r="D884" s="141" t="inlineStr">
        <is>
          <t>IDX</t>
        </is>
      </c>
      <c r="E884" t="inlineStr">
        <is>
          <t>2025-01-22</t>
        </is>
      </c>
      <c r="F884" t="n">
        <v>7257.1279296875</v>
      </c>
      <c r="G884" t="inlineStr">
        <is>
          <t>yfinance</t>
        </is>
      </c>
    </row>
    <row r="885">
      <c r="A885" t="inlineStr">
        <is>
          <t>IDX_2025-01-23</t>
        </is>
      </c>
      <c r="B885" t="inlineStr">
        <is>
          <t>인니</t>
        </is>
      </c>
      <c r="C885" t="inlineStr">
        <is>
          <t>주가</t>
        </is>
      </c>
      <c r="D885" s="141" t="inlineStr">
        <is>
          <t>IDX</t>
        </is>
      </c>
      <c r="E885" t="inlineStr">
        <is>
          <t>2025-01-23</t>
        </is>
      </c>
      <c r="F885" t="n">
        <v>7232.64306640625</v>
      </c>
      <c r="G885" t="inlineStr">
        <is>
          <t>yfinance</t>
        </is>
      </c>
    </row>
    <row r="886">
      <c r="A886" t="inlineStr">
        <is>
          <t>IDX_2025-01-24</t>
        </is>
      </c>
      <c r="B886" t="inlineStr">
        <is>
          <t>인니</t>
        </is>
      </c>
      <c r="C886" t="inlineStr">
        <is>
          <t>주가</t>
        </is>
      </c>
      <c r="D886" s="141" t="inlineStr">
        <is>
          <t>IDX</t>
        </is>
      </c>
      <c r="E886" t="inlineStr">
        <is>
          <t>2025-01-24</t>
        </is>
      </c>
      <c r="F886" t="n">
        <v>7166.05615234375</v>
      </c>
      <c r="G886" t="inlineStr">
        <is>
          <t>yfinance</t>
        </is>
      </c>
    </row>
    <row r="887">
      <c r="A887" t="inlineStr">
        <is>
          <t>IDX_2025-01-30</t>
        </is>
      </c>
      <c r="B887" t="inlineStr">
        <is>
          <t>인니</t>
        </is>
      </c>
      <c r="C887" t="inlineStr">
        <is>
          <t>주가</t>
        </is>
      </c>
      <c r="D887" s="141" t="inlineStr">
        <is>
          <t>IDX</t>
        </is>
      </c>
      <c r="E887" t="inlineStr">
        <is>
          <t>2025-01-30</t>
        </is>
      </c>
      <c r="F887" t="n">
        <v>7073.47802734375</v>
      </c>
      <c r="G887" t="inlineStr">
        <is>
          <t>yfinance</t>
        </is>
      </c>
    </row>
    <row r="888">
      <c r="A888" t="inlineStr">
        <is>
          <t>IDX_2025-01-31</t>
        </is>
      </c>
      <c r="B888" t="inlineStr">
        <is>
          <t>인니</t>
        </is>
      </c>
      <c r="C888" t="inlineStr">
        <is>
          <t>주가</t>
        </is>
      </c>
      <c r="D888" s="141" t="inlineStr">
        <is>
          <t>IDX</t>
        </is>
      </c>
      <c r="E888" t="inlineStr">
        <is>
          <t>2025-01-31</t>
        </is>
      </c>
      <c r="F888" t="n">
        <v>7109.19580078125</v>
      </c>
      <c r="G888" t="inlineStr">
        <is>
          <t>yfinance</t>
        </is>
      </c>
    </row>
    <row r="889">
      <c r="A889" t="inlineStr">
        <is>
          <t>IDX_2025-02-03</t>
        </is>
      </c>
      <c r="B889" t="inlineStr">
        <is>
          <t>인니</t>
        </is>
      </c>
      <c r="C889" t="inlineStr">
        <is>
          <t>주가</t>
        </is>
      </c>
      <c r="D889" s="141" t="inlineStr">
        <is>
          <t>IDX</t>
        </is>
      </c>
      <c r="E889" t="inlineStr">
        <is>
          <t>2025-02-03</t>
        </is>
      </c>
      <c r="F889" t="n">
        <v>7030.05810546875</v>
      </c>
      <c r="G889" t="inlineStr">
        <is>
          <t>yfinance</t>
        </is>
      </c>
    </row>
    <row r="890">
      <c r="A890" t="inlineStr">
        <is>
          <t>IDX_2025-02-04</t>
        </is>
      </c>
      <c r="B890" t="inlineStr">
        <is>
          <t>인니</t>
        </is>
      </c>
      <c r="C890" t="inlineStr">
        <is>
          <t>주가</t>
        </is>
      </c>
      <c r="D890" s="141" t="inlineStr">
        <is>
          <t>IDX</t>
        </is>
      </c>
      <c r="E890" t="inlineStr">
        <is>
          <t>2025-02-04</t>
        </is>
      </c>
      <c r="F890" t="n">
        <v>7073.458984375</v>
      </c>
      <c r="G890" t="inlineStr">
        <is>
          <t>yfinance</t>
        </is>
      </c>
    </row>
    <row r="891">
      <c r="A891" t="inlineStr">
        <is>
          <t>IDX_2025-02-05</t>
        </is>
      </c>
      <c r="B891" t="inlineStr">
        <is>
          <t>인니</t>
        </is>
      </c>
      <c r="C891" t="inlineStr">
        <is>
          <t>주가</t>
        </is>
      </c>
      <c r="D891" s="141" t="inlineStr">
        <is>
          <t>IDX</t>
        </is>
      </c>
      <c r="E891" t="inlineStr">
        <is>
          <t>2025-02-05</t>
        </is>
      </c>
      <c r="F891" t="n">
        <v>7024.22802734375</v>
      </c>
      <c r="G891" t="inlineStr">
        <is>
          <t>yfinance</t>
        </is>
      </c>
    </row>
    <row r="892">
      <c r="A892" t="inlineStr">
        <is>
          <t>IDX_2025-02-06</t>
        </is>
      </c>
      <c r="B892" t="inlineStr">
        <is>
          <t>인니</t>
        </is>
      </c>
      <c r="C892" t="inlineStr">
        <is>
          <t>주가</t>
        </is>
      </c>
      <c r="D892" s="141" t="inlineStr">
        <is>
          <t>IDX</t>
        </is>
      </c>
      <c r="E892" t="inlineStr">
        <is>
          <t>2025-02-06</t>
        </is>
      </c>
      <c r="F892" t="n">
        <v>6875.5361328125</v>
      </c>
      <c r="G892" t="inlineStr">
        <is>
          <t>yfinance</t>
        </is>
      </c>
    </row>
    <row r="893">
      <c r="A893" t="inlineStr">
        <is>
          <t>IDX_2025-02-07</t>
        </is>
      </c>
      <c r="B893" t="inlineStr">
        <is>
          <t>인니</t>
        </is>
      </c>
      <c r="C893" t="inlineStr">
        <is>
          <t>주가</t>
        </is>
      </c>
      <c r="D893" s="141" t="inlineStr">
        <is>
          <t>IDX</t>
        </is>
      </c>
      <c r="E893" t="inlineStr">
        <is>
          <t>2025-02-07</t>
        </is>
      </c>
      <c r="F893" t="n">
        <v>6742.576171875</v>
      </c>
      <c r="G893" t="inlineStr">
        <is>
          <t>yfinance</t>
        </is>
      </c>
    </row>
    <row r="894">
      <c r="A894" t="inlineStr">
        <is>
          <t>IDX_2025-02-10</t>
        </is>
      </c>
      <c r="B894" t="inlineStr">
        <is>
          <t>인니</t>
        </is>
      </c>
      <c r="C894" t="inlineStr">
        <is>
          <t>주가</t>
        </is>
      </c>
      <c r="D894" s="141" t="inlineStr">
        <is>
          <t>IDX</t>
        </is>
      </c>
      <c r="E894" t="inlineStr">
        <is>
          <t>2025-02-10</t>
        </is>
      </c>
      <c r="F894" t="n">
        <v>6648.14208984375</v>
      </c>
      <c r="G894" t="inlineStr">
        <is>
          <t>yfinance</t>
        </is>
      </c>
    </row>
    <row r="895">
      <c r="A895" t="inlineStr">
        <is>
          <t>IDX_2025-02-11</t>
        </is>
      </c>
      <c r="B895" t="inlineStr">
        <is>
          <t>인니</t>
        </is>
      </c>
      <c r="C895" t="inlineStr">
        <is>
          <t>주가</t>
        </is>
      </c>
      <c r="D895" s="141" t="inlineStr">
        <is>
          <t>IDX</t>
        </is>
      </c>
      <c r="E895" t="inlineStr">
        <is>
          <t>2025-02-11</t>
        </is>
      </c>
      <c r="F895" t="n">
        <v>6531.990234375</v>
      </c>
      <c r="G895" t="inlineStr">
        <is>
          <t>yfinance</t>
        </is>
      </c>
    </row>
    <row r="896">
      <c r="A896" t="inlineStr">
        <is>
          <t>IDX_2025-02-12</t>
        </is>
      </c>
      <c r="B896" t="inlineStr">
        <is>
          <t>인니</t>
        </is>
      </c>
      <c r="C896" t="inlineStr">
        <is>
          <t>주가</t>
        </is>
      </c>
      <c r="D896" s="141" t="inlineStr">
        <is>
          <t>IDX</t>
        </is>
      </c>
      <c r="E896" t="inlineStr">
        <is>
          <t>2025-02-12</t>
        </is>
      </c>
      <c r="F896" t="n">
        <v>6645.77783203125</v>
      </c>
      <c r="G896" t="inlineStr">
        <is>
          <t>yfinance</t>
        </is>
      </c>
    </row>
    <row r="897">
      <c r="A897" t="inlineStr">
        <is>
          <t>IDX_2025-02-13</t>
        </is>
      </c>
      <c r="B897" t="inlineStr">
        <is>
          <t>인니</t>
        </is>
      </c>
      <c r="C897" t="inlineStr">
        <is>
          <t>주가</t>
        </is>
      </c>
      <c r="D897" s="141" t="inlineStr">
        <is>
          <t>IDX</t>
        </is>
      </c>
      <c r="E897" t="inlineStr">
        <is>
          <t>2025-02-13</t>
        </is>
      </c>
      <c r="F897" t="n">
        <v>6613.56787109375</v>
      </c>
      <c r="G897" t="inlineStr">
        <is>
          <t>yfinance</t>
        </is>
      </c>
    </row>
    <row r="898">
      <c r="A898" t="inlineStr">
        <is>
          <t>IDX_2025-02-14</t>
        </is>
      </c>
      <c r="B898" t="inlineStr">
        <is>
          <t>인니</t>
        </is>
      </c>
      <c r="C898" t="inlineStr">
        <is>
          <t>주가</t>
        </is>
      </c>
      <c r="D898" s="141" t="inlineStr">
        <is>
          <t>IDX</t>
        </is>
      </c>
      <c r="E898" t="inlineStr">
        <is>
          <t>2025-02-14</t>
        </is>
      </c>
      <c r="F898" t="n">
        <v>6638.458984375</v>
      </c>
      <c r="G898" t="inlineStr">
        <is>
          <t>yfinance</t>
        </is>
      </c>
    </row>
    <row r="899">
      <c r="A899" t="inlineStr">
        <is>
          <t>IDX_2025-02-17</t>
        </is>
      </c>
      <c r="B899" t="inlineStr">
        <is>
          <t>인니</t>
        </is>
      </c>
      <c r="C899" t="inlineStr">
        <is>
          <t>주가</t>
        </is>
      </c>
      <c r="D899" s="141" t="inlineStr">
        <is>
          <t>IDX</t>
        </is>
      </c>
      <c r="E899" t="inlineStr">
        <is>
          <t>2025-02-17</t>
        </is>
      </c>
      <c r="F899" t="n">
        <v>6830.8818359375</v>
      </c>
      <c r="G899" t="inlineStr">
        <is>
          <t>yfinance</t>
        </is>
      </c>
    </row>
    <row r="900">
      <c r="A900" t="inlineStr">
        <is>
          <t>IDX_2025-02-18</t>
        </is>
      </c>
      <c r="B900" t="inlineStr">
        <is>
          <t>인니</t>
        </is>
      </c>
      <c r="C900" t="inlineStr">
        <is>
          <t>주가</t>
        </is>
      </c>
      <c r="D900" s="141" t="inlineStr">
        <is>
          <t>IDX</t>
        </is>
      </c>
      <c r="E900" t="inlineStr">
        <is>
          <t>2025-02-18</t>
        </is>
      </c>
      <c r="F900" t="n">
        <v>6873.55419921875</v>
      </c>
      <c r="G900" t="inlineStr">
        <is>
          <t>yfinance</t>
        </is>
      </c>
    </row>
    <row r="901">
      <c r="A901" t="inlineStr">
        <is>
          <t>IDX_2025-02-19</t>
        </is>
      </c>
      <c r="B901" t="inlineStr">
        <is>
          <t>인니</t>
        </is>
      </c>
      <c r="C901" t="inlineStr">
        <is>
          <t>주가</t>
        </is>
      </c>
      <c r="D901" s="141" t="inlineStr">
        <is>
          <t>IDX</t>
        </is>
      </c>
      <c r="E901" t="inlineStr">
        <is>
          <t>2025-02-19</t>
        </is>
      </c>
      <c r="F901" t="n">
        <v>6794.8681640625</v>
      </c>
      <c r="G901" t="inlineStr">
        <is>
          <t>yfinance</t>
        </is>
      </c>
    </row>
    <row r="902">
      <c r="A902" t="inlineStr">
        <is>
          <t>IDX_2025-02-20</t>
        </is>
      </c>
      <c r="B902" t="inlineStr">
        <is>
          <t>인니</t>
        </is>
      </c>
      <c r="C902" t="inlineStr">
        <is>
          <t>주가</t>
        </is>
      </c>
      <c r="D902" s="141" t="inlineStr">
        <is>
          <t>IDX</t>
        </is>
      </c>
      <c r="E902" t="inlineStr">
        <is>
          <t>2025-02-20</t>
        </is>
      </c>
      <c r="F902" t="n">
        <v>6788.0419921875</v>
      </c>
      <c r="G902" t="inlineStr">
        <is>
          <t>yfinance</t>
        </is>
      </c>
    </row>
    <row r="903">
      <c r="A903" t="inlineStr">
        <is>
          <t>IDX_2025-02-21</t>
        </is>
      </c>
      <c r="B903" t="inlineStr">
        <is>
          <t>인니</t>
        </is>
      </c>
      <c r="C903" t="inlineStr">
        <is>
          <t>주가</t>
        </is>
      </c>
      <c r="D903" s="141" t="inlineStr">
        <is>
          <t>IDX</t>
        </is>
      </c>
      <c r="E903" t="inlineStr">
        <is>
          <t>2025-02-21</t>
        </is>
      </c>
      <c r="F903" t="n">
        <v>6803.0009765625</v>
      </c>
      <c r="G903" t="inlineStr">
        <is>
          <t>yfinance</t>
        </is>
      </c>
    </row>
    <row r="904">
      <c r="A904" t="inlineStr">
        <is>
          <t>IDX_2025-02-24</t>
        </is>
      </c>
      <c r="B904" t="inlineStr">
        <is>
          <t>인니</t>
        </is>
      </c>
      <c r="C904" t="inlineStr">
        <is>
          <t>주가</t>
        </is>
      </c>
      <c r="D904" s="141" t="inlineStr">
        <is>
          <t>IDX</t>
        </is>
      </c>
      <c r="E904" t="inlineStr">
        <is>
          <t>2025-02-24</t>
        </is>
      </c>
      <c r="F904" t="n">
        <v>6749.60107421875</v>
      </c>
      <c r="G904" t="inlineStr">
        <is>
          <t>yfinance</t>
        </is>
      </c>
    </row>
    <row r="905">
      <c r="A905" t="inlineStr">
        <is>
          <t>IDX_2025-02-25</t>
        </is>
      </c>
      <c r="B905" t="inlineStr">
        <is>
          <t>인니</t>
        </is>
      </c>
      <c r="C905" t="inlineStr">
        <is>
          <t>주가</t>
        </is>
      </c>
      <c r="D905" s="141" t="inlineStr">
        <is>
          <t>IDX</t>
        </is>
      </c>
      <c r="E905" t="inlineStr">
        <is>
          <t>2025-02-25</t>
        </is>
      </c>
      <c r="F905" t="n">
        <v>6587.0869140625</v>
      </c>
      <c r="G905" t="inlineStr">
        <is>
          <t>yfinance</t>
        </is>
      </c>
    </row>
    <row r="906">
      <c r="A906" t="inlineStr">
        <is>
          <t>IDX_2025-02-26</t>
        </is>
      </c>
      <c r="B906" t="inlineStr">
        <is>
          <t>인니</t>
        </is>
      </c>
      <c r="C906" t="inlineStr">
        <is>
          <t>주가</t>
        </is>
      </c>
      <c r="D906" s="141" t="inlineStr">
        <is>
          <t>IDX</t>
        </is>
      </c>
      <c r="E906" t="inlineStr">
        <is>
          <t>2025-02-26</t>
        </is>
      </c>
      <c r="F906" t="n">
        <v>6606.17822265625</v>
      </c>
      <c r="G906" t="inlineStr">
        <is>
          <t>yfinance</t>
        </is>
      </c>
    </row>
    <row r="907">
      <c r="A907" t="inlineStr">
        <is>
          <t>IDX_2025-02-27</t>
        </is>
      </c>
      <c r="B907" t="inlineStr">
        <is>
          <t>인니</t>
        </is>
      </c>
      <c r="C907" t="inlineStr">
        <is>
          <t>주가</t>
        </is>
      </c>
      <c r="D907" s="141" t="inlineStr">
        <is>
          <t>IDX</t>
        </is>
      </c>
      <c r="E907" t="inlineStr">
        <is>
          <t>2025-02-27</t>
        </is>
      </c>
      <c r="F907" t="n">
        <v>6485.4482421875</v>
      </c>
      <c r="G907" t="inlineStr">
        <is>
          <t>yfinance</t>
        </is>
      </c>
    </row>
    <row r="908">
      <c r="A908" t="inlineStr">
        <is>
          <t>IDX_2025-02-28</t>
        </is>
      </c>
      <c r="B908" t="inlineStr">
        <is>
          <t>인니</t>
        </is>
      </c>
      <c r="C908" t="inlineStr">
        <is>
          <t>주가</t>
        </is>
      </c>
      <c r="D908" s="141" t="inlineStr">
        <is>
          <t>IDX</t>
        </is>
      </c>
      <c r="E908" t="inlineStr">
        <is>
          <t>2025-02-28</t>
        </is>
      </c>
      <c r="F908" t="n">
        <v>6270.59716796875</v>
      </c>
      <c r="G908" t="inlineStr">
        <is>
          <t>yfinance</t>
        </is>
      </c>
    </row>
    <row r="909">
      <c r="A909" t="inlineStr">
        <is>
          <t>IDX_2025-03-03</t>
        </is>
      </c>
      <c r="B909" t="inlineStr">
        <is>
          <t>인니</t>
        </is>
      </c>
      <c r="C909" t="inlineStr">
        <is>
          <t>주가</t>
        </is>
      </c>
      <c r="D909" s="141" t="inlineStr">
        <is>
          <t>IDX</t>
        </is>
      </c>
      <c r="E909" t="inlineStr">
        <is>
          <t>2025-03-03</t>
        </is>
      </c>
      <c r="F909" t="n">
        <v>6519.658203125</v>
      </c>
      <c r="G909" t="inlineStr">
        <is>
          <t>yfinance</t>
        </is>
      </c>
    </row>
    <row r="910">
      <c r="A910" t="inlineStr">
        <is>
          <t>IDX_2025-03-04</t>
        </is>
      </c>
      <c r="B910" t="inlineStr">
        <is>
          <t>인니</t>
        </is>
      </c>
      <c r="C910" t="inlineStr">
        <is>
          <t>주가</t>
        </is>
      </c>
      <c r="D910" s="141" t="inlineStr">
        <is>
          <t>IDX</t>
        </is>
      </c>
      <c r="E910" t="inlineStr">
        <is>
          <t>2025-03-04</t>
        </is>
      </c>
      <c r="F910" t="n">
        <v>6380.40087890625</v>
      </c>
      <c r="G910" t="inlineStr">
        <is>
          <t>yfinance</t>
        </is>
      </c>
    </row>
    <row r="911">
      <c r="A911" t="inlineStr">
        <is>
          <t>IDX_2025-03-05</t>
        </is>
      </c>
      <c r="B911" t="inlineStr">
        <is>
          <t>인니</t>
        </is>
      </c>
      <c r="C911" t="inlineStr">
        <is>
          <t>주가</t>
        </is>
      </c>
      <c r="D911" s="141" t="inlineStr">
        <is>
          <t>IDX</t>
        </is>
      </c>
      <c r="E911" t="inlineStr">
        <is>
          <t>2025-03-05</t>
        </is>
      </c>
      <c r="F911" t="n">
        <v>6531.39892578125</v>
      </c>
      <c r="G911" t="inlineStr">
        <is>
          <t>yfinance</t>
        </is>
      </c>
    </row>
    <row r="912">
      <c r="A912" t="inlineStr">
        <is>
          <t>IDX_2025-03-06</t>
        </is>
      </c>
      <c r="B912" t="inlineStr">
        <is>
          <t>인니</t>
        </is>
      </c>
      <c r="C912" t="inlineStr">
        <is>
          <t>주가</t>
        </is>
      </c>
      <c r="D912" s="141" t="inlineStr">
        <is>
          <t>IDX</t>
        </is>
      </c>
      <c r="E912" t="inlineStr">
        <is>
          <t>2025-03-06</t>
        </is>
      </c>
      <c r="F912" t="n">
        <v>6617.84716796875</v>
      </c>
      <c r="G912" t="inlineStr">
        <is>
          <t>yfinance</t>
        </is>
      </c>
    </row>
    <row r="913">
      <c r="A913" t="inlineStr">
        <is>
          <t>IDX_2025-03-07</t>
        </is>
      </c>
      <c r="B913" t="inlineStr">
        <is>
          <t>인니</t>
        </is>
      </c>
      <c r="C913" t="inlineStr">
        <is>
          <t>주가</t>
        </is>
      </c>
      <c r="D913" s="141" t="inlineStr">
        <is>
          <t>IDX</t>
        </is>
      </c>
      <c r="E913" t="inlineStr">
        <is>
          <t>2025-03-07</t>
        </is>
      </c>
      <c r="F913" t="n">
        <v>6636</v>
      </c>
      <c r="G913" t="inlineStr">
        <is>
          <t>yfinance</t>
        </is>
      </c>
    </row>
    <row r="914">
      <c r="A914" t="inlineStr">
        <is>
          <t>IDX_2025-03-10</t>
        </is>
      </c>
      <c r="B914" t="inlineStr">
        <is>
          <t>인니</t>
        </is>
      </c>
      <c r="C914" t="inlineStr">
        <is>
          <t>주가</t>
        </is>
      </c>
      <c r="D914" s="141" t="inlineStr">
        <is>
          <t>IDX</t>
        </is>
      </c>
      <c r="E914" t="inlineStr">
        <is>
          <t>2025-03-10</t>
        </is>
      </c>
      <c r="F914" t="n">
        <v>6598.2119140625</v>
      </c>
      <c r="G914" t="inlineStr">
        <is>
          <t>yfinance</t>
        </is>
      </c>
    </row>
    <row r="915">
      <c r="A915" t="inlineStr">
        <is>
          <t>IDX_2025-03-11</t>
        </is>
      </c>
      <c r="B915" t="inlineStr">
        <is>
          <t>인니</t>
        </is>
      </c>
      <c r="C915" t="inlineStr">
        <is>
          <t>주가</t>
        </is>
      </c>
      <c r="D915" s="141" t="inlineStr">
        <is>
          <t>IDX</t>
        </is>
      </c>
      <c r="E915" t="inlineStr">
        <is>
          <t>2025-03-11</t>
        </is>
      </c>
      <c r="F915" t="n">
        <v>6545.85009765625</v>
      </c>
      <c r="G915" t="inlineStr">
        <is>
          <t>yfinance</t>
        </is>
      </c>
    </row>
    <row r="916">
      <c r="A916" t="inlineStr">
        <is>
          <t>IDX_2025-03-12</t>
        </is>
      </c>
      <c r="B916" t="inlineStr">
        <is>
          <t>인니</t>
        </is>
      </c>
      <c r="C916" t="inlineStr">
        <is>
          <t>주가</t>
        </is>
      </c>
      <c r="D916" s="141" t="inlineStr">
        <is>
          <t>IDX</t>
        </is>
      </c>
      <c r="E916" t="inlineStr">
        <is>
          <t>2025-03-12</t>
        </is>
      </c>
      <c r="F916" t="n">
        <v>6665.044921875</v>
      </c>
      <c r="G916" t="inlineStr">
        <is>
          <t>yfinance</t>
        </is>
      </c>
    </row>
    <row r="917">
      <c r="A917" t="inlineStr">
        <is>
          <t>IDX_2025-03-13</t>
        </is>
      </c>
      <c r="B917" t="inlineStr">
        <is>
          <t>인니</t>
        </is>
      </c>
      <c r="C917" t="inlineStr">
        <is>
          <t>주가</t>
        </is>
      </c>
      <c r="D917" s="141" t="inlineStr">
        <is>
          <t>IDX</t>
        </is>
      </c>
      <c r="E917" t="inlineStr">
        <is>
          <t>2025-03-13</t>
        </is>
      </c>
      <c r="F917" t="n">
        <v>6647.4169921875</v>
      </c>
      <c r="G917" t="inlineStr">
        <is>
          <t>yfinance</t>
        </is>
      </c>
    </row>
    <row r="918">
      <c r="A918" t="inlineStr">
        <is>
          <t>IDX_2025-03-14</t>
        </is>
      </c>
      <c r="B918" t="inlineStr">
        <is>
          <t>인니</t>
        </is>
      </c>
      <c r="C918" t="inlineStr">
        <is>
          <t>주가</t>
        </is>
      </c>
      <c r="D918" s="141" t="inlineStr">
        <is>
          <t>IDX</t>
        </is>
      </c>
      <c r="E918" t="inlineStr">
        <is>
          <t>2025-03-14</t>
        </is>
      </c>
      <c r="F918" t="n">
        <v>6515.630859375</v>
      </c>
      <c r="G918" t="inlineStr">
        <is>
          <t>yfinance</t>
        </is>
      </c>
    </row>
    <row r="919">
      <c r="A919" t="inlineStr">
        <is>
          <t>IDX_2025-03-17</t>
        </is>
      </c>
      <c r="B919" t="inlineStr">
        <is>
          <t>인니</t>
        </is>
      </c>
      <c r="C919" t="inlineStr">
        <is>
          <t>주가</t>
        </is>
      </c>
      <c r="D919" s="141" t="inlineStr">
        <is>
          <t>IDX</t>
        </is>
      </c>
      <c r="E919" t="inlineStr">
        <is>
          <t>2025-03-17</t>
        </is>
      </c>
      <c r="F919" t="n">
        <v>6471.94677734375</v>
      </c>
      <c r="G919" t="inlineStr">
        <is>
          <t>yfinance</t>
        </is>
      </c>
    </row>
    <row r="920">
      <c r="A920" t="inlineStr">
        <is>
          <t>IDX_2025-03-18</t>
        </is>
      </c>
      <c r="B920" t="inlineStr">
        <is>
          <t>인니</t>
        </is>
      </c>
      <c r="C920" t="inlineStr">
        <is>
          <t>주가</t>
        </is>
      </c>
      <c r="D920" s="141" t="inlineStr">
        <is>
          <t>IDX</t>
        </is>
      </c>
      <c r="E920" t="inlineStr">
        <is>
          <t>2025-03-18</t>
        </is>
      </c>
      <c r="F920" t="n">
        <v>6223.38818359375</v>
      </c>
      <c r="G920" t="inlineStr">
        <is>
          <t>yfinance</t>
        </is>
      </c>
    </row>
    <row r="921">
      <c r="A921" t="inlineStr">
        <is>
          <t>IDX_2025-03-19</t>
        </is>
      </c>
      <c r="B921" t="inlineStr">
        <is>
          <t>인니</t>
        </is>
      </c>
      <c r="C921" t="inlineStr">
        <is>
          <t>주가</t>
        </is>
      </c>
      <c r="D921" s="141" t="inlineStr">
        <is>
          <t>IDX</t>
        </is>
      </c>
      <c r="E921" t="inlineStr">
        <is>
          <t>2025-03-19</t>
        </is>
      </c>
      <c r="F921" t="n">
        <v>6311.66015625</v>
      </c>
      <c r="G921" t="inlineStr">
        <is>
          <t>yfinance</t>
        </is>
      </c>
    </row>
    <row r="922">
      <c r="A922" t="inlineStr">
        <is>
          <t>IDX_2025-03-20</t>
        </is>
      </c>
      <c r="B922" t="inlineStr">
        <is>
          <t>인니</t>
        </is>
      </c>
      <c r="C922" t="inlineStr">
        <is>
          <t>주가</t>
        </is>
      </c>
      <c r="D922" s="141" t="inlineStr">
        <is>
          <t>IDX</t>
        </is>
      </c>
      <c r="E922" t="inlineStr">
        <is>
          <t>2025-03-20</t>
        </is>
      </c>
      <c r="F922" t="n">
        <v>6381.673828125</v>
      </c>
      <c r="G922" t="inlineStr">
        <is>
          <t>yfinance</t>
        </is>
      </c>
    </row>
    <row r="923">
      <c r="A923" t="inlineStr">
        <is>
          <t>IDX_2025-03-21</t>
        </is>
      </c>
      <c r="B923" t="inlineStr">
        <is>
          <t>인니</t>
        </is>
      </c>
      <c r="C923" t="inlineStr">
        <is>
          <t>주가</t>
        </is>
      </c>
      <c r="D923" s="141" t="inlineStr">
        <is>
          <t>IDX</t>
        </is>
      </c>
      <c r="E923" t="inlineStr">
        <is>
          <t>2025-03-21</t>
        </is>
      </c>
      <c r="F923" t="n">
        <v>6258.17919921875</v>
      </c>
      <c r="G923" t="inlineStr">
        <is>
          <t>yfinance</t>
        </is>
      </c>
    </row>
    <row r="924">
      <c r="A924" t="inlineStr">
        <is>
          <t>IDX_2025-03-24</t>
        </is>
      </c>
      <c r="B924" t="inlineStr">
        <is>
          <t>인니</t>
        </is>
      </c>
      <c r="C924" t="inlineStr">
        <is>
          <t>주가</t>
        </is>
      </c>
      <c r="D924" s="141" t="inlineStr">
        <is>
          <t>IDX</t>
        </is>
      </c>
      <c r="E924" t="inlineStr">
        <is>
          <t>2025-03-24</t>
        </is>
      </c>
      <c r="F924" t="n">
        <v>6161.2177734375</v>
      </c>
      <c r="G924" t="inlineStr">
        <is>
          <t>yfinance</t>
        </is>
      </c>
    </row>
    <row r="925">
      <c r="A925" t="inlineStr">
        <is>
          <t>IDX_2025-03-25</t>
        </is>
      </c>
      <c r="B925" t="inlineStr">
        <is>
          <t>인니</t>
        </is>
      </c>
      <c r="C925" t="inlineStr">
        <is>
          <t>주가</t>
        </is>
      </c>
      <c r="D925" s="141" t="inlineStr">
        <is>
          <t>IDX</t>
        </is>
      </c>
      <c r="E925" t="inlineStr">
        <is>
          <t>2025-03-25</t>
        </is>
      </c>
      <c r="F925" t="n">
        <v>6235.619140625</v>
      </c>
      <c r="G925" t="inlineStr">
        <is>
          <t>yfinance</t>
        </is>
      </c>
    </row>
    <row r="926">
      <c r="A926" t="inlineStr">
        <is>
          <t>IDX_2025-03-26</t>
        </is>
      </c>
      <c r="B926" t="inlineStr">
        <is>
          <t>인니</t>
        </is>
      </c>
      <c r="C926" t="inlineStr">
        <is>
          <t>주가</t>
        </is>
      </c>
      <c r="D926" s="141" t="inlineStr">
        <is>
          <t>IDX</t>
        </is>
      </c>
      <c r="E926" t="inlineStr">
        <is>
          <t>2025-03-26</t>
        </is>
      </c>
      <c r="F926" t="n">
        <v>6472.35595703125</v>
      </c>
      <c r="G926" t="inlineStr">
        <is>
          <t>yfinance</t>
        </is>
      </c>
    </row>
    <row r="927">
      <c r="A927" t="inlineStr">
        <is>
          <t>IDX_2025-03-27</t>
        </is>
      </c>
      <c r="B927" t="inlineStr">
        <is>
          <t>인니</t>
        </is>
      </c>
      <c r="C927" t="inlineStr">
        <is>
          <t>주가</t>
        </is>
      </c>
      <c r="D927" s="141" t="inlineStr">
        <is>
          <t>IDX</t>
        </is>
      </c>
      <c r="E927" t="inlineStr">
        <is>
          <t>2025-03-27</t>
        </is>
      </c>
      <c r="F927" t="n">
        <v>6510.6201171875</v>
      </c>
      <c r="G927" t="inlineStr">
        <is>
          <t>yfinance</t>
        </is>
      </c>
    </row>
    <row r="928">
      <c r="A928" t="inlineStr">
        <is>
          <t>IDX_2025-04-08</t>
        </is>
      </c>
      <c r="B928" t="inlineStr">
        <is>
          <t>인니</t>
        </is>
      </c>
      <c r="C928" t="inlineStr">
        <is>
          <t>주가</t>
        </is>
      </c>
      <c r="D928" s="141" t="inlineStr">
        <is>
          <t>IDX</t>
        </is>
      </c>
      <c r="E928" t="inlineStr">
        <is>
          <t>2025-04-08</t>
        </is>
      </c>
      <c r="F928" t="n">
        <v>5996.14208984375</v>
      </c>
      <c r="G928" t="inlineStr">
        <is>
          <t>yfinance</t>
        </is>
      </c>
    </row>
    <row r="929">
      <c r="A929" t="inlineStr">
        <is>
          <t>IDX_2025-04-09</t>
        </is>
      </c>
      <c r="B929" t="inlineStr">
        <is>
          <t>인니</t>
        </is>
      </c>
      <c r="C929" t="inlineStr">
        <is>
          <t>주가</t>
        </is>
      </c>
      <c r="D929" s="141" t="inlineStr">
        <is>
          <t>IDX</t>
        </is>
      </c>
      <c r="E929" t="inlineStr">
        <is>
          <t>2025-04-09</t>
        </is>
      </c>
      <c r="F929" t="n">
        <v>5967.98779296875</v>
      </c>
      <c r="G929" t="inlineStr">
        <is>
          <t>yfinance</t>
        </is>
      </c>
    </row>
    <row r="930">
      <c r="A930" t="inlineStr">
        <is>
          <t>IDX_2025-04-10</t>
        </is>
      </c>
      <c r="B930" t="inlineStr">
        <is>
          <t>인니</t>
        </is>
      </c>
      <c r="C930" t="inlineStr">
        <is>
          <t>주가</t>
        </is>
      </c>
      <c r="D930" s="141" t="inlineStr">
        <is>
          <t>IDX</t>
        </is>
      </c>
      <c r="E930" t="inlineStr">
        <is>
          <t>2025-04-10</t>
        </is>
      </c>
      <c r="F930" t="n">
        <v>6254.02392578125</v>
      </c>
      <c r="G930" t="inlineStr">
        <is>
          <t>yfinance</t>
        </is>
      </c>
    </row>
    <row r="931">
      <c r="A931" t="inlineStr">
        <is>
          <t>IDX_2025-04-11</t>
        </is>
      </c>
      <c r="B931" t="inlineStr">
        <is>
          <t>인니</t>
        </is>
      </c>
      <c r="C931" t="inlineStr">
        <is>
          <t>주가</t>
        </is>
      </c>
      <c r="D931" s="141" t="inlineStr">
        <is>
          <t>IDX</t>
        </is>
      </c>
      <c r="E931" t="inlineStr">
        <is>
          <t>2025-04-11</t>
        </is>
      </c>
      <c r="F931" t="n">
        <v>6262.22607421875</v>
      </c>
      <c r="G931" t="inlineStr">
        <is>
          <t>yfinance</t>
        </is>
      </c>
    </row>
    <row r="932">
      <c r="A932" t="inlineStr">
        <is>
          <t>IDX_2025-04-14</t>
        </is>
      </c>
      <c r="B932" t="inlineStr">
        <is>
          <t>인니</t>
        </is>
      </c>
      <c r="C932" t="inlineStr">
        <is>
          <t>주가</t>
        </is>
      </c>
      <c r="D932" s="141" t="inlineStr">
        <is>
          <t>IDX</t>
        </is>
      </c>
      <c r="E932" t="inlineStr">
        <is>
          <t>2025-04-14</t>
        </is>
      </c>
      <c r="F932" t="n">
        <v>6368.51708984375</v>
      </c>
      <c r="G932" t="inlineStr">
        <is>
          <t>yfinance</t>
        </is>
      </c>
    </row>
    <row r="933">
      <c r="A933" t="inlineStr">
        <is>
          <t>IDX_2025-04-15</t>
        </is>
      </c>
      <c r="B933" t="inlineStr">
        <is>
          <t>인니</t>
        </is>
      </c>
      <c r="C933" t="inlineStr">
        <is>
          <t>주가</t>
        </is>
      </c>
      <c r="D933" s="141" t="inlineStr">
        <is>
          <t>IDX</t>
        </is>
      </c>
      <c r="E933" t="inlineStr">
        <is>
          <t>2025-04-15</t>
        </is>
      </c>
      <c r="F933" t="n">
        <v>6441.68310546875</v>
      </c>
      <c r="G933" t="inlineStr">
        <is>
          <t>yfinance</t>
        </is>
      </c>
    </row>
    <row r="934">
      <c r="A934" t="inlineStr">
        <is>
          <t>IDX_2025-04-16</t>
        </is>
      </c>
      <c r="B934" t="inlineStr">
        <is>
          <t>인니</t>
        </is>
      </c>
      <c r="C934" t="inlineStr">
        <is>
          <t>주가</t>
        </is>
      </c>
      <c r="D934" s="141" t="inlineStr">
        <is>
          <t>IDX</t>
        </is>
      </c>
      <c r="E934" t="inlineStr">
        <is>
          <t>2025-04-16</t>
        </is>
      </c>
      <c r="F934" t="n">
        <v>6400.05419921875</v>
      </c>
      <c r="G934" t="inlineStr">
        <is>
          <t>yfinance</t>
        </is>
      </c>
    </row>
    <row r="935">
      <c r="A935" t="inlineStr">
        <is>
          <t>IDX_2025-04-17</t>
        </is>
      </c>
      <c r="B935" t="inlineStr">
        <is>
          <t>인니</t>
        </is>
      </c>
      <c r="C935" t="inlineStr">
        <is>
          <t>주가</t>
        </is>
      </c>
      <c r="D935" s="141" t="inlineStr">
        <is>
          <t>IDX</t>
        </is>
      </c>
      <c r="E935" t="inlineStr">
        <is>
          <t>2025-04-17</t>
        </is>
      </c>
      <c r="F935" t="n">
        <v>6438.26904296875</v>
      </c>
      <c r="G935" t="inlineStr">
        <is>
          <t>yfinance</t>
        </is>
      </c>
    </row>
    <row r="936">
      <c r="A936" t="inlineStr">
        <is>
          <t>IDX_2025-04-21</t>
        </is>
      </c>
      <c r="B936" t="inlineStr">
        <is>
          <t>인니</t>
        </is>
      </c>
      <c r="C936" t="inlineStr">
        <is>
          <t>주가</t>
        </is>
      </c>
      <c r="D936" s="141" t="inlineStr">
        <is>
          <t>IDX</t>
        </is>
      </c>
      <c r="E936" t="inlineStr">
        <is>
          <t>2025-04-21</t>
        </is>
      </c>
      <c r="F936" t="n">
        <v>6445.966796875</v>
      </c>
      <c r="G936" t="inlineStr">
        <is>
          <t>yfinance</t>
        </is>
      </c>
    </row>
    <row r="937">
      <c r="A937" t="inlineStr">
        <is>
          <t>IDX_2025-04-22</t>
        </is>
      </c>
      <c r="B937" t="inlineStr">
        <is>
          <t>인니</t>
        </is>
      </c>
      <c r="C937" t="inlineStr">
        <is>
          <t>주가</t>
        </is>
      </c>
      <c r="D937" s="141" t="inlineStr">
        <is>
          <t>IDX</t>
        </is>
      </c>
      <c r="E937" t="inlineStr">
        <is>
          <t>2025-04-22</t>
        </is>
      </c>
      <c r="F937" t="n">
        <v>6538.26611328125</v>
      </c>
      <c r="G937" t="inlineStr">
        <is>
          <t>yfinance</t>
        </is>
      </c>
    </row>
    <row r="938">
      <c r="A938" t="inlineStr">
        <is>
          <t>IDX_2025-04-23</t>
        </is>
      </c>
      <c r="B938" t="inlineStr">
        <is>
          <t>인니</t>
        </is>
      </c>
      <c r="C938" t="inlineStr">
        <is>
          <t>주가</t>
        </is>
      </c>
      <c r="D938" s="141" t="inlineStr">
        <is>
          <t>IDX</t>
        </is>
      </c>
      <c r="E938" t="inlineStr">
        <is>
          <t>2025-04-23</t>
        </is>
      </c>
      <c r="F938" t="n">
        <v>6634.376953125</v>
      </c>
      <c r="G938" t="inlineStr">
        <is>
          <t>yfinance</t>
        </is>
      </c>
    </row>
    <row r="939">
      <c r="A939" t="inlineStr">
        <is>
          <t>IDX_2025-04-24</t>
        </is>
      </c>
      <c r="B939" t="inlineStr">
        <is>
          <t>인니</t>
        </is>
      </c>
      <c r="C939" t="inlineStr">
        <is>
          <t>주가</t>
        </is>
      </c>
      <c r="D939" s="141" t="inlineStr">
        <is>
          <t>IDX</t>
        </is>
      </c>
      <c r="E939" t="inlineStr">
        <is>
          <t>2025-04-24</t>
        </is>
      </c>
      <c r="F939" t="n">
        <v>6613.47802734375</v>
      </c>
      <c r="G939" t="inlineStr">
        <is>
          <t>yfinance</t>
        </is>
      </c>
    </row>
    <row r="940">
      <c r="A940" t="inlineStr">
        <is>
          <t>IDX_2025-04-25</t>
        </is>
      </c>
      <c r="B940" t="inlineStr">
        <is>
          <t>인니</t>
        </is>
      </c>
      <c r="C940" t="inlineStr">
        <is>
          <t>주가</t>
        </is>
      </c>
      <c r="D940" s="141" t="inlineStr">
        <is>
          <t>IDX</t>
        </is>
      </c>
      <c r="E940" t="inlineStr">
        <is>
          <t>2025-04-25</t>
        </is>
      </c>
      <c r="F940" t="n">
        <v>6678.9150390625</v>
      </c>
      <c r="G940" t="inlineStr">
        <is>
          <t>yfinance</t>
        </is>
      </c>
    </row>
    <row r="941">
      <c r="A941" t="inlineStr">
        <is>
          <t>IDX_2025-04-28</t>
        </is>
      </c>
      <c r="B941" t="inlineStr">
        <is>
          <t>인니</t>
        </is>
      </c>
      <c r="C941" t="inlineStr">
        <is>
          <t>주가</t>
        </is>
      </c>
      <c r="D941" s="141" t="inlineStr">
        <is>
          <t>IDX</t>
        </is>
      </c>
      <c r="E941" t="inlineStr">
        <is>
          <t>2025-04-28</t>
        </is>
      </c>
      <c r="F941" t="n">
        <v>6722.9658203125</v>
      </c>
      <c r="G941" t="inlineStr">
        <is>
          <t>yfinance</t>
        </is>
      </c>
    </row>
    <row r="942">
      <c r="A942" t="inlineStr">
        <is>
          <t>IDX_2025-04-29</t>
        </is>
      </c>
      <c r="B942" t="inlineStr">
        <is>
          <t>인니</t>
        </is>
      </c>
      <c r="C942" t="inlineStr">
        <is>
          <t>주가</t>
        </is>
      </c>
      <c r="D942" s="141" t="inlineStr">
        <is>
          <t>IDX</t>
        </is>
      </c>
      <c r="E942" t="inlineStr">
        <is>
          <t>2025-04-29</t>
        </is>
      </c>
      <c r="F942" t="n">
        <v>6749.0751953125</v>
      </c>
      <c r="G942" t="inlineStr">
        <is>
          <t>yfinance</t>
        </is>
      </c>
    </row>
    <row r="943">
      <c r="A943" t="inlineStr">
        <is>
          <t>IDX_2025-04-30</t>
        </is>
      </c>
      <c r="B943" t="inlineStr">
        <is>
          <t>인니</t>
        </is>
      </c>
      <c r="C943" t="inlineStr">
        <is>
          <t>주가</t>
        </is>
      </c>
      <c r="D943" s="141" t="inlineStr">
        <is>
          <t>IDX</t>
        </is>
      </c>
      <c r="E943" t="inlineStr">
        <is>
          <t>2025-04-30</t>
        </is>
      </c>
      <c r="F943" t="n">
        <v>6766.794921875</v>
      </c>
      <c r="G943" t="inlineStr">
        <is>
          <t>yfinance</t>
        </is>
      </c>
    </row>
    <row r="944">
      <c r="A944" t="inlineStr">
        <is>
          <t>IDX_2025-05-02</t>
        </is>
      </c>
      <c r="B944" t="inlineStr">
        <is>
          <t>인니</t>
        </is>
      </c>
      <c r="C944" t="inlineStr">
        <is>
          <t>주가</t>
        </is>
      </c>
      <c r="D944" s="141" t="inlineStr">
        <is>
          <t>IDX</t>
        </is>
      </c>
      <c r="E944" t="inlineStr">
        <is>
          <t>2025-05-02</t>
        </is>
      </c>
      <c r="F944" t="n">
        <v>6815.72998046875</v>
      </c>
      <c r="G944" t="inlineStr">
        <is>
          <t>yfinance</t>
        </is>
      </c>
    </row>
    <row r="945">
      <c r="A945" t="inlineStr">
        <is>
          <t>IDX_2025-05-05</t>
        </is>
      </c>
      <c r="B945" t="inlineStr">
        <is>
          <t>인니</t>
        </is>
      </c>
      <c r="C945" t="inlineStr">
        <is>
          <t>주가</t>
        </is>
      </c>
      <c r="D945" s="141" t="inlineStr">
        <is>
          <t>IDX</t>
        </is>
      </c>
      <c r="E945" t="inlineStr">
        <is>
          <t>2025-05-05</t>
        </is>
      </c>
      <c r="F945" t="n">
        <v>6831.9521484375</v>
      </c>
      <c r="G945" t="inlineStr">
        <is>
          <t>yfinance</t>
        </is>
      </c>
    </row>
    <row r="946">
      <c r="A946" t="inlineStr">
        <is>
          <t>IDX_2025-05-06</t>
        </is>
      </c>
      <c r="B946" t="inlineStr">
        <is>
          <t>인니</t>
        </is>
      </c>
      <c r="C946" t="inlineStr">
        <is>
          <t>주가</t>
        </is>
      </c>
      <c r="D946" s="141" t="inlineStr">
        <is>
          <t>IDX</t>
        </is>
      </c>
      <c r="E946" t="inlineStr">
        <is>
          <t>2025-05-06</t>
        </is>
      </c>
      <c r="F946" t="n">
        <v>6898.19677734375</v>
      </c>
      <c r="G946" t="inlineStr">
        <is>
          <t>yfinance</t>
        </is>
      </c>
    </row>
    <row r="947">
      <c r="A947" t="inlineStr">
        <is>
          <t>PSEi_2024-05-06</t>
        </is>
      </c>
      <c r="B947" t="inlineStr">
        <is>
          <t>필리핀</t>
        </is>
      </c>
      <c r="C947" t="inlineStr">
        <is>
          <t>주가</t>
        </is>
      </c>
      <c r="D947" s="141" t="inlineStr">
        <is>
          <t>PSEi</t>
        </is>
      </c>
      <c r="E947" t="inlineStr">
        <is>
          <t>2024-05-06</t>
        </is>
      </c>
      <c r="F947" t="n">
        <v>6652.490234375</v>
      </c>
      <c r="G947" t="inlineStr">
        <is>
          <t>yfinance</t>
        </is>
      </c>
    </row>
    <row r="948">
      <c r="A948" t="inlineStr">
        <is>
          <t>PSEi_2024-05-07</t>
        </is>
      </c>
      <c r="B948" t="inlineStr">
        <is>
          <t>필리핀</t>
        </is>
      </c>
      <c r="C948" t="inlineStr">
        <is>
          <t>주가</t>
        </is>
      </c>
      <c r="D948" s="141" t="inlineStr">
        <is>
          <t>PSEi</t>
        </is>
      </c>
      <c r="E948" t="inlineStr">
        <is>
          <t>2024-05-07</t>
        </is>
      </c>
      <c r="F948" t="n">
        <v>6618.580078125</v>
      </c>
      <c r="G948" t="inlineStr">
        <is>
          <t>yfinance</t>
        </is>
      </c>
    </row>
    <row r="949">
      <c r="A949" t="inlineStr">
        <is>
          <t>PSEi_2024-05-08</t>
        </is>
      </c>
      <c r="B949" t="inlineStr">
        <is>
          <t>필리핀</t>
        </is>
      </c>
      <c r="C949" t="inlineStr">
        <is>
          <t>주가</t>
        </is>
      </c>
      <c r="D949" s="141" t="inlineStr">
        <is>
          <t>PSEi</t>
        </is>
      </c>
      <c r="E949" t="inlineStr">
        <is>
          <t>2024-05-08</t>
        </is>
      </c>
      <c r="F949" t="n">
        <v>6659.18017578125</v>
      </c>
      <c r="G949" t="inlineStr">
        <is>
          <t>yfinance</t>
        </is>
      </c>
    </row>
    <row r="950">
      <c r="A950" t="inlineStr">
        <is>
          <t>PSEi_2024-05-09</t>
        </is>
      </c>
      <c r="B950" t="inlineStr">
        <is>
          <t>필리핀</t>
        </is>
      </c>
      <c r="C950" t="inlineStr">
        <is>
          <t>주가</t>
        </is>
      </c>
      <c r="D950" s="141" t="inlineStr">
        <is>
          <t>PSEi</t>
        </is>
      </c>
      <c r="E950" t="inlineStr">
        <is>
          <t>2024-05-09</t>
        </is>
      </c>
      <c r="F950" t="n">
        <v>6542.4599609375</v>
      </c>
      <c r="G950" t="inlineStr">
        <is>
          <t>yfinance</t>
        </is>
      </c>
    </row>
    <row r="951">
      <c r="A951" t="inlineStr">
        <is>
          <t>PSEi_2024-05-10</t>
        </is>
      </c>
      <c r="B951" t="inlineStr">
        <is>
          <t>필리핀</t>
        </is>
      </c>
      <c r="C951" t="inlineStr">
        <is>
          <t>주가</t>
        </is>
      </c>
      <c r="D951" s="141" t="inlineStr">
        <is>
          <t>PSEi</t>
        </is>
      </c>
      <c r="E951" t="inlineStr">
        <is>
          <t>2024-05-10</t>
        </is>
      </c>
      <c r="F951" t="n">
        <v>6511.93017578125</v>
      </c>
      <c r="G951" t="inlineStr">
        <is>
          <t>yfinance</t>
        </is>
      </c>
    </row>
    <row r="952">
      <c r="A952" t="inlineStr">
        <is>
          <t>PSEi_2024-05-13</t>
        </is>
      </c>
      <c r="B952" t="inlineStr">
        <is>
          <t>필리핀</t>
        </is>
      </c>
      <c r="C952" t="inlineStr">
        <is>
          <t>주가</t>
        </is>
      </c>
      <c r="D952" s="141" t="inlineStr">
        <is>
          <t>PSEi</t>
        </is>
      </c>
      <c r="E952" t="inlineStr">
        <is>
          <t>2024-05-13</t>
        </is>
      </c>
      <c r="F952" t="n">
        <v>6604.25</v>
      </c>
      <c r="G952" t="inlineStr">
        <is>
          <t>yfinance</t>
        </is>
      </c>
    </row>
    <row r="953">
      <c r="A953" t="inlineStr">
        <is>
          <t>PSEi_2024-05-14</t>
        </is>
      </c>
      <c r="B953" t="inlineStr">
        <is>
          <t>필리핀</t>
        </is>
      </c>
      <c r="C953" t="inlineStr">
        <is>
          <t>주가</t>
        </is>
      </c>
      <c r="D953" s="141" t="inlineStr">
        <is>
          <t>PSEi</t>
        </is>
      </c>
      <c r="E953" t="inlineStr">
        <is>
          <t>2024-05-14</t>
        </is>
      </c>
      <c r="F953" t="n">
        <v>6608.35986328125</v>
      </c>
      <c r="G953" t="inlineStr">
        <is>
          <t>yfinance</t>
        </is>
      </c>
    </row>
    <row r="954">
      <c r="A954" t="inlineStr">
        <is>
          <t>PSEi_2024-05-15</t>
        </is>
      </c>
      <c r="B954" t="inlineStr">
        <is>
          <t>필리핀</t>
        </is>
      </c>
      <c r="C954" t="inlineStr">
        <is>
          <t>주가</t>
        </is>
      </c>
      <c r="D954" s="141" t="inlineStr">
        <is>
          <t>PSEi</t>
        </is>
      </c>
      <c r="E954" t="inlineStr">
        <is>
          <t>2024-05-15</t>
        </is>
      </c>
      <c r="F954" t="n">
        <v>6558.6298828125</v>
      </c>
      <c r="G954" t="inlineStr">
        <is>
          <t>yfinance</t>
        </is>
      </c>
    </row>
    <row r="955">
      <c r="A955" t="inlineStr">
        <is>
          <t>PSEi_2024-05-16</t>
        </is>
      </c>
      <c r="B955" t="inlineStr">
        <is>
          <t>필리핀</t>
        </is>
      </c>
      <c r="C955" t="inlineStr">
        <is>
          <t>주가</t>
        </is>
      </c>
      <c r="D955" s="141" t="inlineStr">
        <is>
          <t>PSEi</t>
        </is>
      </c>
      <c r="E955" t="inlineStr">
        <is>
          <t>2024-05-16</t>
        </is>
      </c>
      <c r="F955" t="n">
        <v>6628.2001953125</v>
      </c>
      <c r="G955" t="inlineStr">
        <is>
          <t>yfinance</t>
        </is>
      </c>
    </row>
    <row r="956">
      <c r="A956" t="inlineStr">
        <is>
          <t>PSEi_2024-05-17</t>
        </is>
      </c>
      <c r="B956" t="inlineStr">
        <is>
          <t>필리핀</t>
        </is>
      </c>
      <c r="C956" t="inlineStr">
        <is>
          <t>주가</t>
        </is>
      </c>
      <c r="D956" s="141" t="inlineStr">
        <is>
          <t>PSEi</t>
        </is>
      </c>
      <c r="E956" t="inlineStr">
        <is>
          <t>2024-05-17</t>
        </is>
      </c>
      <c r="F956" t="n">
        <v>6618.68994140625</v>
      </c>
      <c r="G956" t="inlineStr">
        <is>
          <t>yfinance</t>
        </is>
      </c>
    </row>
    <row r="957">
      <c r="A957" t="inlineStr">
        <is>
          <t>PSEi_2024-05-20</t>
        </is>
      </c>
      <c r="B957" t="inlineStr">
        <is>
          <t>필리핀</t>
        </is>
      </c>
      <c r="C957" t="inlineStr">
        <is>
          <t>주가</t>
        </is>
      </c>
      <c r="D957" s="141" t="inlineStr">
        <is>
          <t>PSEi</t>
        </is>
      </c>
      <c r="E957" t="inlineStr">
        <is>
          <t>2024-05-20</t>
        </is>
      </c>
      <c r="F957" t="n">
        <v>6682.77978515625</v>
      </c>
      <c r="G957" t="inlineStr">
        <is>
          <t>yfinance</t>
        </is>
      </c>
    </row>
    <row r="958">
      <c r="A958" t="inlineStr">
        <is>
          <t>PSEi_2024-05-21</t>
        </is>
      </c>
      <c r="B958" t="inlineStr">
        <is>
          <t>필리핀</t>
        </is>
      </c>
      <c r="C958" t="inlineStr">
        <is>
          <t>주가</t>
        </is>
      </c>
      <c r="D958" s="141" t="inlineStr">
        <is>
          <t>PSEi</t>
        </is>
      </c>
      <c r="E958" t="inlineStr">
        <is>
          <t>2024-05-21</t>
        </is>
      </c>
      <c r="F958" t="n">
        <v>6633.66015625</v>
      </c>
      <c r="G958" t="inlineStr">
        <is>
          <t>yfinance</t>
        </is>
      </c>
    </row>
    <row r="959">
      <c r="A959" t="inlineStr">
        <is>
          <t>PSEi_2024-05-22</t>
        </is>
      </c>
      <c r="B959" t="inlineStr">
        <is>
          <t>필리핀</t>
        </is>
      </c>
      <c r="C959" t="inlineStr">
        <is>
          <t>주가</t>
        </is>
      </c>
      <c r="D959" s="141" t="inlineStr">
        <is>
          <t>PSEi</t>
        </is>
      </c>
      <c r="E959" t="inlineStr">
        <is>
          <t>2024-05-22</t>
        </is>
      </c>
      <c r="F959" t="n">
        <v>6607.22021484375</v>
      </c>
      <c r="G959" t="inlineStr">
        <is>
          <t>yfinance</t>
        </is>
      </c>
    </row>
    <row r="960">
      <c r="A960" t="inlineStr">
        <is>
          <t>PSEi_2024-05-23</t>
        </is>
      </c>
      <c r="B960" t="inlineStr">
        <is>
          <t>필리핀</t>
        </is>
      </c>
      <c r="C960" t="inlineStr">
        <is>
          <t>주가</t>
        </is>
      </c>
      <c r="D960" s="141" t="inlineStr">
        <is>
          <t>PSEi</t>
        </is>
      </c>
      <c r="E960" t="inlineStr">
        <is>
          <t>2024-05-23</t>
        </is>
      </c>
      <c r="F960" t="n">
        <v>6659.990234375</v>
      </c>
      <c r="G960" t="inlineStr">
        <is>
          <t>yfinance</t>
        </is>
      </c>
    </row>
    <row r="961">
      <c r="A961" t="inlineStr">
        <is>
          <t>PSEi_2024-05-24</t>
        </is>
      </c>
      <c r="B961" t="inlineStr">
        <is>
          <t>필리핀</t>
        </is>
      </c>
      <c r="C961" t="inlineStr">
        <is>
          <t>주가</t>
        </is>
      </c>
      <c r="D961" s="141" t="inlineStr">
        <is>
          <t>PSEi</t>
        </is>
      </c>
      <c r="E961" t="inlineStr">
        <is>
          <t>2024-05-24</t>
        </is>
      </c>
      <c r="F961" t="n">
        <v>6619.89013671875</v>
      </c>
      <c r="G961" t="inlineStr">
        <is>
          <t>yfinance</t>
        </is>
      </c>
    </row>
    <row r="962">
      <c r="A962" t="inlineStr">
        <is>
          <t>PSEi_2024-05-27</t>
        </is>
      </c>
      <c r="B962" t="inlineStr">
        <is>
          <t>필리핀</t>
        </is>
      </c>
      <c r="C962" t="inlineStr">
        <is>
          <t>주가</t>
        </is>
      </c>
      <c r="D962" s="141" t="inlineStr">
        <is>
          <t>PSEi</t>
        </is>
      </c>
      <c r="E962" t="inlineStr">
        <is>
          <t>2024-05-27</t>
        </is>
      </c>
      <c r="F962" t="n">
        <v>6571.60009765625</v>
      </c>
      <c r="G962" t="inlineStr">
        <is>
          <t>yfinance</t>
        </is>
      </c>
    </row>
    <row r="963">
      <c r="A963" t="inlineStr">
        <is>
          <t>PSEi_2024-05-28</t>
        </is>
      </c>
      <c r="B963" t="inlineStr">
        <is>
          <t>필리핀</t>
        </is>
      </c>
      <c r="C963" t="inlineStr">
        <is>
          <t>주가</t>
        </is>
      </c>
      <c r="D963" s="141" t="inlineStr">
        <is>
          <t>PSEi</t>
        </is>
      </c>
      <c r="E963" t="inlineStr">
        <is>
          <t>2024-05-28</t>
        </is>
      </c>
      <c r="F963" t="n">
        <v>6501.33984375</v>
      </c>
      <c r="G963" t="inlineStr">
        <is>
          <t>yfinance</t>
        </is>
      </c>
    </row>
    <row r="964">
      <c r="A964" t="inlineStr">
        <is>
          <t>PSEi_2024-05-29</t>
        </is>
      </c>
      <c r="B964" t="inlineStr">
        <is>
          <t>필리핀</t>
        </is>
      </c>
      <c r="C964" t="inlineStr">
        <is>
          <t>주가</t>
        </is>
      </c>
      <c r="D964" s="141" t="inlineStr">
        <is>
          <t>PSEi</t>
        </is>
      </c>
      <c r="E964" t="inlineStr">
        <is>
          <t>2024-05-29</t>
        </is>
      </c>
      <c r="F964" t="n">
        <v>6411.41015625</v>
      </c>
      <c r="G964" t="inlineStr">
        <is>
          <t>yfinance</t>
        </is>
      </c>
    </row>
    <row r="965">
      <c r="A965" t="inlineStr">
        <is>
          <t>PSEi_2024-05-30</t>
        </is>
      </c>
      <c r="B965" t="inlineStr">
        <is>
          <t>필리핀</t>
        </is>
      </c>
      <c r="C965" t="inlineStr">
        <is>
          <t>주가</t>
        </is>
      </c>
      <c r="D965" s="141" t="inlineStr">
        <is>
          <t>PSEi</t>
        </is>
      </c>
      <c r="E965" t="inlineStr">
        <is>
          <t>2024-05-30</t>
        </is>
      </c>
      <c r="F965" t="n">
        <v>6371.75</v>
      </c>
      <c r="G965" t="inlineStr">
        <is>
          <t>yfinance</t>
        </is>
      </c>
    </row>
    <row r="966">
      <c r="A966" t="inlineStr">
        <is>
          <t>PSEi_2024-05-31</t>
        </is>
      </c>
      <c r="B966" t="inlineStr">
        <is>
          <t>필리핀</t>
        </is>
      </c>
      <c r="C966" t="inlineStr">
        <is>
          <t>주가</t>
        </is>
      </c>
      <c r="D966" s="141" t="inlineStr">
        <is>
          <t>PSEi</t>
        </is>
      </c>
      <c r="E966" t="inlineStr">
        <is>
          <t>2024-05-31</t>
        </is>
      </c>
      <c r="F966" t="n">
        <v>6433.10009765625</v>
      </c>
      <c r="G966" t="inlineStr">
        <is>
          <t>yfinance</t>
        </is>
      </c>
    </row>
    <row r="967">
      <c r="A967" t="inlineStr">
        <is>
          <t>PSEi_2024-06-03</t>
        </is>
      </c>
      <c r="B967" t="inlineStr">
        <is>
          <t>필리핀</t>
        </is>
      </c>
      <c r="C967" t="inlineStr">
        <is>
          <t>주가</t>
        </is>
      </c>
      <c r="D967" s="141" t="inlineStr">
        <is>
          <t>PSEi</t>
        </is>
      </c>
      <c r="E967" t="inlineStr">
        <is>
          <t>2024-06-03</t>
        </is>
      </c>
      <c r="F967" t="n">
        <v>6470.740234375</v>
      </c>
      <c r="G967" t="inlineStr">
        <is>
          <t>yfinance</t>
        </is>
      </c>
    </row>
    <row r="968">
      <c r="A968" t="inlineStr">
        <is>
          <t>PSEi_2024-06-04</t>
        </is>
      </c>
      <c r="B968" t="inlineStr">
        <is>
          <t>필리핀</t>
        </is>
      </c>
      <c r="C968" t="inlineStr">
        <is>
          <t>주가</t>
        </is>
      </c>
      <c r="D968" s="141" t="inlineStr">
        <is>
          <t>PSEi</t>
        </is>
      </c>
      <c r="E968" t="inlineStr">
        <is>
          <t>2024-06-04</t>
        </is>
      </c>
      <c r="F968" t="n">
        <v>6386.419921875</v>
      </c>
      <c r="G968" t="inlineStr">
        <is>
          <t>yfinance</t>
        </is>
      </c>
    </row>
    <row r="969">
      <c r="A969" t="inlineStr">
        <is>
          <t>PSEi_2024-06-05</t>
        </is>
      </c>
      <c r="B969" t="inlineStr">
        <is>
          <t>필리핀</t>
        </is>
      </c>
      <c r="C969" t="inlineStr">
        <is>
          <t>주가</t>
        </is>
      </c>
      <c r="D969" s="141" t="inlineStr">
        <is>
          <t>PSEi</t>
        </is>
      </c>
      <c r="E969" t="inlineStr">
        <is>
          <t>2024-06-05</t>
        </is>
      </c>
      <c r="F969" t="n">
        <v>6441.31982421875</v>
      </c>
      <c r="G969" t="inlineStr">
        <is>
          <t>yfinance</t>
        </is>
      </c>
    </row>
    <row r="970">
      <c r="A970" t="inlineStr">
        <is>
          <t>PSEi_2024-06-06</t>
        </is>
      </c>
      <c r="B970" t="inlineStr">
        <is>
          <t>필리핀</t>
        </is>
      </c>
      <c r="C970" t="inlineStr">
        <is>
          <t>주가</t>
        </is>
      </c>
      <c r="D970" s="141" t="inlineStr">
        <is>
          <t>PSEi</t>
        </is>
      </c>
      <c r="E970" t="inlineStr">
        <is>
          <t>2024-06-06</t>
        </is>
      </c>
      <c r="F970" t="n">
        <v>6509.85986328125</v>
      </c>
      <c r="G970" t="inlineStr">
        <is>
          <t>yfinance</t>
        </is>
      </c>
    </row>
    <row r="971">
      <c r="A971" t="inlineStr">
        <is>
          <t>PSEi_2024-06-07</t>
        </is>
      </c>
      <c r="B971" t="inlineStr">
        <is>
          <t>필리핀</t>
        </is>
      </c>
      <c r="C971" t="inlineStr">
        <is>
          <t>주가</t>
        </is>
      </c>
      <c r="D971" s="141" t="inlineStr">
        <is>
          <t>PSEi</t>
        </is>
      </c>
      <c r="E971" t="inlineStr">
        <is>
          <t>2024-06-07</t>
        </is>
      </c>
      <c r="F971" t="n">
        <v>6518.759765625</v>
      </c>
      <c r="G971" t="inlineStr">
        <is>
          <t>yfinance</t>
        </is>
      </c>
    </row>
    <row r="972">
      <c r="A972" t="inlineStr">
        <is>
          <t>PSEi_2024-06-10</t>
        </is>
      </c>
      <c r="B972" t="inlineStr">
        <is>
          <t>필리핀</t>
        </is>
      </c>
      <c r="C972" t="inlineStr">
        <is>
          <t>주가</t>
        </is>
      </c>
      <c r="D972" s="141" t="inlineStr">
        <is>
          <t>PSEi</t>
        </is>
      </c>
      <c r="E972" t="inlineStr">
        <is>
          <t>2024-06-10</t>
        </is>
      </c>
      <c r="F972" t="n">
        <v>6458.64013671875</v>
      </c>
      <c r="G972" t="inlineStr">
        <is>
          <t>yfinance</t>
        </is>
      </c>
    </row>
    <row r="973">
      <c r="A973" t="inlineStr">
        <is>
          <t>PSEi_2024-06-11</t>
        </is>
      </c>
      <c r="B973" t="inlineStr">
        <is>
          <t>필리핀</t>
        </is>
      </c>
      <c r="C973" t="inlineStr">
        <is>
          <t>주가</t>
        </is>
      </c>
      <c r="D973" s="141" t="inlineStr">
        <is>
          <t>PSEi</t>
        </is>
      </c>
      <c r="E973" t="inlineStr">
        <is>
          <t>2024-06-11</t>
        </is>
      </c>
      <c r="F973" t="n">
        <v>6410.06982421875</v>
      </c>
      <c r="G973" t="inlineStr">
        <is>
          <t>yfinance</t>
        </is>
      </c>
    </row>
    <row r="974">
      <c r="A974" t="inlineStr">
        <is>
          <t>PSEi_2024-06-13</t>
        </is>
      </c>
      <c r="B974" t="inlineStr">
        <is>
          <t>필리핀</t>
        </is>
      </c>
      <c r="C974" t="inlineStr">
        <is>
          <t>주가</t>
        </is>
      </c>
      <c r="D974" s="141" t="inlineStr">
        <is>
          <t>PSEi</t>
        </is>
      </c>
      <c r="E974" t="inlineStr">
        <is>
          <t>2024-06-13</t>
        </is>
      </c>
      <c r="F974" t="n">
        <v>6390.830078125</v>
      </c>
      <c r="G974" t="inlineStr">
        <is>
          <t>yfinance</t>
        </is>
      </c>
    </row>
    <row r="975">
      <c r="A975" t="inlineStr">
        <is>
          <t>PSEi_2024-06-14</t>
        </is>
      </c>
      <c r="B975" t="inlineStr">
        <is>
          <t>필리핀</t>
        </is>
      </c>
      <c r="C975" t="inlineStr">
        <is>
          <t>주가</t>
        </is>
      </c>
      <c r="D975" s="141" t="inlineStr">
        <is>
          <t>PSEi</t>
        </is>
      </c>
      <c r="E975" t="inlineStr">
        <is>
          <t>2024-06-14</t>
        </is>
      </c>
      <c r="F975" t="n">
        <v>6383.7001953125</v>
      </c>
      <c r="G975" t="inlineStr">
        <is>
          <t>yfinance</t>
        </is>
      </c>
    </row>
    <row r="976">
      <c r="A976" t="inlineStr">
        <is>
          <t>PSEi_2024-06-18</t>
        </is>
      </c>
      <c r="B976" t="inlineStr">
        <is>
          <t>필리핀</t>
        </is>
      </c>
      <c r="C976" t="inlineStr">
        <is>
          <t>주가</t>
        </is>
      </c>
      <c r="D976" s="141" t="inlineStr">
        <is>
          <t>PSEi</t>
        </is>
      </c>
      <c r="E976" t="inlineStr">
        <is>
          <t>2024-06-18</t>
        </is>
      </c>
      <c r="F976" t="n">
        <v>6368.7998046875</v>
      </c>
      <c r="G976" t="inlineStr">
        <is>
          <t>yfinance</t>
        </is>
      </c>
    </row>
    <row r="977">
      <c r="A977" t="inlineStr">
        <is>
          <t>PSEi_2024-06-19</t>
        </is>
      </c>
      <c r="B977" t="inlineStr">
        <is>
          <t>필리핀</t>
        </is>
      </c>
      <c r="C977" t="inlineStr">
        <is>
          <t>주가</t>
        </is>
      </c>
      <c r="D977" s="141" t="inlineStr">
        <is>
          <t>PSEi</t>
        </is>
      </c>
      <c r="E977" t="inlineStr">
        <is>
          <t>2024-06-19</t>
        </is>
      </c>
      <c r="F977" t="n">
        <v>6366.02978515625</v>
      </c>
      <c r="G977" t="inlineStr">
        <is>
          <t>yfinance</t>
        </is>
      </c>
    </row>
    <row r="978">
      <c r="A978" t="inlineStr">
        <is>
          <t>PSEi_2024-06-20</t>
        </is>
      </c>
      <c r="B978" t="inlineStr">
        <is>
          <t>필리핀</t>
        </is>
      </c>
      <c r="C978" t="inlineStr">
        <is>
          <t>주가</t>
        </is>
      </c>
      <c r="D978" s="141" t="inlineStr">
        <is>
          <t>PSEi</t>
        </is>
      </c>
      <c r="E978" t="inlineStr">
        <is>
          <t>2024-06-20</t>
        </is>
      </c>
      <c r="F978" t="n">
        <v>6344.56005859375</v>
      </c>
      <c r="G978" t="inlineStr">
        <is>
          <t>yfinance</t>
        </is>
      </c>
    </row>
    <row r="979">
      <c r="A979" t="inlineStr">
        <is>
          <t>PSEi_2024-06-21</t>
        </is>
      </c>
      <c r="B979" t="inlineStr">
        <is>
          <t>필리핀</t>
        </is>
      </c>
      <c r="C979" t="inlineStr">
        <is>
          <t>주가</t>
        </is>
      </c>
      <c r="D979" s="141" t="inlineStr">
        <is>
          <t>PSEi</t>
        </is>
      </c>
      <c r="E979" t="inlineStr">
        <is>
          <t>2024-06-21</t>
        </is>
      </c>
      <c r="F979" t="n">
        <v>6158.47998046875</v>
      </c>
      <c r="G979" t="inlineStr">
        <is>
          <t>yfinance</t>
        </is>
      </c>
    </row>
    <row r="980">
      <c r="A980" t="inlineStr">
        <is>
          <t>PSEi_2024-06-24</t>
        </is>
      </c>
      <c r="B980" t="inlineStr">
        <is>
          <t>필리핀</t>
        </is>
      </c>
      <c r="C980" t="inlineStr">
        <is>
          <t>주가</t>
        </is>
      </c>
      <c r="D980" s="141" t="inlineStr">
        <is>
          <t>PSEi</t>
        </is>
      </c>
      <c r="E980" t="inlineStr">
        <is>
          <t>2024-06-24</t>
        </is>
      </c>
      <c r="F980" t="n">
        <v>6272.4599609375</v>
      </c>
      <c r="G980" t="inlineStr">
        <is>
          <t>yfinance</t>
        </is>
      </c>
    </row>
    <row r="981">
      <c r="A981" t="inlineStr">
        <is>
          <t>PSEi_2024-06-25</t>
        </is>
      </c>
      <c r="B981" t="inlineStr">
        <is>
          <t>필리핀</t>
        </is>
      </c>
      <c r="C981" t="inlineStr">
        <is>
          <t>주가</t>
        </is>
      </c>
      <c r="D981" s="141" t="inlineStr">
        <is>
          <t>PSEi</t>
        </is>
      </c>
      <c r="E981" t="inlineStr">
        <is>
          <t>2024-06-25</t>
        </is>
      </c>
      <c r="F981" t="n">
        <v>6299.0498046875</v>
      </c>
      <c r="G981" t="inlineStr">
        <is>
          <t>yfinance</t>
        </is>
      </c>
    </row>
    <row r="982">
      <c r="A982" t="inlineStr">
        <is>
          <t>PSEi_2024-06-26</t>
        </is>
      </c>
      <c r="B982" t="inlineStr">
        <is>
          <t>필리핀</t>
        </is>
      </c>
      <c r="C982" t="inlineStr">
        <is>
          <t>주가</t>
        </is>
      </c>
      <c r="D982" s="141" t="inlineStr">
        <is>
          <t>PSEi</t>
        </is>
      </c>
      <c r="E982" t="inlineStr">
        <is>
          <t>2024-06-26</t>
        </is>
      </c>
      <c r="F982" t="n">
        <v>6313.10986328125</v>
      </c>
      <c r="G982" t="inlineStr">
        <is>
          <t>yfinance</t>
        </is>
      </c>
    </row>
    <row r="983">
      <c r="A983" t="inlineStr">
        <is>
          <t>PSEi_2024-06-27</t>
        </is>
      </c>
      <c r="B983" t="inlineStr">
        <is>
          <t>필리핀</t>
        </is>
      </c>
      <c r="C983" t="inlineStr">
        <is>
          <t>주가</t>
        </is>
      </c>
      <c r="D983" s="141" t="inlineStr">
        <is>
          <t>PSEi</t>
        </is>
      </c>
      <c r="E983" t="inlineStr">
        <is>
          <t>2024-06-27</t>
        </is>
      </c>
      <c r="F983" t="n">
        <v>6390.580078125</v>
      </c>
      <c r="G983" t="inlineStr">
        <is>
          <t>yfinance</t>
        </is>
      </c>
    </row>
    <row r="984">
      <c r="A984" t="inlineStr">
        <is>
          <t>PSEi_2024-06-28</t>
        </is>
      </c>
      <c r="B984" t="inlineStr">
        <is>
          <t>필리핀</t>
        </is>
      </c>
      <c r="C984" t="inlineStr">
        <is>
          <t>주가</t>
        </is>
      </c>
      <c r="D984" s="141" t="inlineStr">
        <is>
          <t>PSEi</t>
        </is>
      </c>
      <c r="E984" t="inlineStr">
        <is>
          <t>2024-06-28</t>
        </is>
      </c>
      <c r="F984" t="n">
        <v>6411.91015625</v>
      </c>
      <c r="G984" t="inlineStr">
        <is>
          <t>yfinance</t>
        </is>
      </c>
    </row>
    <row r="985">
      <c r="A985" t="inlineStr">
        <is>
          <t>PSEi_2024-07-01</t>
        </is>
      </c>
      <c r="B985" t="inlineStr">
        <is>
          <t>필리핀</t>
        </is>
      </c>
      <c r="C985" t="inlineStr">
        <is>
          <t>주가</t>
        </is>
      </c>
      <c r="D985" s="141" t="inlineStr">
        <is>
          <t>PSEi</t>
        </is>
      </c>
      <c r="E985" t="inlineStr">
        <is>
          <t>2024-07-01</t>
        </is>
      </c>
      <c r="F985" t="n">
        <v>6398.77001953125</v>
      </c>
      <c r="G985" t="inlineStr">
        <is>
          <t>yfinance</t>
        </is>
      </c>
    </row>
    <row r="986">
      <c r="A986" t="inlineStr">
        <is>
          <t>PSEi_2024-07-02</t>
        </is>
      </c>
      <c r="B986" t="inlineStr">
        <is>
          <t>필리핀</t>
        </is>
      </c>
      <c r="C986" t="inlineStr">
        <is>
          <t>주가</t>
        </is>
      </c>
      <c r="D986" s="141" t="inlineStr">
        <is>
          <t>PSEi</t>
        </is>
      </c>
      <c r="E986" t="inlineStr">
        <is>
          <t>2024-07-02</t>
        </is>
      </c>
      <c r="F986" t="n">
        <v>6358.9599609375</v>
      </c>
      <c r="G986" t="inlineStr">
        <is>
          <t>yfinance</t>
        </is>
      </c>
    </row>
    <row r="987">
      <c r="A987" t="inlineStr">
        <is>
          <t>PSEi_2024-07-03</t>
        </is>
      </c>
      <c r="B987" t="inlineStr">
        <is>
          <t>필리핀</t>
        </is>
      </c>
      <c r="C987" t="inlineStr">
        <is>
          <t>주가</t>
        </is>
      </c>
      <c r="D987" s="141" t="inlineStr">
        <is>
          <t>PSEi</t>
        </is>
      </c>
      <c r="E987" t="inlineStr">
        <is>
          <t>2024-07-03</t>
        </is>
      </c>
      <c r="F987" t="n">
        <v>6450.02978515625</v>
      </c>
      <c r="G987" t="inlineStr">
        <is>
          <t>yfinance</t>
        </is>
      </c>
    </row>
    <row r="988">
      <c r="A988" t="inlineStr">
        <is>
          <t>PSEi_2024-07-04</t>
        </is>
      </c>
      <c r="B988" t="inlineStr">
        <is>
          <t>필리핀</t>
        </is>
      </c>
      <c r="C988" t="inlineStr">
        <is>
          <t>주가</t>
        </is>
      </c>
      <c r="D988" s="141" t="inlineStr">
        <is>
          <t>PSEi</t>
        </is>
      </c>
      <c r="E988" t="inlineStr">
        <is>
          <t>2024-07-04</t>
        </is>
      </c>
      <c r="F988" t="n">
        <v>6507.490234375</v>
      </c>
      <c r="G988" t="inlineStr">
        <is>
          <t>yfinance</t>
        </is>
      </c>
    </row>
    <row r="989">
      <c r="A989" t="inlineStr">
        <is>
          <t>PSEi_2024-07-05</t>
        </is>
      </c>
      <c r="B989" t="inlineStr">
        <is>
          <t>필리핀</t>
        </is>
      </c>
      <c r="C989" t="inlineStr">
        <is>
          <t>주가</t>
        </is>
      </c>
      <c r="D989" s="141" t="inlineStr">
        <is>
          <t>PSEi</t>
        </is>
      </c>
      <c r="E989" t="inlineStr">
        <is>
          <t>2024-07-05</t>
        </is>
      </c>
      <c r="F989" t="n">
        <v>6492.75</v>
      </c>
      <c r="G989" t="inlineStr">
        <is>
          <t>yfinance</t>
        </is>
      </c>
    </row>
    <row r="990">
      <c r="A990" t="inlineStr">
        <is>
          <t>PSEi_2024-07-08</t>
        </is>
      </c>
      <c r="B990" t="inlineStr">
        <is>
          <t>필리핀</t>
        </is>
      </c>
      <c r="C990" t="inlineStr">
        <is>
          <t>주가</t>
        </is>
      </c>
      <c r="D990" s="141" t="inlineStr">
        <is>
          <t>PSEi</t>
        </is>
      </c>
      <c r="E990" t="inlineStr">
        <is>
          <t>2024-07-08</t>
        </is>
      </c>
      <c r="F990" t="n">
        <v>6529.43017578125</v>
      </c>
      <c r="G990" t="inlineStr">
        <is>
          <t>yfinance</t>
        </is>
      </c>
    </row>
    <row r="991">
      <c r="A991" t="inlineStr">
        <is>
          <t>PSEi_2024-07-09</t>
        </is>
      </c>
      <c r="B991" t="inlineStr">
        <is>
          <t>필리핀</t>
        </is>
      </c>
      <c r="C991" t="inlineStr">
        <is>
          <t>주가</t>
        </is>
      </c>
      <c r="D991" s="141" t="inlineStr">
        <is>
          <t>PSEi</t>
        </is>
      </c>
      <c r="E991" t="inlineStr">
        <is>
          <t>2024-07-09</t>
        </is>
      </c>
      <c r="F991" t="n">
        <v>6556.66015625</v>
      </c>
      <c r="G991" t="inlineStr">
        <is>
          <t>yfinance</t>
        </is>
      </c>
    </row>
    <row r="992">
      <c r="A992" t="inlineStr">
        <is>
          <t>PSEi_2024-07-10</t>
        </is>
      </c>
      <c r="B992" t="inlineStr">
        <is>
          <t>필리핀</t>
        </is>
      </c>
      <c r="C992" t="inlineStr">
        <is>
          <t>주가</t>
        </is>
      </c>
      <c r="D992" s="141" t="inlineStr">
        <is>
          <t>PSEi</t>
        </is>
      </c>
      <c r="E992" t="inlineStr">
        <is>
          <t>2024-07-10</t>
        </is>
      </c>
      <c r="F992" t="n">
        <v>6489.35009765625</v>
      </c>
      <c r="G992" t="inlineStr">
        <is>
          <t>yfinance</t>
        </is>
      </c>
    </row>
    <row r="993">
      <c r="A993" t="inlineStr">
        <is>
          <t>PSEi_2024-07-11</t>
        </is>
      </c>
      <c r="B993" t="inlineStr">
        <is>
          <t>필리핀</t>
        </is>
      </c>
      <c r="C993" t="inlineStr">
        <is>
          <t>주가</t>
        </is>
      </c>
      <c r="D993" s="141" t="inlineStr">
        <is>
          <t>PSEi</t>
        </is>
      </c>
      <c r="E993" t="inlineStr">
        <is>
          <t>2024-07-11</t>
        </is>
      </c>
      <c r="F993" t="n">
        <v>6609.240234375</v>
      </c>
      <c r="G993" t="inlineStr">
        <is>
          <t>yfinance</t>
        </is>
      </c>
    </row>
    <row r="994">
      <c r="A994" t="inlineStr">
        <is>
          <t>PSEi_2024-07-12</t>
        </is>
      </c>
      <c r="B994" t="inlineStr">
        <is>
          <t>필리핀</t>
        </is>
      </c>
      <c r="C994" t="inlineStr">
        <is>
          <t>주가</t>
        </is>
      </c>
      <c r="D994" s="141" t="inlineStr">
        <is>
          <t>PSEi</t>
        </is>
      </c>
      <c r="E994" t="inlineStr">
        <is>
          <t>2024-07-12</t>
        </is>
      </c>
      <c r="F994" t="n">
        <v>6648.22998046875</v>
      </c>
      <c r="G994" t="inlineStr">
        <is>
          <t>yfinance</t>
        </is>
      </c>
    </row>
    <row r="995">
      <c r="A995" t="inlineStr">
        <is>
          <t>PSEi_2024-07-15</t>
        </is>
      </c>
      <c r="B995" t="inlineStr">
        <is>
          <t>필리핀</t>
        </is>
      </c>
      <c r="C995" t="inlineStr">
        <is>
          <t>주가</t>
        </is>
      </c>
      <c r="D995" s="141" t="inlineStr">
        <is>
          <t>PSEi</t>
        </is>
      </c>
      <c r="E995" t="inlineStr">
        <is>
          <t>2024-07-15</t>
        </is>
      </c>
      <c r="F995" t="n">
        <v>6689.3701171875</v>
      </c>
      <c r="G995" t="inlineStr">
        <is>
          <t>yfinance</t>
        </is>
      </c>
    </row>
    <row r="996">
      <c r="A996" t="inlineStr">
        <is>
          <t>PSEi_2024-07-16</t>
        </is>
      </c>
      <c r="B996" t="inlineStr">
        <is>
          <t>필리핀</t>
        </is>
      </c>
      <c r="C996" t="inlineStr">
        <is>
          <t>주가</t>
        </is>
      </c>
      <c r="D996" s="141" t="inlineStr">
        <is>
          <t>PSEi</t>
        </is>
      </c>
      <c r="E996" t="inlineStr">
        <is>
          <t>2024-07-16</t>
        </is>
      </c>
      <c r="F996" t="n">
        <v>6667.08984375</v>
      </c>
      <c r="G996" t="inlineStr">
        <is>
          <t>yfinance</t>
        </is>
      </c>
    </row>
    <row r="997">
      <c r="A997" t="inlineStr">
        <is>
          <t>PSEi_2024-07-17</t>
        </is>
      </c>
      <c r="B997" t="inlineStr">
        <is>
          <t>필리핀</t>
        </is>
      </c>
      <c r="C997" t="inlineStr">
        <is>
          <t>주가</t>
        </is>
      </c>
      <c r="D997" s="141" t="inlineStr">
        <is>
          <t>PSEi</t>
        </is>
      </c>
      <c r="E997" t="inlineStr">
        <is>
          <t>2024-07-17</t>
        </is>
      </c>
      <c r="F997" t="n">
        <v>6687.7099609375</v>
      </c>
      <c r="G997" t="inlineStr">
        <is>
          <t>yfinance</t>
        </is>
      </c>
    </row>
    <row r="998">
      <c r="A998" t="inlineStr">
        <is>
          <t>PSEi_2024-07-18</t>
        </is>
      </c>
      <c r="B998" t="inlineStr">
        <is>
          <t>필리핀</t>
        </is>
      </c>
      <c r="C998" t="inlineStr">
        <is>
          <t>주가</t>
        </is>
      </c>
      <c r="D998" s="141" t="inlineStr">
        <is>
          <t>PSEi</t>
        </is>
      </c>
      <c r="E998" t="inlineStr">
        <is>
          <t>2024-07-18</t>
        </is>
      </c>
      <c r="F998" t="n">
        <v>6705.009765625</v>
      </c>
      <c r="G998" t="inlineStr">
        <is>
          <t>yfinance</t>
        </is>
      </c>
    </row>
    <row r="999">
      <c r="A999" t="inlineStr">
        <is>
          <t>PSEi_2024-07-19</t>
        </is>
      </c>
      <c r="B999" t="inlineStr">
        <is>
          <t>필리핀</t>
        </is>
      </c>
      <c r="C999" t="inlineStr">
        <is>
          <t>주가</t>
        </is>
      </c>
      <c r="D999" s="141" t="inlineStr">
        <is>
          <t>PSEi</t>
        </is>
      </c>
      <c r="E999" t="inlineStr">
        <is>
          <t>2024-07-19</t>
        </is>
      </c>
      <c r="F999" t="n">
        <v>6791.68994140625</v>
      </c>
      <c r="G999" t="inlineStr">
        <is>
          <t>yfinance</t>
        </is>
      </c>
    </row>
    <row r="1000">
      <c r="A1000" t="inlineStr">
        <is>
          <t>PSEi_2024-07-22</t>
        </is>
      </c>
      <c r="B1000" t="inlineStr">
        <is>
          <t>필리핀</t>
        </is>
      </c>
      <c r="C1000" t="inlineStr">
        <is>
          <t>주가</t>
        </is>
      </c>
      <c r="D1000" s="141" t="inlineStr">
        <is>
          <t>PSEi</t>
        </is>
      </c>
      <c r="E1000" t="inlineStr">
        <is>
          <t>2024-07-22</t>
        </is>
      </c>
      <c r="F1000" t="n">
        <v>6712.0498046875</v>
      </c>
      <c r="G1000" t="inlineStr">
        <is>
          <t>yfinance</t>
        </is>
      </c>
    </row>
    <row r="1001">
      <c r="A1001" t="inlineStr">
        <is>
          <t>PSEi_2024-07-23</t>
        </is>
      </c>
      <c r="B1001" t="inlineStr">
        <is>
          <t>필리핀</t>
        </is>
      </c>
      <c r="C1001" t="inlineStr">
        <is>
          <t>주가</t>
        </is>
      </c>
      <c r="D1001" s="141" t="inlineStr">
        <is>
          <t>PSEi</t>
        </is>
      </c>
      <c r="E1001" t="inlineStr">
        <is>
          <t>2024-07-23</t>
        </is>
      </c>
      <c r="F1001" t="n">
        <v>6753.1201171875</v>
      </c>
      <c r="G1001" t="inlineStr">
        <is>
          <t>yfinance</t>
        </is>
      </c>
    </row>
    <row r="1002">
      <c r="A1002" t="inlineStr">
        <is>
          <t>PSEi_2024-07-25</t>
        </is>
      </c>
      <c r="B1002" t="inlineStr">
        <is>
          <t>필리핀</t>
        </is>
      </c>
      <c r="C1002" t="inlineStr">
        <is>
          <t>주가</t>
        </is>
      </c>
      <c r="D1002" s="141" t="inlineStr">
        <is>
          <t>PSEi</t>
        </is>
      </c>
      <c r="E1002" t="inlineStr">
        <is>
          <t>2024-07-25</t>
        </is>
      </c>
      <c r="F1002" t="n">
        <v>6670.27001953125</v>
      </c>
      <c r="G1002" t="inlineStr">
        <is>
          <t>yfinance</t>
        </is>
      </c>
    </row>
    <row r="1003">
      <c r="A1003" t="inlineStr">
        <is>
          <t>PSEi_2024-07-26</t>
        </is>
      </c>
      <c r="B1003" t="inlineStr">
        <is>
          <t>필리핀</t>
        </is>
      </c>
      <c r="C1003" t="inlineStr">
        <is>
          <t>주가</t>
        </is>
      </c>
      <c r="D1003" s="141" t="inlineStr">
        <is>
          <t>PSEi</t>
        </is>
      </c>
      <c r="E1003" t="inlineStr">
        <is>
          <t>2024-07-26</t>
        </is>
      </c>
      <c r="F1003" t="n">
        <v>6726.009765625</v>
      </c>
      <c r="G1003" t="inlineStr">
        <is>
          <t>yfinance</t>
        </is>
      </c>
    </row>
    <row r="1004">
      <c r="A1004" t="inlineStr">
        <is>
          <t>PSEi_2024-07-29</t>
        </is>
      </c>
      <c r="B1004" t="inlineStr">
        <is>
          <t>필리핀</t>
        </is>
      </c>
      <c r="C1004" t="inlineStr">
        <is>
          <t>주가</t>
        </is>
      </c>
      <c r="D1004" s="141" t="inlineStr">
        <is>
          <t>PSEi</t>
        </is>
      </c>
      <c r="E1004" t="inlineStr">
        <is>
          <t>2024-07-29</t>
        </is>
      </c>
      <c r="F1004" t="n">
        <v>6649.22998046875</v>
      </c>
      <c r="G1004" t="inlineStr">
        <is>
          <t>yfinance</t>
        </is>
      </c>
    </row>
    <row r="1005">
      <c r="A1005" t="inlineStr">
        <is>
          <t>PSEi_2024-07-30</t>
        </is>
      </c>
      <c r="B1005" t="inlineStr">
        <is>
          <t>필리핀</t>
        </is>
      </c>
      <c r="C1005" t="inlineStr">
        <is>
          <t>주가</t>
        </is>
      </c>
      <c r="D1005" s="141" t="inlineStr">
        <is>
          <t>PSEi</t>
        </is>
      </c>
      <c r="E1005" t="inlineStr">
        <is>
          <t>2024-07-30</t>
        </is>
      </c>
      <c r="F1005" t="n">
        <v>6606.35986328125</v>
      </c>
      <c r="G1005" t="inlineStr">
        <is>
          <t>yfinance</t>
        </is>
      </c>
    </row>
    <row r="1006">
      <c r="A1006" t="inlineStr">
        <is>
          <t>PSEi_2024-07-31</t>
        </is>
      </c>
      <c r="B1006" t="inlineStr">
        <is>
          <t>필리핀</t>
        </is>
      </c>
      <c r="C1006" t="inlineStr">
        <is>
          <t>주가</t>
        </is>
      </c>
      <c r="D1006" s="141" t="inlineStr">
        <is>
          <t>PSEi</t>
        </is>
      </c>
      <c r="E1006" t="inlineStr">
        <is>
          <t>2024-07-31</t>
        </is>
      </c>
      <c r="F1006" t="n">
        <v>6619.08984375</v>
      </c>
      <c r="G1006" t="inlineStr">
        <is>
          <t>yfinance</t>
        </is>
      </c>
    </row>
    <row r="1007">
      <c r="A1007" t="inlineStr">
        <is>
          <t>PSEi_2024-08-01</t>
        </is>
      </c>
      <c r="B1007" t="inlineStr">
        <is>
          <t>필리핀</t>
        </is>
      </c>
      <c r="C1007" t="inlineStr">
        <is>
          <t>주가</t>
        </is>
      </c>
      <c r="D1007" s="141" t="inlineStr">
        <is>
          <t>PSEi</t>
        </is>
      </c>
      <c r="E1007" t="inlineStr">
        <is>
          <t>2024-08-01</t>
        </is>
      </c>
      <c r="F1007" t="n">
        <v>6693.830078125</v>
      </c>
      <c r="G1007" t="inlineStr">
        <is>
          <t>yfinance</t>
        </is>
      </c>
    </row>
    <row r="1008">
      <c r="A1008" t="inlineStr">
        <is>
          <t>PSEi_2024-08-02</t>
        </is>
      </c>
      <c r="B1008" t="inlineStr">
        <is>
          <t>필리핀</t>
        </is>
      </c>
      <c r="C1008" t="inlineStr">
        <is>
          <t>주가</t>
        </is>
      </c>
      <c r="D1008" s="141" t="inlineStr">
        <is>
          <t>PSEi</t>
        </is>
      </c>
      <c r="E1008" t="inlineStr">
        <is>
          <t>2024-08-02</t>
        </is>
      </c>
      <c r="F1008" t="n">
        <v>6605.2998046875</v>
      </c>
      <c r="G1008" t="inlineStr">
        <is>
          <t>yfinance</t>
        </is>
      </c>
    </row>
    <row r="1009">
      <c r="A1009" t="inlineStr">
        <is>
          <t>PSEi_2024-08-05</t>
        </is>
      </c>
      <c r="B1009" t="inlineStr">
        <is>
          <t>필리핀</t>
        </is>
      </c>
      <c r="C1009" t="inlineStr">
        <is>
          <t>주가</t>
        </is>
      </c>
      <c r="D1009" s="141" t="inlineStr">
        <is>
          <t>PSEi</t>
        </is>
      </c>
      <c r="E1009" t="inlineStr">
        <is>
          <t>2024-08-05</t>
        </is>
      </c>
      <c r="F1009" t="n">
        <v>6434.72998046875</v>
      </c>
      <c r="G1009" t="inlineStr">
        <is>
          <t>yfinance</t>
        </is>
      </c>
    </row>
    <row r="1010">
      <c r="A1010" t="inlineStr">
        <is>
          <t>PSEi_2024-08-06</t>
        </is>
      </c>
      <c r="B1010" t="inlineStr">
        <is>
          <t>필리핀</t>
        </is>
      </c>
      <c r="C1010" t="inlineStr">
        <is>
          <t>주가</t>
        </is>
      </c>
      <c r="D1010" s="141" t="inlineStr">
        <is>
          <t>PSEi</t>
        </is>
      </c>
      <c r="E1010" t="inlineStr">
        <is>
          <t>2024-08-06</t>
        </is>
      </c>
      <c r="F1010" t="n">
        <v>6433.240234375</v>
      </c>
      <c r="G1010" t="inlineStr">
        <is>
          <t>yfinance</t>
        </is>
      </c>
    </row>
    <row r="1011">
      <c r="A1011" t="inlineStr">
        <is>
          <t>PSEi_2024-08-07</t>
        </is>
      </c>
      <c r="B1011" t="inlineStr">
        <is>
          <t>필리핀</t>
        </is>
      </c>
      <c r="C1011" t="inlineStr">
        <is>
          <t>주가</t>
        </is>
      </c>
      <c r="D1011" s="141" t="inlineStr">
        <is>
          <t>PSEi</t>
        </is>
      </c>
      <c r="E1011" t="inlineStr">
        <is>
          <t>2024-08-07</t>
        </is>
      </c>
      <c r="F1011" t="n">
        <v>6535.169921875</v>
      </c>
      <c r="G1011" t="inlineStr">
        <is>
          <t>yfinance</t>
        </is>
      </c>
    </row>
    <row r="1012">
      <c r="A1012" t="inlineStr">
        <is>
          <t>PSEi_2024-08-08</t>
        </is>
      </c>
      <c r="B1012" t="inlineStr">
        <is>
          <t>필리핀</t>
        </is>
      </c>
      <c r="C1012" t="inlineStr">
        <is>
          <t>주가</t>
        </is>
      </c>
      <c r="D1012" s="141" t="inlineStr">
        <is>
          <t>PSEi</t>
        </is>
      </c>
      <c r="E1012" t="inlineStr">
        <is>
          <t>2024-08-08</t>
        </is>
      </c>
      <c r="F1012" t="n">
        <v>6549.27001953125</v>
      </c>
      <c r="G1012" t="inlineStr">
        <is>
          <t>yfinance</t>
        </is>
      </c>
    </row>
    <row r="1013">
      <c r="A1013" t="inlineStr">
        <is>
          <t>PSEi_2024-08-09</t>
        </is>
      </c>
      <c r="B1013" t="inlineStr">
        <is>
          <t>필리핀</t>
        </is>
      </c>
      <c r="C1013" t="inlineStr">
        <is>
          <t>주가</t>
        </is>
      </c>
      <c r="D1013" s="141" t="inlineStr">
        <is>
          <t>PSEi</t>
        </is>
      </c>
      <c r="E1013" t="inlineStr">
        <is>
          <t>2024-08-09</t>
        </is>
      </c>
      <c r="F1013" t="n">
        <v>6647.7998046875</v>
      </c>
      <c r="G1013" t="inlineStr">
        <is>
          <t>yfinance</t>
        </is>
      </c>
    </row>
    <row r="1014">
      <c r="A1014" t="inlineStr">
        <is>
          <t>PSEi_2024-08-12</t>
        </is>
      </c>
      <c r="B1014" t="inlineStr">
        <is>
          <t>필리핀</t>
        </is>
      </c>
      <c r="C1014" t="inlineStr">
        <is>
          <t>주가</t>
        </is>
      </c>
      <c r="D1014" s="141" t="inlineStr">
        <is>
          <t>PSEi</t>
        </is>
      </c>
      <c r="E1014" t="inlineStr">
        <is>
          <t>2024-08-12</t>
        </is>
      </c>
      <c r="F1014" t="n">
        <v>6613.35986328125</v>
      </c>
      <c r="G1014" t="inlineStr">
        <is>
          <t>yfinance</t>
        </is>
      </c>
    </row>
    <row r="1015">
      <c r="A1015" t="inlineStr">
        <is>
          <t>PSEi_2024-08-13</t>
        </is>
      </c>
      <c r="B1015" t="inlineStr">
        <is>
          <t>필리핀</t>
        </is>
      </c>
      <c r="C1015" t="inlineStr">
        <is>
          <t>주가</t>
        </is>
      </c>
      <c r="D1015" s="141" t="inlineStr">
        <is>
          <t>PSEi</t>
        </is>
      </c>
      <c r="E1015" t="inlineStr">
        <is>
          <t>2024-08-13</t>
        </is>
      </c>
      <c r="F1015" t="n">
        <v>6650.43994140625</v>
      </c>
      <c r="G1015" t="inlineStr">
        <is>
          <t>yfinance</t>
        </is>
      </c>
    </row>
    <row r="1016">
      <c r="A1016" t="inlineStr">
        <is>
          <t>PSEi_2024-08-14</t>
        </is>
      </c>
      <c r="B1016" t="inlineStr">
        <is>
          <t>필리핀</t>
        </is>
      </c>
      <c r="C1016" t="inlineStr">
        <is>
          <t>주가</t>
        </is>
      </c>
      <c r="D1016" s="141" t="inlineStr">
        <is>
          <t>PSEi</t>
        </is>
      </c>
      <c r="E1016" t="inlineStr">
        <is>
          <t>2024-08-14</t>
        </is>
      </c>
      <c r="F1016" t="n">
        <v>6704.9599609375</v>
      </c>
      <c r="G1016" t="inlineStr">
        <is>
          <t>yfinance</t>
        </is>
      </c>
    </row>
    <row r="1017">
      <c r="A1017" t="inlineStr">
        <is>
          <t>PSEi_2024-08-15</t>
        </is>
      </c>
      <c r="B1017" t="inlineStr">
        <is>
          <t>필리핀</t>
        </is>
      </c>
      <c r="C1017" t="inlineStr">
        <is>
          <t>주가</t>
        </is>
      </c>
      <c r="D1017" s="141" t="inlineStr">
        <is>
          <t>PSEi</t>
        </is>
      </c>
      <c r="E1017" t="inlineStr">
        <is>
          <t>2024-08-15</t>
        </is>
      </c>
      <c r="F1017" t="n">
        <v>6692.91015625</v>
      </c>
      <c r="G1017" t="inlineStr">
        <is>
          <t>yfinance</t>
        </is>
      </c>
    </row>
    <row r="1018">
      <c r="A1018" t="inlineStr">
        <is>
          <t>PSEi_2024-08-16</t>
        </is>
      </c>
      <c r="B1018" t="inlineStr">
        <is>
          <t>필리핀</t>
        </is>
      </c>
      <c r="C1018" t="inlineStr">
        <is>
          <t>주가</t>
        </is>
      </c>
      <c r="D1018" s="141" t="inlineStr">
        <is>
          <t>PSEi</t>
        </is>
      </c>
      <c r="E1018" t="inlineStr">
        <is>
          <t>2024-08-16</t>
        </is>
      </c>
      <c r="F1018" t="n">
        <v>6847.3701171875</v>
      </c>
      <c r="G1018" t="inlineStr">
        <is>
          <t>yfinance</t>
        </is>
      </c>
    </row>
    <row r="1019">
      <c r="A1019" t="inlineStr">
        <is>
          <t>PSEi_2024-08-19</t>
        </is>
      </c>
      <c r="B1019" t="inlineStr">
        <is>
          <t>필리핀</t>
        </is>
      </c>
      <c r="C1019" t="inlineStr">
        <is>
          <t>주가</t>
        </is>
      </c>
      <c r="D1019" s="141" t="inlineStr">
        <is>
          <t>PSEi</t>
        </is>
      </c>
      <c r="E1019" t="inlineStr">
        <is>
          <t>2024-08-19</t>
        </is>
      </c>
      <c r="F1019" t="n">
        <v>6889.8701171875</v>
      </c>
      <c r="G1019" t="inlineStr">
        <is>
          <t>yfinance</t>
        </is>
      </c>
    </row>
    <row r="1020">
      <c r="A1020" t="inlineStr">
        <is>
          <t>PSEi_2024-08-20</t>
        </is>
      </c>
      <c r="B1020" t="inlineStr">
        <is>
          <t>필리핀</t>
        </is>
      </c>
      <c r="C1020" t="inlineStr">
        <is>
          <t>주가</t>
        </is>
      </c>
      <c r="D1020" s="141" t="inlineStr">
        <is>
          <t>PSEi</t>
        </is>
      </c>
      <c r="E1020" t="inlineStr">
        <is>
          <t>2024-08-20</t>
        </is>
      </c>
      <c r="F1020" t="n">
        <v>6944.759765625</v>
      </c>
      <c r="G1020" t="inlineStr">
        <is>
          <t>yfinance</t>
        </is>
      </c>
    </row>
    <row r="1021">
      <c r="A1021" t="inlineStr">
        <is>
          <t>PSEi_2024-08-21</t>
        </is>
      </c>
      <c r="B1021" t="inlineStr">
        <is>
          <t>필리핀</t>
        </is>
      </c>
      <c r="C1021" t="inlineStr">
        <is>
          <t>주가</t>
        </is>
      </c>
      <c r="D1021" s="141" t="inlineStr">
        <is>
          <t>PSEi</t>
        </is>
      </c>
      <c r="E1021" t="inlineStr">
        <is>
          <t>2024-08-21</t>
        </is>
      </c>
      <c r="F1021" t="n">
        <v>6900.6201171875</v>
      </c>
      <c r="G1021" t="inlineStr">
        <is>
          <t>yfinance</t>
        </is>
      </c>
    </row>
    <row r="1022">
      <c r="A1022" t="inlineStr">
        <is>
          <t>PSEi_2024-08-22</t>
        </is>
      </c>
      <c r="B1022" t="inlineStr">
        <is>
          <t>필리핀</t>
        </is>
      </c>
      <c r="C1022" t="inlineStr">
        <is>
          <t>주가</t>
        </is>
      </c>
      <c r="D1022" s="141" t="inlineStr">
        <is>
          <t>PSEi</t>
        </is>
      </c>
      <c r="E1022" t="inlineStr">
        <is>
          <t>2024-08-22</t>
        </is>
      </c>
      <c r="F1022" t="n">
        <v>6961.9599609375</v>
      </c>
      <c r="G1022" t="inlineStr">
        <is>
          <t>yfinance</t>
        </is>
      </c>
    </row>
    <row r="1023">
      <c r="A1023" t="inlineStr">
        <is>
          <t>PSEi_2024-08-27</t>
        </is>
      </c>
      <c r="B1023" t="inlineStr">
        <is>
          <t>필리핀</t>
        </is>
      </c>
      <c r="C1023" t="inlineStr">
        <is>
          <t>주가</t>
        </is>
      </c>
      <c r="D1023" s="141" t="inlineStr">
        <is>
          <t>PSEi</t>
        </is>
      </c>
      <c r="E1023" t="inlineStr">
        <is>
          <t>2024-08-27</t>
        </is>
      </c>
      <c r="F1023" t="n">
        <v>6973.41015625</v>
      </c>
      <c r="G1023" t="inlineStr">
        <is>
          <t>yfinance</t>
        </is>
      </c>
    </row>
    <row r="1024">
      <c r="A1024" t="inlineStr">
        <is>
          <t>PSEi_2024-08-28</t>
        </is>
      </c>
      <c r="B1024" t="inlineStr">
        <is>
          <t>필리핀</t>
        </is>
      </c>
      <c r="C1024" t="inlineStr">
        <is>
          <t>주가</t>
        </is>
      </c>
      <c r="D1024" s="141" t="inlineStr">
        <is>
          <t>PSEi</t>
        </is>
      </c>
      <c r="E1024" t="inlineStr">
        <is>
          <t>2024-08-28</t>
        </is>
      </c>
      <c r="F1024" t="n">
        <v>6958.009765625</v>
      </c>
      <c r="G1024" t="inlineStr">
        <is>
          <t>yfinance</t>
        </is>
      </c>
    </row>
    <row r="1025">
      <c r="A1025" t="inlineStr">
        <is>
          <t>PSEi_2024-08-29</t>
        </is>
      </c>
      <c r="B1025" t="inlineStr">
        <is>
          <t>필리핀</t>
        </is>
      </c>
      <c r="C1025" t="inlineStr">
        <is>
          <t>주가</t>
        </is>
      </c>
      <c r="D1025" s="141" t="inlineStr">
        <is>
          <t>PSEi</t>
        </is>
      </c>
      <c r="E1025" t="inlineStr">
        <is>
          <t>2024-08-29</t>
        </is>
      </c>
      <c r="F1025" t="n">
        <v>6891.5498046875</v>
      </c>
      <c r="G1025" t="inlineStr">
        <is>
          <t>yfinance</t>
        </is>
      </c>
    </row>
    <row r="1026">
      <c r="A1026" t="inlineStr">
        <is>
          <t>PSEi_2024-08-30</t>
        </is>
      </c>
      <c r="B1026" t="inlineStr">
        <is>
          <t>필리핀</t>
        </is>
      </c>
      <c r="C1026" t="inlineStr">
        <is>
          <t>주가</t>
        </is>
      </c>
      <c r="D1026" s="141" t="inlineStr">
        <is>
          <t>PSEi</t>
        </is>
      </c>
      <c r="E1026" t="inlineStr">
        <is>
          <t>2024-08-30</t>
        </is>
      </c>
      <c r="F1026" t="n">
        <v>6897.5400390625</v>
      </c>
      <c r="G1026" t="inlineStr">
        <is>
          <t>yfinance</t>
        </is>
      </c>
    </row>
    <row r="1027">
      <c r="A1027" t="inlineStr">
        <is>
          <t>PSEi_2024-09-02</t>
        </is>
      </c>
      <c r="B1027" t="inlineStr">
        <is>
          <t>필리핀</t>
        </is>
      </c>
      <c r="C1027" t="inlineStr">
        <is>
          <t>주가</t>
        </is>
      </c>
      <c r="D1027" s="141" t="inlineStr">
        <is>
          <t>PSEi</t>
        </is>
      </c>
      <c r="E1027" t="inlineStr">
        <is>
          <t>2024-09-02</t>
        </is>
      </c>
      <c r="F1027" t="n">
        <v>6923.41015625</v>
      </c>
      <c r="G1027" t="inlineStr">
        <is>
          <t>yfinance</t>
        </is>
      </c>
    </row>
    <row r="1028">
      <c r="A1028" t="inlineStr">
        <is>
          <t>PSEi_2024-09-03</t>
        </is>
      </c>
      <c r="B1028" t="inlineStr">
        <is>
          <t>필리핀</t>
        </is>
      </c>
      <c r="C1028" t="inlineStr">
        <is>
          <t>주가</t>
        </is>
      </c>
      <c r="D1028" s="141" t="inlineStr">
        <is>
          <t>PSEi</t>
        </is>
      </c>
      <c r="E1028" t="inlineStr">
        <is>
          <t>2024-09-03</t>
        </is>
      </c>
      <c r="F1028" t="n">
        <v>6882.919921875</v>
      </c>
      <c r="G1028" t="inlineStr">
        <is>
          <t>yfinance</t>
        </is>
      </c>
    </row>
    <row r="1029">
      <c r="A1029" t="inlineStr">
        <is>
          <t>PSEi_2024-09-04</t>
        </is>
      </c>
      <c r="B1029" t="inlineStr">
        <is>
          <t>필리핀</t>
        </is>
      </c>
      <c r="C1029" t="inlineStr">
        <is>
          <t>주가</t>
        </is>
      </c>
      <c r="D1029" s="141" t="inlineStr">
        <is>
          <t>PSEi</t>
        </is>
      </c>
      <c r="E1029" t="inlineStr">
        <is>
          <t>2024-09-04</t>
        </is>
      </c>
      <c r="F1029" t="n">
        <v>6882.1201171875</v>
      </c>
      <c r="G1029" t="inlineStr">
        <is>
          <t>yfinance</t>
        </is>
      </c>
    </row>
    <row r="1030">
      <c r="A1030" t="inlineStr">
        <is>
          <t>PSEi_2024-09-05</t>
        </is>
      </c>
      <c r="B1030" t="inlineStr">
        <is>
          <t>필리핀</t>
        </is>
      </c>
      <c r="C1030" t="inlineStr">
        <is>
          <t>주가</t>
        </is>
      </c>
      <c r="D1030" s="141" t="inlineStr">
        <is>
          <t>PSEi</t>
        </is>
      </c>
      <c r="E1030" t="inlineStr">
        <is>
          <t>2024-09-05</t>
        </is>
      </c>
      <c r="F1030" t="n">
        <v>6907.97021484375</v>
      </c>
      <c r="G1030" t="inlineStr">
        <is>
          <t>yfinance</t>
        </is>
      </c>
    </row>
    <row r="1031">
      <c r="A1031" t="inlineStr">
        <is>
          <t>PSEi_2024-09-06</t>
        </is>
      </c>
      <c r="B1031" t="inlineStr">
        <is>
          <t>필리핀</t>
        </is>
      </c>
      <c r="C1031" t="inlineStr">
        <is>
          <t>주가</t>
        </is>
      </c>
      <c r="D1031" s="141" t="inlineStr">
        <is>
          <t>PSEi</t>
        </is>
      </c>
      <c r="E1031" t="inlineStr">
        <is>
          <t>2024-09-06</t>
        </is>
      </c>
      <c r="F1031" t="n">
        <v>6936.08984375</v>
      </c>
      <c r="G1031" t="inlineStr">
        <is>
          <t>yfinance</t>
        </is>
      </c>
    </row>
    <row r="1032">
      <c r="A1032" t="inlineStr">
        <is>
          <t>PSEi_2024-09-09</t>
        </is>
      </c>
      <c r="B1032" t="inlineStr">
        <is>
          <t>필리핀</t>
        </is>
      </c>
      <c r="C1032" t="inlineStr">
        <is>
          <t>주가</t>
        </is>
      </c>
      <c r="D1032" s="141" t="inlineStr">
        <is>
          <t>PSEi</t>
        </is>
      </c>
      <c r="E1032" t="inlineStr">
        <is>
          <t>2024-09-09</t>
        </is>
      </c>
      <c r="F1032" t="n">
        <v>6984.25</v>
      </c>
      <c r="G1032" t="inlineStr">
        <is>
          <t>yfinance</t>
        </is>
      </c>
    </row>
    <row r="1033">
      <c r="A1033" t="inlineStr">
        <is>
          <t>PSEi_2024-09-10</t>
        </is>
      </c>
      <c r="B1033" t="inlineStr">
        <is>
          <t>필리핀</t>
        </is>
      </c>
      <c r="C1033" t="inlineStr">
        <is>
          <t>주가</t>
        </is>
      </c>
      <c r="D1033" s="141" t="inlineStr">
        <is>
          <t>PSEi</t>
        </is>
      </c>
      <c r="E1033" t="inlineStr">
        <is>
          <t>2024-09-10</t>
        </is>
      </c>
      <c r="F1033" t="n">
        <v>6984.6298828125</v>
      </c>
      <c r="G1033" t="inlineStr">
        <is>
          <t>yfinance</t>
        </is>
      </c>
    </row>
    <row r="1034">
      <c r="A1034" t="inlineStr">
        <is>
          <t>PSEi_2024-09-11</t>
        </is>
      </c>
      <c r="B1034" t="inlineStr">
        <is>
          <t>필리핀</t>
        </is>
      </c>
      <c r="C1034" t="inlineStr">
        <is>
          <t>주가</t>
        </is>
      </c>
      <c r="D1034" s="141" t="inlineStr">
        <is>
          <t>PSEi</t>
        </is>
      </c>
      <c r="E1034" t="inlineStr">
        <is>
          <t>2024-09-11</t>
        </is>
      </c>
      <c r="F1034" t="n">
        <v>6944.8798828125</v>
      </c>
      <c r="G1034" t="inlineStr">
        <is>
          <t>yfinance</t>
        </is>
      </c>
    </row>
    <row r="1035">
      <c r="A1035" t="inlineStr">
        <is>
          <t>PSEi_2024-09-12</t>
        </is>
      </c>
      <c r="B1035" t="inlineStr">
        <is>
          <t>필리핀</t>
        </is>
      </c>
      <c r="C1035" t="inlineStr">
        <is>
          <t>주가</t>
        </is>
      </c>
      <c r="D1035" s="141" t="inlineStr">
        <is>
          <t>PSEi</t>
        </is>
      </c>
      <c r="E1035" t="inlineStr">
        <is>
          <t>2024-09-12</t>
        </is>
      </c>
      <c r="F1035" t="n">
        <v>7024.669921875</v>
      </c>
      <c r="G1035" t="inlineStr">
        <is>
          <t>yfinance</t>
        </is>
      </c>
    </row>
    <row r="1036">
      <c r="A1036" t="inlineStr">
        <is>
          <t>PSEi_2024-09-13</t>
        </is>
      </c>
      <c r="B1036" t="inlineStr">
        <is>
          <t>필리핀</t>
        </is>
      </c>
      <c r="C1036" t="inlineStr">
        <is>
          <t>주가</t>
        </is>
      </c>
      <c r="D1036" s="141" t="inlineStr">
        <is>
          <t>PSEi</t>
        </is>
      </c>
      <c r="E1036" t="inlineStr">
        <is>
          <t>2024-09-13</t>
        </is>
      </c>
      <c r="F1036" t="n">
        <v>7022.85009765625</v>
      </c>
      <c r="G1036" t="inlineStr">
        <is>
          <t>yfinance</t>
        </is>
      </c>
    </row>
    <row r="1037">
      <c r="A1037" t="inlineStr">
        <is>
          <t>PSEi_2024-09-16</t>
        </is>
      </c>
      <c r="B1037" t="inlineStr">
        <is>
          <t>필리핀</t>
        </is>
      </c>
      <c r="C1037" t="inlineStr">
        <is>
          <t>주가</t>
        </is>
      </c>
      <c r="D1037" s="141" t="inlineStr">
        <is>
          <t>PSEi</t>
        </is>
      </c>
      <c r="E1037" t="inlineStr">
        <is>
          <t>2024-09-16</t>
        </is>
      </c>
      <c r="F1037" t="n">
        <v>7104.2001953125</v>
      </c>
      <c r="G1037" t="inlineStr">
        <is>
          <t>yfinance</t>
        </is>
      </c>
    </row>
    <row r="1038">
      <c r="A1038" t="inlineStr">
        <is>
          <t>PSEi_2024-09-17</t>
        </is>
      </c>
      <c r="B1038" t="inlineStr">
        <is>
          <t>필리핀</t>
        </is>
      </c>
      <c r="C1038" t="inlineStr">
        <is>
          <t>주가</t>
        </is>
      </c>
      <c r="D1038" s="141" t="inlineStr">
        <is>
          <t>PSEi</t>
        </is>
      </c>
      <c r="E1038" t="inlineStr">
        <is>
          <t>2024-09-17</t>
        </is>
      </c>
      <c r="F1038" t="n">
        <v>7175.35986328125</v>
      </c>
      <c r="G1038" t="inlineStr">
        <is>
          <t>yfinance</t>
        </is>
      </c>
    </row>
    <row r="1039">
      <c r="A1039" t="inlineStr">
        <is>
          <t>PSEi_2024-09-18</t>
        </is>
      </c>
      <c r="B1039" t="inlineStr">
        <is>
          <t>필리핀</t>
        </is>
      </c>
      <c r="C1039" t="inlineStr">
        <is>
          <t>주가</t>
        </is>
      </c>
      <c r="D1039" s="141" t="inlineStr">
        <is>
          <t>PSEi</t>
        </is>
      </c>
      <c r="E1039" t="inlineStr">
        <is>
          <t>2024-09-18</t>
        </is>
      </c>
      <c r="F1039" t="n">
        <v>7155.89990234375</v>
      </c>
      <c r="G1039" t="inlineStr">
        <is>
          <t>yfinance</t>
        </is>
      </c>
    </row>
    <row r="1040">
      <c r="A1040" t="inlineStr">
        <is>
          <t>PSEi_2024-09-19</t>
        </is>
      </c>
      <c r="B1040" t="inlineStr">
        <is>
          <t>필리핀</t>
        </is>
      </c>
      <c r="C1040" t="inlineStr">
        <is>
          <t>주가</t>
        </is>
      </c>
      <c r="D1040" s="141" t="inlineStr">
        <is>
          <t>PSEi</t>
        </is>
      </c>
      <c r="E1040" t="inlineStr">
        <is>
          <t>2024-09-19</t>
        </is>
      </c>
      <c r="F1040" t="n">
        <v>7202.16015625</v>
      </c>
      <c r="G1040" t="inlineStr">
        <is>
          <t>yfinance</t>
        </is>
      </c>
    </row>
    <row r="1041">
      <c r="A1041" t="inlineStr">
        <is>
          <t>PSEi_2024-09-20</t>
        </is>
      </c>
      <c r="B1041" t="inlineStr">
        <is>
          <t>필리핀</t>
        </is>
      </c>
      <c r="C1041" t="inlineStr">
        <is>
          <t>주가</t>
        </is>
      </c>
      <c r="D1041" s="141" t="inlineStr">
        <is>
          <t>PSEi</t>
        </is>
      </c>
      <c r="E1041" t="inlineStr">
        <is>
          <t>2024-09-20</t>
        </is>
      </c>
      <c r="F1041" t="n">
        <v>7252.31982421875</v>
      </c>
      <c r="G1041" t="inlineStr">
        <is>
          <t>yfinance</t>
        </is>
      </c>
    </row>
    <row r="1042">
      <c r="A1042" t="inlineStr">
        <is>
          <t>PSEi_2024-09-23</t>
        </is>
      </c>
      <c r="B1042" t="inlineStr">
        <is>
          <t>필리핀</t>
        </is>
      </c>
      <c r="C1042" t="inlineStr">
        <is>
          <t>주가</t>
        </is>
      </c>
      <c r="D1042" s="141" t="inlineStr">
        <is>
          <t>PSEi</t>
        </is>
      </c>
      <c r="E1042" t="inlineStr">
        <is>
          <t>2024-09-23</t>
        </is>
      </c>
      <c r="F1042" t="n">
        <v>7417.25</v>
      </c>
      <c r="G1042" t="inlineStr">
        <is>
          <t>yfinance</t>
        </is>
      </c>
    </row>
    <row r="1043">
      <c r="A1043" t="inlineStr">
        <is>
          <t>PSEi_2024-09-24</t>
        </is>
      </c>
      <c r="B1043" t="inlineStr">
        <is>
          <t>필리핀</t>
        </is>
      </c>
      <c r="C1043" t="inlineStr">
        <is>
          <t>주가</t>
        </is>
      </c>
      <c r="D1043" s="141" t="inlineStr">
        <is>
          <t>PSEi</t>
        </is>
      </c>
      <c r="E1043" t="inlineStr">
        <is>
          <t>2024-09-24</t>
        </is>
      </c>
      <c r="F1043" t="n">
        <v>7432.2099609375</v>
      </c>
      <c r="G1043" t="inlineStr">
        <is>
          <t>yfinance</t>
        </is>
      </c>
    </row>
    <row r="1044">
      <c r="A1044" t="inlineStr">
        <is>
          <t>PSEi_2024-09-25</t>
        </is>
      </c>
      <c r="B1044" t="inlineStr">
        <is>
          <t>필리핀</t>
        </is>
      </c>
      <c r="C1044" t="inlineStr">
        <is>
          <t>주가</t>
        </is>
      </c>
      <c r="D1044" s="141" t="inlineStr">
        <is>
          <t>PSEi</t>
        </is>
      </c>
      <c r="E1044" t="inlineStr">
        <is>
          <t>2024-09-25</t>
        </is>
      </c>
      <c r="F1044" t="n">
        <v>7362.6201171875</v>
      </c>
      <c r="G1044" t="inlineStr">
        <is>
          <t>yfinance</t>
        </is>
      </c>
    </row>
    <row r="1045">
      <c r="A1045" t="inlineStr">
        <is>
          <t>PSEi_2024-09-26</t>
        </is>
      </c>
      <c r="B1045" t="inlineStr">
        <is>
          <t>필리핀</t>
        </is>
      </c>
      <c r="C1045" t="inlineStr">
        <is>
          <t>주가</t>
        </is>
      </c>
      <c r="D1045" s="141" t="inlineStr">
        <is>
          <t>PSEi</t>
        </is>
      </c>
      <c r="E1045" t="inlineStr">
        <is>
          <t>2024-09-26</t>
        </is>
      </c>
      <c r="F1045" t="n">
        <v>7458.740234375</v>
      </c>
      <c r="G1045" t="inlineStr">
        <is>
          <t>yfinance</t>
        </is>
      </c>
    </row>
    <row r="1046">
      <c r="A1046" t="inlineStr">
        <is>
          <t>PSEi_2024-09-27</t>
        </is>
      </c>
      <c r="B1046" t="inlineStr">
        <is>
          <t>필리핀</t>
        </is>
      </c>
      <c r="C1046" t="inlineStr">
        <is>
          <t>주가</t>
        </is>
      </c>
      <c r="D1046" s="141" t="inlineStr">
        <is>
          <t>PSEi</t>
        </is>
      </c>
      <c r="E1046" t="inlineStr">
        <is>
          <t>2024-09-27</t>
        </is>
      </c>
      <c r="F1046" t="n">
        <v>7428.2998046875</v>
      </c>
      <c r="G1046" t="inlineStr">
        <is>
          <t>yfinance</t>
        </is>
      </c>
    </row>
    <row r="1047">
      <c r="A1047" t="inlineStr">
        <is>
          <t>PSEi_2024-09-30</t>
        </is>
      </c>
      <c r="B1047" t="inlineStr">
        <is>
          <t>필리핀</t>
        </is>
      </c>
      <c r="C1047" t="inlineStr">
        <is>
          <t>주가</t>
        </is>
      </c>
      <c r="D1047" s="141" t="inlineStr">
        <is>
          <t>PSEi</t>
        </is>
      </c>
      <c r="E1047" t="inlineStr">
        <is>
          <t>2024-09-30</t>
        </is>
      </c>
      <c r="F1047" t="n">
        <v>7272.64990234375</v>
      </c>
      <c r="G1047" t="inlineStr">
        <is>
          <t>yfinance</t>
        </is>
      </c>
    </row>
    <row r="1048">
      <c r="A1048" t="inlineStr">
        <is>
          <t>PSEi_2024-10-01</t>
        </is>
      </c>
      <c r="B1048" t="inlineStr">
        <is>
          <t>필리핀</t>
        </is>
      </c>
      <c r="C1048" t="inlineStr">
        <is>
          <t>주가</t>
        </is>
      </c>
      <c r="D1048" s="141" t="inlineStr">
        <is>
          <t>PSEi</t>
        </is>
      </c>
      <c r="E1048" t="inlineStr">
        <is>
          <t>2024-10-01</t>
        </is>
      </c>
      <c r="F1048" t="n">
        <v>7380.31982421875</v>
      </c>
      <c r="G1048" t="inlineStr">
        <is>
          <t>yfinance</t>
        </is>
      </c>
    </row>
    <row r="1049">
      <c r="A1049" t="inlineStr">
        <is>
          <t>PSEi_2024-10-02</t>
        </is>
      </c>
      <c r="B1049" t="inlineStr">
        <is>
          <t>필리핀</t>
        </is>
      </c>
      <c r="C1049" t="inlineStr">
        <is>
          <t>주가</t>
        </is>
      </c>
      <c r="D1049" s="141" t="inlineStr">
        <is>
          <t>PSEi</t>
        </is>
      </c>
      <c r="E1049" t="inlineStr">
        <is>
          <t>2024-10-02</t>
        </is>
      </c>
      <c r="F1049" t="n">
        <v>7402.81005859375</v>
      </c>
      <c r="G1049" t="inlineStr">
        <is>
          <t>yfinance</t>
        </is>
      </c>
    </row>
    <row r="1050">
      <c r="A1050" t="inlineStr">
        <is>
          <t>PSEi_2024-10-03</t>
        </is>
      </c>
      <c r="B1050" t="inlineStr">
        <is>
          <t>필리핀</t>
        </is>
      </c>
      <c r="C1050" t="inlineStr">
        <is>
          <t>주가</t>
        </is>
      </c>
      <c r="D1050" s="141" t="inlineStr">
        <is>
          <t>PSEi</t>
        </is>
      </c>
      <c r="E1050" t="inlineStr">
        <is>
          <t>2024-10-03</t>
        </is>
      </c>
      <c r="F1050" t="n">
        <v>7388.919921875</v>
      </c>
      <c r="G1050" t="inlineStr">
        <is>
          <t>yfinance</t>
        </is>
      </c>
    </row>
    <row r="1051">
      <c r="A1051" t="inlineStr">
        <is>
          <t>PSEi_2024-10-04</t>
        </is>
      </c>
      <c r="B1051" t="inlineStr">
        <is>
          <t>필리핀</t>
        </is>
      </c>
      <c r="C1051" t="inlineStr">
        <is>
          <t>주가</t>
        </is>
      </c>
      <c r="D1051" s="141" t="inlineStr">
        <is>
          <t>PSEi</t>
        </is>
      </c>
      <c r="E1051" t="inlineStr">
        <is>
          <t>2024-10-04</t>
        </is>
      </c>
      <c r="F1051" t="n">
        <v>7467.919921875</v>
      </c>
      <c r="G1051" t="inlineStr">
        <is>
          <t>yfinance</t>
        </is>
      </c>
    </row>
    <row r="1052">
      <c r="A1052" t="inlineStr">
        <is>
          <t>PSEi_2024-10-07</t>
        </is>
      </c>
      <c r="B1052" t="inlineStr">
        <is>
          <t>필리핀</t>
        </is>
      </c>
      <c r="C1052" t="inlineStr">
        <is>
          <t>주가</t>
        </is>
      </c>
      <c r="D1052" s="141" t="inlineStr">
        <is>
          <t>PSEi</t>
        </is>
      </c>
      <c r="E1052" t="inlineStr">
        <is>
          <t>2024-10-07</t>
        </is>
      </c>
      <c r="F1052" t="n">
        <v>7554.68017578125</v>
      </c>
      <c r="G1052" t="inlineStr">
        <is>
          <t>yfinance</t>
        </is>
      </c>
    </row>
    <row r="1053">
      <c r="A1053" t="inlineStr">
        <is>
          <t>PSEi_2024-10-08</t>
        </is>
      </c>
      <c r="B1053" t="inlineStr">
        <is>
          <t>필리핀</t>
        </is>
      </c>
      <c r="C1053" t="inlineStr">
        <is>
          <t>주가</t>
        </is>
      </c>
      <c r="D1053" s="141" t="inlineStr">
        <is>
          <t>PSEi</t>
        </is>
      </c>
      <c r="E1053" t="inlineStr">
        <is>
          <t>2024-10-08</t>
        </is>
      </c>
      <c r="F1053" t="n">
        <v>7537.25</v>
      </c>
      <c r="G1053" t="inlineStr">
        <is>
          <t>yfinance</t>
        </is>
      </c>
    </row>
    <row r="1054">
      <c r="A1054" t="inlineStr">
        <is>
          <t>PSEi_2024-10-09</t>
        </is>
      </c>
      <c r="B1054" t="inlineStr">
        <is>
          <t>필리핀</t>
        </is>
      </c>
      <c r="C1054" t="inlineStr">
        <is>
          <t>주가</t>
        </is>
      </c>
      <c r="D1054" s="141" t="inlineStr">
        <is>
          <t>PSEi</t>
        </is>
      </c>
      <c r="E1054" t="inlineStr">
        <is>
          <t>2024-10-09</t>
        </is>
      </c>
      <c r="F1054" t="n">
        <v>7424.52001953125</v>
      </c>
      <c r="G1054" t="inlineStr">
        <is>
          <t>yfinance</t>
        </is>
      </c>
    </row>
    <row r="1055">
      <c r="A1055" t="inlineStr">
        <is>
          <t>PSEi_2024-10-10</t>
        </is>
      </c>
      <c r="B1055" t="inlineStr">
        <is>
          <t>필리핀</t>
        </is>
      </c>
      <c r="C1055" t="inlineStr">
        <is>
          <t>주가</t>
        </is>
      </c>
      <c r="D1055" s="141" t="inlineStr">
        <is>
          <t>PSEi</t>
        </is>
      </c>
      <c r="E1055" t="inlineStr">
        <is>
          <t>2024-10-10</t>
        </is>
      </c>
      <c r="F1055" t="n">
        <v>7411.47021484375</v>
      </c>
      <c r="G1055" t="inlineStr">
        <is>
          <t>yfinance</t>
        </is>
      </c>
    </row>
    <row r="1056">
      <c r="A1056" t="inlineStr">
        <is>
          <t>PSEi_2024-10-11</t>
        </is>
      </c>
      <c r="B1056" t="inlineStr">
        <is>
          <t>필리핀</t>
        </is>
      </c>
      <c r="C1056" t="inlineStr">
        <is>
          <t>주가</t>
        </is>
      </c>
      <c r="D1056" s="141" t="inlineStr">
        <is>
          <t>PSEi</t>
        </is>
      </c>
      <c r="E1056" t="inlineStr">
        <is>
          <t>2024-10-11</t>
        </is>
      </c>
      <c r="F1056" t="n">
        <v>7310.31982421875</v>
      </c>
      <c r="G1056" t="inlineStr">
        <is>
          <t>yfinance</t>
        </is>
      </c>
    </row>
    <row r="1057">
      <c r="A1057" t="inlineStr">
        <is>
          <t>PSEi_2024-10-14</t>
        </is>
      </c>
      <c r="B1057" t="inlineStr">
        <is>
          <t>필리핀</t>
        </is>
      </c>
      <c r="C1057" t="inlineStr">
        <is>
          <t>주가</t>
        </is>
      </c>
      <c r="D1057" s="141" t="inlineStr">
        <is>
          <t>PSEi</t>
        </is>
      </c>
      <c r="E1057" t="inlineStr">
        <is>
          <t>2024-10-14</t>
        </is>
      </c>
      <c r="F1057" t="n">
        <v>7326.41015625</v>
      </c>
      <c r="G1057" t="inlineStr">
        <is>
          <t>yfinance</t>
        </is>
      </c>
    </row>
    <row r="1058">
      <c r="A1058" t="inlineStr">
        <is>
          <t>PSEi_2024-10-15</t>
        </is>
      </c>
      <c r="B1058" t="inlineStr">
        <is>
          <t>필리핀</t>
        </is>
      </c>
      <c r="C1058" t="inlineStr">
        <is>
          <t>주가</t>
        </is>
      </c>
      <c r="D1058" s="141" t="inlineStr">
        <is>
          <t>PSEi</t>
        </is>
      </c>
      <c r="E1058" t="inlineStr">
        <is>
          <t>2024-10-15</t>
        </is>
      </c>
      <c r="F1058" t="n">
        <v>7456.31005859375</v>
      </c>
      <c r="G1058" t="inlineStr">
        <is>
          <t>yfinance</t>
        </is>
      </c>
    </row>
    <row r="1059">
      <c r="A1059" t="inlineStr">
        <is>
          <t>PSEi_2024-10-16</t>
        </is>
      </c>
      <c r="B1059" t="inlineStr">
        <is>
          <t>필리핀</t>
        </is>
      </c>
      <c r="C1059" t="inlineStr">
        <is>
          <t>주가</t>
        </is>
      </c>
      <c r="D1059" s="141" t="inlineStr">
        <is>
          <t>PSEi</t>
        </is>
      </c>
      <c r="E1059" t="inlineStr">
        <is>
          <t>2024-10-16</t>
        </is>
      </c>
      <c r="F1059" t="n">
        <v>7437</v>
      </c>
      <c r="G1059" t="inlineStr">
        <is>
          <t>yfinance</t>
        </is>
      </c>
    </row>
    <row r="1060">
      <c r="A1060" t="inlineStr">
        <is>
          <t>PSEi_2024-10-17</t>
        </is>
      </c>
      <c r="B1060" t="inlineStr">
        <is>
          <t>필리핀</t>
        </is>
      </c>
      <c r="C1060" t="inlineStr">
        <is>
          <t>주가</t>
        </is>
      </c>
      <c r="D1060" s="141" t="inlineStr">
        <is>
          <t>PSEi</t>
        </is>
      </c>
      <c r="E1060" t="inlineStr">
        <is>
          <t>2024-10-17</t>
        </is>
      </c>
      <c r="F1060" t="n">
        <v>7400.330078125</v>
      </c>
      <c r="G1060" t="inlineStr">
        <is>
          <t>yfinance</t>
        </is>
      </c>
    </row>
    <row r="1061">
      <c r="A1061" t="inlineStr">
        <is>
          <t>PSEi_2024-10-18</t>
        </is>
      </c>
      <c r="B1061" t="inlineStr">
        <is>
          <t>필리핀</t>
        </is>
      </c>
      <c r="C1061" t="inlineStr">
        <is>
          <t>주가</t>
        </is>
      </c>
      <c r="D1061" s="141" t="inlineStr">
        <is>
          <t>PSEi</t>
        </is>
      </c>
      <c r="E1061" t="inlineStr">
        <is>
          <t>2024-10-18</t>
        </is>
      </c>
      <c r="F1061" t="n">
        <v>7415.72998046875</v>
      </c>
      <c r="G1061" t="inlineStr">
        <is>
          <t>yfinance</t>
        </is>
      </c>
    </row>
    <row r="1062">
      <c r="A1062" t="inlineStr">
        <is>
          <t>PSEi_2024-10-21</t>
        </is>
      </c>
      <c r="B1062" t="inlineStr">
        <is>
          <t>필리핀</t>
        </is>
      </c>
      <c r="C1062" t="inlineStr">
        <is>
          <t>주가</t>
        </is>
      </c>
      <c r="D1062" s="141" t="inlineStr">
        <is>
          <t>PSEi</t>
        </is>
      </c>
      <c r="E1062" t="inlineStr">
        <is>
          <t>2024-10-21</t>
        </is>
      </c>
      <c r="F1062" t="n">
        <v>7406.6298828125</v>
      </c>
      <c r="G1062" t="inlineStr">
        <is>
          <t>yfinance</t>
        </is>
      </c>
    </row>
    <row r="1063">
      <c r="A1063" t="inlineStr">
        <is>
          <t>PSEi_2024-10-22</t>
        </is>
      </c>
      <c r="B1063" t="inlineStr">
        <is>
          <t>필리핀</t>
        </is>
      </c>
      <c r="C1063" t="inlineStr">
        <is>
          <t>주가</t>
        </is>
      </c>
      <c r="D1063" s="141" t="inlineStr">
        <is>
          <t>PSEi</t>
        </is>
      </c>
      <c r="E1063" t="inlineStr">
        <is>
          <t>2024-10-22</t>
        </is>
      </c>
      <c r="F1063" t="n">
        <v>7413.16015625</v>
      </c>
      <c r="G1063" t="inlineStr">
        <is>
          <t>yfinance</t>
        </is>
      </c>
    </row>
    <row r="1064">
      <c r="A1064" t="inlineStr">
        <is>
          <t>PSEi_2024-10-23</t>
        </is>
      </c>
      <c r="B1064" t="inlineStr">
        <is>
          <t>필리핀</t>
        </is>
      </c>
      <c r="C1064" t="inlineStr">
        <is>
          <t>주가</t>
        </is>
      </c>
      <c r="D1064" s="141" t="inlineStr">
        <is>
          <t>PSEi</t>
        </is>
      </c>
      <c r="E1064" t="inlineStr">
        <is>
          <t>2024-10-23</t>
        </is>
      </c>
      <c r="F1064" t="n">
        <v>7367.66015625</v>
      </c>
      <c r="G1064" t="inlineStr">
        <is>
          <t>yfinance</t>
        </is>
      </c>
    </row>
    <row r="1065">
      <c r="A1065" t="inlineStr">
        <is>
          <t>PSEi_2024-10-24</t>
        </is>
      </c>
      <c r="B1065" t="inlineStr">
        <is>
          <t>필리핀</t>
        </is>
      </c>
      <c r="C1065" t="inlineStr">
        <is>
          <t>주가</t>
        </is>
      </c>
      <c r="D1065" s="141" t="inlineStr">
        <is>
          <t>PSEi</t>
        </is>
      </c>
      <c r="E1065" t="inlineStr">
        <is>
          <t>2024-10-24</t>
        </is>
      </c>
      <c r="F1065" t="n">
        <v>7283.7900390625</v>
      </c>
      <c r="G1065" t="inlineStr">
        <is>
          <t>yfinance</t>
        </is>
      </c>
    </row>
    <row r="1066">
      <c r="A1066" t="inlineStr">
        <is>
          <t>PSEi_2024-10-25</t>
        </is>
      </c>
      <c r="B1066" t="inlineStr">
        <is>
          <t>필리핀</t>
        </is>
      </c>
      <c r="C1066" t="inlineStr">
        <is>
          <t>주가</t>
        </is>
      </c>
      <c r="D1066" s="141" t="inlineStr">
        <is>
          <t>PSEi</t>
        </is>
      </c>
      <c r="E1066" t="inlineStr">
        <is>
          <t>2024-10-25</t>
        </is>
      </c>
      <c r="F1066" t="n">
        <v>7314.22998046875</v>
      </c>
      <c r="G1066" t="inlineStr">
        <is>
          <t>yfinance</t>
        </is>
      </c>
    </row>
    <row r="1067">
      <c r="A1067" t="inlineStr">
        <is>
          <t>PSEi_2024-10-28</t>
        </is>
      </c>
      <c r="B1067" t="inlineStr">
        <is>
          <t>필리핀</t>
        </is>
      </c>
      <c r="C1067" t="inlineStr">
        <is>
          <t>주가</t>
        </is>
      </c>
      <c r="D1067" s="141" t="inlineStr">
        <is>
          <t>PSEi</t>
        </is>
      </c>
      <c r="E1067" t="inlineStr">
        <is>
          <t>2024-10-28</t>
        </is>
      </c>
      <c r="F1067" t="n">
        <v>7343.240234375</v>
      </c>
      <c r="G1067" t="inlineStr">
        <is>
          <t>yfinance</t>
        </is>
      </c>
    </row>
    <row r="1068">
      <c r="A1068" t="inlineStr">
        <is>
          <t>PSEi_2024-10-29</t>
        </is>
      </c>
      <c r="B1068" t="inlineStr">
        <is>
          <t>필리핀</t>
        </is>
      </c>
      <c r="C1068" t="inlineStr">
        <is>
          <t>주가</t>
        </is>
      </c>
      <c r="D1068" s="141" t="inlineStr">
        <is>
          <t>PSEi</t>
        </is>
      </c>
      <c r="E1068" t="inlineStr">
        <is>
          <t>2024-10-29</t>
        </is>
      </c>
      <c r="F1068" t="n">
        <v>7239.97998046875</v>
      </c>
      <c r="G1068" t="inlineStr">
        <is>
          <t>yfinance</t>
        </is>
      </c>
    </row>
    <row r="1069">
      <c r="A1069" t="inlineStr">
        <is>
          <t>PSEi_2024-10-30</t>
        </is>
      </c>
      <c r="B1069" t="inlineStr">
        <is>
          <t>필리핀</t>
        </is>
      </c>
      <c r="C1069" t="inlineStr">
        <is>
          <t>주가</t>
        </is>
      </c>
      <c r="D1069" s="141" t="inlineStr">
        <is>
          <t>PSEi</t>
        </is>
      </c>
      <c r="E1069" t="inlineStr">
        <is>
          <t>2024-10-30</t>
        </is>
      </c>
      <c r="F1069" t="n">
        <v>7280.240234375</v>
      </c>
      <c r="G1069" t="inlineStr">
        <is>
          <t>yfinance</t>
        </is>
      </c>
    </row>
    <row r="1070">
      <c r="A1070" t="inlineStr">
        <is>
          <t>PSEi_2024-10-31</t>
        </is>
      </c>
      <c r="B1070" t="inlineStr">
        <is>
          <t>필리핀</t>
        </is>
      </c>
      <c r="C1070" t="inlineStr">
        <is>
          <t>주가</t>
        </is>
      </c>
      <c r="D1070" s="141" t="inlineStr">
        <is>
          <t>PSEi</t>
        </is>
      </c>
      <c r="E1070" t="inlineStr">
        <is>
          <t>2024-10-31</t>
        </is>
      </c>
      <c r="F1070" t="n">
        <v>7142.9599609375</v>
      </c>
      <c r="G1070" t="inlineStr">
        <is>
          <t>yfinance</t>
        </is>
      </c>
    </row>
    <row r="1071">
      <c r="A1071" t="inlineStr">
        <is>
          <t>PSEi_2024-11-04</t>
        </is>
      </c>
      <c r="B1071" t="inlineStr">
        <is>
          <t>필리핀</t>
        </is>
      </c>
      <c r="C1071" t="inlineStr">
        <is>
          <t>주가</t>
        </is>
      </c>
      <c r="D1071" s="141" t="inlineStr">
        <is>
          <t>PSEi</t>
        </is>
      </c>
      <c r="E1071" t="inlineStr">
        <is>
          <t>2024-11-04</t>
        </is>
      </c>
      <c r="F1071" t="n">
        <v>7136.10009765625</v>
      </c>
      <c r="G1071" t="inlineStr">
        <is>
          <t>yfinance</t>
        </is>
      </c>
    </row>
    <row r="1072">
      <c r="A1072" t="inlineStr">
        <is>
          <t>PSEi_2024-11-05</t>
        </is>
      </c>
      <c r="B1072" t="inlineStr">
        <is>
          <t>필리핀</t>
        </is>
      </c>
      <c r="C1072" t="inlineStr">
        <is>
          <t>주가</t>
        </is>
      </c>
      <c r="D1072" s="141" t="inlineStr">
        <is>
          <t>PSEi</t>
        </is>
      </c>
      <c r="E1072" t="inlineStr">
        <is>
          <t>2024-11-05</t>
        </is>
      </c>
      <c r="F1072" t="n">
        <v>7257.93994140625</v>
      </c>
      <c r="G1072" t="inlineStr">
        <is>
          <t>yfinance</t>
        </is>
      </c>
    </row>
    <row r="1073">
      <c r="A1073" t="inlineStr">
        <is>
          <t>PSEi_2024-11-06</t>
        </is>
      </c>
      <c r="B1073" t="inlineStr">
        <is>
          <t>필리핀</t>
        </is>
      </c>
      <c r="C1073" t="inlineStr">
        <is>
          <t>주가</t>
        </is>
      </c>
      <c r="D1073" s="141" t="inlineStr">
        <is>
          <t>PSEi</t>
        </is>
      </c>
      <c r="E1073" t="inlineStr">
        <is>
          <t>2024-11-06</t>
        </is>
      </c>
      <c r="F1073" t="n">
        <v>7165.419921875</v>
      </c>
      <c r="G1073" t="inlineStr">
        <is>
          <t>yfinance</t>
        </is>
      </c>
    </row>
    <row r="1074">
      <c r="A1074" t="inlineStr">
        <is>
          <t>PSEi_2024-11-07</t>
        </is>
      </c>
      <c r="B1074" t="inlineStr">
        <is>
          <t>필리핀</t>
        </is>
      </c>
      <c r="C1074" t="inlineStr">
        <is>
          <t>주가</t>
        </is>
      </c>
      <c r="D1074" s="141" t="inlineStr">
        <is>
          <t>PSEi</t>
        </is>
      </c>
      <c r="E1074" t="inlineStr">
        <is>
          <t>2024-11-07</t>
        </is>
      </c>
      <c r="F1074" t="n">
        <v>7014.43994140625</v>
      </c>
      <c r="G1074" t="inlineStr">
        <is>
          <t>yfinance</t>
        </is>
      </c>
    </row>
    <row r="1075">
      <c r="A1075" t="inlineStr">
        <is>
          <t>PSEi_2024-11-08</t>
        </is>
      </c>
      <c r="B1075" t="inlineStr">
        <is>
          <t>필리핀</t>
        </is>
      </c>
      <c r="C1075" t="inlineStr">
        <is>
          <t>주가</t>
        </is>
      </c>
      <c r="D1075" s="141" t="inlineStr">
        <is>
          <t>PSEi</t>
        </is>
      </c>
      <c r="E1075" t="inlineStr">
        <is>
          <t>2024-11-08</t>
        </is>
      </c>
      <c r="F1075" t="n">
        <v>6977.18017578125</v>
      </c>
      <c r="G1075" t="inlineStr">
        <is>
          <t>yfinance</t>
        </is>
      </c>
    </row>
    <row r="1076">
      <c r="A1076" t="inlineStr">
        <is>
          <t>PSEi_2024-11-11</t>
        </is>
      </c>
      <c r="B1076" t="inlineStr">
        <is>
          <t>필리핀</t>
        </is>
      </c>
      <c r="C1076" t="inlineStr">
        <is>
          <t>주가</t>
        </is>
      </c>
      <c r="D1076" s="141" t="inlineStr">
        <is>
          <t>PSEi</t>
        </is>
      </c>
      <c r="E1076" t="inlineStr">
        <is>
          <t>2024-11-11</t>
        </is>
      </c>
      <c r="F1076" t="n">
        <v>6940.009765625</v>
      </c>
      <c r="G1076" t="inlineStr">
        <is>
          <t>yfinance</t>
        </is>
      </c>
    </row>
    <row r="1077">
      <c r="A1077" t="inlineStr">
        <is>
          <t>PSEi_2024-11-12</t>
        </is>
      </c>
      <c r="B1077" t="inlineStr">
        <is>
          <t>필리핀</t>
        </is>
      </c>
      <c r="C1077" t="inlineStr">
        <is>
          <t>주가</t>
        </is>
      </c>
      <c r="D1077" s="141" t="inlineStr">
        <is>
          <t>PSEi</t>
        </is>
      </c>
      <c r="E1077" t="inlineStr">
        <is>
          <t>2024-11-12</t>
        </is>
      </c>
      <c r="F1077" t="n">
        <v>6810.10986328125</v>
      </c>
      <c r="G1077" t="inlineStr">
        <is>
          <t>yfinance</t>
        </is>
      </c>
    </row>
    <row r="1078">
      <c r="A1078" t="inlineStr">
        <is>
          <t>PSEi_2024-11-13</t>
        </is>
      </c>
      <c r="B1078" t="inlineStr">
        <is>
          <t>필리핀</t>
        </is>
      </c>
      <c r="C1078" t="inlineStr">
        <is>
          <t>주가</t>
        </is>
      </c>
      <c r="D1078" s="141" t="inlineStr">
        <is>
          <t>PSEi</t>
        </is>
      </c>
      <c r="E1078" t="inlineStr">
        <is>
          <t>2024-11-13</t>
        </is>
      </c>
      <c r="F1078" t="n">
        <v>6714.330078125</v>
      </c>
      <c r="G1078" t="inlineStr">
        <is>
          <t>yfinance</t>
        </is>
      </c>
    </row>
    <row r="1079">
      <c r="A1079" t="inlineStr">
        <is>
          <t>PSEi_2024-11-14</t>
        </is>
      </c>
      <c r="B1079" t="inlineStr">
        <is>
          <t>필리핀</t>
        </is>
      </c>
      <c r="C1079" t="inlineStr">
        <is>
          <t>주가</t>
        </is>
      </c>
      <c r="D1079" s="141" t="inlineStr">
        <is>
          <t>PSEi</t>
        </is>
      </c>
      <c r="E1079" t="inlineStr">
        <is>
          <t>2024-11-14</t>
        </is>
      </c>
      <c r="F1079" t="n">
        <v>6557.08984375</v>
      </c>
      <c r="G1079" t="inlineStr">
        <is>
          <t>yfinance</t>
        </is>
      </c>
    </row>
    <row r="1080">
      <c r="A1080" t="inlineStr">
        <is>
          <t>PSEi_2024-11-15</t>
        </is>
      </c>
      <c r="B1080" t="inlineStr">
        <is>
          <t>필리핀</t>
        </is>
      </c>
      <c r="C1080" t="inlineStr">
        <is>
          <t>주가</t>
        </is>
      </c>
      <c r="D1080" s="141" t="inlineStr">
        <is>
          <t>PSEi</t>
        </is>
      </c>
      <c r="E1080" t="inlineStr">
        <is>
          <t>2024-11-15</t>
        </is>
      </c>
      <c r="F1080" t="n">
        <v>6676.64990234375</v>
      </c>
      <c r="G1080" t="inlineStr">
        <is>
          <t>yfinance</t>
        </is>
      </c>
    </row>
    <row r="1081">
      <c r="A1081" t="inlineStr">
        <is>
          <t>PSEi_2024-11-18</t>
        </is>
      </c>
      <c r="B1081" t="inlineStr">
        <is>
          <t>필리핀</t>
        </is>
      </c>
      <c r="C1081" t="inlineStr">
        <is>
          <t>주가</t>
        </is>
      </c>
      <c r="D1081" s="141" t="inlineStr">
        <is>
          <t>PSEi</t>
        </is>
      </c>
      <c r="E1081" t="inlineStr">
        <is>
          <t>2024-11-18</t>
        </is>
      </c>
      <c r="F1081" t="n">
        <v>6761.35009765625</v>
      </c>
      <c r="G1081" t="inlineStr">
        <is>
          <t>yfinance</t>
        </is>
      </c>
    </row>
    <row r="1082">
      <c r="A1082" t="inlineStr">
        <is>
          <t>PSEi_2024-11-19</t>
        </is>
      </c>
      <c r="B1082" t="inlineStr">
        <is>
          <t>필리핀</t>
        </is>
      </c>
      <c r="C1082" t="inlineStr">
        <is>
          <t>주가</t>
        </is>
      </c>
      <c r="D1082" s="141" t="inlineStr">
        <is>
          <t>PSEi</t>
        </is>
      </c>
      <c r="E1082" t="inlineStr">
        <is>
          <t>2024-11-19</t>
        </is>
      </c>
      <c r="F1082" t="n">
        <v>6803.18994140625</v>
      </c>
      <c r="G1082" t="inlineStr">
        <is>
          <t>yfinance</t>
        </is>
      </c>
    </row>
    <row r="1083">
      <c r="A1083" t="inlineStr">
        <is>
          <t>PSEi_2024-11-20</t>
        </is>
      </c>
      <c r="B1083" t="inlineStr">
        <is>
          <t>필리핀</t>
        </is>
      </c>
      <c r="C1083" t="inlineStr">
        <is>
          <t>주가</t>
        </is>
      </c>
      <c r="D1083" s="141" t="inlineStr">
        <is>
          <t>PSEi</t>
        </is>
      </c>
      <c r="E1083" t="inlineStr">
        <is>
          <t>2024-11-20</t>
        </is>
      </c>
      <c r="F1083" t="n">
        <v>6975.6298828125</v>
      </c>
      <c r="G1083" t="inlineStr">
        <is>
          <t>yfinance</t>
        </is>
      </c>
    </row>
    <row r="1084">
      <c r="A1084" t="inlineStr">
        <is>
          <t>PSEi_2024-11-21</t>
        </is>
      </c>
      <c r="B1084" t="inlineStr">
        <is>
          <t>필리핀</t>
        </is>
      </c>
      <c r="C1084" t="inlineStr">
        <is>
          <t>주가</t>
        </is>
      </c>
      <c r="D1084" s="141" t="inlineStr">
        <is>
          <t>PSEi</t>
        </is>
      </c>
      <c r="E1084" t="inlineStr">
        <is>
          <t>2024-11-21</t>
        </is>
      </c>
      <c r="F1084" t="n">
        <v>6863.009765625</v>
      </c>
      <c r="G1084" t="inlineStr">
        <is>
          <t>yfinance</t>
        </is>
      </c>
    </row>
    <row r="1085">
      <c r="A1085" t="inlineStr">
        <is>
          <t>PSEi_2024-11-22</t>
        </is>
      </c>
      <c r="B1085" t="inlineStr">
        <is>
          <t>필리핀</t>
        </is>
      </c>
      <c r="C1085" t="inlineStr">
        <is>
          <t>주가</t>
        </is>
      </c>
      <c r="D1085" s="141" t="inlineStr">
        <is>
          <t>PSEi</t>
        </is>
      </c>
      <c r="E1085" t="inlineStr">
        <is>
          <t>2024-11-22</t>
        </is>
      </c>
      <c r="F1085" t="n">
        <v>6780.1298828125</v>
      </c>
      <c r="G1085" t="inlineStr">
        <is>
          <t>yfinance</t>
        </is>
      </c>
    </row>
    <row r="1086">
      <c r="A1086" t="inlineStr">
        <is>
          <t>PSEi_2024-11-25</t>
        </is>
      </c>
      <c r="B1086" t="inlineStr">
        <is>
          <t>필리핀</t>
        </is>
      </c>
      <c r="C1086" t="inlineStr">
        <is>
          <t>주가</t>
        </is>
      </c>
      <c r="D1086" s="141" t="inlineStr">
        <is>
          <t>PSEi</t>
        </is>
      </c>
      <c r="E1086" t="inlineStr">
        <is>
          <t>2024-11-25</t>
        </is>
      </c>
      <c r="F1086" t="n">
        <v>6850</v>
      </c>
      <c r="G1086" t="inlineStr">
        <is>
          <t>yfinance</t>
        </is>
      </c>
    </row>
    <row r="1087">
      <c r="A1087" t="inlineStr">
        <is>
          <t>PSEi_2024-11-26</t>
        </is>
      </c>
      <c r="B1087" t="inlineStr">
        <is>
          <t>필리핀</t>
        </is>
      </c>
      <c r="C1087" t="inlineStr">
        <is>
          <t>주가</t>
        </is>
      </c>
      <c r="D1087" s="141" t="inlineStr">
        <is>
          <t>PSEi</t>
        </is>
      </c>
      <c r="E1087" t="inlineStr">
        <is>
          <t>2024-11-26</t>
        </is>
      </c>
      <c r="F1087" t="n">
        <v>6806.85986328125</v>
      </c>
      <c r="G1087" t="inlineStr">
        <is>
          <t>yfinance</t>
        </is>
      </c>
    </row>
    <row r="1088">
      <c r="A1088" t="inlineStr">
        <is>
          <t>PSEi_2024-11-27</t>
        </is>
      </c>
      <c r="B1088" t="inlineStr">
        <is>
          <t>필리핀</t>
        </is>
      </c>
      <c r="C1088" t="inlineStr">
        <is>
          <t>주가</t>
        </is>
      </c>
      <c r="D1088" s="141" t="inlineStr">
        <is>
          <t>PSEi</t>
        </is>
      </c>
      <c r="E1088" t="inlineStr">
        <is>
          <t>2024-11-27</t>
        </is>
      </c>
      <c r="F1088" t="n">
        <v>6702.58984375</v>
      </c>
      <c r="G1088" t="inlineStr">
        <is>
          <t>yfinance</t>
        </is>
      </c>
    </row>
    <row r="1089">
      <c r="A1089" t="inlineStr">
        <is>
          <t>PSEi_2024-11-28</t>
        </is>
      </c>
      <c r="B1089" t="inlineStr">
        <is>
          <t>필리핀</t>
        </is>
      </c>
      <c r="C1089" t="inlineStr">
        <is>
          <t>주가</t>
        </is>
      </c>
      <c r="D1089" s="141" t="inlineStr">
        <is>
          <t>PSEi</t>
        </is>
      </c>
      <c r="E1089" t="inlineStr">
        <is>
          <t>2024-11-28</t>
        </is>
      </c>
      <c r="F1089" t="n">
        <v>6638.5400390625</v>
      </c>
      <c r="G1089" t="inlineStr">
        <is>
          <t>yfinance</t>
        </is>
      </c>
    </row>
    <row r="1090">
      <c r="A1090" t="inlineStr">
        <is>
          <t>PSEi_2024-11-29</t>
        </is>
      </c>
      <c r="B1090" t="inlineStr">
        <is>
          <t>필리핀</t>
        </is>
      </c>
      <c r="C1090" t="inlineStr">
        <is>
          <t>주가</t>
        </is>
      </c>
      <c r="D1090" s="141" t="inlineStr">
        <is>
          <t>PSEi</t>
        </is>
      </c>
      <c r="E1090" t="inlineStr">
        <is>
          <t>2024-11-29</t>
        </is>
      </c>
      <c r="F1090" t="n">
        <v>6613.85009765625</v>
      </c>
      <c r="G1090" t="inlineStr">
        <is>
          <t>yfinance</t>
        </is>
      </c>
    </row>
    <row r="1091">
      <c r="A1091" t="inlineStr">
        <is>
          <t>PSEi_2024-12-02</t>
        </is>
      </c>
      <c r="B1091" t="inlineStr">
        <is>
          <t>필리핀</t>
        </is>
      </c>
      <c r="C1091" t="inlineStr">
        <is>
          <t>주가</t>
        </is>
      </c>
      <c r="D1091" s="141" t="inlineStr">
        <is>
          <t>PSEi</t>
        </is>
      </c>
      <c r="E1091" t="inlineStr">
        <is>
          <t>2024-12-02</t>
        </is>
      </c>
      <c r="F1091" t="n">
        <v>6742.89013671875</v>
      </c>
      <c r="G1091" t="inlineStr">
        <is>
          <t>yfinance</t>
        </is>
      </c>
    </row>
    <row r="1092">
      <c r="A1092" t="inlineStr">
        <is>
          <t>PSEi_2024-12-03</t>
        </is>
      </c>
      <c r="B1092" t="inlineStr">
        <is>
          <t>필리핀</t>
        </is>
      </c>
      <c r="C1092" t="inlineStr">
        <is>
          <t>주가</t>
        </is>
      </c>
      <c r="D1092" s="141" t="inlineStr">
        <is>
          <t>PSEi</t>
        </is>
      </c>
      <c r="E1092" t="inlineStr">
        <is>
          <t>2024-12-03</t>
        </is>
      </c>
      <c r="F1092" t="n">
        <v>6734.2099609375</v>
      </c>
      <c r="G1092" t="inlineStr">
        <is>
          <t>yfinance</t>
        </is>
      </c>
    </row>
    <row r="1093">
      <c r="A1093" t="inlineStr">
        <is>
          <t>PSEi_2024-12-04</t>
        </is>
      </c>
      <c r="B1093" t="inlineStr">
        <is>
          <t>필리핀</t>
        </is>
      </c>
      <c r="C1093" t="inlineStr">
        <is>
          <t>주가</t>
        </is>
      </c>
      <c r="D1093" s="141" t="inlineStr">
        <is>
          <t>PSEi</t>
        </is>
      </c>
      <c r="E1093" t="inlineStr">
        <is>
          <t>2024-12-04</t>
        </is>
      </c>
      <c r="F1093" t="n">
        <v>6729.9599609375</v>
      </c>
      <c r="G1093" t="inlineStr">
        <is>
          <t>yfinance</t>
        </is>
      </c>
    </row>
    <row r="1094">
      <c r="A1094" t="inlineStr">
        <is>
          <t>PSEi_2024-12-05</t>
        </is>
      </c>
      <c r="B1094" t="inlineStr">
        <is>
          <t>필리핀</t>
        </is>
      </c>
      <c r="C1094" t="inlineStr">
        <is>
          <t>주가</t>
        </is>
      </c>
      <c r="D1094" s="141" t="inlineStr">
        <is>
          <t>PSEi</t>
        </is>
      </c>
      <c r="E1094" t="inlineStr">
        <is>
          <t>2024-12-05</t>
        </is>
      </c>
      <c r="F1094" t="n">
        <v>6690.77001953125</v>
      </c>
      <c r="G1094" t="inlineStr">
        <is>
          <t>yfinance</t>
        </is>
      </c>
    </row>
    <row r="1095">
      <c r="A1095" t="inlineStr">
        <is>
          <t>PSEi_2024-12-06</t>
        </is>
      </c>
      <c r="B1095" t="inlineStr">
        <is>
          <t>필리핀</t>
        </is>
      </c>
      <c r="C1095" t="inlineStr">
        <is>
          <t>주가</t>
        </is>
      </c>
      <c r="D1095" s="141" t="inlineStr">
        <is>
          <t>PSEi</t>
        </is>
      </c>
      <c r="E1095" t="inlineStr">
        <is>
          <t>2024-12-06</t>
        </is>
      </c>
      <c r="F1095" t="n">
        <v>6729.14013671875</v>
      </c>
      <c r="G1095" t="inlineStr">
        <is>
          <t>yfinance</t>
        </is>
      </c>
    </row>
    <row r="1096">
      <c r="A1096" t="inlineStr">
        <is>
          <t>PSEi_2024-12-09</t>
        </is>
      </c>
      <c r="B1096" t="inlineStr">
        <is>
          <t>필리핀</t>
        </is>
      </c>
      <c r="C1096" t="inlineStr">
        <is>
          <t>주가</t>
        </is>
      </c>
      <c r="D1096" s="141" t="inlineStr">
        <is>
          <t>PSEi</t>
        </is>
      </c>
      <c r="E1096" t="inlineStr">
        <is>
          <t>2024-12-09</t>
        </is>
      </c>
      <c r="F1096" t="n">
        <v>6680.56982421875</v>
      </c>
      <c r="G1096" t="inlineStr">
        <is>
          <t>yfinance</t>
        </is>
      </c>
    </row>
    <row r="1097">
      <c r="A1097" t="inlineStr">
        <is>
          <t>PSEi_2024-12-10</t>
        </is>
      </c>
      <c r="B1097" t="inlineStr">
        <is>
          <t>필리핀</t>
        </is>
      </c>
      <c r="C1097" t="inlineStr">
        <is>
          <t>주가</t>
        </is>
      </c>
      <c r="D1097" s="141" t="inlineStr">
        <is>
          <t>PSEi</t>
        </is>
      </c>
      <c r="E1097" t="inlineStr">
        <is>
          <t>2024-12-10</t>
        </is>
      </c>
      <c r="F1097" t="n">
        <v>6724.81982421875</v>
      </c>
      <c r="G1097" t="inlineStr">
        <is>
          <t>yfinance</t>
        </is>
      </c>
    </row>
    <row r="1098">
      <c r="A1098" t="inlineStr">
        <is>
          <t>PSEi_2024-12-11</t>
        </is>
      </c>
      <c r="B1098" t="inlineStr">
        <is>
          <t>필리핀</t>
        </is>
      </c>
      <c r="C1098" t="inlineStr">
        <is>
          <t>주가</t>
        </is>
      </c>
      <c r="D1098" s="141" t="inlineStr">
        <is>
          <t>PSEi</t>
        </is>
      </c>
      <c r="E1098" t="inlineStr">
        <is>
          <t>2024-12-11</t>
        </is>
      </c>
      <c r="F1098" t="n">
        <v>6642.7099609375</v>
      </c>
      <c r="G1098" t="inlineStr">
        <is>
          <t>yfinance</t>
        </is>
      </c>
    </row>
    <row r="1099">
      <c r="A1099" t="inlineStr">
        <is>
          <t>PSEi_2024-12-12</t>
        </is>
      </c>
      <c r="B1099" t="inlineStr">
        <is>
          <t>필리핀</t>
        </is>
      </c>
      <c r="C1099" t="inlineStr">
        <is>
          <t>주가</t>
        </is>
      </c>
      <c r="D1099" s="141" t="inlineStr">
        <is>
          <t>PSEi</t>
        </is>
      </c>
      <c r="E1099" t="inlineStr">
        <is>
          <t>2024-12-12</t>
        </is>
      </c>
      <c r="F1099" t="n">
        <v>6641.35009765625</v>
      </c>
      <c r="G1099" t="inlineStr">
        <is>
          <t>yfinance</t>
        </is>
      </c>
    </row>
    <row r="1100">
      <c r="A1100" t="inlineStr">
        <is>
          <t>PSEi_2024-12-13</t>
        </is>
      </c>
      <c r="B1100" t="inlineStr">
        <is>
          <t>필리핀</t>
        </is>
      </c>
      <c r="C1100" t="inlineStr">
        <is>
          <t>주가</t>
        </is>
      </c>
      <c r="D1100" s="141" t="inlineStr">
        <is>
          <t>PSEi</t>
        </is>
      </c>
      <c r="E1100" t="inlineStr">
        <is>
          <t>2024-12-13</t>
        </is>
      </c>
      <c r="F1100" t="n">
        <v>6616.509765625</v>
      </c>
      <c r="G1100" t="inlineStr">
        <is>
          <t>yfinance</t>
        </is>
      </c>
    </row>
    <row r="1101">
      <c r="A1101" t="inlineStr">
        <is>
          <t>PSEi_2024-12-16</t>
        </is>
      </c>
      <c r="B1101" t="inlineStr">
        <is>
          <t>필리핀</t>
        </is>
      </c>
      <c r="C1101" t="inlineStr">
        <is>
          <t>주가</t>
        </is>
      </c>
      <c r="D1101" s="141" t="inlineStr">
        <is>
          <t>PSEi</t>
        </is>
      </c>
      <c r="E1101" t="inlineStr">
        <is>
          <t>2024-12-16</t>
        </is>
      </c>
      <c r="F1101" t="n">
        <v>6615.16015625</v>
      </c>
      <c r="G1101" t="inlineStr">
        <is>
          <t>yfinance</t>
        </is>
      </c>
    </row>
    <row r="1102">
      <c r="A1102" t="inlineStr">
        <is>
          <t>PSEi_2024-12-17</t>
        </is>
      </c>
      <c r="B1102" t="inlineStr">
        <is>
          <t>필리핀</t>
        </is>
      </c>
      <c r="C1102" t="inlineStr">
        <is>
          <t>주가</t>
        </is>
      </c>
      <c r="D1102" s="141" t="inlineStr">
        <is>
          <t>PSEi</t>
        </is>
      </c>
      <c r="E1102" t="inlineStr">
        <is>
          <t>2024-12-17</t>
        </is>
      </c>
      <c r="F1102" t="n">
        <v>6501.7099609375</v>
      </c>
      <c r="G1102" t="inlineStr">
        <is>
          <t>yfinance</t>
        </is>
      </c>
    </row>
    <row r="1103">
      <c r="A1103" t="inlineStr">
        <is>
          <t>PSEi_2024-12-18</t>
        </is>
      </c>
      <c r="B1103" t="inlineStr">
        <is>
          <t>필리핀</t>
        </is>
      </c>
      <c r="C1103" t="inlineStr">
        <is>
          <t>주가</t>
        </is>
      </c>
      <c r="D1103" s="141" t="inlineStr">
        <is>
          <t>PSEi</t>
        </is>
      </c>
      <c r="E1103" t="inlineStr">
        <is>
          <t>2024-12-18</t>
        </is>
      </c>
      <c r="F1103" t="n">
        <v>6469.080078125</v>
      </c>
      <c r="G1103" t="inlineStr">
        <is>
          <t>yfinance</t>
        </is>
      </c>
    </row>
    <row r="1104">
      <c r="A1104" t="inlineStr">
        <is>
          <t>PSEi_2024-12-19</t>
        </is>
      </c>
      <c r="B1104" t="inlineStr">
        <is>
          <t>필리핀</t>
        </is>
      </c>
      <c r="C1104" t="inlineStr">
        <is>
          <t>주가</t>
        </is>
      </c>
      <c r="D1104" s="141" t="inlineStr">
        <is>
          <t>PSEi</t>
        </is>
      </c>
      <c r="E1104" t="inlineStr">
        <is>
          <t>2024-12-19</t>
        </is>
      </c>
      <c r="F1104" t="n">
        <v>6395.60009765625</v>
      </c>
      <c r="G1104" t="inlineStr">
        <is>
          <t>yfinance</t>
        </is>
      </c>
    </row>
    <row r="1105">
      <c r="A1105" t="inlineStr">
        <is>
          <t>PSEi_2024-12-20</t>
        </is>
      </c>
      <c r="B1105" t="inlineStr">
        <is>
          <t>필리핀</t>
        </is>
      </c>
      <c r="C1105" t="inlineStr">
        <is>
          <t>주가</t>
        </is>
      </c>
      <c r="D1105" s="141" t="inlineStr">
        <is>
          <t>PSEi</t>
        </is>
      </c>
      <c r="E1105" t="inlineStr">
        <is>
          <t>2024-12-20</t>
        </is>
      </c>
      <c r="F1105" t="n">
        <v>6406.3798828125</v>
      </c>
      <c r="G1105" t="inlineStr">
        <is>
          <t>yfinance</t>
        </is>
      </c>
    </row>
    <row r="1106">
      <c r="A1106" t="inlineStr">
        <is>
          <t>PSEi_2024-12-23</t>
        </is>
      </c>
      <c r="B1106" t="inlineStr">
        <is>
          <t>필리핀</t>
        </is>
      </c>
      <c r="C1106" t="inlineStr">
        <is>
          <t>주가</t>
        </is>
      </c>
      <c r="D1106" s="141" t="inlineStr">
        <is>
          <t>PSEi</t>
        </is>
      </c>
      <c r="E1106" t="inlineStr">
        <is>
          <t>2024-12-23</t>
        </is>
      </c>
      <c r="F1106" t="n">
        <v>6534.91015625</v>
      </c>
      <c r="G1106" t="inlineStr">
        <is>
          <t>yfinance</t>
        </is>
      </c>
    </row>
    <row r="1107">
      <c r="A1107" t="inlineStr">
        <is>
          <t>PSEi_2024-12-26</t>
        </is>
      </c>
      <c r="B1107" t="inlineStr">
        <is>
          <t>필리핀</t>
        </is>
      </c>
      <c r="C1107" t="inlineStr">
        <is>
          <t>주가</t>
        </is>
      </c>
      <c r="D1107" s="141" t="inlineStr">
        <is>
          <t>PSEi</t>
        </is>
      </c>
      <c r="E1107" t="inlineStr">
        <is>
          <t>2024-12-26</t>
        </is>
      </c>
      <c r="F1107" t="n">
        <v>6539.02001953125</v>
      </c>
      <c r="G1107" t="inlineStr">
        <is>
          <t>yfinance</t>
        </is>
      </c>
    </row>
    <row r="1108">
      <c r="A1108" t="inlineStr">
        <is>
          <t>PSEi_2024-12-27</t>
        </is>
      </c>
      <c r="B1108" t="inlineStr">
        <is>
          <t>필리핀</t>
        </is>
      </c>
      <c r="C1108" t="inlineStr">
        <is>
          <t>주가</t>
        </is>
      </c>
      <c r="D1108" s="141" t="inlineStr">
        <is>
          <t>PSEi</t>
        </is>
      </c>
      <c r="E1108" t="inlineStr">
        <is>
          <t>2024-12-27</t>
        </is>
      </c>
      <c r="F1108" t="n">
        <v>6528.7900390625</v>
      </c>
      <c r="G1108" t="inlineStr">
        <is>
          <t>yfinance</t>
        </is>
      </c>
    </row>
    <row r="1109">
      <c r="A1109" t="inlineStr">
        <is>
          <t>PSEi_2025-01-02</t>
        </is>
      </c>
      <c r="B1109" t="inlineStr">
        <is>
          <t>필리핀</t>
        </is>
      </c>
      <c r="C1109" t="inlineStr">
        <is>
          <t>주가</t>
        </is>
      </c>
      <c r="D1109" s="141" t="inlineStr">
        <is>
          <t>PSEi</t>
        </is>
      </c>
      <c r="E1109" t="inlineStr">
        <is>
          <t>2025-01-02</t>
        </is>
      </c>
      <c r="F1109" t="n">
        <v>6550.39013671875</v>
      </c>
      <c r="G1109" t="inlineStr">
        <is>
          <t>yfinance</t>
        </is>
      </c>
    </row>
    <row r="1110">
      <c r="A1110" t="inlineStr">
        <is>
          <t>PSEi_2025-01-03</t>
        </is>
      </c>
      <c r="B1110" t="inlineStr">
        <is>
          <t>필리핀</t>
        </is>
      </c>
      <c r="C1110" t="inlineStr">
        <is>
          <t>주가</t>
        </is>
      </c>
      <c r="D1110" s="141" t="inlineStr">
        <is>
          <t>PSEi</t>
        </is>
      </c>
      <c r="E1110" t="inlineStr">
        <is>
          <t>2025-01-03</t>
        </is>
      </c>
      <c r="F1110" t="n">
        <v>6603.81005859375</v>
      </c>
      <c r="G1110" t="inlineStr">
        <is>
          <t>yfinance</t>
        </is>
      </c>
    </row>
    <row r="1111">
      <c r="A1111" t="inlineStr">
        <is>
          <t>PSEi_2025-01-06</t>
        </is>
      </c>
      <c r="B1111" t="inlineStr">
        <is>
          <t>필리핀</t>
        </is>
      </c>
      <c r="C1111" t="inlineStr">
        <is>
          <t>주가</t>
        </is>
      </c>
      <c r="D1111" s="141" t="inlineStr">
        <is>
          <t>PSEi</t>
        </is>
      </c>
      <c r="E1111" t="inlineStr">
        <is>
          <t>2025-01-06</t>
        </is>
      </c>
      <c r="F1111" t="n">
        <v>6625.169921875</v>
      </c>
      <c r="G1111" t="inlineStr">
        <is>
          <t>yfinance</t>
        </is>
      </c>
    </row>
    <row r="1112">
      <c r="A1112" t="inlineStr">
        <is>
          <t>PSEi_2025-01-07</t>
        </is>
      </c>
      <c r="B1112" t="inlineStr">
        <is>
          <t>필리핀</t>
        </is>
      </c>
      <c r="C1112" t="inlineStr">
        <is>
          <t>주가</t>
        </is>
      </c>
      <c r="D1112" s="141" t="inlineStr">
        <is>
          <t>PSEi</t>
        </is>
      </c>
      <c r="E1112" t="inlineStr">
        <is>
          <t>2025-01-07</t>
        </is>
      </c>
      <c r="F1112" t="n">
        <v>6545.3798828125</v>
      </c>
      <c r="G1112" t="inlineStr">
        <is>
          <t>yfinance</t>
        </is>
      </c>
    </row>
    <row r="1113">
      <c r="A1113" t="inlineStr">
        <is>
          <t>PSEi_2025-01-08</t>
        </is>
      </c>
      <c r="B1113" t="inlineStr">
        <is>
          <t>필리핀</t>
        </is>
      </c>
      <c r="C1113" t="inlineStr">
        <is>
          <t>주가</t>
        </is>
      </c>
      <c r="D1113" s="141" t="inlineStr">
        <is>
          <t>PSEi</t>
        </is>
      </c>
      <c r="E1113" t="inlineStr">
        <is>
          <t>2025-01-08</t>
        </is>
      </c>
      <c r="F1113" t="n">
        <v>6496.72021484375</v>
      </c>
      <c r="G1113" t="inlineStr">
        <is>
          <t>yfinance</t>
        </is>
      </c>
    </row>
    <row r="1114">
      <c r="A1114" t="inlineStr">
        <is>
          <t>PSEi_2025-01-09</t>
        </is>
      </c>
      <c r="B1114" t="inlineStr">
        <is>
          <t>필리핀</t>
        </is>
      </c>
      <c r="C1114" t="inlineStr">
        <is>
          <t>주가</t>
        </is>
      </c>
      <c r="D1114" s="141" t="inlineStr">
        <is>
          <t>PSEi</t>
        </is>
      </c>
      <c r="E1114" t="inlineStr">
        <is>
          <t>2025-01-09</t>
        </is>
      </c>
      <c r="F1114" t="n">
        <v>6511.56982421875</v>
      </c>
      <c r="G1114" t="inlineStr">
        <is>
          <t>yfinance</t>
        </is>
      </c>
    </row>
    <row r="1115">
      <c r="A1115" t="inlineStr">
        <is>
          <t>PSEi_2025-01-10</t>
        </is>
      </c>
      <c r="B1115" t="inlineStr">
        <is>
          <t>필리핀</t>
        </is>
      </c>
      <c r="C1115" t="inlineStr">
        <is>
          <t>주가</t>
        </is>
      </c>
      <c r="D1115" s="141" t="inlineStr">
        <is>
          <t>PSEi</t>
        </is>
      </c>
      <c r="E1115" t="inlineStr">
        <is>
          <t>2025-01-10</t>
        </is>
      </c>
      <c r="F1115" t="n">
        <v>6496.31982421875</v>
      </c>
      <c r="G1115" t="inlineStr">
        <is>
          <t>yfinance</t>
        </is>
      </c>
    </row>
    <row r="1116">
      <c r="A1116" t="inlineStr">
        <is>
          <t>PSEi_2025-01-13</t>
        </is>
      </c>
      <c r="B1116" t="inlineStr">
        <is>
          <t>필리핀</t>
        </is>
      </c>
      <c r="C1116" t="inlineStr">
        <is>
          <t>주가</t>
        </is>
      </c>
      <c r="D1116" s="141" t="inlineStr">
        <is>
          <t>PSEi</t>
        </is>
      </c>
      <c r="E1116" t="inlineStr">
        <is>
          <t>2025-01-13</t>
        </is>
      </c>
      <c r="F1116" t="n">
        <v>6343.10009765625</v>
      </c>
      <c r="G1116" t="inlineStr">
        <is>
          <t>yfinance</t>
        </is>
      </c>
    </row>
    <row r="1117">
      <c r="A1117" t="inlineStr">
        <is>
          <t>PSEi_2025-01-14</t>
        </is>
      </c>
      <c r="B1117" t="inlineStr">
        <is>
          <t>필리핀</t>
        </is>
      </c>
      <c r="C1117" t="inlineStr">
        <is>
          <t>주가</t>
        </is>
      </c>
      <c r="D1117" s="141" t="inlineStr">
        <is>
          <t>PSEi</t>
        </is>
      </c>
      <c r="E1117" t="inlineStr">
        <is>
          <t>2025-01-14</t>
        </is>
      </c>
      <c r="F1117" t="n">
        <v>6299.669921875</v>
      </c>
      <c r="G1117" t="inlineStr">
        <is>
          <t>yfinance</t>
        </is>
      </c>
    </row>
    <row r="1118">
      <c r="A1118" t="inlineStr">
        <is>
          <t>PSEi_2025-01-15</t>
        </is>
      </c>
      <c r="B1118" t="inlineStr">
        <is>
          <t>필리핀</t>
        </is>
      </c>
      <c r="C1118" t="inlineStr">
        <is>
          <t>주가</t>
        </is>
      </c>
      <c r="D1118" s="141" t="inlineStr">
        <is>
          <t>PSEi</t>
        </is>
      </c>
      <c r="E1118" t="inlineStr">
        <is>
          <t>2025-01-15</t>
        </is>
      </c>
      <c r="F1118" t="n">
        <v>6330.4599609375</v>
      </c>
      <c r="G1118" t="inlineStr">
        <is>
          <t>yfinance</t>
        </is>
      </c>
    </row>
    <row r="1119">
      <c r="A1119" t="inlineStr">
        <is>
          <t>PSEi_2025-01-16</t>
        </is>
      </c>
      <c r="B1119" t="inlineStr">
        <is>
          <t>필리핀</t>
        </is>
      </c>
      <c r="C1119" t="inlineStr">
        <is>
          <t>주가</t>
        </is>
      </c>
      <c r="D1119" s="141" t="inlineStr">
        <is>
          <t>PSEi</t>
        </is>
      </c>
      <c r="E1119" t="inlineStr">
        <is>
          <t>2025-01-16</t>
        </is>
      </c>
      <c r="F1119" t="n">
        <v>6265.52001953125</v>
      </c>
      <c r="G1119" t="inlineStr">
        <is>
          <t>yfinance</t>
        </is>
      </c>
    </row>
    <row r="1120">
      <c r="A1120" t="inlineStr">
        <is>
          <t>PSEi_2025-01-17</t>
        </is>
      </c>
      <c r="B1120" t="inlineStr">
        <is>
          <t>필리핀</t>
        </is>
      </c>
      <c r="C1120" t="inlineStr">
        <is>
          <t>주가</t>
        </is>
      </c>
      <c r="D1120" s="141" t="inlineStr">
        <is>
          <t>PSEi</t>
        </is>
      </c>
      <c r="E1120" t="inlineStr">
        <is>
          <t>2025-01-17</t>
        </is>
      </c>
      <c r="F1120" t="n">
        <v>6352.1201171875</v>
      </c>
      <c r="G1120" t="inlineStr">
        <is>
          <t>yfinance</t>
        </is>
      </c>
    </row>
    <row r="1121">
      <c r="A1121" t="inlineStr">
        <is>
          <t>PSEi_2025-01-20</t>
        </is>
      </c>
      <c r="B1121" t="inlineStr">
        <is>
          <t>필리핀</t>
        </is>
      </c>
      <c r="C1121" t="inlineStr">
        <is>
          <t>주가</t>
        </is>
      </c>
      <c r="D1121" s="141" t="inlineStr">
        <is>
          <t>PSEi</t>
        </is>
      </c>
      <c r="E1121" t="inlineStr">
        <is>
          <t>2025-01-20</t>
        </is>
      </c>
      <c r="F1121" t="n">
        <v>6349.89013671875</v>
      </c>
      <c r="G1121" t="inlineStr">
        <is>
          <t>yfinance</t>
        </is>
      </c>
    </row>
    <row r="1122">
      <c r="A1122" t="inlineStr">
        <is>
          <t>PSEi_2025-01-21</t>
        </is>
      </c>
      <c r="B1122" t="inlineStr">
        <is>
          <t>필리핀</t>
        </is>
      </c>
      <c r="C1122" t="inlineStr">
        <is>
          <t>주가</t>
        </is>
      </c>
      <c r="D1122" s="141" t="inlineStr">
        <is>
          <t>PSEi</t>
        </is>
      </c>
      <c r="E1122" t="inlineStr">
        <is>
          <t>2025-01-21</t>
        </is>
      </c>
      <c r="F1122" t="n">
        <v>6340.2099609375</v>
      </c>
      <c r="G1122" t="inlineStr">
        <is>
          <t>yfinance</t>
        </is>
      </c>
    </row>
    <row r="1123">
      <c r="A1123" t="inlineStr">
        <is>
          <t>PSEi_2025-01-22</t>
        </is>
      </c>
      <c r="B1123" t="inlineStr">
        <is>
          <t>필리핀</t>
        </is>
      </c>
      <c r="C1123" t="inlineStr">
        <is>
          <t>주가</t>
        </is>
      </c>
      <c r="D1123" s="141" t="inlineStr">
        <is>
          <t>PSEi</t>
        </is>
      </c>
      <c r="E1123" t="inlineStr">
        <is>
          <t>2025-01-22</t>
        </is>
      </c>
      <c r="F1123" t="n">
        <v>6348.33984375</v>
      </c>
      <c r="G1123" t="inlineStr">
        <is>
          <t>yfinance</t>
        </is>
      </c>
    </row>
    <row r="1124">
      <c r="A1124" t="inlineStr">
        <is>
          <t>PSEi_2025-01-23</t>
        </is>
      </c>
      <c r="B1124" t="inlineStr">
        <is>
          <t>필리핀</t>
        </is>
      </c>
      <c r="C1124" t="inlineStr">
        <is>
          <t>주가</t>
        </is>
      </c>
      <c r="D1124" s="141" t="inlineStr">
        <is>
          <t>PSEi</t>
        </is>
      </c>
      <c r="E1124" t="inlineStr">
        <is>
          <t>2025-01-23</t>
        </is>
      </c>
      <c r="F1124" t="n">
        <v>6378.85986328125</v>
      </c>
      <c r="G1124" t="inlineStr">
        <is>
          <t>yfinance</t>
        </is>
      </c>
    </row>
    <row r="1125">
      <c r="A1125" t="inlineStr">
        <is>
          <t>PSEi_2025-01-24</t>
        </is>
      </c>
      <c r="B1125" t="inlineStr">
        <is>
          <t>필리핀</t>
        </is>
      </c>
      <c r="C1125" t="inlineStr">
        <is>
          <t>주가</t>
        </is>
      </c>
      <c r="D1125" s="141" t="inlineStr">
        <is>
          <t>PSEi</t>
        </is>
      </c>
      <c r="E1125" t="inlineStr">
        <is>
          <t>2025-01-24</t>
        </is>
      </c>
      <c r="F1125" t="n">
        <v>6296.2001953125</v>
      </c>
      <c r="G1125" t="inlineStr">
        <is>
          <t>yfinance</t>
        </is>
      </c>
    </row>
    <row r="1126">
      <c r="A1126" t="inlineStr">
        <is>
          <t>PSEi_2025-01-27</t>
        </is>
      </c>
      <c r="B1126" t="inlineStr">
        <is>
          <t>필리핀</t>
        </is>
      </c>
      <c r="C1126" t="inlineStr">
        <is>
          <t>주가</t>
        </is>
      </c>
      <c r="D1126" s="141" t="inlineStr">
        <is>
          <t>PSEi</t>
        </is>
      </c>
      <c r="E1126" t="inlineStr">
        <is>
          <t>2025-01-27</t>
        </is>
      </c>
      <c r="F1126" t="n">
        <v>6196.8798828125</v>
      </c>
      <c r="G1126" t="inlineStr">
        <is>
          <t>yfinance</t>
        </is>
      </c>
    </row>
    <row r="1127">
      <c r="A1127" t="inlineStr">
        <is>
          <t>PSEi_2025-01-28</t>
        </is>
      </c>
      <c r="B1127" t="inlineStr">
        <is>
          <t>필리핀</t>
        </is>
      </c>
      <c r="C1127" t="inlineStr">
        <is>
          <t>주가</t>
        </is>
      </c>
      <c r="D1127" s="141" t="inlineStr">
        <is>
          <t>PSEi</t>
        </is>
      </c>
      <c r="E1127" t="inlineStr">
        <is>
          <t>2025-01-28</t>
        </is>
      </c>
      <c r="F1127" t="n">
        <v>6153.47021484375</v>
      </c>
      <c r="G1127" t="inlineStr">
        <is>
          <t>yfinance</t>
        </is>
      </c>
    </row>
    <row r="1128">
      <c r="A1128" t="inlineStr">
        <is>
          <t>PSEi_2025-01-30</t>
        </is>
      </c>
      <c r="B1128" t="inlineStr">
        <is>
          <t>필리핀</t>
        </is>
      </c>
      <c r="C1128" t="inlineStr">
        <is>
          <t>주가</t>
        </is>
      </c>
      <c r="D1128" s="141" t="inlineStr">
        <is>
          <t>PSEi</t>
        </is>
      </c>
      <c r="E1128" t="inlineStr">
        <is>
          <t>2025-01-30</t>
        </is>
      </c>
      <c r="F1128" t="n">
        <v>6107.66015625</v>
      </c>
      <c r="G1128" t="inlineStr">
        <is>
          <t>yfinance</t>
        </is>
      </c>
    </row>
    <row r="1129">
      <c r="A1129" t="inlineStr">
        <is>
          <t>PSEi_2025-01-31</t>
        </is>
      </c>
      <c r="B1129" t="inlineStr">
        <is>
          <t>필리핀</t>
        </is>
      </c>
      <c r="C1129" t="inlineStr">
        <is>
          <t>주가</t>
        </is>
      </c>
      <c r="D1129" s="141" t="inlineStr">
        <is>
          <t>PSEi</t>
        </is>
      </c>
      <c r="E1129" t="inlineStr">
        <is>
          <t>2025-01-31</t>
        </is>
      </c>
      <c r="F1129" t="n">
        <v>5862.58984375</v>
      </c>
      <c r="G1129" t="inlineStr">
        <is>
          <t>yfinance</t>
        </is>
      </c>
    </row>
    <row r="1130">
      <c r="A1130" t="inlineStr">
        <is>
          <t>PSEi_2025-02-03</t>
        </is>
      </c>
      <c r="B1130" t="inlineStr">
        <is>
          <t>필리핀</t>
        </is>
      </c>
      <c r="C1130" t="inlineStr">
        <is>
          <t>주가</t>
        </is>
      </c>
      <c r="D1130" s="141" t="inlineStr">
        <is>
          <t>PSEi</t>
        </is>
      </c>
      <c r="E1130" t="inlineStr">
        <is>
          <t>2025-02-03</t>
        </is>
      </c>
      <c r="F1130" t="n">
        <v>5883.0400390625</v>
      </c>
      <c r="G1130" t="inlineStr">
        <is>
          <t>yfinance</t>
        </is>
      </c>
    </row>
    <row r="1131">
      <c r="A1131" t="inlineStr">
        <is>
          <t>PSEi_2025-02-04</t>
        </is>
      </c>
      <c r="B1131" t="inlineStr">
        <is>
          <t>필리핀</t>
        </is>
      </c>
      <c r="C1131" t="inlineStr">
        <is>
          <t>주가</t>
        </is>
      </c>
      <c r="D1131" s="141" t="inlineStr">
        <is>
          <t>PSEi</t>
        </is>
      </c>
      <c r="E1131" t="inlineStr">
        <is>
          <t>2025-02-04</t>
        </is>
      </c>
      <c r="F1131" t="n">
        <v>6089.06005859375</v>
      </c>
      <c r="G1131" t="inlineStr">
        <is>
          <t>yfinance</t>
        </is>
      </c>
    </row>
    <row r="1132">
      <c r="A1132" t="inlineStr">
        <is>
          <t>PSEi_2025-02-05</t>
        </is>
      </c>
      <c r="B1132" t="inlineStr">
        <is>
          <t>필리핀</t>
        </is>
      </c>
      <c r="C1132" t="inlineStr">
        <is>
          <t>주가</t>
        </is>
      </c>
      <c r="D1132" s="141" t="inlineStr">
        <is>
          <t>PSEi</t>
        </is>
      </c>
      <c r="E1132" t="inlineStr">
        <is>
          <t>2025-02-05</t>
        </is>
      </c>
      <c r="F1132" t="n">
        <v>6281.080078125</v>
      </c>
      <c r="G1132" t="inlineStr">
        <is>
          <t>yfinance</t>
        </is>
      </c>
    </row>
    <row r="1133">
      <c r="A1133" t="inlineStr">
        <is>
          <t>PSEi_2025-02-06</t>
        </is>
      </c>
      <c r="B1133" t="inlineStr">
        <is>
          <t>필리핀</t>
        </is>
      </c>
      <c r="C1133" t="inlineStr">
        <is>
          <t>주가</t>
        </is>
      </c>
      <c r="D1133" s="141" t="inlineStr">
        <is>
          <t>PSEi</t>
        </is>
      </c>
      <c r="E1133" t="inlineStr">
        <is>
          <t>2025-02-06</t>
        </is>
      </c>
      <c r="F1133" t="n">
        <v>6241.97021484375</v>
      </c>
      <c r="G1133" t="inlineStr">
        <is>
          <t>yfinance</t>
        </is>
      </c>
    </row>
    <row r="1134">
      <c r="A1134" t="inlineStr">
        <is>
          <t>PSEi_2025-02-07</t>
        </is>
      </c>
      <c r="B1134" t="inlineStr">
        <is>
          <t>필리핀</t>
        </is>
      </c>
      <c r="C1134" t="inlineStr">
        <is>
          <t>주가</t>
        </is>
      </c>
      <c r="D1134" s="141" t="inlineStr">
        <is>
          <t>PSEi</t>
        </is>
      </c>
      <c r="E1134" t="inlineStr">
        <is>
          <t>2025-02-07</t>
        </is>
      </c>
      <c r="F1134" t="n">
        <v>6154.990234375</v>
      </c>
      <c r="G1134" t="inlineStr">
        <is>
          <t>yfinance</t>
        </is>
      </c>
    </row>
    <row r="1135">
      <c r="A1135" t="inlineStr">
        <is>
          <t>PSEi_2025-02-10</t>
        </is>
      </c>
      <c r="B1135" t="inlineStr">
        <is>
          <t>필리핀</t>
        </is>
      </c>
      <c r="C1135" t="inlineStr">
        <is>
          <t>주가</t>
        </is>
      </c>
      <c r="D1135" s="141" t="inlineStr">
        <is>
          <t>PSEi</t>
        </is>
      </c>
      <c r="E1135" t="inlineStr">
        <is>
          <t>2025-02-10</t>
        </is>
      </c>
      <c r="F1135" t="n">
        <v>6037.1201171875</v>
      </c>
      <c r="G1135" t="inlineStr">
        <is>
          <t>yfinance</t>
        </is>
      </c>
    </row>
    <row r="1136">
      <c r="A1136" t="inlineStr">
        <is>
          <t>PSEi_2025-02-11</t>
        </is>
      </c>
      <c r="B1136" t="inlineStr">
        <is>
          <t>필리핀</t>
        </is>
      </c>
      <c r="C1136" t="inlineStr">
        <is>
          <t>주가</t>
        </is>
      </c>
      <c r="D1136" s="141" t="inlineStr">
        <is>
          <t>PSEi</t>
        </is>
      </c>
      <c r="E1136" t="inlineStr">
        <is>
          <t>2025-02-11</t>
        </is>
      </c>
      <c r="F1136" t="n">
        <v>5987.75</v>
      </c>
      <c r="G1136" t="inlineStr">
        <is>
          <t>yfinance</t>
        </is>
      </c>
    </row>
    <row r="1137">
      <c r="A1137" t="inlineStr">
        <is>
          <t>PSEi_2025-02-12</t>
        </is>
      </c>
      <c r="B1137" t="inlineStr">
        <is>
          <t>필리핀</t>
        </is>
      </c>
      <c r="C1137" t="inlineStr">
        <is>
          <t>주가</t>
        </is>
      </c>
      <c r="D1137" s="141" t="inlineStr">
        <is>
          <t>PSEi</t>
        </is>
      </c>
      <c r="E1137" t="inlineStr">
        <is>
          <t>2025-02-12</t>
        </is>
      </c>
      <c r="F1137" t="n">
        <v>6044.1298828125</v>
      </c>
      <c r="G1137" t="inlineStr">
        <is>
          <t>yfinance</t>
        </is>
      </c>
    </row>
    <row r="1138">
      <c r="A1138" t="inlineStr">
        <is>
          <t>PSEi_2025-02-13</t>
        </is>
      </c>
      <c r="B1138" t="inlineStr">
        <is>
          <t>필리핀</t>
        </is>
      </c>
      <c r="C1138" t="inlineStr">
        <is>
          <t>주가</t>
        </is>
      </c>
      <c r="D1138" s="141" t="inlineStr">
        <is>
          <t>PSEi</t>
        </is>
      </c>
      <c r="E1138" t="inlineStr">
        <is>
          <t>2025-02-13</t>
        </is>
      </c>
      <c r="F1138" t="n">
        <v>6113.18994140625</v>
      </c>
      <c r="G1138" t="inlineStr">
        <is>
          <t>yfinance</t>
        </is>
      </c>
    </row>
    <row r="1139">
      <c r="A1139" t="inlineStr">
        <is>
          <t>PSEi_2025-02-14</t>
        </is>
      </c>
      <c r="B1139" t="inlineStr">
        <is>
          <t>필리핀</t>
        </is>
      </c>
      <c r="C1139" t="inlineStr">
        <is>
          <t>주가</t>
        </is>
      </c>
      <c r="D1139" s="141" t="inlineStr">
        <is>
          <t>PSEi</t>
        </is>
      </c>
      <c r="E1139" t="inlineStr">
        <is>
          <t>2025-02-14</t>
        </is>
      </c>
      <c r="F1139" t="n">
        <v>6061.330078125</v>
      </c>
      <c r="G1139" t="inlineStr">
        <is>
          <t>yfinance</t>
        </is>
      </c>
    </row>
    <row r="1140">
      <c r="A1140" t="inlineStr">
        <is>
          <t>PSEi_2025-02-17</t>
        </is>
      </c>
      <c r="B1140" t="inlineStr">
        <is>
          <t>필리핀</t>
        </is>
      </c>
      <c r="C1140" t="inlineStr">
        <is>
          <t>주가</t>
        </is>
      </c>
      <c r="D1140" s="141" t="inlineStr">
        <is>
          <t>PSEi</t>
        </is>
      </c>
      <c r="E1140" t="inlineStr">
        <is>
          <t>2025-02-17</t>
        </is>
      </c>
      <c r="F1140" t="n">
        <v>5993.47998046875</v>
      </c>
      <c r="G1140" t="inlineStr">
        <is>
          <t>yfinance</t>
        </is>
      </c>
    </row>
    <row r="1141">
      <c r="A1141" t="inlineStr">
        <is>
          <t>PSEi_2025-02-18</t>
        </is>
      </c>
      <c r="B1141" t="inlineStr">
        <is>
          <t>필리핀</t>
        </is>
      </c>
      <c r="C1141" t="inlineStr">
        <is>
          <t>주가</t>
        </is>
      </c>
      <c r="D1141" s="141" t="inlineStr">
        <is>
          <t>PSEi</t>
        </is>
      </c>
      <c r="E1141" t="inlineStr">
        <is>
          <t>2025-02-18</t>
        </is>
      </c>
      <c r="F1141" t="n">
        <v>6094.9599609375</v>
      </c>
      <c r="G1141" t="inlineStr">
        <is>
          <t>yfinance</t>
        </is>
      </c>
    </row>
    <row r="1142">
      <c r="A1142" t="inlineStr">
        <is>
          <t>PSEi_2025-02-19</t>
        </is>
      </c>
      <c r="B1142" t="inlineStr">
        <is>
          <t>필리핀</t>
        </is>
      </c>
      <c r="C1142" t="inlineStr">
        <is>
          <t>주가</t>
        </is>
      </c>
      <c r="D1142" s="141" t="inlineStr">
        <is>
          <t>PSEi</t>
        </is>
      </c>
      <c r="E1142" t="inlineStr">
        <is>
          <t>2025-02-19</t>
        </is>
      </c>
      <c r="F1142" t="n">
        <v>6119.8798828125</v>
      </c>
      <c r="G1142" t="inlineStr">
        <is>
          <t>yfinance</t>
        </is>
      </c>
    </row>
    <row r="1143">
      <c r="A1143" t="inlineStr">
        <is>
          <t>PSEi_2025-02-20</t>
        </is>
      </c>
      <c r="B1143" t="inlineStr">
        <is>
          <t>필리핀</t>
        </is>
      </c>
      <c r="C1143" t="inlineStr">
        <is>
          <t>주가</t>
        </is>
      </c>
      <c r="D1143" s="141" t="inlineStr">
        <is>
          <t>PSEi</t>
        </is>
      </c>
      <c r="E1143" t="inlineStr">
        <is>
          <t>2025-02-20</t>
        </is>
      </c>
      <c r="F1143" t="n">
        <v>6066.6298828125</v>
      </c>
      <c r="G1143" t="inlineStr">
        <is>
          <t>yfinance</t>
        </is>
      </c>
    </row>
    <row r="1144">
      <c r="A1144" t="inlineStr">
        <is>
          <t>PSEi_2025-02-21</t>
        </is>
      </c>
      <c r="B1144" t="inlineStr">
        <is>
          <t>필리핀</t>
        </is>
      </c>
      <c r="C1144" t="inlineStr">
        <is>
          <t>주가</t>
        </is>
      </c>
      <c r="D1144" s="141" t="inlineStr">
        <is>
          <t>PSEi</t>
        </is>
      </c>
      <c r="E1144" t="inlineStr">
        <is>
          <t>2025-02-21</t>
        </is>
      </c>
      <c r="F1144" t="n">
        <v>6098.0400390625</v>
      </c>
      <c r="G1144" t="inlineStr">
        <is>
          <t>yfinance</t>
        </is>
      </c>
    </row>
    <row r="1145">
      <c r="A1145" t="inlineStr">
        <is>
          <t>PSEi_2025-02-24</t>
        </is>
      </c>
      <c r="B1145" t="inlineStr">
        <is>
          <t>필리핀</t>
        </is>
      </c>
      <c r="C1145" t="inlineStr">
        <is>
          <t>주가</t>
        </is>
      </c>
      <c r="D1145" s="141" t="inlineStr">
        <is>
          <t>PSEi</t>
        </is>
      </c>
      <c r="E1145" t="inlineStr">
        <is>
          <t>2025-02-24</t>
        </is>
      </c>
      <c r="F1145" t="n">
        <v>6095.97021484375</v>
      </c>
      <c r="G1145" t="inlineStr">
        <is>
          <t>yfinance</t>
        </is>
      </c>
    </row>
    <row r="1146">
      <c r="A1146" t="inlineStr">
        <is>
          <t>PSEi_2025-02-25</t>
        </is>
      </c>
      <c r="B1146" t="inlineStr">
        <is>
          <t>필리핀</t>
        </is>
      </c>
      <c r="C1146" t="inlineStr">
        <is>
          <t>주가</t>
        </is>
      </c>
      <c r="D1146" s="141" t="inlineStr">
        <is>
          <t>PSEi</t>
        </is>
      </c>
      <c r="E1146" t="inlineStr">
        <is>
          <t>2025-02-25</t>
        </is>
      </c>
      <c r="F1146" t="n">
        <v>6064.16015625</v>
      </c>
      <c r="G1146" t="inlineStr">
        <is>
          <t>yfinance</t>
        </is>
      </c>
    </row>
    <row r="1147">
      <c r="A1147" t="inlineStr">
        <is>
          <t>PSEi_2025-02-26</t>
        </is>
      </c>
      <c r="B1147" t="inlineStr">
        <is>
          <t>필리핀</t>
        </is>
      </c>
      <c r="C1147" t="inlineStr">
        <is>
          <t>주가</t>
        </is>
      </c>
      <c r="D1147" s="141" t="inlineStr">
        <is>
          <t>PSEi</t>
        </is>
      </c>
      <c r="E1147" t="inlineStr">
        <is>
          <t>2025-02-26</t>
        </is>
      </c>
      <c r="F1147" t="n">
        <v>6144.9599609375</v>
      </c>
      <c r="G1147" t="inlineStr">
        <is>
          <t>yfinance</t>
        </is>
      </c>
    </row>
    <row r="1148">
      <c r="A1148" t="inlineStr">
        <is>
          <t>PSEi_2025-02-27</t>
        </is>
      </c>
      <c r="B1148" t="inlineStr">
        <is>
          <t>필리핀</t>
        </is>
      </c>
      <c r="C1148" t="inlineStr">
        <is>
          <t>주가</t>
        </is>
      </c>
      <c r="D1148" s="141" t="inlineStr">
        <is>
          <t>PSEi</t>
        </is>
      </c>
      <c r="E1148" t="inlineStr">
        <is>
          <t>2025-02-27</t>
        </is>
      </c>
      <c r="F1148" t="n">
        <v>6124.08984375</v>
      </c>
      <c r="G1148" t="inlineStr">
        <is>
          <t>yfinance</t>
        </is>
      </c>
    </row>
    <row r="1149">
      <c r="A1149" t="inlineStr">
        <is>
          <t>PSEi_2025-02-28</t>
        </is>
      </c>
      <c r="B1149" t="inlineStr">
        <is>
          <t>필리핀</t>
        </is>
      </c>
      <c r="C1149" t="inlineStr">
        <is>
          <t>주가</t>
        </is>
      </c>
      <c r="D1149" s="141" t="inlineStr">
        <is>
          <t>PSEi</t>
        </is>
      </c>
      <c r="E1149" t="inlineStr">
        <is>
          <t>2025-02-28</t>
        </is>
      </c>
      <c r="F1149" t="n">
        <v>5997.97021484375</v>
      </c>
      <c r="G1149" t="inlineStr">
        <is>
          <t>yfinance</t>
        </is>
      </c>
    </row>
    <row r="1150">
      <c r="A1150" t="inlineStr">
        <is>
          <t>PSEi_2025-03-03</t>
        </is>
      </c>
      <c r="B1150" t="inlineStr">
        <is>
          <t>필리핀</t>
        </is>
      </c>
      <c r="C1150" t="inlineStr">
        <is>
          <t>주가</t>
        </is>
      </c>
      <c r="D1150" s="141" t="inlineStr">
        <is>
          <t>PSEi</t>
        </is>
      </c>
      <c r="E1150" t="inlineStr">
        <is>
          <t>2025-03-03</t>
        </is>
      </c>
      <c r="F1150" t="n">
        <v>6037.18994140625</v>
      </c>
      <c r="G1150" t="inlineStr">
        <is>
          <t>yfinance</t>
        </is>
      </c>
    </row>
    <row r="1151">
      <c r="A1151" t="inlineStr">
        <is>
          <t>PSEi_2025-03-04</t>
        </is>
      </c>
      <c r="B1151" t="inlineStr">
        <is>
          <t>필리핀</t>
        </is>
      </c>
      <c r="C1151" t="inlineStr">
        <is>
          <t>주가</t>
        </is>
      </c>
      <c r="D1151" s="141" t="inlineStr">
        <is>
          <t>PSEi</t>
        </is>
      </c>
      <c r="E1151" t="inlineStr">
        <is>
          <t>2025-03-04</t>
        </is>
      </c>
      <c r="F1151" t="n">
        <v>6064.10986328125</v>
      </c>
      <c r="G1151" t="inlineStr">
        <is>
          <t>yfinance</t>
        </is>
      </c>
    </row>
    <row r="1152">
      <c r="A1152" t="inlineStr">
        <is>
          <t>PSEi_2025-03-05</t>
        </is>
      </c>
      <c r="B1152" t="inlineStr">
        <is>
          <t>필리핀</t>
        </is>
      </c>
      <c r="C1152" t="inlineStr">
        <is>
          <t>주가</t>
        </is>
      </c>
      <c r="D1152" s="141" t="inlineStr">
        <is>
          <t>PSEi</t>
        </is>
      </c>
      <c r="E1152" t="inlineStr">
        <is>
          <t>2025-03-05</t>
        </is>
      </c>
      <c r="F1152" t="n">
        <v>6121.77001953125</v>
      </c>
      <c r="G1152" t="inlineStr">
        <is>
          <t>yfinance</t>
        </is>
      </c>
    </row>
    <row r="1153">
      <c r="A1153" t="inlineStr">
        <is>
          <t>PSEi_2025-03-06</t>
        </is>
      </c>
      <c r="B1153" t="inlineStr">
        <is>
          <t>필리핀</t>
        </is>
      </c>
      <c r="C1153" t="inlineStr">
        <is>
          <t>주가</t>
        </is>
      </c>
      <c r="D1153" s="141" t="inlineStr">
        <is>
          <t>PSEi</t>
        </is>
      </c>
      <c r="E1153" t="inlineStr">
        <is>
          <t>2025-03-06</t>
        </is>
      </c>
      <c r="F1153" t="n">
        <v>6219.9599609375</v>
      </c>
      <c r="G1153" t="inlineStr">
        <is>
          <t>yfinance</t>
        </is>
      </c>
    </row>
    <row r="1154">
      <c r="A1154" t="inlineStr">
        <is>
          <t>PSEi_2025-03-07</t>
        </is>
      </c>
      <c r="B1154" t="inlineStr">
        <is>
          <t>필리핀</t>
        </is>
      </c>
      <c r="C1154" t="inlineStr">
        <is>
          <t>주가</t>
        </is>
      </c>
      <c r="D1154" s="141" t="inlineStr">
        <is>
          <t>PSEi</t>
        </is>
      </c>
      <c r="E1154" t="inlineStr">
        <is>
          <t>2025-03-07</t>
        </is>
      </c>
      <c r="F1154" t="n">
        <v>6298.2900390625</v>
      </c>
      <c r="G1154" t="inlineStr">
        <is>
          <t>yfinance</t>
        </is>
      </c>
    </row>
    <row r="1155">
      <c r="A1155" t="inlineStr">
        <is>
          <t>PSEi_2025-03-10</t>
        </is>
      </c>
      <c r="B1155" t="inlineStr">
        <is>
          <t>필리핀</t>
        </is>
      </c>
      <c r="C1155" t="inlineStr">
        <is>
          <t>주가</t>
        </is>
      </c>
      <c r="D1155" s="141" t="inlineStr">
        <is>
          <t>PSEi</t>
        </is>
      </c>
      <c r="E1155" t="inlineStr">
        <is>
          <t>2025-03-10</t>
        </is>
      </c>
      <c r="F1155" t="n">
        <v>6360.77001953125</v>
      </c>
      <c r="G1155" t="inlineStr">
        <is>
          <t>yfinance</t>
        </is>
      </c>
    </row>
    <row r="1156">
      <c r="A1156" t="inlineStr">
        <is>
          <t>PSEi_2025-03-11</t>
        </is>
      </c>
      <c r="B1156" t="inlineStr">
        <is>
          <t>필리핀</t>
        </is>
      </c>
      <c r="C1156" t="inlineStr">
        <is>
          <t>주가</t>
        </is>
      </c>
      <c r="D1156" s="141" t="inlineStr">
        <is>
          <t>PSEi</t>
        </is>
      </c>
      <c r="E1156" t="inlineStr">
        <is>
          <t>2025-03-11</t>
        </is>
      </c>
      <c r="F1156" t="n">
        <v>6206.5498046875</v>
      </c>
      <c r="G1156" t="inlineStr">
        <is>
          <t>yfinance</t>
        </is>
      </c>
    </row>
    <row r="1157">
      <c r="A1157" t="inlineStr">
        <is>
          <t>PSEi_2025-03-12</t>
        </is>
      </c>
      <c r="B1157" t="inlineStr">
        <is>
          <t>필리핀</t>
        </is>
      </c>
      <c r="C1157" t="inlineStr">
        <is>
          <t>주가</t>
        </is>
      </c>
      <c r="D1157" s="141" t="inlineStr">
        <is>
          <t>PSEi</t>
        </is>
      </c>
      <c r="E1157" t="inlineStr">
        <is>
          <t>2025-03-12</t>
        </is>
      </c>
      <c r="F1157" t="n">
        <v>6195.259765625</v>
      </c>
      <c r="G1157" t="inlineStr">
        <is>
          <t>yfinance</t>
        </is>
      </c>
    </row>
    <row r="1158">
      <c r="A1158" t="inlineStr">
        <is>
          <t>PSEi_2025-03-13</t>
        </is>
      </c>
      <c r="B1158" t="inlineStr">
        <is>
          <t>필리핀</t>
        </is>
      </c>
      <c r="C1158" t="inlineStr">
        <is>
          <t>주가</t>
        </is>
      </c>
      <c r="D1158" s="141" t="inlineStr">
        <is>
          <t>PSEi</t>
        </is>
      </c>
      <c r="E1158" t="inlineStr">
        <is>
          <t>2025-03-13</t>
        </is>
      </c>
      <c r="F1158" t="n">
        <v>6242.06982421875</v>
      </c>
      <c r="G1158" t="inlineStr">
        <is>
          <t>yfinance</t>
        </is>
      </c>
    </row>
    <row r="1159">
      <c r="A1159" t="inlineStr">
        <is>
          <t>PSEi_2025-03-14</t>
        </is>
      </c>
      <c r="B1159" t="inlineStr">
        <is>
          <t>필리핀</t>
        </is>
      </c>
      <c r="C1159" t="inlineStr">
        <is>
          <t>주가</t>
        </is>
      </c>
      <c r="D1159" s="141" t="inlineStr">
        <is>
          <t>PSEi</t>
        </is>
      </c>
      <c r="E1159" t="inlineStr">
        <is>
          <t>2025-03-14</t>
        </is>
      </c>
      <c r="F1159" t="n">
        <v>6294.10986328125</v>
      </c>
      <c r="G1159" t="inlineStr">
        <is>
          <t>yfinance</t>
        </is>
      </c>
    </row>
    <row r="1160">
      <c r="A1160" t="inlineStr">
        <is>
          <t>PSEi_2025-03-17</t>
        </is>
      </c>
      <c r="B1160" t="inlineStr">
        <is>
          <t>필리핀</t>
        </is>
      </c>
      <c r="C1160" t="inlineStr">
        <is>
          <t>주가</t>
        </is>
      </c>
      <c r="D1160" s="141" t="inlineStr">
        <is>
          <t>PSEi</t>
        </is>
      </c>
      <c r="E1160" t="inlineStr">
        <is>
          <t>2025-03-17</t>
        </is>
      </c>
      <c r="F1160" t="n">
        <v>6306.18994140625</v>
      </c>
      <c r="G1160" t="inlineStr">
        <is>
          <t>yfinance</t>
        </is>
      </c>
    </row>
    <row r="1161">
      <c r="A1161" t="inlineStr">
        <is>
          <t>PSEi_2025-03-18</t>
        </is>
      </c>
      <c r="B1161" t="inlineStr">
        <is>
          <t>필리핀</t>
        </is>
      </c>
      <c r="C1161" t="inlineStr">
        <is>
          <t>주가</t>
        </is>
      </c>
      <c r="D1161" s="141" t="inlineStr">
        <is>
          <t>PSEi</t>
        </is>
      </c>
      <c r="E1161" t="inlineStr">
        <is>
          <t>2025-03-18</t>
        </is>
      </c>
      <c r="F1161" t="n">
        <v>6284.68017578125</v>
      </c>
      <c r="G1161" t="inlineStr">
        <is>
          <t>yfinance</t>
        </is>
      </c>
    </row>
    <row r="1162">
      <c r="A1162" t="inlineStr">
        <is>
          <t>PSEi_2025-03-19</t>
        </is>
      </c>
      <c r="B1162" t="inlineStr">
        <is>
          <t>필리핀</t>
        </is>
      </c>
      <c r="C1162" t="inlineStr">
        <is>
          <t>주가</t>
        </is>
      </c>
      <c r="D1162" s="141" t="inlineStr">
        <is>
          <t>PSEi</t>
        </is>
      </c>
      <c r="E1162" t="inlineStr">
        <is>
          <t>2025-03-19</t>
        </is>
      </c>
      <c r="F1162" t="n">
        <v>6313.1201171875</v>
      </c>
      <c r="G1162" t="inlineStr">
        <is>
          <t>yfinance</t>
        </is>
      </c>
    </row>
    <row r="1163">
      <c r="A1163" t="inlineStr">
        <is>
          <t>PSEi_2025-03-20</t>
        </is>
      </c>
      <c r="B1163" t="inlineStr">
        <is>
          <t>필리핀</t>
        </is>
      </c>
      <c r="C1163" t="inlineStr">
        <is>
          <t>주가</t>
        </is>
      </c>
      <c r="D1163" s="141" t="inlineStr">
        <is>
          <t>PSEi</t>
        </is>
      </c>
      <c r="E1163" t="inlineStr">
        <is>
          <t>2025-03-20</t>
        </is>
      </c>
      <c r="F1163" t="n">
        <v>6323.1298828125</v>
      </c>
      <c r="G1163" t="inlineStr">
        <is>
          <t>yfinance</t>
        </is>
      </c>
    </row>
    <row r="1164">
      <c r="A1164" t="inlineStr">
        <is>
          <t>PSEi_2025-03-21</t>
        </is>
      </c>
      <c r="B1164" t="inlineStr">
        <is>
          <t>필리핀</t>
        </is>
      </c>
      <c r="C1164" t="inlineStr">
        <is>
          <t>주가</t>
        </is>
      </c>
      <c r="D1164" s="141" t="inlineStr">
        <is>
          <t>PSEi</t>
        </is>
      </c>
      <c r="E1164" t="inlineStr">
        <is>
          <t>2025-03-21</t>
        </is>
      </c>
      <c r="F1164" t="n">
        <v>6266.75</v>
      </c>
      <c r="G1164" t="inlineStr">
        <is>
          <t>yfinance</t>
        </is>
      </c>
    </row>
    <row r="1165">
      <c r="A1165" t="inlineStr">
        <is>
          <t>PSEi_2025-03-24</t>
        </is>
      </c>
      <c r="B1165" t="inlineStr">
        <is>
          <t>필리핀</t>
        </is>
      </c>
      <c r="C1165" t="inlineStr">
        <is>
          <t>주가</t>
        </is>
      </c>
      <c r="D1165" s="141" t="inlineStr">
        <is>
          <t>PSEi</t>
        </is>
      </c>
      <c r="E1165" t="inlineStr">
        <is>
          <t>2025-03-24</t>
        </is>
      </c>
      <c r="F1165" t="n">
        <v>6192.02001953125</v>
      </c>
      <c r="G1165" t="inlineStr">
        <is>
          <t>yfinance</t>
        </is>
      </c>
    </row>
    <row r="1166">
      <c r="A1166" t="inlineStr">
        <is>
          <t>PSEi_2025-03-25</t>
        </is>
      </c>
      <c r="B1166" t="inlineStr">
        <is>
          <t>필리핀</t>
        </is>
      </c>
      <c r="C1166" t="inlineStr">
        <is>
          <t>주가</t>
        </is>
      </c>
      <c r="D1166" s="141" t="inlineStr">
        <is>
          <t>PSEi</t>
        </is>
      </c>
      <c r="E1166" t="inlineStr">
        <is>
          <t>2025-03-25</t>
        </is>
      </c>
      <c r="F1166" t="n">
        <v>6159.85009765625</v>
      </c>
      <c r="G1166" t="inlineStr">
        <is>
          <t>yfinance</t>
        </is>
      </c>
    </row>
    <row r="1167">
      <c r="A1167" t="inlineStr">
        <is>
          <t>PSEi_2025-03-26</t>
        </is>
      </c>
      <c r="B1167" t="inlineStr">
        <is>
          <t>필리핀</t>
        </is>
      </c>
      <c r="C1167" t="inlineStr">
        <is>
          <t>주가</t>
        </is>
      </c>
      <c r="D1167" s="141" t="inlineStr">
        <is>
          <t>PSEi</t>
        </is>
      </c>
      <c r="E1167" t="inlineStr">
        <is>
          <t>2025-03-26</t>
        </is>
      </c>
      <c r="F1167" t="n">
        <v>6166.0498046875</v>
      </c>
      <c r="G1167" t="inlineStr">
        <is>
          <t>yfinance</t>
        </is>
      </c>
    </row>
    <row r="1168">
      <c r="A1168" t="inlineStr">
        <is>
          <t>PSEi_2025-03-27</t>
        </is>
      </c>
      <c r="B1168" t="inlineStr">
        <is>
          <t>필리핀</t>
        </is>
      </c>
      <c r="C1168" t="inlineStr">
        <is>
          <t>주가</t>
        </is>
      </c>
      <c r="D1168" s="141" t="inlineStr">
        <is>
          <t>PSEi</t>
        </is>
      </c>
      <c r="E1168" t="inlineStr">
        <is>
          <t>2025-03-27</t>
        </is>
      </c>
      <c r="F1168" t="n">
        <v>6139.509765625</v>
      </c>
      <c r="G1168" t="inlineStr">
        <is>
          <t>yfinance</t>
        </is>
      </c>
    </row>
    <row r="1169">
      <c r="A1169" t="inlineStr">
        <is>
          <t>PSEi_2025-03-28</t>
        </is>
      </c>
      <c r="B1169" t="inlineStr">
        <is>
          <t>필리핀</t>
        </is>
      </c>
      <c r="C1169" t="inlineStr">
        <is>
          <t>주가</t>
        </is>
      </c>
      <c r="D1169" s="141" t="inlineStr">
        <is>
          <t>PSEi</t>
        </is>
      </c>
      <c r="E1169" t="inlineStr">
        <is>
          <t>2025-03-28</t>
        </is>
      </c>
      <c r="F1169" t="n">
        <v>6147.43994140625</v>
      </c>
      <c r="G1169" t="inlineStr">
        <is>
          <t>yfinance</t>
        </is>
      </c>
    </row>
    <row r="1170">
      <c r="A1170" t="inlineStr">
        <is>
          <t>PSEi_2025-03-31</t>
        </is>
      </c>
      <c r="B1170" t="inlineStr">
        <is>
          <t>필리핀</t>
        </is>
      </c>
      <c r="C1170" t="inlineStr">
        <is>
          <t>주가</t>
        </is>
      </c>
      <c r="D1170" s="141" t="inlineStr">
        <is>
          <t>PSEi</t>
        </is>
      </c>
      <c r="E1170" t="inlineStr">
        <is>
          <t>2025-03-31</t>
        </is>
      </c>
      <c r="F1170" t="n">
        <v>6180.72021484375</v>
      </c>
      <c r="G1170" t="inlineStr">
        <is>
          <t>yfinance</t>
        </is>
      </c>
    </row>
    <row r="1171">
      <c r="A1171" t="inlineStr">
        <is>
          <t>PSEi_2025-04-02</t>
        </is>
      </c>
      <c r="B1171" t="inlineStr">
        <is>
          <t>필리핀</t>
        </is>
      </c>
      <c r="C1171" t="inlineStr">
        <is>
          <t>주가</t>
        </is>
      </c>
      <c r="D1171" s="141" t="inlineStr">
        <is>
          <t>PSEi</t>
        </is>
      </c>
      <c r="E1171" t="inlineStr">
        <is>
          <t>2025-04-02</t>
        </is>
      </c>
      <c r="F1171" t="n">
        <v>6247.68017578125</v>
      </c>
      <c r="G1171" t="inlineStr">
        <is>
          <t>yfinance</t>
        </is>
      </c>
    </row>
    <row r="1172">
      <c r="A1172" t="inlineStr">
        <is>
          <t>PSEi_2025-04-03</t>
        </is>
      </c>
      <c r="B1172" t="inlineStr">
        <is>
          <t>필리핀</t>
        </is>
      </c>
      <c r="C1172" t="inlineStr">
        <is>
          <t>주가</t>
        </is>
      </c>
      <c r="D1172" s="141" t="inlineStr">
        <is>
          <t>PSEi</t>
        </is>
      </c>
      <c r="E1172" t="inlineStr">
        <is>
          <t>2025-04-03</t>
        </is>
      </c>
      <c r="F1172" t="n">
        <v>6145.72998046875</v>
      </c>
      <c r="G1172" t="inlineStr">
        <is>
          <t>yfinance</t>
        </is>
      </c>
    </row>
    <row r="1173">
      <c r="A1173" t="inlineStr">
        <is>
          <t>PSEi_2025-04-04</t>
        </is>
      </c>
      <c r="B1173" t="inlineStr">
        <is>
          <t>필리핀</t>
        </is>
      </c>
      <c r="C1173" t="inlineStr">
        <is>
          <t>주가</t>
        </is>
      </c>
      <c r="D1173" s="141" t="inlineStr">
        <is>
          <t>PSEi</t>
        </is>
      </c>
      <c r="E1173" t="inlineStr">
        <is>
          <t>2025-04-04</t>
        </is>
      </c>
      <c r="F1173" t="n">
        <v>6084.18994140625</v>
      </c>
      <c r="G1173" t="inlineStr">
        <is>
          <t>yfinance</t>
        </is>
      </c>
    </row>
    <row r="1174">
      <c r="A1174" t="inlineStr">
        <is>
          <t>PSEi_2025-04-07</t>
        </is>
      </c>
      <c r="B1174" t="inlineStr">
        <is>
          <t>필리핀</t>
        </is>
      </c>
      <c r="C1174" t="inlineStr">
        <is>
          <t>주가</t>
        </is>
      </c>
      <c r="D1174" s="141" t="inlineStr">
        <is>
          <t>PSEi</t>
        </is>
      </c>
      <c r="E1174" t="inlineStr">
        <is>
          <t>2025-04-07</t>
        </is>
      </c>
      <c r="F1174" t="n">
        <v>5822.85009765625</v>
      </c>
      <c r="G1174" t="inlineStr">
        <is>
          <t>yfinance</t>
        </is>
      </c>
    </row>
    <row r="1175">
      <c r="A1175" t="inlineStr">
        <is>
          <t>PSEi_2025-04-08</t>
        </is>
      </c>
      <c r="B1175" t="inlineStr">
        <is>
          <t>필리핀</t>
        </is>
      </c>
      <c r="C1175" t="inlineStr">
        <is>
          <t>주가</t>
        </is>
      </c>
      <c r="D1175" s="141" t="inlineStr">
        <is>
          <t>PSEi</t>
        </is>
      </c>
      <c r="E1175" t="inlineStr">
        <is>
          <t>2025-04-08</t>
        </is>
      </c>
      <c r="F1175" t="n">
        <v>6006.33984375</v>
      </c>
      <c r="G1175" t="inlineStr">
        <is>
          <t>yfinance</t>
        </is>
      </c>
    </row>
    <row r="1176">
      <c r="A1176" t="inlineStr">
        <is>
          <t>PSEi_2025-04-10</t>
        </is>
      </c>
      <c r="B1176" t="inlineStr">
        <is>
          <t>필리핀</t>
        </is>
      </c>
      <c r="C1176" t="inlineStr">
        <is>
          <t>주가</t>
        </is>
      </c>
      <c r="D1176" s="141" t="inlineStr">
        <is>
          <t>PSEi</t>
        </is>
      </c>
      <c r="E1176" t="inlineStr">
        <is>
          <t>2025-04-10</t>
        </is>
      </c>
      <c r="F1176" t="n">
        <v>6077.81982421875</v>
      </c>
      <c r="G1176" t="inlineStr">
        <is>
          <t>yfinance</t>
        </is>
      </c>
    </row>
    <row r="1177">
      <c r="A1177" t="inlineStr">
        <is>
          <t>PSEi_2025-04-11</t>
        </is>
      </c>
      <c r="B1177" t="inlineStr">
        <is>
          <t>필리핀</t>
        </is>
      </c>
      <c r="C1177" t="inlineStr">
        <is>
          <t>주가</t>
        </is>
      </c>
      <c r="D1177" s="141" t="inlineStr">
        <is>
          <t>PSEi</t>
        </is>
      </c>
      <c r="E1177" t="inlineStr">
        <is>
          <t>2025-04-11</t>
        </is>
      </c>
      <c r="F1177" t="n">
        <v>6082.43994140625</v>
      </c>
      <c r="G1177" t="inlineStr">
        <is>
          <t>yfinance</t>
        </is>
      </c>
    </row>
    <row r="1178">
      <c r="A1178" t="inlineStr">
        <is>
          <t>PSEi_2025-04-14</t>
        </is>
      </c>
      <c r="B1178" t="inlineStr">
        <is>
          <t>필리핀</t>
        </is>
      </c>
      <c r="C1178" t="inlineStr">
        <is>
          <t>주가</t>
        </is>
      </c>
      <c r="D1178" s="141" t="inlineStr">
        <is>
          <t>PSEi</t>
        </is>
      </c>
      <c r="E1178" t="inlineStr">
        <is>
          <t>2025-04-14</t>
        </is>
      </c>
      <c r="F1178" t="n">
        <v>6145.52001953125</v>
      </c>
      <c r="G1178" t="inlineStr">
        <is>
          <t>yfinance</t>
        </is>
      </c>
    </row>
    <row r="1179">
      <c r="A1179" t="inlineStr">
        <is>
          <t>PSEi_2025-04-15</t>
        </is>
      </c>
      <c r="B1179" t="inlineStr">
        <is>
          <t>필리핀</t>
        </is>
      </c>
      <c r="C1179" t="inlineStr">
        <is>
          <t>주가</t>
        </is>
      </c>
      <c r="D1179" s="141" t="inlineStr">
        <is>
          <t>PSEi</t>
        </is>
      </c>
      <c r="E1179" t="inlineStr">
        <is>
          <t>2025-04-15</t>
        </is>
      </c>
      <c r="F1179" t="n">
        <v>6186.10009765625</v>
      </c>
      <c r="G1179" t="inlineStr">
        <is>
          <t>yfinance</t>
        </is>
      </c>
    </row>
    <row r="1180">
      <c r="A1180" t="inlineStr">
        <is>
          <t>PSEi_2025-04-16</t>
        </is>
      </c>
      <c r="B1180" t="inlineStr">
        <is>
          <t>필리핀</t>
        </is>
      </c>
      <c r="C1180" t="inlineStr">
        <is>
          <t>주가</t>
        </is>
      </c>
      <c r="D1180" s="141" t="inlineStr">
        <is>
          <t>PSEi</t>
        </is>
      </c>
      <c r="E1180" t="inlineStr">
        <is>
          <t>2025-04-16</t>
        </is>
      </c>
      <c r="F1180" t="n">
        <v>6134.6201171875</v>
      </c>
      <c r="G1180" t="inlineStr">
        <is>
          <t>yfinance</t>
        </is>
      </c>
    </row>
    <row r="1181">
      <c r="A1181" t="inlineStr">
        <is>
          <t>PSEi_2025-04-21</t>
        </is>
      </c>
      <c r="B1181" t="inlineStr">
        <is>
          <t>필리핀</t>
        </is>
      </c>
      <c r="C1181" t="inlineStr">
        <is>
          <t>주가</t>
        </is>
      </c>
      <c r="D1181" s="141" t="inlineStr">
        <is>
          <t>PSEi</t>
        </is>
      </c>
      <c r="E1181" t="inlineStr">
        <is>
          <t>2025-04-21</t>
        </is>
      </c>
      <c r="F1181" t="n">
        <v>6138</v>
      </c>
      <c r="G1181" t="inlineStr">
        <is>
          <t>yfinance</t>
        </is>
      </c>
    </row>
    <row r="1182">
      <c r="A1182" t="inlineStr">
        <is>
          <t>PSEi_2025-04-22</t>
        </is>
      </c>
      <c r="B1182" t="inlineStr">
        <is>
          <t>필리핀</t>
        </is>
      </c>
      <c r="C1182" t="inlineStr">
        <is>
          <t>주가</t>
        </is>
      </c>
      <c r="D1182" s="141" t="inlineStr">
        <is>
          <t>PSEi</t>
        </is>
      </c>
      <c r="E1182" t="inlineStr">
        <is>
          <t>2025-04-22</t>
        </is>
      </c>
      <c r="F1182" t="n">
        <v>6145.58984375</v>
      </c>
      <c r="G1182" t="inlineStr">
        <is>
          <t>yfinance</t>
        </is>
      </c>
    </row>
    <row r="1183">
      <c r="A1183" t="inlineStr">
        <is>
          <t>PSEi_2025-04-23</t>
        </is>
      </c>
      <c r="B1183" t="inlineStr">
        <is>
          <t>필리핀</t>
        </is>
      </c>
      <c r="C1183" t="inlineStr">
        <is>
          <t>주가</t>
        </is>
      </c>
      <c r="D1183" s="141" t="inlineStr">
        <is>
          <t>PSEi</t>
        </is>
      </c>
      <c r="E1183" t="inlineStr">
        <is>
          <t>2025-04-23</t>
        </is>
      </c>
      <c r="F1183" t="n">
        <v>6168.47998046875</v>
      </c>
      <c r="G1183" t="inlineStr">
        <is>
          <t>yfinance</t>
        </is>
      </c>
    </row>
    <row r="1184">
      <c r="A1184" t="inlineStr">
        <is>
          <t>PSEi_2025-04-24</t>
        </is>
      </c>
      <c r="B1184" t="inlineStr">
        <is>
          <t>필리핀</t>
        </is>
      </c>
      <c r="C1184" t="inlineStr">
        <is>
          <t>주가</t>
        </is>
      </c>
      <c r="D1184" s="141" t="inlineStr">
        <is>
          <t>PSEi</t>
        </is>
      </c>
      <c r="E1184" t="inlineStr">
        <is>
          <t>2025-04-24</t>
        </is>
      </c>
      <c r="F1184" t="n">
        <v>6158.47998046875</v>
      </c>
      <c r="G1184" t="inlineStr">
        <is>
          <t>yfinance</t>
        </is>
      </c>
    </row>
    <row r="1185">
      <c r="A1185" t="inlineStr">
        <is>
          <t>PSEi_2025-04-25</t>
        </is>
      </c>
      <c r="B1185" t="inlineStr">
        <is>
          <t>필리핀</t>
        </is>
      </c>
      <c r="C1185" t="inlineStr">
        <is>
          <t>주가</t>
        </is>
      </c>
      <c r="D1185" s="141" t="inlineStr">
        <is>
          <t>PSEi</t>
        </is>
      </c>
      <c r="E1185" t="inlineStr">
        <is>
          <t>2025-04-25</t>
        </is>
      </c>
      <c r="F1185" t="n">
        <v>6268.75</v>
      </c>
      <c r="G1185" t="inlineStr">
        <is>
          <t>yfinance</t>
        </is>
      </c>
    </row>
    <row r="1186">
      <c r="A1186" t="inlineStr">
        <is>
          <t>PSEi_2025-04-28</t>
        </is>
      </c>
      <c r="B1186" t="inlineStr">
        <is>
          <t>필리핀</t>
        </is>
      </c>
      <c r="C1186" t="inlineStr">
        <is>
          <t>주가</t>
        </is>
      </c>
      <c r="D1186" s="141" t="inlineStr">
        <is>
          <t>PSEi</t>
        </is>
      </c>
      <c r="E1186" t="inlineStr">
        <is>
          <t>2025-04-28</t>
        </is>
      </c>
      <c r="F1186" t="n">
        <v>6249.5</v>
      </c>
      <c r="G1186" t="inlineStr">
        <is>
          <t>yfinance</t>
        </is>
      </c>
    </row>
    <row r="1187">
      <c r="A1187" t="inlineStr">
        <is>
          <t>PSEi_2025-04-29</t>
        </is>
      </c>
      <c r="B1187" t="inlineStr">
        <is>
          <t>필리핀</t>
        </is>
      </c>
      <c r="C1187" t="inlineStr">
        <is>
          <t>주가</t>
        </is>
      </c>
      <c r="D1187" s="141" t="inlineStr">
        <is>
          <t>PSEi</t>
        </is>
      </c>
      <c r="E1187" t="inlineStr">
        <is>
          <t>2025-04-29</t>
        </is>
      </c>
      <c r="F1187" t="n">
        <v>6252.18994140625</v>
      </c>
      <c r="G1187" t="inlineStr">
        <is>
          <t>yfinance</t>
        </is>
      </c>
    </row>
    <row r="1188">
      <c r="A1188" t="inlineStr">
        <is>
          <t>PSEi_2025-04-30</t>
        </is>
      </c>
      <c r="B1188" t="inlineStr">
        <is>
          <t>필리핀</t>
        </is>
      </c>
      <c r="C1188" t="inlineStr">
        <is>
          <t>주가</t>
        </is>
      </c>
      <c r="D1188" s="141" t="inlineStr">
        <is>
          <t>PSEi</t>
        </is>
      </c>
      <c r="E1188" t="inlineStr">
        <is>
          <t>2025-04-30</t>
        </is>
      </c>
      <c r="F1188" t="n">
        <v>6354.990234375</v>
      </c>
      <c r="G1188" t="inlineStr">
        <is>
          <t>yfinance</t>
        </is>
      </c>
    </row>
    <row r="1189">
      <c r="A1189" t="inlineStr">
        <is>
          <t>PSEi_2025-05-02</t>
        </is>
      </c>
      <c r="B1189" t="inlineStr">
        <is>
          <t>필리핀</t>
        </is>
      </c>
      <c r="C1189" t="inlineStr">
        <is>
          <t>주가</t>
        </is>
      </c>
      <c r="D1189" s="141" t="inlineStr">
        <is>
          <t>PSEi</t>
        </is>
      </c>
      <c r="E1189" t="inlineStr">
        <is>
          <t>2025-05-02</t>
        </is>
      </c>
      <c r="F1189" t="n">
        <v>6411.85986328125</v>
      </c>
      <c r="G1189" t="inlineStr">
        <is>
          <t>yfinance</t>
        </is>
      </c>
    </row>
    <row r="1190">
      <c r="A1190" t="inlineStr">
        <is>
          <t>PSEi_2025-05-05</t>
        </is>
      </c>
      <c r="B1190" t="inlineStr">
        <is>
          <t>필리핀</t>
        </is>
      </c>
      <c r="C1190" t="inlineStr">
        <is>
          <t>주가</t>
        </is>
      </c>
      <c r="D1190" s="141" t="inlineStr">
        <is>
          <t>PSEi</t>
        </is>
      </c>
      <c r="E1190" t="inlineStr">
        <is>
          <t>2025-05-05</t>
        </is>
      </c>
      <c r="F1190" t="n">
        <v>6359.6298828125</v>
      </c>
      <c r="G1190" t="inlineStr">
        <is>
          <t>yfinance</t>
        </is>
      </c>
    </row>
    <row r="1191">
      <c r="A1191" t="inlineStr">
        <is>
          <t>PSEi_2025-05-06</t>
        </is>
      </c>
      <c r="B1191" t="inlineStr">
        <is>
          <t>필리핀</t>
        </is>
      </c>
      <c r="C1191" t="inlineStr">
        <is>
          <t>주가</t>
        </is>
      </c>
      <c r="D1191" s="141" t="inlineStr">
        <is>
          <t>PSEi</t>
        </is>
      </c>
      <c r="E1191" t="inlineStr">
        <is>
          <t>2025-05-06</t>
        </is>
      </c>
      <c r="F1191" t="n">
        <v>6418.68994140625</v>
      </c>
      <c r="G1191" t="inlineStr">
        <is>
          <t>yfinance</t>
        </is>
      </c>
    </row>
    <row r="1192">
      <c r="A1192" t="inlineStr">
        <is>
          <t>NASDAQ_2024-05-06</t>
        </is>
      </c>
      <c r="B1192" t="inlineStr">
        <is>
          <t>미국</t>
        </is>
      </c>
      <c r="C1192" t="inlineStr">
        <is>
          <t>주가</t>
        </is>
      </c>
      <c r="D1192" s="141" t="inlineStr">
        <is>
          <t>NASDAQ</t>
        </is>
      </c>
      <c r="E1192" t="inlineStr">
        <is>
          <t>2024-05-06</t>
        </is>
      </c>
      <c r="F1192" t="n">
        <v>16349.25</v>
      </c>
      <c r="G1192" t="inlineStr">
        <is>
          <t>yfinance</t>
        </is>
      </c>
    </row>
    <row r="1193">
      <c r="A1193" t="inlineStr">
        <is>
          <t>NASDAQ_2024-05-07</t>
        </is>
      </c>
      <c r="B1193" t="inlineStr">
        <is>
          <t>미국</t>
        </is>
      </c>
      <c r="C1193" t="inlineStr">
        <is>
          <t>주가</t>
        </is>
      </c>
      <c r="D1193" s="141" t="inlineStr">
        <is>
          <t>NASDAQ</t>
        </is>
      </c>
      <c r="E1193" t="inlineStr">
        <is>
          <t>2024-05-07</t>
        </is>
      </c>
      <c r="F1193" t="n">
        <v>16332.5595703125</v>
      </c>
      <c r="G1193" t="inlineStr">
        <is>
          <t>yfinance</t>
        </is>
      </c>
    </row>
    <row r="1194">
      <c r="A1194" t="inlineStr">
        <is>
          <t>NASDAQ_2024-05-08</t>
        </is>
      </c>
      <c r="B1194" t="inlineStr">
        <is>
          <t>미국</t>
        </is>
      </c>
      <c r="C1194" t="inlineStr">
        <is>
          <t>주가</t>
        </is>
      </c>
      <c r="D1194" s="141" t="inlineStr">
        <is>
          <t>NASDAQ</t>
        </is>
      </c>
      <c r="E1194" t="inlineStr">
        <is>
          <t>2024-05-08</t>
        </is>
      </c>
      <c r="F1194" t="n">
        <v>16302.759765625</v>
      </c>
      <c r="G1194" t="inlineStr">
        <is>
          <t>yfinance</t>
        </is>
      </c>
    </row>
    <row r="1195">
      <c r="A1195" t="inlineStr">
        <is>
          <t>NASDAQ_2024-05-09</t>
        </is>
      </c>
      <c r="B1195" t="inlineStr">
        <is>
          <t>미국</t>
        </is>
      </c>
      <c r="C1195" t="inlineStr">
        <is>
          <t>주가</t>
        </is>
      </c>
      <c r="D1195" s="141" t="inlineStr">
        <is>
          <t>NASDAQ</t>
        </is>
      </c>
      <c r="E1195" t="inlineStr">
        <is>
          <t>2024-05-09</t>
        </is>
      </c>
      <c r="F1195" t="n">
        <v>16346.259765625</v>
      </c>
      <c r="G1195" t="inlineStr">
        <is>
          <t>yfinance</t>
        </is>
      </c>
    </row>
    <row r="1196">
      <c r="A1196" t="inlineStr">
        <is>
          <t>NASDAQ_2024-05-10</t>
        </is>
      </c>
      <c r="B1196" t="inlineStr">
        <is>
          <t>미국</t>
        </is>
      </c>
      <c r="C1196" t="inlineStr">
        <is>
          <t>주가</t>
        </is>
      </c>
      <c r="D1196" s="141" t="inlineStr">
        <is>
          <t>NASDAQ</t>
        </is>
      </c>
      <c r="E1196" t="inlineStr">
        <is>
          <t>2024-05-10</t>
        </is>
      </c>
      <c r="F1196" t="n">
        <v>16340.8701171875</v>
      </c>
      <c r="G1196" t="inlineStr">
        <is>
          <t>yfinance</t>
        </is>
      </c>
    </row>
    <row r="1197">
      <c r="A1197" t="inlineStr">
        <is>
          <t>NASDAQ_2024-05-13</t>
        </is>
      </c>
      <c r="B1197" t="inlineStr">
        <is>
          <t>미국</t>
        </is>
      </c>
      <c r="C1197" t="inlineStr">
        <is>
          <t>주가</t>
        </is>
      </c>
      <c r="D1197" s="141" t="inlineStr">
        <is>
          <t>NASDAQ</t>
        </is>
      </c>
      <c r="E1197" t="inlineStr">
        <is>
          <t>2024-05-13</t>
        </is>
      </c>
      <c r="F1197" t="n">
        <v>16388.240234375</v>
      </c>
      <c r="G1197" t="inlineStr">
        <is>
          <t>yfinance</t>
        </is>
      </c>
    </row>
    <row r="1198">
      <c r="A1198" t="inlineStr">
        <is>
          <t>NASDAQ_2024-05-14</t>
        </is>
      </c>
      <c r="B1198" t="inlineStr">
        <is>
          <t>미국</t>
        </is>
      </c>
      <c r="C1198" t="inlineStr">
        <is>
          <t>주가</t>
        </is>
      </c>
      <c r="D1198" s="141" t="inlineStr">
        <is>
          <t>NASDAQ</t>
        </is>
      </c>
      <c r="E1198" t="inlineStr">
        <is>
          <t>2024-05-14</t>
        </is>
      </c>
      <c r="F1198" t="n">
        <v>16511.1796875</v>
      </c>
      <c r="G1198" t="inlineStr">
        <is>
          <t>yfinance</t>
        </is>
      </c>
    </row>
    <row r="1199">
      <c r="A1199" t="inlineStr">
        <is>
          <t>NASDAQ_2024-05-15</t>
        </is>
      </c>
      <c r="B1199" t="inlineStr">
        <is>
          <t>미국</t>
        </is>
      </c>
      <c r="C1199" t="inlineStr">
        <is>
          <t>주가</t>
        </is>
      </c>
      <c r="D1199" s="141" t="inlineStr">
        <is>
          <t>NASDAQ</t>
        </is>
      </c>
      <c r="E1199" t="inlineStr">
        <is>
          <t>2024-05-15</t>
        </is>
      </c>
      <c r="F1199" t="n">
        <v>16742.390625</v>
      </c>
      <c r="G1199" t="inlineStr">
        <is>
          <t>yfinance</t>
        </is>
      </c>
    </row>
    <row r="1200">
      <c r="A1200" t="inlineStr">
        <is>
          <t>NASDAQ_2024-05-16</t>
        </is>
      </c>
      <c r="B1200" t="inlineStr">
        <is>
          <t>미국</t>
        </is>
      </c>
      <c r="C1200" t="inlineStr">
        <is>
          <t>주가</t>
        </is>
      </c>
      <c r="D1200" s="141" t="inlineStr">
        <is>
          <t>NASDAQ</t>
        </is>
      </c>
      <c r="E1200" t="inlineStr">
        <is>
          <t>2024-05-16</t>
        </is>
      </c>
      <c r="F1200" t="n">
        <v>16698.3203125</v>
      </c>
      <c r="G1200" t="inlineStr">
        <is>
          <t>yfinance</t>
        </is>
      </c>
    </row>
    <row r="1201">
      <c r="A1201" t="inlineStr">
        <is>
          <t>NASDAQ_2024-05-17</t>
        </is>
      </c>
      <c r="B1201" t="inlineStr">
        <is>
          <t>미국</t>
        </is>
      </c>
      <c r="C1201" t="inlineStr">
        <is>
          <t>주가</t>
        </is>
      </c>
      <c r="D1201" s="141" t="inlineStr">
        <is>
          <t>NASDAQ</t>
        </is>
      </c>
      <c r="E1201" t="inlineStr">
        <is>
          <t>2024-05-17</t>
        </is>
      </c>
      <c r="F1201" t="n">
        <v>16685.970703125</v>
      </c>
      <c r="G1201" t="inlineStr">
        <is>
          <t>yfinance</t>
        </is>
      </c>
    </row>
    <row r="1202">
      <c r="A1202" t="inlineStr">
        <is>
          <t>NASDAQ_2024-05-20</t>
        </is>
      </c>
      <c r="B1202" t="inlineStr">
        <is>
          <t>미국</t>
        </is>
      </c>
      <c r="C1202" t="inlineStr">
        <is>
          <t>주가</t>
        </is>
      </c>
      <c r="D1202" s="141" t="inlineStr">
        <is>
          <t>NASDAQ</t>
        </is>
      </c>
      <c r="E1202" t="inlineStr">
        <is>
          <t>2024-05-20</t>
        </is>
      </c>
      <c r="F1202" t="n">
        <v>16794.869140625</v>
      </c>
      <c r="G1202" t="inlineStr">
        <is>
          <t>yfinance</t>
        </is>
      </c>
    </row>
    <row r="1203">
      <c r="A1203" t="inlineStr">
        <is>
          <t>NASDAQ_2024-05-21</t>
        </is>
      </c>
      <c r="B1203" t="inlineStr">
        <is>
          <t>미국</t>
        </is>
      </c>
      <c r="C1203" t="inlineStr">
        <is>
          <t>주가</t>
        </is>
      </c>
      <c r="D1203" s="141" t="inlineStr">
        <is>
          <t>NASDAQ</t>
        </is>
      </c>
      <c r="E1203" t="inlineStr">
        <is>
          <t>2024-05-21</t>
        </is>
      </c>
      <c r="F1203" t="n">
        <v>16832.619140625</v>
      </c>
      <c r="G1203" t="inlineStr">
        <is>
          <t>yfinance</t>
        </is>
      </c>
    </row>
    <row r="1204">
      <c r="A1204" t="inlineStr">
        <is>
          <t>NASDAQ_2024-05-22</t>
        </is>
      </c>
      <c r="B1204" t="inlineStr">
        <is>
          <t>미국</t>
        </is>
      </c>
      <c r="C1204" t="inlineStr">
        <is>
          <t>주가</t>
        </is>
      </c>
      <c r="D1204" s="141" t="inlineStr">
        <is>
          <t>NASDAQ</t>
        </is>
      </c>
      <c r="E1204" t="inlineStr">
        <is>
          <t>2024-05-22</t>
        </is>
      </c>
      <c r="F1204" t="n">
        <v>16801.5390625</v>
      </c>
      <c r="G1204" t="inlineStr">
        <is>
          <t>yfinance</t>
        </is>
      </c>
    </row>
    <row r="1205">
      <c r="A1205" t="inlineStr">
        <is>
          <t>NASDAQ_2024-05-23</t>
        </is>
      </c>
      <c r="B1205" t="inlineStr">
        <is>
          <t>미국</t>
        </is>
      </c>
      <c r="C1205" t="inlineStr">
        <is>
          <t>주가</t>
        </is>
      </c>
      <c r="D1205" s="141" t="inlineStr">
        <is>
          <t>NASDAQ</t>
        </is>
      </c>
      <c r="E1205" t="inlineStr">
        <is>
          <t>2024-05-23</t>
        </is>
      </c>
      <c r="F1205" t="n">
        <v>16736.029296875</v>
      </c>
      <c r="G1205" t="inlineStr">
        <is>
          <t>yfinance</t>
        </is>
      </c>
    </row>
    <row r="1206">
      <c r="A1206" t="inlineStr">
        <is>
          <t>NASDAQ_2024-05-24</t>
        </is>
      </c>
      <c r="B1206" t="inlineStr">
        <is>
          <t>미국</t>
        </is>
      </c>
      <c r="C1206" t="inlineStr">
        <is>
          <t>주가</t>
        </is>
      </c>
      <c r="D1206" s="141" t="inlineStr">
        <is>
          <t>NASDAQ</t>
        </is>
      </c>
      <c r="E1206" t="inlineStr">
        <is>
          <t>2024-05-24</t>
        </is>
      </c>
      <c r="F1206" t="n">
        <v>16920.7890625</v>
      </c>
      <c r="G1206" t="inlineStr">
        <is>
          <t>yfinance</t>
        </is>
      </c>
    </row>
    <row r="1207">
      <c r="A1207" t="inlineStr">
        <is>
          <t>NASDAQ_2024-05-28</t>
        </is>
      </c>
      <c r="B1207" t="inlineStr">
        <is>
          <t>미국</t>
        </is>
      </c>
      <c r="C1207" t="inlineStr">
        <is>
          <t>주가</t>
        </is>
      </c>
      <c r="D1207" s="141" t="inlineStr">
        <is>
          <t>NASDAQ</t>
        </is>
      </c>
      <c r="E1207" t="inlineStr">
        <is>
          <t>2024-05-28</t>
        </is>
      </c>
      <c r="F1207" t="n">
        <v>17019.880859375</v>
      </c>
      <c r="G1207" t="inlineStr">
        <is>
          <t>yfinance</t>
        </is>
      </c>
    </row>
    <row r="1208">
      <c r="A1208" t="inlineStr">
        <is>
          <t>NASDAQ_2024-05-29</t>
        </is>
      </c>
      <c r="B1208" t="inlineStr">
        <is>
          <t>미국</t>
        </is>
      </c>
      <c r="C1208" t="inlineStr">
        <is>
          <t>주가</t>
        </is>
      </c>
      <c r="D1208" s="141" t="inlineStr">
        <is>
          <t>NASDAQ</t>
        </is>
      </c>
      <c r="E1208" t="inlineStr">
        <is>
          <t>2024-05-29</t>
        </is>
      </c>
      <c r="F1208" t="n">
        <v>16920.580078125</v>
      </c>
      <c r="G1208" t="inlineStr">
        <is>
          <t>yfinance</t>
        </is>
      </c>
    </row>
    <row r="1209">
      <c r="A1209" t="inlineStr">
        <is>
          <t>NASDAQ_2024-05-30</t>
        </is>
      </c>
      <c r="B1209" t="inlineStr">
        <is>
          <t>미국</t>
        </is>
      </c>
      <c r="C1209" t="inlineStr">
        <is>
          <t>주가</t>
        </is>
      </c>
      <c r="D1209" s="141" t="inlineStr">
        <is>
          <t>NASDAQ</t>
        </is>
      </c>
      <c r="E1209" t="inlineStr">
        <is>
          <t>2024-05-30</t>
        </is>
      </c>
      <c r="F1209" t="n">
        <v>16737.080078125</v>
      </c>
      <c r="G1209" t="inlineStr">
        <is>
          <t>yfinance</t>
        </is>
      </c>
    </row>
    <row r="1210">
      <c r="A1210" t="inlineStr">
        <is>
          <t>NASDAQ_2024-05-31</t>
        </is>
      </c>
      <c r="B1210" t="inlineStr">
        <is>
          <t>미국</t>
        </is>
      </c>
      <c r="C1210" t="inlineStr">
        <is>
          <t>주가</t>
        </is>
      </c>
      <c r="D1210" s="141" t="inlineStr">
        <is>
          <t>NASDAQ</t>
        </is>
      </c>
      <c r="E1210" t="inlineStr">
        <is>
          <t>2024-05-31</t>
        </is>
      </c>
      <c r="F1210" t="n">
        <v>16735.01953125</v>
      </c>
      <c r="G1210" t="inlineStr">
        <is>
          <t>yfinance</t>
        </is>
      </c>
    </row>
    <row r="1211">
      <c r="A1211" t="inlineStr">
        <is>
          <t>NASDAQ_2024-06-03</t>
        </is>
      </c>
      <c r="B1211" t="inlineStr">
        <is>
          <t>미국</t>
        </is>
      </c>
      <c r="C1211" t="inlineStr">
        <is>
          <t>주가</t>
        </is>
      </c>
      <c r="D1211" s="141" t="inlineStr">
        <is>
          <t>NASDAQ</t>
        </is>
      </c>
      <c r="E1211" t="inlineStr">
        <is>
          <t>2024-06-03</t>
        </is>
      </c>
      <c r="F1211" t="n">
        <v>16828.669921875</v>
      </c>
      <c r="G1211" t="inlineStr">
        <is>
          <t>yfinance</t>
        </is>
      </c>
    </row>
    <row r="1212">
      <c r="A1212" t="inlineStr">
        <is>
          <t>NASDAQ_2024-06-04</t>
        </is>
      </c>
      <c r="B1212" t="inlineStr">
        <is>
          <t>미국</t>
        </is>
      </c>
      <c r="C1212" t="inlineStr">
        <is>
          <t>주가</t>
        </is>
      </c>
      <c r="D1212" s="141" t="inlineStr">
        <is>
          <t>NASDAQ</t>
        </is>
      </c>
      <c r="E1212" t="inlineStr">
        <is>
          <t>2024-06-04</t>
        </is>
      </c>
      <c r="F1212" t="n">
        <v>16857.05078125</v>
      </c>
      <c r="G1212" t="inlineStr">
        <is>
          <t>yfinance</t>
        </is>
      </c>
    </row>
    <row r="1213">
      <c r="A1213" t="inlineStr">
        <is>
          <t>NASDAQ_2024-06-05</t>
        </is>
      </c>
      <c r="B1213" t="inlineStr">
        <is>
          <t>미국</t>
        </is>
      </c>
      <c r="C1213" t="inlineStr">
        <is>
          <t>주가</t>
        </is>
      </c>
      <c r="D1213" s="141" t="inlineStr">
        <is>
          <t>NASDAQ</t>
        </is>
      </c>
      <c r="E1213" t="inlineStr">
        <is>
          <t>2024-06-05</t>
        </is>
      </c>
      <c r="F1213" t="n">
        <v>17187.900390625</v>
      </c>
      <c r="G1213" t="inlineStr">
        <is>
          <t>yfinance</t>
        </is>
      </c>
    </row>
    <row r="1214">
      <c r="A1214" t="inlineStr">
        <is>
          <t>NASDAQ_2024-06-06</t>
        </is>
      </c>
      <c r="B1214" t="inlineStr">
        <is>
          <t>미국</t>
        </is>
      </c>
      <c r="C1214" t="inlineStr">
        <is>
          <t>주가</t>
        </is>
      </c>
      <c r="D1214" s="141" t="inlineStr">
        <is>
          <t>NASDAQ</t>
        </is>
      </c>
      <c r="E1214" t="inlineStr">
        <is>
          <t>2024-06-06</t>
        </is>
      </c>
      <c r="F1214" t="n">
        <v>17173.119140625</v>
      </c>
      <c r="G1214" t="inlineStr">
        <is>
          <t>yfinance</t>
        </is>
      </c>
    </row>
    <row r="1215">
      <c r="A1215" t="inlineStr">
        <is>
          <t>NASDAQ_2024-06-07</t>
        </is>
      </c>
      <c r="B1215" t="inlineStr">
        <is>
          <t>미국</t>
        </is>
      </c>
      <c r="C1215" t="inlineStr">
        <is>
          <t>주가</t>
        </is>
      </c>
      <c r="D1215" s="141" t="inlineStr">
        <is>
          <t>NASDAQ</t>
        </is>
      </c>
      <c r="E1215" t="inlineStr">
        <is>
          <t>2024-06-07</t>
        </is>
      </c>
      <c r="F1215" t="n">
        <v>17133.130859375</v>
      </c>
      <c r="G1215" t="inlineStr">
        <is>
          <t>yfinance</t>
        </is>
      </c>
    </row>
    <row r="1216">
      <c r="A1216" t="inlineStr">
        <is>
          <t>NASDAQ_2024-06-10</t>
        </is>
      </c>
      <c r="B1216" t="inlineStr">
        <is>
          <t>미국</t>
        </is>
      </c>
      <c r="C1216" t="inlineStr">
        <is>
          <t>주가</t>
        </is>
      </c>
      <c r="D1216" s="141" t="inlineStr">
        <is>
          <t>NASDAQ</t>
        </is>
      </c>
      <c r="E1216" t="inlineStr">
        <is>
          <t>2024-06-10</t>
        </is>
      </c>
      <c r="F1216" t="n">
        <v>17192.529296875</v>
      </c>
      <c r="G1216" t="inlineStr">
        <is>
          <t>yfinance</t>
        </is>
      </c>
    </row>
    <row r="1217">
      <c r="A1217" t="inlineStr">
        <is>
          <t>NASDAQ_2024-06-11</t>
        </is>
      </c>
      <c r="B1217" t="inlineStr">
        <is>
          <t>미국</t>
        </is>
      </c>
      <c r="C1217" t="inlineStr">
        <is>
          <t>주가</t>
        </is>
      </c>
      <c r="D1217" s="141" t="inlineStr">
        <is>
          <t>NASDAQ</t>
        </is>
      </c>
      <c r="E1217" t="inlineStr">
        <is>
          <t>2024-06-11</t>
        </is>
      </c>
      <c r="F1217" t="n">
        <v>17343.55078125</v>
      </c>
      <c r="G1217" t="inlineStr">
        <is>
          <t>yfinance</t>
        </is>
      </c>
    </row>
    <row r="1218">
      <c r="A1218" t="inlineStr">
        <is>
          <t>NASDAQ_2024-06-12</t>
        </is>
      </c>
      <c r="B1218" t="inlineStr">
        <is>
          <t>미국</t>
        </is>
      </c>
      <c r="C1218" t="inlineStr">
        <is>
          <t>주가</t>
        </is>
      </c>
      <c r="D1218" s="141" t="inlineStr">
        <is>
          <t>NASDAQ</t>
        </is>
      </c>
      <c r="E1218" t="inlineStr">
        <is>
          <t>2024-06-12</t>
        </is>
      </c>
      <c r="F1218" t="n">
        <v>17608.439453125</v>
      </c>
      <c r="G1218" t="inlineStr">
        <is>
          <t>yfinance</t>
        </is>
      </c>
    </row>
    <row r="1219">
      <c r="A1219" t="inlineStr">
        <is>
          <t>NASDAQ_2024-06-13</t>
        </is>
      </c>
      <c r="B1219" t="inlineStr">
        <is>
          <t>미국</t>
        </is>
      </c>
      <c r="C1219" t="inlineStr">
        <is>
          <t>주가</t>
        </is>
      </c>
      <c r="D1219" s="141" t="inlineStr">
        <is>
          <t>NASDAQ</t>
        </is>
      </c>
      <c r="E1219" t="inlineStr">
        <is>
          <t>2024-06-13</t>
        </is>
      </c>
      <c r="F1219" t="n">
        <v>17667.560546875</v>
      </c>
      <c r="G1219" t="inlineStr">
        <is>
          <t>yfinance</t>
        </is>
      </c>
    </row>
    <row r="1220">
      <c r="A1220" t="inlineStr">
        <is>
          <t>NASDAQ_2024-06-14</t>
        </is>
      </c>
      <c r="B1220" t="inlineStr">
        <is>
          <t>미국</t>
        </is>
      </c>
      <c r="C1220" t="inlineStr">
        <is>
          <t>주가</t>
        </is>
      </c>
      <c r="D1220" s="141" t="inlineStr">
        <is>
          <t>NASDAQ</t>
        </is>
      </c>
      <c r="E1220" t="inlineStr">
        <is>
          <t>2024-06-14</t>
        </is>
      </c>
      <c r="F1220" t="n">
        <v>17688.880859375</v>
      </c>
      <c r="G1220" t="inlineStr">
        <is>
          <t>yfinance</t>
        </is>
      </c>
    </row>
    <row r="1221">
      <c r="A1221" t="inlineStr">
        <is>
          <t>NASDAQ_2024-06-17</t>
        </is>
      </c>
      <c r="B1221" t="inlineStr">
        <is>
          <t>미국</t>
        </is>
      </c>
      <c r="C1221" t="inlineStr">
        <is>
          <t>주가</t>
        </is>
      </c>
      <c r="D1221" s="141" t="inlineStr">
        <is>
          <t>NASDAQ</t>
        </is>
      </c>
      <c r="E1221" t="inlineStr">
        <is>
          <t>2024-06-17</t>
        </is>
      </c>
      <c r="F1221" t="n">
        <v>17857.01953125</v>
      </c>
      <c r="G1221" t="inlineStr">
        <is>
          <t>yfinance</t>
        </is>
      </c>
    </row>
    <row r="1222">
      <c r="A1222" t="inlineStr">
        <is>
          <t>NASDAQ_2024-06-18</t>
        </is>
      </c>
      <c r="B1222" t="inlineStr">
        <is>
          <t>미국</t>
        </is>
      </c>
      <c r="C1222" t="inlineStr">
        <is>
          <t>주가</t>
        </is>
      </c>
      <c r="D1222" s="141" t="inlineStr">
        <is>
          <t>NASDAQ</t>
        </is>
      </c>
      <c r="E1222" t="inlineStr">
        <is>
          <t>2024-06-18</t>
        </is>
      </c>
      <c r="F1222" t="n">
        <v>17862.23046875</v>
      </c>
      <c r="G1222" t="inlineStr">
        <is>
          <t>yfinance</t>
        </is>
      </c>
    </row>
    <row r="1223">
      <c r="A1223" t="inlineStr">
        <is>
          <t>NASDAQ_2024-06-20</t>
        </is>
      </c>
      <c r="B1223" t="inlineStr">
        <is>
          <t>미국</t>
        </is>
      </c>
      <c r="C1223" t="inlineStr">
        <is>
          <t>주가</t>
        </is>
      </c>
      <c r="D1223" s="141" t="inlineStr">
        <is>
          <t>NASDAQ</t>
        </is>
      </c>
      <c r="E1223" t="inlineStr">
        <is>
          <t>2024-06-20</t>
        </is>
      </c>
      <c r="F1223" t="n">
        <v>17721.58984375</v>
      </c>
      <c r="G1223" t="inlineStr">
        <is>
          <t>yfinance</t>
        </is>
      </c>
    </row>
    <row r="1224">
      <c r="A1224" t="inlineStr">
        <is>
          <t>NASDAQ_2024-06-21</t>
        </is>
      </c>
      <c r="B1224" t="inlineStr">
        <is>
          <t>미국</t>
        </is>
      </c>
      <c r="C1224" t="inlineStr">
        <is>
          <t>주가</t>
        </is>
      </c>
      <c r="D1224" s="141" t="inlineStr">
        <is>
          <t>NASDAQ</t>
        </is>
      </c>
      <c r="E1224" t="inlineStr">
        <is>
          <t>2024-06-21</t>
        </is>
      </c>
      <c r="F1224" t="n">
        <v>17689.359375</v>
      </c>
      <c r="G1224" t="inlineStr">
        <is>
          <t>yfinance</t>
        </is>
      </c>
    </row>
    <row r="1225">
      <c r="A1225" t="inlineStr">
        <is>
          <t>NASDAQ_2024-06-24</t>
        </is>
      </c>
      <c r="B1225" t="inlineStr">
        <is>
          <t>미국</t>
        </is>
      </c>
      <c r="C1225" t="inlineStr">
        <is>
          <t>주가</t>
        </is>
      </c>
      <c r="D1225" s="141" t="inlineStr">
        <is>
          <t>NASDAQ</t>
        </is>
      </c>
      <c r="E1225" t="inlineStr">
        <is>
          <t>2024-06-24</t>
        </is>
      </c>
      <c r="F1225" t="n">
        <v>17496.8203125</v>
      </c>
      <c r="G1225" t="inlineStr">
        <is>
          <t>yfinance</t>
        </is>
      </c>
    </row>
    <row r="1226">
      <c r="A1226" t="inlineStr">
        <is>
          <t>NASDAQ_2024-06-25</t>
        </is>
      </c>
      <c r="B1226" t="inlineStr">
        <is>
          <t>미국</t>
        </is>
      </c>
      <c r="C1226" t="inlineStr">
        <is>
          <t>주가</t>
        </is>
      </c>
      <c r="D1226" s="141" t="inlineStr">
        <is>
          <t>NASDAQ</t>
        </is>
      </c>
      <c r="E1226" t="inlineStr">
        <is>
          <t>2024-06-25</t>
        </is>
      </c>
      <c r="F1226" t="n">
        <v>17717.650390625</v>
      </c>
      <c r="G1226" t="inlineStr">
        <is>
          <t>yfinance</t>
        </is>
      </c>
    </row>
    <row r="1227">
      <c r="A1227" t="inlineStr">
        <is>
          <t>NASDAQ_2024-06-26</t>
        </is>
      </c>
      <c r="B1227" t="inlineStr">
        <is>
          <t>미국</t>
        </is>
      </c>
      <c r="C1227" t="inlineStr">
        <is>
          <t>주가</t>
        </is>
      </c>
      <c r="D1227" s="141" t="inlineStr">
        <is>
          <t>NASDAQ</t>
        </is>
      </c>
      <c r="E1227" t="inlineStr">
        <is>
          <t>2024-06-26</t>
        </is>
      </c>
      <c r="F1227" t="n">
        <v>17805.16015625</v>
      </c>
      <c r="G1227" t="inlineStr">
        <is>
          <t>yfinance</t>
        </is>
      </c>
    </row>
    <row r="1228">
      <c r="A1228" t="inlineStr">
        <is>
          <t>NASDAQ_2024-06-27</t>
        </is>
      </c>
      <c r="B1228" t="inlineStr">
        <is>
          <t>미국</t>
        </is>
      </c>
      <c r="C1228" t="inlineStr">
        <is>
          <t>주가</t>
        </is>
      </c>
      <c r="D1228" s="141" t="inlineStr">
        <is>
          <t>NASDAQ</t>
        </is>
      </c>
      <c r="E1228" t="inlineStr">
        <is>
          <t>2024-06-27</t>
        </is>
      </c>
      <c r="F1228" t="n">
        <v>17858.6796875</v>
      </c>
      <c r="G1228" t="inlineStr">
        <is>
          <t>yfinance</t>
        </is>
      </c>
    </row>
    <row r="1229">
      <c r="A1229" t="inlineStr">
        <is>
          <t>NASDAQ_2024-06-28</t>
        </is>
      </c>
      <c r="B1229" t="inlineStr">
        <is>
          <t>미국</t>
        </is>
      </c>
      <c r="C1229" t="inlineStr">
        <is>
          <t>주가</t>
        </is>
      </c>
      <c r="D1229" s="141" t="inlineStr">
        <is>
          <t>NASDAQ</t>
        </is>
      </c>
      <c r="E1229" t="inlineStr">
        <is>
          <t>2024-06-28</t>
        </is>
      </c>
      <c r="F1229" t="n">
        <v>17732.599609375</v>
      </c>
      <c r="G1229" t="inlineStr">
        <is>
          <t>yfinance</t>
        </is>
      </c>
    </row>
    <row r="1230">
      <c r="A1230" t="inlineStr">
        <is>
          <t>NASDAQ_2024-07-01</t>
        </is>
      </c>
      <c r="B1230" t="inlineStr">
        <is>
          <t>미국</t>
        </is>
      </c>
      <c r="C1230" t="inlineStr">
        <is>
          <t>주가</t>
        </is>
      </c>
      <c r="D1230" s="141" t="inlineStr">
        <is>
          <t>NASDAQ</t>
        </is>
      </c>
      <c r="E1230" t="inlineStr">
        <is>
          <t>2024-07-01</t>
        </is>
      </c>
      <c r="F1230" t="n">
        <v>17879.30078125</v>
      </c>
      <c r="G1230" t="inlineStr">
        <is>
          <t>yfinance</t>
        </is>
      </c>
    </row>
    <row r="1231">
      <c r="A1231" t="inlineStr">
        <is>
          <t>NASDAQ_2024-07-02</t>
        </is>
      </c>
      <c r="B1231" t="inlineStr">
        <is>
          <t>미국</t>
        </is>
      </c>
      <c r="C1231" t="inlineStr">
        <is>
          <t>주가</t>
        </is>
      </c>
      <c r="D1231" s="141" t="inlineStr">
        <is>
          <t>NASDAQ</t>
        </is>
      </c>
      <c r="E1231" t="inlineStr">
        <is>
          <t>2024-07-02</t>
        </is>
      </c>
      <c r="F1231" t="n">
        <v>18028.759765625</v>
      </c>
      <c r="G1231" t="inlineStr">
        <is>
          <t>yfinance</t>
        </is>
      </c>
    </row>
    <row r="1232">
      <c r="A1232" t="inlineStr">
        <is>
          <t>NASDAQ_2024-07-03</t>
        </is>
      </c>
      <c r="B1232" t="inlineStr">
        <is>
          <t>미국</t>
        </is>
      </c>
      <c r="C1232" t="inlineStr">
        <is>
          <t>주가</t>
        </is>
      </c>
      <c r="D1232" s="141" t="inlineStr">
        <is>
          <t>NASDAQ</t>
        </is>
      </c>
      <c r="E1232" t="inlineStr">
        <is>
          <t>2024-07-03</t>
        </is>
      </c>
      <c r="F1232" t="n">
        <v>18188.30078125</v>
      </c>
      <c r="G1232" t="inlineStr">
        <is>
          <t>yfinance</t>
        </is>
      </c>
    </row>
    <row r="1233">
      <c r="A1233" t="inlineStr">
        <is>
          <t>NASDAQ_2024-07-05</t>
        </is>
      </c>
      <c r="B1233" t="inlineStr">
        <is>
          <t>미국</t>
        </is>
      </c>
      <c r="C1233" t="inlineStr">
        <is>
          <t>주가</t>
        </is>
      </c>
      <c r="D1233" s="141" t="inlineStr">
        <is>
          <t>NASDAQ</t>
        </is>
      </c>
      <c r="E1233" t="inlineStr">
        <is>
          <t>2024-07-05</t>
        </is>
      </c>
      <c r="F1233" t="n">
        <v>18352.759765625</v>
      </c>
      <c r="G1233" t="inlineStr">
        <is>
          <t>yfinance</t>
        </is>
      </c>
    </row>
    <row r="1234">
      <c r="A1234" t="inlineStr">
        <is>
          <t>NASDAQ_2024-07-08</t>
        </is>
      </c>
      <c r="B1234" t="inlineStr">
        <is>
          <t>미국</t>
        </is>
      </c>
      <c r="C1234" t="inlineStr">
        <is>
          <t>주가</t>
        </is>
      </c>
      <c r="D1234" s="141" t="inlineStr">
        <is>
          <t>NASDAQ</t>
        </is>
      </c>
      <c r="E1234" t="inlineStr">
        <is>
          <t>2024-07-08</t>
        </is>
      </c>
      <c r="F1234" t="n">
        <v>18403.740234375</v>
      </c>
      <c r="G1234" t="inlineStr">
        <is>
          <t>yfinance</t>
        </is>
      </c>
    </row>
    <row r="1235">
      <c r="A1235" t="inlineStr">
        <is>
          <t>NASDAQ_2024-07-09</t>
        </is>
      </c>
      <c r="B1235" t="inlineStr">
        <is>
          <t>미국</t>
        </is>
      </c>
      <c r="C1235" t="inlineStr">
        <is>
          <t>주가</t>
        </is>
      </c>
      <c r="D1235" s="141" t="inlineStr">
        <is>
          <t>NASDAQ</t>
        </is>
      </c>
      <c r="E1235" t="inlineStr">
        <is>
          <t>2024-07-09</t>
        </is>
      </c>
      <c r="F1235" t="n">
        <v>18429.2890625</v>
      </c>
      <c r="G1235" t="inlineStr">
        <is>
          <t>yfinance</t>
        </is>
      </c>
    </row>
    <row r="1236">
      <c r="A1236" t="inlineStr">
        <is>
          <t>NASDAQ_2024-07-10</t>
        </is>
      </c>
      <c r="B1236" t="inlineStr">
        <is>
          <t>미국</t>
        </is>
      </c>
      <c r="C1236" t="inlineStr">
        <is>
          <t>주가</t>
        </is>
      </c>
      <c r="D1236" s="141" t="inlineStr">
        <is>
          <t>NASDAQ</t>
        </is>
      </c>
      <c r="E1236" t="inlineStr">
        <is>
          <t>2024-07-10</t>
        </is>
      </c>
      <c r="F1236" t="n">
        <v>18647.44921875</v>
      </c>
      <c r="G1236" t="inlineStr">
        <is>
          <t>yfinance</t>
        </is>
      </c>
    </row>
    <row r="1237">
      <c r="A1237" t="inlineStr">
        <is>
          <t>NASDAQ_2024-07-11</t>
        </is>
      </c>
      <c r="B1237" t="inlineStr">
        <is>
          <t>미국</t>
        </is>
      </c>
      <c r="C1237" t="inlineStr">
        <is>
          <t>주가</t>
        </is>
      </c>
      <c r="D1237" s="141" t="inlineStr">
        <is>
          <t>NASDAQ</t>
        </is>
      </c>
      <c r="E1237" t="inlineStr">
        <is>
          <t>2024-07-11</t>
        </is>
      </c>
      <c r="F1237" t="n">
        <v>18283.41015625</v>
      </c>
      <c r="G1237" t="inlineStr">
        <is>
          <t>yfinance</t>
        </is>
      </c>
    </row>
    <row r="1238">
      <c r="A1238" t="inlineStr">
        <is>
          <t>NASDAQ_2024-07-12</t>
        </is>
      </c>
      <c r="B1238" t="inlineStr">
        <is>
          <t>미국</t>
        </is>
      </c>
      <c r="C1238" t="inlineStr">
        <is>
          <t>주가</t>
        </is>
      </c>
      <c r="D1238" s="141" t="inlineStr">
        <is>
          <t>NASDAQ</t>
        </is>
      </c>
      <c r="E1238" t="inlineStr">
        <is>
          <t>2024-07-12</t>
        </is>
      </c>
      <c r="F1238" t="n">
        <v>18398.44921875</v>
      </c>
      <c r="G1238" t="inlineStr">
        <is>
          <t>yfinance</t>
        </is>
      </c>
    </row>
    <row r="1239">
      <c r="A1239" t="inlineStr">
        <is>
          <t>NASDAQ_2024-07-15</t>
        </is>
      </c>
      <c r="B1239" t="inlineStr">
        <is>
          <t>미국</t>
        </is>
      </c>
      <c r="C1239" t="inlineStr">
        <is>
          <t>주가</t>
        </is>
      </c>
      <c r="D1239" s="141" t="inlineStr">
        <is>
          <t>NASDAQ</t>
        </is>
      </c>
      <c r="E1239" t="inlineStr">
        <is>
          <t>2024-07-15</t>
        </is>
      </c>
      <c r="F1239" t="n">
        <v>18472.5703125</v>
      </c>
      <c r="G1239" t="inlineStr">
        <is>
          <t>yfinance</t>
        </is>
      </c>
    </row>
    <row r="1240">
      <c r="A1240" t="inlineStr">
        <is>
          <t>NASDAQ_2024-07-16</t>
        </is>
      </c>
      <c r="B1240" t="inlineStr">
        <is>
          <t>미국</t>
        </is>
      </c>
      <c r="C1240" t="inlineStr">
        <is>
          <t>주가</t>
        </is>
      </c>
      <c r="D1240" s="141" t="inlineStr">
        <is>
          <t>NASDAQ</t>
        </is>
      </c>
      <c r="E1240" t="inlineStr">
        <is>
          <t>2024-07-16</t>
        </is>
      </c>
      <c r="F1240" t="n">
        <v>18509.33984375</v>
      </c>
      <c r="G1240" t="inlineStr">
        <is>
          <t>yfinance</t>
        </is>
      </c>
    </row>
    <row r="1241">
      <c r="A1241" t="inlineStr">
        <is>
          <t>NASDAQ_2024-07-17</t>
        </is>
      </c>
      <c r="B1241" t="inlineStr">
        <is>
          <t>미국</t>
        </is>
      </c>
      <c r="C1241" t="inlineStr">
        <is>
          <t>주가</t>
        </is>
      </c>
      <c r="D1241" s="141" t="inlineStr">
        <is>
          <t>NASDAQ</t>
        </is>
      </c>
      <c r="E1241" t="inlineStr">
        <is>
          <t>2024-07-17</t>
        </is>
      </c>
      <c r="F1241" t="n">
        <v>17996.919921875</v>
      </c>
      <c r="G1241" t="inlineStr">
        <is>
          <t>yfinance</t>
        </is>
      </c>
    </row>
    <row r="1242">
      <c r="A1242" t="inlineStr">
        <is>
          <t>NASDAQ_2024-07-18</t>
        </is>
      </c>
      <c r="B1242" t="inlineStr">
        <is>
          <t>미국</t>
        </is>
      </c>
      <c r="C1242" t="inlineStr">
        <is>
          <t>주가</t>
        </is>
      </c>
      <c r="D1242" s="141" t="inlineStr">
        <is>
          <t>NASDAQ</t>
        </is>
      </c>
      <c r="E1242" t="inlineStr">
        <is>
          <t>2024-07-18</t>
        </is>
      </c>
      <c r="F1242" t="n">
        <v>17871.220703125</v>
      </c>
      <c r="G1242" t="inlineStr">
        <is>
          <t>yfinance</t>
        </is>
      </c>
    </row>
    <row r="1243">
      <c r="A1243" t="inlineStr">
        <is>
          <t>NASDAQ_2024-07-19</t>
        </is>
      </c>
      <c r="B1243" t="inlineStr">
        <is>
          <t>미국</t>
        </is>
      </c>
      <c r="C1243" t="inlineStr">
        <is>
          <t>주가</t>
        </is>
      </c>
      <c r="D1243" s="141" t="inlineStr">
        <is>
          <t>NASDAQ</t>
        </is>
      </c>
      <c r="E1243" t="inlineStr">
        <is>
          <t>2024-07-19</t>
        </is>
      </c>
      <c r="F1243" t="n">
        <v>17726.939453125</v>
      </c>
      <c r="G1243" t="inlineStr">
        <is>
          <t>yfinance</t>
        </is>
      </c>
    </row>
    <row r="1244">
      <c r="A1244" t="inlineStr">
        <is>
          <t>NASDAQ_2024-07-22</t>
        </is>
      </c>
      <c r="B1244" t="inlineStr">
        <is>
          <t>미국</t>
        </is>
      </c>
      <c r="C1244" t="inlineStr">
        <is>
          <t>주가</t>
        </is>
      </c>
      <c r="D1244" s="141" t="inlineStr">
        <is>
          <t>NASDAQ</t>
        </is>
      </c>
      <c r="E1244" t="inlineStr">
        <is>
          <t>2024-07-22</t>
        </is>
      </c>
      <c r="F1244" t="n">
        <v>18007.5703125</v>
      </c>
      <c r="G1244" t="inlineStr">
        <is>
          <t>yfinance</t>
        </is>
      </c>
    </row>
    <row r="1245">
      <c r="A1245" t="inlineStr">
        <is>
          <t>NASDAQ_2024-07-23</t>
        </is>
      </c>
      <c r="B1245" t="inlineStr">
        <is>
          <t>미국</t>
        </is>
      </c>
      <c r="C1245" t="inlineStr">
        <is>
          <t>주가</t>
        </is>
      </c>
      <c r="D1245" s="141" t="inlineStr">
        <is>
          <t>NASDAQ</t>
        </is>
      </c>
      <c r="E1245" t="inlineStr">
        <is>
          <t>2024-07-23</t>
        </is>
      </c>
      <c r="F1245" t="n">
        <v>17997.349609375</v>
      </c>
      <c r="G1245" t="inlineStr">
        <is>
          <t>yfinance</t>
        </is>
      </c>
    </row>
    <row r="1246">
      <c r="A1246" t="inlineStr">
        <is>
          <t>NASDAQ_2024-07-24</t>
        </is>
      </c>
      <c r="B1246" t="inlineStr">
        <is>
          <t>미국</t>
        </is>
      </c>
      <c r="C1246" t="inlineStr">
        <is>
          <t>주가</t>
        </is>
      </c>
      <c r="D1246" s="141" t="inlineStr">
        <is>
          <t>NASDAQ</t>
        </is>
      </c>
      <c r="E1246" t="inlineStr">
        <is>
          <t>2024-07-24</t>
        </is>
      </c>
      <c r="F1246" t="n">
        <v>17342.41015625</v>
      </c>
      <c r="G1246" t="inlineStr">
        <is>
          <t>yfinance</t>
        </is>
      </c>
    </row>
    <row r="1247">
      <c r="A1247" t="inlineStr">
        <is>
          <t>NASDAQ_2024-07-25</t>
        </is>
      </c>
      <c r="B1247" t="inlineStr">
        <is>
          <t>미국</t>
        </is>
      </c>
      <c r="C1247" t="inlineStr">
        <is>
          <t>주가</t>
        </is>
      </c>
      <c r="D1247" s="141" t="inlineStr">
        <is>
          <t>NASDAQ</t>
        </is>
      </c>
      <c r="E1247" t="inlineStr">
        <is>
          <t>2024-07-25</t>
        </is>
      </c>
      <c r="F1247" t="n">
        <v>17181.720703125</v>
      </c>
      <c r="G1247" t="inlineStr">
        <is>
          <t>yfinance</t>
        </is>
      </c>
    </row>
    <row r="1248">
      <c r="A1248" t="inlineStr">
        <is>
          <t>NASDAQ_2024-07-26</t>
        </is>
      </c>
      <c r="B1248" t="inlineStr">
        <is>
          <t>미국</t>
        </is>
      </c>
      <c r="C1248" t="inlineStr">
        <is>
          <t>주가</t>
        </is>
      </c>
      <c r="D1248" s="141" t="inlineStr">
        <is>
          <t>NASDAQ</t>
        </is>
      </c>
      <c r="E1248" t="inlineStr">
        <is>
          <t>2024-07-26</t>
        </is>
      </c>
      <c r="F1248" t="n">
        <v>17357.880859375</v>
      </c>
      <c r="G1248" t="inlineStr">
        <is>
          <t>yfinance</t>
        </is>
      </c>
    </row>
    <row r="1249">
      <c r="A1249" t="inlineStr">
        <is>
          <t>NASDAQ_2024-07-29</t>
        </is>
      </c>
      <c r="B1249" t="inlineStr">
        <is>
          <t>미국</t>
        </is>
      </c>
      <c r="C1249" t="inlineStr">
        <is>
          <t>주가</t>
        </is>
      </c>
      <c r="D1249" s="141" t="inlineStr">
        <is>
          <t>NASDAQ</t>
        </is>
      </c>
      <c r="E1249" t="inlineStr">
        <is>
          <t>2024-07-29</t>
        </is>
      </c>
      <c r="F1249" t="n">
        <v>17370.19921875</v>
      </c>
      <c r="G1249" t="inlineStr">
        <is>
          <t>yfinance</t>
        </is>
      </c>
    </row>
    <row r="1250">
      <c r="A1250" t="inlineStr">
        <is>
          <t>NASDAQ_2024-07-30</t>
        </is>
      </c>
      <c r="B1250" t="inlineStr">
        <is>
          <t>미국</t>
        </is>
      </c>
      <c r="C1250" t="inlineStr">
        <is>
          <t>주가</t>
        </is>
      </c>
      <c r="D1250" s="141" t="inlineStr">
        <is>
          <t>NASDAQ</t>
        </is>
      </c>
      <c r="E1250" t="inlineStr">
        <is>
          <t>2024-07-30</t>
        </is>
      </c>
      <c r="F1250" t="n">
        <v>17147.419921875</v>
      </c>
      <c r="G1250" t="inlineStr">
        <is>
          <t>yfinance</t>
        </is>
      </c>
    </row>
    <row r="1251">
      <c r="A1251" t="inlineStr">
        <is>
          <t>NASDAQ_2024-07-31</t>
        </is>
      </c>
      <c r="B1251" t="inlineStr">
        <is>
          <t>미국</t>
        </is>
      </c>
      <c r="C1251" t="inlineStr">
        <is>
          <t>주가</t>
        </is>
      </c>
      <c r="D1251" s="141" t="inlineStr">
        <is>
          <t>NASDAQ</t>
        </is>
      </c>
      <c r="E1251" t="inlineStr">
        <is>
          <t>2024-07-31</t>
        </is>
      </c>
      <c r="F1251" t="n">
        <v>17599.400390625</v>
      </c>
      <c r="G1251" t="inlineStr">
        <is>
          <t>yfinance</t>
        </is>
      </c>
    </row>
    <row r="1252">
      <c r="A1252" t="inlineStr">
        <is>
          <t>NASDAQ_2024-08-01</t>
        </is>
      </c>
      <c r="B1252" t="inlineStr">
        <is>
          <t>미국</t>
        </is>
      </c>
      <c r="C1252" t="inlineStr">
        <is>
          <t>주가</t>
        </is>
      </c>
      <c r="D1252" s="141" t="inlineStr">
        <is>
          <t>NASDAQ</t>
        </is>
      </c>
      <c r="E1252" t="inlineStr">
        <is>
          <t>2024-08-01</t>
        </is>
      </c>
      <c r="F1252" t="n">
        <v>17194.150390625</v>
      </c>
      <c r="G1252" t="inlineStr">
        <is>
          <t>yfinance</t>
        </is>
      </c>
    </row>
    <row r="1253">
      <c r="A1253" t="inlineStr">
        <is>
          <t>NASDAQ_2024-08-02</t>
        </is>
      </c>
      <c r="B1253" t="inlineStr">
        <is>
          <t>미국</t>
        </is>
      </c>
      <c r="C1253" t="inlineStr">
        <is>
          <t>주가</t>
        </is>
      </c>
      <c r="D1253" s="141" t="inlineStr">
        <is>
          <t>NASDAQ</t>
        </is>
      </c>
      <c r="E1253" t="inlineStr">
        <is>
          <t>2024-08-02</t>
        </is>
      </c>
      <c r="F1253" t="n">
        <v>16776.16015625</v>
      </c>
      <c r="G1253" t="inlineStr">
        <is>
          <t>yfinance</t>
        </is>
      </c>
    </row>
    <row r="1254">
      <c r="A1254" t="inlineStr">
        <is>
          <t>NASDAQ_2024-08-05</t>
        </is>
      </c>
      <c r="B1254" t="inlineStr">
        <is>
          <t>미국</t>
        </is>
      </c>
      <c r="C1254" t="inlineStr">
        <is>
          <t>주가</t>
        </is>
      </c>
      <c r="D1254" s="141" t="inlineStr">
        <is>
          <t>NASDAQ</t>
        </is>
      </c>
      <c r="E1254" t="inlineStr">
        <is>
          <t>2024-08-05</t>
        </is>
      </c>
      <c r="F1254" t="n">
        <v>16200.080078125</v>
      </c>
      <c r="G1254" t="inlineStr">
        <is>
          <t>yfinance</t>
        </is>
      </c>
    </row>
    <row r="1255">
      <c r="A1255" t="inlineStr">
        <is>
          <t>NASDAQ_2024-08-06</t>
        </is>
      </c>
      <c r="B1255" t="inlineStr">
        <is>
          <t>미국</t>
        </is>
      </c>
      <c r="C1255" t="inlineStr">
        <is>
          <t>주가</t>
        </is>
      </c>
      <c r="D1255" s="141" t="inlineStr">
        <is>
          <t>NASDAQ</t>
        </is>
      </c>
      <c r="E1255" t="inlineStr">
        <is>
          <t>2024-08-06</t>
        </is>
      </c>
      <c r="F1255" t="n">
        <v>16366.849609375</v>
      </c>
      <c r="G1255" t="inlineStr">
        <is>
          <t>yfinance</t>
        </is>
      </c>
    </row>
    <row r="1256">
      <c r="A1256" t="inlineStr">
        <is>
          <t>NASDAQ_2024-08-07</t>
        </is>
      </c>
      <c r="B1256" t="inlineStr">
        <is>
          <t>미국</t>
        </is>
      </c>
      <c r="C1256" t="inlineStr">
        <is>
          <t>주가</t>
        </is>
      </c>
      <c r="D1256" s="141" t="inlineStr">
        <is>
          <t>NASDAQ</t>
        </is>
      </c>
      <c r="E1256" t="inlineStr">
        <is>
          <t>2024-08-07</t>
        </is>
      </c>
      <c r="F1256" t="n">
        <v>16195.8095703125</v>
      </c>
      <c r="G1256" t="inlineStr">
        <is>
          <t>yfinance</t>
        </is>
      </c>
    </row>
    <row r="1257">
      <c r="A1257" t="inlineStr">
        <is>
          <t>NASDAQ_2024-08-08</t>
        </is>
      </c>
      <c r="B1257" t="inlineStr">
        <is>
          <t>미국</t>
        </is>
      </c>
      <c r="C1257" t="inlineStr">
        <is>
          <t>주가</t>
        </is>
      </c>
      <c r="D1257" s="141" t="inlineStr">
        <is>
          <t>NASDAQ</t>
        </is>
      </c>
      <c r="E1257" t="inlineStr">
        <is>
          <t>2024-08-08</t>
        </is>
      </c>
      <c r="F1257" t="n">
        <v>16660.01953125</v>
      </c>
      <c r="G1257" t="inlineStr">
        <is>
          <t>yfinance</t>
        </is>
      </c>
    </row>
    <row r="1258">
      <c r="A1258" t="inlineStr">
        <is>
          <t>NASDAQ_2024-08-09</t>
        </is>
      </c>
      <c r="B1258" t="inlineStr">
        <is>
          <t>미국</t>
        </is>
      </c>
      <c r="C1258" t="inlineStr">
        <is>
          <t>주가</t>
        </is>
      </c>
      <c r="D1258" s="141" t="inlineStr">
        <is>
          <t>NASDAQ</t>
        </is>
      </c>
      <c r="E1258" t="inlineStr">
        <is>
          <t>2024-08-09</t>
        </is>
      </c>
      <c r="F1258" t="n">
        <v>16745.30078125</v>
      </c>
      <c r="G1258" t="inlineStr">
        <is>
          <t>yfinance</t>
        </is>
      </c>
    </row>
    <row r="1259">
      <c r="A1259" t="inlineStr">
        <is>
          <t>NASDAQ_2024-08-12</t>
        </is>
      </c>
      <c r="B1259" t="inlineStr">
        <is>
          <t>미국</t>
        </is>
      </c>
      <c r="C1259" t="inlineStr">
        <is>
          <t>주가</t>
        </is>
      </c>
      <c r="D1259" s="141" t="inlineStr">
        <is>
          <t>NASDAQ</t>
        </is>
      </c>
      <c r="E1259" t="inlineStr">
        <is>
          <t>2024-08-12</t>
        </is>
      </c>
      <c r="F1259" t="n">
        <v>16780.609375</v>
      </c>
      <c r="G1259" t="inlineStr">
        <is>
          <t>yfinance</t>
        </is>
      </c>
    </row>
    <row r="1260">
      <c r="A1260" t="inlineStr">
        <is>
          <t>NASDAQ_2024-08-13</t>
        </is>
      </c>
      <c r="B1260" t="inlineStr">
        <is>
          <t>미국</t>
        </is>
      </c>
      <c r="C1260" t="inlineStr">
        <is>
          <t>주가</t>
        </is>
      </c>
      <c r="D1260" s="141" t="inlineStr">
        <is>
          <t>NASDAQ</t>
        </is>
      </c>
      <c r="E1260" t="inlineStr">
        <is>
          <t>2024-08-13</t>
        </is>
      </c>
      <c r="F1260" t="n">
        <v>17187.609375</v>
      </c>
      <c r="G1260" t="inlineStr">
        <is>
          <t>yfinance</t>
        </is>
      </c>
    </row>
    <row r="1261">
      <c r="A1261" t="inlineStr">
        <is>
          <t>NASDAQ_2024-08-14</t>
        </is>
      </c>
      <c r="B1261" t="inlineStr">
        <is>
          <t>미국</t>
        </is>
      </c>
      <c r="C1261" t="inlineStr">
        <is>
          <t>주가</t>
        </is>
      </c>
      <c r="D1261" s="141" t="inlineStr">
        <is>
          <t>NASDAQ</t>
        </is>
      </c>
      <c r="E1261" t="inlineStr">
        <is>
          <t>2024-08-14</t>
        </is>
      </c>
      <c r="F1261" t="n">
        <v>17192.599609375</v>
      </c>
      <c r="G1261" t="inlineStr">
        <is>
          <t>yfinance</t>
        </is>
      </c>
    </row>
    <row r="1262">
      <c r="A1262" t="inlineStr">
        <is>
          <t>NASDAQ_2024-08-15</t>
        </is>
      </c>
      <c r="B1262" t="inlineStr">
        <is>
          <t>미국</t>
        </is>
      </c>
      <c r="C1262" t="inlineStr">
        <is>
          <t>주가</t>
        </is>
      </c>
      <c r="D1262" s="141" t="inlineStr">
        <is>
          <t>NASDAQ</t>
        </is>
      </c>
      <c r="E1262" t="inlineStr">
        <is>
          <t>2024-08-15</t>
        </is>
      </c>
      <c r="F1262" t="n">
        <v>17594.5</v>
      </c>
      <c r="G1262" t="inlineStr">
        <is>
          <t>yfinance</t>
        </is>
      </c>
    </row>
    <row r="1263">
      <c r="A1263" t="inlineStr">
        <is>
          <t>NASDAQ_2024-08-16</t>
        </is>
      </c>
      <c r="B1263" t="inlineStr">
        <is>
          <t>미국</t>
        </is>
      </c>
      <c r="C1263" t="inlineStr">
        <is>
          <t>주가</t>
        </is>
      </c>
      <c r="D1263" s="141" t="inlineStr">
        <is>
          <t>NASDAQ</t>
        </is>
      </c>
      <c r="E1263" t="inlineStr">
        <is>
          <t>2024-08-16</t>
        </is>
      </c>
      <c r="F1263" t="n">
        <v>17631.720703125</v>
      </c>
      <c r="G1263" t="inlineStr">
        <is>
          <t>yfinance</t>
        </is>
      </c>
    </row>
    <row r="1264">
      <c r="A1264" t="inlineStr">
        <is>
          <t>NASDAQ_2024-08-19</t>
        </is>
      </c>
      <c r="B1264" t="inlineStr">
        <is>
          <t>미국</t>
        </is>
      </c>
      <c r="C1264" t="inlineStr">
        <is>
          <t>주가</t>
        </is>
      </c>
      <c r="D1264" s="141" t="inlineStr">
        <is>
          <t>NASDAQ</t>
        </is>
      </c>
      <c r="E1264" t="inlineStr">
        <is>
          <t>2024-08-19</t>
        </is>
      </c>
      <c r="F1264" t="n">
        <v>17876.76953125</v>
      </c>
      <c r="G1264" t="inlineStr">
        <is>
          <t>yfinance</t>
        </is>
      </c>
    </row>
    <row r="1265">
      <c r="A1265" t="inlineStr">
        <is>
          <t>NASDAQ_2024-08-20</t>
        </is>
      </c>
      <c r="B1265" t="inlineStr">
        <is>
          <t>미국</t>
        </is>
      </c>
      <c r="C1265" t="inlineStr">
        <is>
          <t>주가</t>
        </is>
      </c>
      <c r="D1265" s="141" t="inlineStr">
        <is>
          <t>NASDAQ</t>
        </is>
      </c>
      <c r="E1265" t="inlineStr">
        <is>
          <t>2024-08-20</t>
        </is>
      </c>
      <c r="F1265" t="n">
        <v>17816.939453125</v>
      </c>
      <c r="G1265" t="inlineStr">
        <is>
          <t>yfinance</t>
        </is>
      </c>
    </row>
    <row r="1266">
      <c r="A1266" t="inlineStr">
        <is>
          <t>NASDAQ_2024-08-21</t>
        </is>
      </c>
      <c r="B1266" t="inlineStr">
        <is>
          <t>미국</t>
        </is>
      </c>
      <c r="C1266" t="inlineStr">
        <is>
          <t>주가</t>
        </is>
      </c>
      <c r="D1266" s="141" t="inlineStr">
        <is>
          <t>NASDAQ</t>
        </is>
      </c>
      <c r="E1266" t="inlineStr">
        <is>
          <t>2024-08-21</t>
        </is>
      </c>
      <c r="F1266" t="n">
        <v>17918.990234375</v>
      </c>
      <c r="G1266" t="inlineStr">
        <is>
          <t>yfinance</t>
        </is>
      </c>
    </row>
    <row r="1267">
      <c r="A1267" t="inlineStr">
        <is>
          <t>NASDAQ_2024-08-22</t>
        </is>
      </c>
      <c r="B1267" t="inlineStr">
        <is>
          <t>미국</t>
        </is>
      </c>
      <c r="C1267" t="inlineStr">
        <is>
          <t>주가</t>
        </is>
      </c>
      <c r="D1267" s="141" t="inlineStr">
        <is>
          <t>NASDAQ</t>
        </is>
      </c>
      <c r="E1267" t="inlineStr">
        <is>
          <t>2024-08-22</t>
        </is>
      </c>
      <c r="F1267" t="n">
        <v>17619.349609375</v>
      </c>
      <c r="G1267" t="inlineStr">
        <is>
          <t>yfinance</t>
        </is>
      </c>
    </row>
    <row r="1268">
      <c r="A1268" t="inlineStr">
        <is>
          <t>NASDAQ_2024-08-23</t>
        </is>
      </c>
      <c r="B1268" t="inlineStr">
        <is>
          <t>미국</t>
        </is>
      </c>
      <c r="C1268" t="inlineStr">
        <is>
          <t>주가</t>
        </is>
      </c>
      <c r="D1268" s="141" t="inlineStr">
        <is>
          <t>NASDAQ</t>
        </is>
      </c>
      <c r="E1268" t="inlineStr">
        <is>
          <t>2024-08-23</t>
        </is>
      </c>
      <c r="F1268" t="n">
        <v>17877.7890625</v>
      </c>
      <c r="G1268" t="inlineStr">
        <is>
          <t>yfinance</t>
        </is>
      </c>
    </row>
    <row r="1269">
      <c r="A1269" t="inlineStr">
        <is>
          <t>NASDAQ_2024-08-26</t>
        </is>
      </c>
      <c r="B1269" t="inlineStr">
        <is>
          <t>미국</t>
        </is>
      </c>
      <c r="C1269" t="inlineStr">
        <is>
          <t>주가</t>
        </is>
      </c>
      <c r="D1269" s="141" t="inlineStr">
        <is>
          <t>NASDAQ</t>
        </is>
      </c>
      <c r="E1269" t="inlineStr">
        <is>
          <t>2024-08-26</t>
        </is>
      </c>
      <c r="F1269" t="n">
        <v>17725.76953125</v>
      </c>
      <c r="G1269" t="inlineStr">
        <is>
          <t>yfinance</t>
        </is>
      </c>
    </row>
    <row r="1270">
      <c r="A1270" t="inlineStr">
        <is>
          <t>NASDAQ_2024-08-27</t>
        </is>
      </c>
      <c r="B1270" t="inlineStr">
        <is>
          <t>미국</t>
        </is>
      </c>
      <c r="C1270" t="inlineStr">
        <is>
          <t>주가</t>
        </is>
      </c>
      <c r="D1270" s="141" t="inlineStr">
        <is>
          <t>NASDAQ</t>
        </is>
      </c>
      <c r="E1270" t="inlineStr">
        <is>
          <t>2024-08-27</t>
        </is>
      </c>
      <c r="F1270" t="n">
        <v>17754.8203125</v>
      </c>
      <c r="G1270" t="inlineStr">
        <is>
          <t>yfinance</t>
        </is>
      </c>
    </row>
    <row r="1271">
      <c r="A1271" t="inlineStr">
        <is>
          <t>NASDAQ_2024-08-28</t>
        </is>
      </c>
      <c r="B1271" t="inlineStr">
        <is>
          <t>미국</t>
        </is>
      </c>
      <c r="C1271" t="inlineStr">
        <is>
          <t>주가</t>
        </is>
      </c>
      <c r="D1271" s="141" t="inlineStr">
        <is>
          <t>NASDAQ</t>
        </is>
      </c>
      <c r="E1271" t="inlineStr">
        <is>
          <t>2024-08-28</t>
        </is>
      </c>
      <c r="F1271" t="n">
        <v>17556.029296875</v>
      </c>
      <c r="G1271" t="inlineStr">
        <is>
          <t>yfinance</t>
        </is>
      </c>
    </row>
    <row r="1272">
      <c r="A1272" t="inlineStr">
        <is>
          <t>NASDAQ_2024-08-29</t>
        </is>
      </c>
      <c r="B1272" t="inlineStr">
        <is>
          <t>미국</t>
        </is>
      </c>
      <c r="C1272" t="inlineStr">
        <is>
          <t>주가</t>
        </is>
      </c>
      <c r="D1272" s="141" t="inlineStr">
        <is>
          <t>NASDAQ</t>
        </is>
      </c>
      <c r="E1272" t="inlineStr">
        <is>
          <t>2024-08-29</t>
        </is>
      </c>
      <c r="F1272" t="n">
        <v>17516.4296875</v>
      </c>
      <c r="G1272" t="inlineStr">
        <is>
          <t>yfinance</t>
        </is>
      </c>
    </row>
    <row r="1273">
      <c r="A1273" t="inlineStr">
        <is>
          <t>NASDAQ_2024-08-30</t>
        </is>
      </c>
      <c r="B1273" t="inlineStr">
        <is>
          <t>미국</t>
        </is>
      </c>
      <c r="C1273" t="inlineStr">
        <is>
          <t>주가</t>
        </is>
      </c>
      <c r="D1273" s="141" t="inlineStr">
        <is>
          <t>NASDAQ</t>
        </is>
      </c>
      <c r="E1273" t="inlineStr">
        <is>
          <t>2024-08-30</t>
        </is>
      </c>
      <c r="F1273" t="n">
        <v>17713.619140625</v>
      </c>
      <c r="G1273" t="inlineStr">
        <is>
          <t>yfinance</t>
        </is>
      </c>
    </row>
    <row r="1274">
      <c r="A1274" t="inlineStr">
        <is>
          <t>NASDAQ_2024-09-03</t>
        </is>
      </c>
      <c r="B1274" t="inlineStr">
        <is>
          <t>미국</t>
        </is>
      </c>
      <c r="C1274" t="inlineStr">
        <is>
          <t>주가</t>
        </is>
      </c>
      <c r="D1274" s="141" t="inlineStr">
        <is>
          <t>NASDAQ</t>
        </is>
      </c>
      <c r="E1274" t="inlineStr">
        <is>
          <t>2024-09-03</t>
        </is>
      </c>
      <c r="F1274" t="n">
        <v>17136.30078125</v>
      </c>
      <c r="G1274" t="inlineStr">
        <is>
          <t>yfinance</t>
        </is>
      </c>
    </row>
    <row r="1275">
      <c r="A1275" t="inlineStr">
        <is>
          <t>NASDAQ_2024-09-04</t>
        </is>
      </c>
      <c r="B1275" t="inlineStr">
        <is>
          <t>미국</t>
        </is>
      </c>
      <c r="C1275" t="inlineStr">
        <is>
          <t>주가</t>
        </is>
      </c>
      <c r="D1275" s="141" t="inlineStr">
        <is>
          <t>NASDAQ</t>
        </is>
      </c>
      <c r="E1275" t="inlineStr">
        <is>
          <t>2024-09-04</t>
        </is>
      </c>
      <c r="F1275" t="n">
        <v>17084.30078125</v>
      </c>
      <c r="G1275" t="inlineStr">
        <is>
          <t>yfinance</t>
        </is>
      </c>
    </row>
    <row r="1276">
      <c r="A1276" t="inlineStr">
        <is>
          <t>NASDAQ_2024-09-05</t>
        </is>
      </c>
      <c r="B1276" t="inlineStr">
        <is>
          <t>미국</t>
        </is>
      </c>
      <c r="C1276" t="inlineStr">
        <is>
          <t>주가</t>
        </is>
      </c>
      <c r="D1276" s="141" t="inlineStr">
        <is>
          <t>NASDAQ</t>
        </is>
      </c>
      <c r="E1276" t="inlineStr">
        <is>
          <t>2024-09-05</t>
        </is>
      </c>
      <c r="F1276" t="n">
        <v>17127.66015625</v>
      </c>
      <c r="G1276" t="inlineStr">
        <is>
          <t>yfinance</t>
        </is>
      </c>
    </row>
    <row r="1277">
      <c r="A1277" t="inlineStr">
        <is>
          <t>NASDAQ_2024-09-06</t>
        </is>
      </c>
      <c r="B1277" t="inlineStr">
        <is>
          <t>미국</t>
        </is>
      </c>
      <c r="C1277" t="inlineStr">
        <is>
          <t>주가</t>
        </is>
      </c>
      <c r="D1277" s="141" t="inlineStr">
        <is>
          <t>NASDAQ</t>
        </is>
      </c>
      <c r="E1277" t="inlineStr">
        <is>
          <t>2024-09-06</t>
        </is>
      </c>
      <c r="F1277" t="n">
        <v>16690.830078125</v>
      </c>
      <c r="G1277" t="inlineStr">
        <is>
          <t>yfinance</t>
        </is>
      </c>
    </row>
    <row r="1278">
      <c r="A1278" t="inlineStr">
        <is>
          <t>NASDAQ_2024-09-09</t>
        </is>
      </c>
      <c r="B1278" t="inlineStr">
        <is>
          <t>미국</t>
        </is>
      </c>
      <c r="C1278" t="inlineStr">
        <is>
          <t>주가</t>
        </is>
      </c>
      <c r="D1278" s="141" t="inlineStr">
        <is>
          <t>NASDAQ</t>
        </is>
      </c>
      <c r="E1278" t="inlineStr">
        <is>
          <t>2024-09-09</t>
        </is>
      </c>
      <c r="F1278" t="n">
        <v>16884.599609375</v>
      </c>
      <c r="G1278" t="inlineStr">
        <is>
          <t>yfinance</t>
        </is>
      </c>
    </row>
    <row r="1279">
      <c r="A1279" t="inlineStr">
        <is>
          <t>NASDAQ_2024-09-10</t>
        </is>
      </c>
      <c r="B1279" t="inlineStr">
        <is>
          <t>미국</t>
        </is>
      </c>
      <c r="C1279" t="inlineStr">
        <is>
          <t>주가</t>
        </is>
      </c>
      <c r="D1279" s="141" t="inlineStr">
        <is>
          <t>NASDAQ</t>
        </is>
      </c>
      <c r="E1279" t="inlineStr">
        <is>
          <t>2024-09-10</t>
        </is>
      </c>
      <c r="F1279" t="n">
        <v>17025.880859375</v>
      </c>
      <c r="G1279" t="inlineStr">
        <is>
          <t>yfinance</t>
        </is>
      </c>
    </row>
    <row r="1280">
      <c r="A1280" t="inlineStr">
        <is>
          <t>NASDAQ_2024-09-11</t>
        </is>
      </c>
      <c r="B1280" t="inlineStr">
        <is>
          <t>미국</t>
        </is>
      </c>
      <c r="C1280" t="inlineStr">
        <is>
          <t>주가</t>
        </is>
      </c>
      <c r="D1280" s="141" t="inlineStr">
        <is>
          <t>NASDAQ</t>
        </is>
      </c>
      <c r="E1280" t="inlineStr">
        <is>
          <t>2024-09-11</t>
        </is>
      </c>
      <c r="F1280" t="n">
        <v>17395.529296875</v>
      </c>
      <c r="G1280" t="inlineStr">
        <is>
          <t>yfinance</t>
        </is>
      </c>
    </row>
    <row r="1281">
      <c r="A1281" t="inlineStr">
        <is>
          <t>NASDAQ_2024-09-12</t>
        </is>
      </c>
      <c r="B1281" t="inlineStr">
        <is>
          <t>미국</t>
        </is>
      </c>
      <c r="C1281" t="inlineStr">
        <is>
          <t>주가</t>
        </is>
      </c>
      <c r="D1281" s="141" t="inlineStr">
        <is>
          <t>NASDAQ</t>
        </is>
      </c>
      <c r="E1281" t="inlineStr">
        <is>
          <t>2024-09-12</t>
        </is>
      </c>
      <c r="F1281" t="n">
        <v>17569.6796875</v>
      </c>
      <c r="G1281" t="inlineStr">
        <is>
          <t>yfinance</t>
        </is>
      </c>
    </row>
    <row r="1282">
      <c r="A1282" t="inlineStr">
        <is>
          <t>NASDAQ_2024-09-13</t>
        </is>
      </c>
      <c r="B1282" t="inlineStr">
        <is>
          <t>미국</t>
        </is>
      </c>
      <c r="C1282" t="inlineStr">
        <is>
          <t>주가</t>
        </is>
      </c>
      <c r="D1282" s="141" t="inlineStr">
        <is>
          <t>NASDAQ</t>
        </is>
      </c>
      <c r="E1282" t="inlineStr">
        <is>
          <t>2024-09-13</t>
        </is>
      </c>
      <c r="F1282" t="n">
        <v>17683.98046875</v>
      </c>
      <c r="G1282" t="inlineStr">
        <is>
          <t>yfinance</t>
        </is>
      </c>
    </row>
    <row r="1283">
      <c r="A1283" t="inlineStr">
        <is>
          <t>NASDAQ_2024-09-16</t>
        </is>
      </c>
      <c r="B1283" t="inlineStr">
        <is>
          <t>미국</t>
        </is>
      </c>
      <c r="C1283" t="inlineStr">
        <is>
          <t>주가</t>
        </is>
      </c>
      <c r="D1283" s="141" t="inlineStr">
        <is>
          <t>NASDAQ</t>
        </is>
      </c>
      <c r="E1283" t="inlineStr">
        <is>
          <t>2024-09-16</t>
        </is>
      </c>
      <c r="F1283" t="n">
        <v>17592.130859375</v>
      </c>
      <c r="G1283" t="inlineStr">
        <is>
          <t>yfinance</t>
        </is>
      </c>
    </row>
    <row r="1284">
      <c r="A1284" t="inlineStr">
        <is>
          <t>NASDAQ_2024-09-17</t>
        </is>
      </c>
      <c r="B1284" t="inlineStr">
        <is>
          <t>미국</t>
        </is>
      </c>
      <c r="C1284" t="inlineStr">
        <is>
          <t>주가</t>
        </is>
      </c>
      <c r="D1284" s="141" t="inlineStr">
        <is>
          <t>NASDAQ</t>
        </is>
      </c>
      <c r="E1284" t="inlineStr">
        <is>
          <t>2024-09-17</t>
        </is>
      </c>
      <c r="F1284" t="n">
        <v>17628.060546875</v>
      </c>
      <c r="G1284" t="inlineStr">
        <is>
          <t>yfinance</t>
        </is>
      </c>
    </row>
    <row r="1285">
      <c r="A1285" t="inlineStr">
        <is>
          <t>NASDAQ_2024-09-18</t>
        </is>
      </c>
      <c r="B1285" t="inlineStr">
        <is>
          <t>미국</t>
        </is>
      </c>
      <c r="C1285" t="inlineStr">
        <is>
          <t>주가</t>
        </is>
      </c>
      <c r="D1285" s="141" t="inlineStr">
        <is>
          <t>NASDAQ</t>
        </is>
      </c>
      <c r="E1285" t="inlineStr">
        <is>
          <t>2024-09-18</t>
        </is>
      </c>
      <c r="F1285" t="n">
        <v>17573.30078125</v>
      </c>
      <c r="G1285" t="inlineStr">
        <is>
          <t>yfinance</t>
        </is>
      </c>
    </row>
    <row r="1286">
      <c r="A1286" t="inlineStr">
        <is>
          <t>NASDAQ_2024-09-19</t>
        </is>
      </c>
      <c r="B1286" t="inlineStr">
        <is>
          <t>미국</t>
        </is>
      </c>
      <c r="C1286" t="inlineStr">
        <is>
          <t>주가</t>
        </is>
      </c>
      <c r="D1286" s="141" t="inlineStr">
        <is>
          <t>NASDAQ</t>
        </is>
      </c>
      <c r="E1286" t="inlineStr">
        <is>
          <t>2024-09-19</t>
        </is>
      </c>
      <c r="F1286" t="n">
        <v>18013.98046875</v>
      </c>
      <c r="G1286" t="inlineStr">
        <is>
          <t>yfinance</t>
        </is>
      </c>
    </row>
    <row r="1287">
      <c r="A1287" t="inlineStr">
        <is>
          <t>NASDAQ_2024-09-20</t>
        </is>
      </c>
      <c r="B1287" t="inlineStr">
        <is>
          <t>미국</t>
        </is>
      </c>
      <c r="C1287" t="inlineStr">
        <is>
          <t>주가</t>
        </is>
      </c>
      <c r="D1287" s="141" t="inlineStr">
        <is>
          <t>NASDAQ</t>
        </is>
      </c>
      <c r="E1287" t="inlineStr">
        <is>
          <t>2024-09-20</t>
        </is>
      </c>
      <c r="F1287" t="n">
        <v>17948.3203125</v>
      </c>
      <c r="G1287" t="inlineStr">
        <is>
          <t>yfinance</t>
        </is>
      </c>
    </row>
    <row r="1288">
      <c r="A1288" t="inlineStr">
        <is>
          <t>NASDAQ_2024-09-23</t>
        </is>
      </c>
      <c r="B1288" t="inlineStr">
        <is>
          <t>미국</t>
        </is>
      </c>
      <c r="C1288" t="inlineStr">
        <is>
          <t>주가</t>
        </is>
      </c>
      <c r="D1288" s="141" t="inlineStr">
        <is>
          <t>NASDAQ</t>
        </is>
      </c>
      <c r="E1288" t="inlineStr">
        <is>
          <t>2024-09-23</t>
        </is>
      </c>
      <c r="F1288" t="n">
        <v>17974.26953125</v>
      </c>
      <c r="G1288" t="inlineStr">
        <is>
          <t>yfinance</t>
        </is>
      </c>
    </row>
    <row r="1289">
      <c r="A1289" t="inlineStr">
        <is>
          <t>NASDAQ_2024-09-24</t>
        </is>
      </c>
      <c r="B1289" t="inlineStr">
        <is>
          <t>미국</t>
        </is>
      </c>
      <c r="C1289" t="inlineStr">
        <is>
          <t>주가</t>
        </is>
      </c>
      <c r="D1289" s="141" t="inlineStr">
        <is>
          <t>NASDAQ</t>
        </is>
      </c>
      <c r="E1289" t="inlineStr">
        <is>
          <t>2024-09-24</t>
        </is>
      </c>
      <c r="F1289" t="n">
        <v>18074.51953125</v>
      </c>
      <c r="G1289" t="inlineStr">
        <is>
          <t>yfinance</t>
        </is>
      </c>
    </row>
    <row r="1290">
      <c r="A1290" t="inlineStr">
        <is>
          <t>NASDAQ_2024-09-25</t>
        </is>
      </c>
      <c r="B1290" t="inlineStr">
        <is>
          <t>미국</t>
        </is>
      </c>
      <c r="C1290" t="inlineStr">
        <is>
          <t>주가</t>
        </is>
      </c>
      <c r="D1290" s="141" t="inlineStr">
        <is>
          <t>NASDAQ</t>
        </is>
      </c>
      <c r="E1290" t="inlineStr">
        <is>
          <t>2024-09-25</t>
        </is>
      </c>
      <c r="F1290" t="n">
        <v>18082.2109375</v>
      </c>
      <c r="G1290" t="inlineStr">
        <is>
          <t>yfinance</t>
        </is>
      </c>
    </row>
    <row r="1291">
      <c r="A1291" t="inlineStr">
        <is>
          <t>NASDAQ_2024-09-26</t>
        </is>
      </c>
      <c r="B1291" t="inlineStr">
        <is>
          <t>미국</t>
        </is>
      </c>
      <c r="C1291" t="inlineStr">
        <is>
          <t>주가</t>
        </is>
      </c>
      <c r="D1291" s="141" t="inlineStr">
        <is>
          <t>NASDAQ</t>
        </is>
      </c>
      <c r="E1291" t="inlineStr">
        <is>
          <t>2024-09-26</t>
        </is>
      </c>
      <c r="F1291" t="n">
        <v>18190.2890625</v>
      </c>
      <c r="G1291" t="inlineStr">
        <is>
          <t>yfinance</t>
        </is>
      </c>
    </row>
    <row r="1292">
      <c r="A1292" t="inlineStr">
        <is>
          <t>NASDAQ_2024-09-27</t>
        </is>
      </c>
      <c r="B1292" t="inlineStr">
        <is>
          <t>미국</t>
        </is>
      </c>
      <c r="C1292" t="inlineStr">
        <is>
          <t>주가</t>
        </is>
      </c>
      <c r="D1292" s="141" t="inlineStr">
        <is>
          <t>NASDAQ</t>
        </is>
      </c>
      <c r="E1292" t="inlineStr">
        <is>
          <t>2024-09-27</t>
        </is>
      </c>
      <c r="F1292" t="n">
        <v>18119.58984375</v>
      </c>
      <c r="G1292" t="inlineStr">
        <is>
          <t>yfinance</t>
        </is>
      </c>
    </row>
    <row r="1293">
      <c r="A1293" t="inlineStr">
        <is>
          <t>NASDAQ_2024-09-30</t>
        </is>
      </c>
      <c r="B1293" t="inlineStr">
        <is>
          <t>미국</t>
        </is>
      </c>
      <c r="C1293" t="inlineStr">
        <is>
          <t>주가</t>
        </is>
      </c>
      <c r="D1293" s="141" t="inlineStr">
        <is>
          <t>NASDAQ</t>
        </is>
      </c>
      <c r="E1293" t="inlineStr">
        <is>
          <t>2024-09-30</t>
        </is>
      </c>
      <c r="F1293" t="n">
        <v>18189.169921875</v>
      </c>
      <c r="G1293" t="inlineStr">
        <is>
          <t>yfinance</t>
        </is>
      </c>
    </row>
    <row r="1294">
      <c r="A1294" t="inlineStr">
        <is>
          <t>NASDAQ_2024-10-01</t>
        </is>
      </c>
      <c r="B1294" t="inlineStr">
        <is>
          <t>미국</t>
        </is>
      </c>
      <c r="C1294" t="inlineStr">
        <is>
          <t>주가</t>
        </is>
      </c>
      <c r="D1294" s="141" t="inlineStr">
        <is>
          <t>NASDAQ</t>
        </is>
      </c>
      <c r="E1294" t="inlineStr">
        <is>
          <t>2024-10-01</t>
        </is>
      </c>
      <c r="F1294" t="n">
        <v>17910.359375</v>
      </c>
      <c r="G1294" t="inlineStr">
        <is>
          <t>yfinance</t>
        </is>
      </c>
    </row>
    <row r="1295">
      <c r="A1295" t="inlineStr">
        <is>
          <t>NASDAQ_2024-10-02</t>
        </is>
      </c>
      <c r="B1295" t="inlineStr">
        <is>
          <t>미국</t>
        </is>
      </c>
      <c r="C1295" t="inlineStr">
        <is>
          <t>주가</t>
        </is>
      </c>
      <c r="D1295" s="141" t="inlineStr">
        <is>
          <t>NASDAQ</t>
        </is>
      </c>
      <c r="E1295" t="inlineStr">
        <is>
          <t>2024-10-02</t>
        </is>
      </c>
      <c r="F1295" t="n">
        <v>17925.119140625</v>
      </c>
      <c r="G1295" t="inlineStr">
        <is>
          <t>yfinance</t>
        </is>
      </c>
    </row>
    <row r="1296">
      <c r="A1296" t="inlineStr">
        <is>
          <t>NASDAQ_2024-10-03</t>
        </is>
      </c>
      <c r="B1296" t="inlineStr">
        <is>
          <t>미국</t>
        </is>
      </c>
      <c r="C1296" t="inlineStr">
        <is>
          <t>주가</t>
        </is>
      </c>
      <c r="D1296" s="141" t="inlineStr">
        <is>
          <t>NASDAQ</t>
        </is>
      </c>
      <c r="E1296" t="inlineStr">
        <is>
          <t>2024-10-03</t>
        </is>
      </c>
      <c r="F1296" t="n">
        <v>17918.48046875</v>
      </c>
      <c r="G1296" t="inlineStr">
        <is>
          <t>yfinance</t>
        </is>
      </c>
    </row>
    <row r="1297">
      <c r="A1297" t="inlineStr">
        <is>
          <t>NASDAQ_2024-10-04</t>
        </is>
      </c>
      <c r="B1297" t="inlineStr">
        <is>
          <t>미국</t>
        </is>
      </c>
      <c r="C1297" t="inlineStr">
        <is>
          <t>주가</t>
        </is>
      </c>
      <c r="D1297" s="141" t="inlineStr">
        <is>
          <t>NASDAQ</t>
        </is>
      </c>
      <c r="E1297" t="inlineStr">
        <is>
          <t>2024-10-04</t>
        </is>
      </c>
      <c r="F1297" t="n">
        <v>18137.849609375</v>
      </c>
      <c r="G1297" t="inlineStr">
        <is>
          <t>yfinance</t>
        </is>
      </c>
    </row>
    <row r="1298">
      <c r="A1298" t="inlineStr">
        <is>
          <t>NASDAQ_2024-10-07</t>
        </is>
      </c>
      <c r="B1298" t="inlineStr">
        <is>
          <t>미국</t>
        </is>
      </c>
      <c r="C1298" t="inlineStr">
        <is>
          <t>주가</t>
        </is>
      </c>
      <c r="D1298" s="141" t="inlineStr">
        <is>
          <t>NASDAQ</t>
        </is>
      </c>
      <c r="E1298" t="inlineStr">
        <is>
          <t>2024-10-07</t>
        </is>
      </c>
      <c r="F1298" t="n">
        <v>17923.900390625</v>
      </c>
      <c r="G1298" t="inlineStr">
        <is>
          <t>yfinance</t>
        </is>
      </c>
    </row>
    <row r="1299">
      <c r="A1299" t="inlineStr">
        <is>
          <t>NASDAQ_2024-10-08</t>
        </is>
      </c>
      <c r="B1299" t="inlineStr">
        <is>
          <t>미국</t>
        </is>
      </c>
      <c r="C1299" t="inlineStr">
        <is>
          <t>주가</t>
        </is>
      </c>
      <c r="D1299" s="141" t="inlineStr">
        <is>
          <t>NASDAQ</t>
        </is>
      </c>
      <c r="E1299" t="inlineStr">
        <is>
          <t>2024-10-08</t>
        </is>
      </c>
      <c r="F1299" t="n">
        <v>18182.919921875</v>
      </c>
      <c r="G1299" t="inlineStr">
        <is>
          <t>yfinance</t>
        </is>
      </c>
    </row>
    <row r="1300">
      <c r="A1300" t="inlineStr">
        <is>
          <t>NASDAQ_2024-10-09</t>
        </is>
      </c>
      <c r="B1300" t="inlineStr">
        <is>
          <t>미국</t>
        </is>
      </c>
      <c r="C1300" t="inlineStr">
        <is>
          <t>주가</t>
        </is>
      </c>
      <c r="D1300" s="141" t="inlineStr">
        <is>
          <t>NASDAQ</t>
        </is>
      </c>
      <c r="E1300" t="inlineStr">
        <is>
          <t>2024-10-09</t>
        </is>
      </c>
      <c r="F1300" t="n">
        <v>18291.619140625</v>
      </c>
      <c r="G1300" t="inlineStr">
        <is>
          <t>yfinance</t>
        </is>
      </c>
    </row>
    <row r="1301">
      <c r="A1301" t="inlineStr">
        <is>
          <t>NASDAQ_2024-10-10</t>
        </is>
      </c>
      <c r="B1301" t="inlineStr">
        <is>
          <t>미국</t>
        </is>
      </c>
      <c r="C1301" t="inlineStr">
        <is>
          <t>주가</t>
        </is>
      </c>
      <c r="D1301" s="141" t="inlineStr">
        <is>
          <t>NASDAQ</t>
        </is>
      </c>
      <c r="E1301" t="inlineStr">
        <is>
          <t>2024-10-10</t>
        </is>
      </c>
      <c r="F1301" t="n">
        <v>18282.05078125</v>
      </c>
      <c r="G1301" t="inlineStr">
        <is>
          <t>yfinance</t>
        </is>
      </c>
    </row>
    <row r="1302">
      <c r="A1302" t="inlineStr">
        <is>
          <t>NASDAQ_2024-10-11</t>
        </is>
      </c>
      <c r="B1302" t="inlineStr">
        <is>
          <t>미국</t>
        </is>
      </c>
      <c r="C1302" t="inlineStr">
        <is>
          <t>주가</t>
        </is>
      </c>
      <c r="D1302" s="141" t="inlineStr">
        <is>
          <t>NASDAQ</t>
        </is>
      </c>
      <c r="E1302" t="inlineStr">
        <is>
          <t>2024-10-11</t>
        </is>
      </c>
      <c r="F1302" t="n">
        <v>18342.939453125</v>
      </c>
      <c r="G1302" t="inlineStr">
        <is>
          <t>yfinance</t>
        </is>
      </c>
    </row>
    <row r="1303">
      <c r="A1303" t="inlineStr">
        <is>
          <t>NASDAQ_2024-10-14</t>
        </is>
      </c>
      <c r="B1303" t="inlineStr">
        <is>
          <t>미국</t>
        </is>
      </c>
      <c r="C1303" t="inlineStr">
        <is>
          <t>주가</t>
        </is>
      </c>
      <c r="D1303" s="141" t="inlineStr">
        <is>
          <t>NASDAQ</t>
        </is>
      </c>
      <c r="E1303" t="inlineStr">
        <is>
          <t>2024-10-14</t>
        </is>
      </c>
      <c r="F1303" t="n">
        <v>18502.689453125</v>
      </c>
      <c r="G1303" t="inlineStr">
        <is>
          <t>yfinance</t>
        </is>
      </c>
    </row>
    <row r="1304">
      <c r="A1304" t="inlineStr">
        <is>
          <t>NASDAQ_2024-10-15</t>
        </is>
      </c>
      <c r="B1304" t="inlineStr">
        <is>
          <t>미국</t>
        </is>
      </c>
      <c r="C1304" t="inlineStr">
        <is>
          <t>주가</t>
        </is>
      </c>
      <c r="D1304" s="141" t="inlineStr">
        <is>
          <t>NASDAQ</t>
        </is>
      </c>
      <c r="E1304" t="inlineStr">
        <is>
          <t>2024-10-15</t>
        </is>
      </c>
      <c r="F1304" t="n">
        <v>18315.58984375</v>
      </c>
      <c r="G1304" t="inlineStr">
        <is>
          <t>yfinance</t>
        </is>
      </c>
    </row>
    <row r="1305">
      <c r="A1305" t="inlineStr">
        <is>
          <t>NASDAQ_2024-10-16</t>
        </is>
      </c>
      <c r="B1305" t="inlineStr">
        <is>
          <t>미국</t>
        </is>
      </c>
      <c r="C1305" t="inlineStr">
        <is>
          <t>주가</t>
        </is>
      </c>
      <c r="D1305" s="141" t="inlineStr">
        <is>
          <t>NASDAQ</t>
        </is>
      </c>
      <c r="E1305" t="inlineStr">
        <is>
          <t>2024-10-16</t>
        </is>
      </c>
      <c r="F1305" t="n">
        <v>18367.080078125</v>
      </c>
      <c r="G1305" t="inlineStr">
        <is>
          <t>yfinance</t>
        </is>
      </c>
    </row>
    <row r="1306">
      <c r="A1306" t="inlineStr">
        <is>
          <t>NASDAQ_2024-10-17</t>
        </is>
      </c>
      <c r="B1306" t="inlineStr">
        <is>
          <t>미국</t>
        </is>
      </c>
      <c r="C1306" t="inlineStr">
        <is>
          <t>주가</t>
        </is>
      </c>
      <c r="D1306" s="141" t="inlineStr">
        <is>
          <t>NASDAQ</t>
        </is>
      </c>
      <c r="E1306" t="inlineStr">
        <is>
          <t>2024-10-17</t>
        </is>
      </c>
      <c r="F1306" t="n">
        <v>18373.609375</v>
      </c>
      <c r="G1306" t="inlineStr">
        <is>
          <t>yfinance</t>
        </is>
      </c>
    </row>
    <row r="1307">
      <c r="A1307" t="inlineStr">
        <is>
          <t>NASDAQ_2024-10-18</t>
        </is>
      </c>
      <c r="B1307" t="inlineStr">
        <is>
          <t>미국</t>
        </is>
      </c>
      <c r="C1307" t="inlineStr">
        <is>
          <t>주가</t>
        </is>
      </c>
      <c r="D1307" s="141" t="inlineStr">
        <is>
          <t>NASDAQ</t>
        </is>
      </c>
      <c r="E1307" t="inlineStr">
        <is>
          <t>2024-10-18</t>
        </is>
      </c>
      <c r="F1307" t="n">
        <v>18489.55078125</v>
      </c>
      <c r="G1307" t="inlineStr">
        <is>
          <t>yfinance</t>
        </is>
      </c>
    </row>
    <row r="1308">
      <c r="A1308" t="inlineStr">
        <is>
          <t>NASDAQ_2024-10-21</t>
        </is>
      </c>
      <c r="B1308" t="inlineStr">
        <is>
          <t>미국</t>
        </is>
      </c>
      <c r="C1308" t="inlineStr">
        <is>
          <t>주가</t>
        </is>
      </c>
      <c r="D1308" s="141" t="inlineStr">
        <is>
          <t>NASDAQ</t>
        </is>
      </c>
      <c r="E1308" t="inlineStr">
        <is>
          <t>2024-10-21</t>
        </is>
      </c>
      <c r="F1308" t="n">
        <v>18540.009765625</v>
      </c>
      <c r="G1308" t="inlineStr">
        <is>
          <t>yfinance</t>
        </is>
      </c>
    </row>
    <row r="1309">
      <c r="A1309" t="inlineStr">
        <is>
          <t>NASDAQ_2024-10-22</t>
        </is>
      </c>
      <c r="B1309" t="inlineStr">
        <is>
          <t>미국</t>
        </is>
      </c>
      <c r="C1309" t="inlineStr">
        <is>
          <t>주가</t>
        </is>
      </c>
      <c r="D1309" s="141" t="inlineStr">
        <is>
          <t>NASDAQ</t>
        </is>
      </c>
      <c r="E1309" t="inlineStr">
        <is>
          <t>2024-10-22</t>
        </is>
      </c>
      <c r="F1309" t="n">
        <v>18579.76953125</v>
      </c>
      <c r="G1309" t="inlineStr">
        <is>
          <t>yfinance</t>
        </is>
      </c>
    </row>
    <row r="1310">
      <c r="A1310" t="inlineStr">
        <is>
          <t>NASDAQ_2024-10-23</t>
        </is>
      </c>
      <c r="B1310" t="inlineStr">
        <is>
          <t>미국</t>
        </is>
      </c>
      <c r="C1310" t="inlineStr">
        <is>
          <t>주가</t>
        </is>
      </c>
      <c r="D1310" s="141" t="inlineStr">
        <is>
          <t>NASDAQ</t>
        </is>
      </c>
      <c r="E1310" t="inlineStr">
        <is>
          <t>2024-10-23</t>
        </is>
      </c>
      <c r="F1310" t="n">
        <v>18276.650390625</v>
      </c>
      <c r="G1310" t="inlineStr">
        <is>
          <t>yfinance</t>
        </is>
      </c>
    </row>
    <row r="1311">
      <c r="A1311" t="inlineStr">
        <is>
          <t>NASDAQ_2024-10-24</t>
        </is>
      </c>
      <c r="B1311" t="inlineStr">
        <is>
          <t>미국</t>
        </is>
      </c>
      <c r="C1311" t="inlineStr">
        <is>
          <t>주가</t>
        </is>
      </c>
      <c r="D1311" s="141" t="inlineStr">
        <is>
          <t>NASDAQ</t>
        </is>
      </c>
      <c r="E1311" t="inlineStr">
        <is>
          <t>2024-10-24</t>
        </is>
      </c>
      <c r="F1311" t="n">
        <v>18415.490234375</v>
      </c>
      <c r="G1311" t="inlineStr">
        <is>
          <t>yfinance</t>
        </is>
      </c>
    </row>
    <row r="1312">
      <c r="A1312" t="inlineStr">
        <is>
          <t>NASDAQ_2024-10-25</t>
        </is>
      </c>
      <c r="B1312" t="inlineStr">
        <is>
          <t>미국</t>
        </is>
      </c>
      <c r="C1312" t="inlineStr">
        <is>
          <t>주가</t>
        </is>
      </c>
      <c r="D1312" s="141" t="inlineStr">
        <is>
          <t>NASDAQ</t>
        </is>
      </c>
      <c r="E1312" t="inlineStr">
        <is>
          <t>2024-10-25</t>
        </is>
      </c>
      <c r="F1312" t="n">
        <v>18518.609375</v>
      </c>
      <c r="G1312" t="inlineStr">
        <is>
          <t>yfinance</t>
        </is>
      </c>
    </row>
    <row r="1313">
      <c r="A1313" t="inlineStr">
        <is>
          <t>NASDAQ_2024-10-28</t>
        </is>
      </c>
      <c r="B1313" t="inlineStr">
        <is>
          <t>미국</t>
        </is>
      </c>
      <c r="C1313" t="inlineStr">
        <is>
          <t>주가</t>
        </is>
      </c>
      <c r="D1313" s="141" t="inlineStr">
        <is>
          <t>NASDAQ</t>
        </is>
      </c>
      <c r="E1313" t="inlineStr">
        <is>
          <t>2024-10-28</t>
        </is>
      </c>
      <c r="F1313" t="n">
        <v>18567.189453125</v>
      </c>
      <c r="G1313" t="inlineStr">
        <is>
          <t>yfinance</t>
        </is>
      </c>
    </row>
    <row r="1314">
      <c r="A1314" t="inlineStr">
        <is>
          <t>NASDAQ_2024-10-29</t>
        </is>
      </c>
      <c r="B1314" t="inlineStr">
        <is>
          <t>미국</t>
        </is>
      </c>
      <c r="C1314" t="inlineStr">
        <is>
          <t>주가</t>
        </is>
      </c>
      <c r="D1314" s="141" t="inlineStr">
        <is>
          <t>NASDAQ</t>
        </is>
      </c>
      <c r="E1314" t="inlineStr">
        <is>
          <t>2024-10-29</t>
        </is>
      </c>
      <c r="F1314" t="n">
        <v>18712.75</v>
      </c>
      <c r="G1314" t="inlineStr">
        <is>
          <t>yfinance</t>
        </is>
      </c>
    </row>
    <row r="1315">
      <c r="A1315" t="inlineStr">
        <is>
          <t>NASDAQ_2024-10-30</t>
        </is>
      </c>
      <c r="B1315" t="inlineStr">
        <is>
          <t>미국</t>
        </is>
      </c>
      <c r="C1315" t="inlineStr">
        <is>
          <t>주가</t>
        </is>
      </c>
      <c r="D1315" s="141" t="inlineStr">
        <is>
          <t>NASDAQ</t>
        </is>
      </c>
      <c r="E1315" t="inlineStr">
        <is>
          <t>2024-10-30</t>
        </is>
      </c>
      <c r="F1315" t="n">
        <v>18607.9296875</v>
      </c>
      <c r="G1315" t="inlineStr">
        <is>
          <t>yfinance</t>
        </is>
      </c>
    </row>
    <row r="1316">
      <c r="A1316" t="inlineStr">
        <is>
          <t>NASDAQ_2024-10-31</t>
        </is>
      </c>
      <c r="B1316" t="inlineStr">
        <is>
          <t>미국</t>
        </is>
      </c>
      <c r="C1316" t="inlineStr">
        <is>
          <t>주가</t>
        </is>
      </c>
      <c r="D1316" s="141" t="inlineStr">
        <is>
          <t>NASDAQ</t>
        </is>
      </c>
      <c r="E1316" t="inlineStr">
        <is>
          <t>2024-10-31</t>
        </is>
      </c>
      <c r="F1316" t="n">
        <v>18095.150390625</v>
      </c>
      <c r="G1316" t="inlineStr">
        <is>
          <t>yfinance</t>
        </is>
      </c>
    </row>
    <row r="1317">
      <c r="A1317" t="inlineStr">
        <is>
          <t>NASDAQ_2024-11-01</t>
        </is>
      </c>
      <c r="B1317" t="inlineStr">
        <is>
          <t>미국</t>
        </is>
      </c>
      <c r="C1317" t="inlineStr">
        <is>
          <t>주가</t>
        </is>
      </c>
      <c r="D1317" s="141" t="inlineStr">
        <is>
          <t>NASDAQ</t>
        </is>
      </c>
      <c r="E1317" t="inlineStr">
        <is>
          <t>2024-11-01</t>
        </is>
      </c>
      <c r="F1317" t="n">
        <v>18239.919921875</v>
      </c>
      <c r="G1317" t="inlineStr">
        <is>
          <t>yfinance</t>
        </is>
      </c>
    </row>
    <row r="1318">
      <c r="A1318" t="inlineStr">
        <is>
          <t>NASDAQ_2024-11-04</t>
        </is>
      </c>
      <c r="B1318" t="inlineStr">
        <is>
          <t>미국</t>
        </is>
      </c>
      <c r="C1318" t="inlineStr">
        <is>
          <t>주가</t>
        </is>
      </c>
      <c r="D1318" s="141" t="inlineStr">
        <is>
          <t>NASDAQ</t>
        </is>
      </c>
      <c r="E1318" t="inlineStr">
        <is>
          <t>2024-11-04</t>
        </is>
      </c>
      <c r="F1318" t="n">
        <v>18179.98046875</v>
      </c>
      <c r="G1318" t="inlineStr">
        <is>
          <t>yfinance</t>
        </is>
      </c>
    </row>
    <row r="1319">
      <c r="A1319" t="inlineStr">
        <is>
          <t>NASDAQ_2024-11-05</t>
        </is>
      </c>
      <c r="B1319" t="inlineStr">
        <is>
          <t>미국</t>
        </is>
      </c>
      <c r="C1319" t="inlineStr">
        <is>
          <t>주가</t>
        </is>
      </c>
      <c r="D1319" s="141" t="inlineStr">
        <is>
          <t>NASDAQ</t>
        </is>
      </c>
      <c r="E1319" t="inlineStr">
        <is>
          <t>2024-11-05</t>
        </is>
      </c>
      <c r="F1319" t="n">
        <v>18439.169921875</v>
      </c>
      <c r="G1319" t="inlineStr">
        <is>
          <t>yfinance</t>
        </is>
      </c>
    </row>
    <row r="1320">
      <c r="A1320" t="inlineStr">
        <is>
          <t>NASDAQ_2024-11-06</t>
        </is>
      </c>
      <c r="B1320" t="inlineStr">
        <is>
          <t>미국</t>
        </is>
      </c>
      <c r="C1320" t="inlineStr">
        <is>
          <t>주가</t>
        </is>
      </c>
      <c r="D1320" s="141" t="inlineStr">
        <is>
          <t>NASDAQ</t>
        </is>
      </c>
      <c r="E1320" t="inlineStr">
        <is>
          <t>2024-11-06</t>
        </is>
      </c>
      <c r="F1320" t="n">
        <v>18983.470703125</v>
      </c>
      <c r="G1320" t="inlineStr">
        <is>
          <t>yfinance</t>
        </is>
      </c>
    </row>
    <row r="1321">
      <c r="A1321" t="inlineStr">
        <is>
          <t>NASDAQ_2024-11-07</t>
        </is>
      </c>
      <c r="B1321" t="inlineStr">
        <is>
          <t>미국</t>
        </is>
      </c>
      <c r="C1321" t="inlineStr">
        <is>
          <t>주가</t>
        </is>
      </c>
      <c r="D1321" s="141" t="inlineStr">
        <is>
          <t>NASDAQ</t>
        </is>
      </c>
      <c r="E1321" t="inlineStr">
        <is>
          <t>2024-11-07</t>
        </is>
      </c>
      <c r="F1321" t="n">
        <v>19269.4609375</v>
      </c>
      <c r="G1321" t="inlineStr">
        <is>
          <t>yfinance</t>
        </is>
      </c>
    </row>
    <row r="1322">
      <c r="A1322" t="inlineStr">
        <is>
          <t>NASDAQ_2024-11-08</t>
        </is>
      </c>
      <c r="B1322" t="inlineStr">
        <is>
          <t>미국</t>
        </is>
      </c>
      <c r="C1322" t="inlineStr">
        <is>
          <t>주가</t>
        </is>
      </c>
      <c r="D1322" s="141" t="inlineStr">
        <is>
          <t>NASDAQ</t>
        </is>
      </c>
      <c r="E1322" t="inlineStr">
        <is>
          <t>2024-11-08</t>
        </is>
      </c>
      <c r="F1322" t="n">
        <v>19286.779296875</v>
      </c>
      <c r="G1322" t="inlineStr">
        <is>
          <t>yfinance</t>
        </is>
      </c>
    </row>
    <row r="1323">
      <c r="A1323" t="inlineStr">
        <is>
          <t>NASDAQ_2024-11-11</t>
        </is>
      </c>
      <c r="B1323" t="inlineStr">
        <is>
          <t>미국</t>
        </is>
      </c>
      <c r="C1323" t="inlineStr">
        <is>
          <t>주가</t>
        </is>
      </c>
      <c r="D1323" s="141" t="inlineStr">
        <is>
          <t>NASDAQ</t>
        </is>
      </c>
      <c r="E1323" t="inlineStr">
        <is>
          <t>2024-11-11</t>
        </is>
      </c>
      <c r="F1323" t="n">
        <v>19298.759765625</v>
      </c>
      <c r="G1323" t="inlineStr">
        <is>
          <t>yfinance</t>
        </is>
      </c>
    </row>
    <row r="1324">
      <c r="A1324" t="inlineStr">
        <is>
          <t>NASDAQ_2024-11-12</t>
        </is>
      </c>
      <c r="B1324" t="inlineStr">
        <is>
          <t>미국</t>
        </is>
      </c>
      <c r="C1324" t="inlineStr">
        <is>
          <t>주가</t>
        </is>
      </c>
      <c r="D1324" s="141" t="inlineStr">
        <is>
          <t>NASDAQ</t>
        </is>
      </c>
      <c r="E1324" t="inlineStr">
        <is>
          <t>2024-11-12</t>
        </is>
      </c>
      <c r="F1324" t="n">
        <v>19281.400390625</v>
      </c>
      <c r="G1324" t="inlineStr">
        <is>
          <t>yfinance</t>
        </is>
      </c>
    </row>
    <row r="1325">
      <c r="A1325" t="inlineStr">
        <is>
          <t>NASDAQ_2024-11-13</t>
        </is>
      </c>
      <c r="B1325" t="inlineStr">
        <is>
          <t>미국</t>
        </is>
      </c>
      <c r="C1325" t="inlineStr">
        <is>
          <t>주가</t>
        </is>
      </c>
      <c r="D1325" s="141" t="inlineStr">
        <is>
          <t>NASDAQ</t>
        </is>
      </c>
      <c r="E1325" t="inlineStr">
        <is>
          <t>2024-11-13</t>
        </is>
      </c>
      <c r="F1325" t="n">
        <v>19230.720703125</v>
      </c>
      <c r="G1325" t="inlineStr">
        <is>
          <t>yfinance</t>
        </is>
      </c>
    </row>
    <row r="1326">
      <c r="A1326" t="inlineStr">
        <is>
          <t>NASDAQ_2024-11-14</t>
        </is>
      </c>
      <c r="B1326" t="inlineStr">
        <is>
          <t>미국</t>
        </is>
      </c>
      <c r="C1326" t="inlineStr">
        <is>
          <t>주가</t>
        </is>
      </c>
      <c r="D1326" s="141" t="inlineStr">
        <is>
          <t>NASDAQ</t>
        </is>
      </c>
      <c r="E1326" t="inlineStr">
        <is>
          <t>2024-11-14</t>
        </is>
      </c>
      <c r="F1326" t="n">
        <v>19107.650390625</v>
      </c>
      <c r="G1326" t="inlineStr">
        <is>
          <t>yfinance</t>
        </is>
      </c>
    </row>
    <row r="1327">
      <c r="A1327" t="inlineStr">
        <is>
          <t>NASDAQ_2024-11-15</t>
        </is>
      </c>
      <c r="B1327" t="inlineStr">
        <is>
          <t>미국</t>
        </is>
      </c>
      <c r="C1327" t="inlineStr">
        <is>
          <t>주가</t>
        </is>
      </c>
      <c r="D1327" s="141" t="inlineStr">
        <is>
          <t>NASDAQ</t>
        </is>
      </c>
      <c r="E1327" t="inlineStr">
        <is>
          <t>2024-11-15</t>
        </is>
      </c>
      <c r="F1327" t="n">
        <v>18680.119140625</v>
      </c>
      <c r="G1327" t="inlineStr">
        <is>
          <t>yfinance</t>
        </is>
      </c>
    </row>
    <row r="1328">
      <c r="A1328" t="inlineStr">
        <is>
          <t>NASDAQ_2024-11-18</t>
        </is>
      </c>
      <c r="B1328" t="inlineStr">
        <is>
          <t>미국</t>
        </is>
      </c>
      <c r="C1328" t="inlineStr">
        <is>
          <t>주가</t>
        </is>
      </c>
      <c r="D1328" s="141" t="inlineStr">
        <is>
          <t>NASDAQ</t>
        </is>
      </c>
      <c r="E1328" t="inlineStr">
        <is>
          <t>2024-11-18</t>
        </is>
      </c>
      <c r="F1328" t="n">
        <v>18791.810546875</v>
      </c>
      <c r="G1328" t="inlineStr">
        <is>
          <t>yfinance</t>
        </is>
      </c>
    </row>
    <row r="1329">
      <c r="A1329" t="inlineStr">
        <is>
          <t>NASDAQ_2024-11-19</t>
        </is>
      </c>
      <c r="B1329" t="inlineStr">
        <is>
          <t>미국</t>
        </is>
      </c>
      <c r="C1329" t="inlineStr">
        <is>
          <t>주가</t>
        </is>
      </c>
      <c r="D1329" s="141" t="inlineStr">
        <is>
          <t>NASDAQ</t>
        </is>
      </c>
      <c r="E1329" t="inlineStr">
        <is>
          <t>2024-11-19</t>
        </is>
      </c>
      <c r="F1329" t="n">
        <v>18987.470703125</v>
      </c>
      <c r="G1329" t="inlineStr">
        <is>
          <t>yfinance</t>
        </is>
      </c>
    </row>
    <row r="1330">
      <c r="A1330" t="inlineStr">
        <is>
          <t>NASDAQ_2024-11-20</t>
        </is>
      </c>
      <c r="B1330" t="inlineStr">
        <is>
          <t>미국</t>
        </is>
      </c>
      <c r="C1330" t="inlineStr">
        <is>
          <t>주가</t>
        </is>
      </c>
      <c r="D1330" s="141" t="inlineStr">
        <is>
          <t>NASDAQ</t>
        </is>
      </c>
      <c r="E1330" t="inlineStr">
        <is>
          <t>2024-11-20</t>
        </is>
      </c>
      <c r="F1330" t="n">
        <v>18966.140625</v>
      </c>
      <c r="G1330" t="inlineStr">
        <is>
          <t>yfinance</t>
        </is>
      </c>
    </row>
    <row r="1331">
      <c r="A1331" t="inlineStr">
        <is>
          <t>NASDAQ_2024-11-21</t>
        </is>
      </c>
      <c r="B1331" t="inlineStr">
        <is>
          <t>미국</t>
        </is>
      </c>
      <c r="C1331" t="inlineStr">
        <is>
          <t>주가</t>
        </is>
      </c>
      <c r="D1331" s="141" t="inlineStr">
        <is>
          <t>NASDAQ</t>
        </is>
      </c>
      <c r="E1331" t="inlineStr">
        <is>
          <t>2024-11-21</t>
        </is>
      </c>
      <c r="F1331" t="n">
        <v>18972.419921875</v>
      </c>
      <c r="G1331" t="inlineStr">
        <is>
          <t>yfinance</t>
        </is>
      </c>
    </row>
    <row r="1332">
      <c r="A1332" t="inlineStr">
        <is>
          <t>NASDAQ_2024-11-22</t>
        </is>
      </c>
      <c r="B1332" t="inlineStr">
        <is>
          <t>미국</t>
        </is>
      </c>
      <c r="C1332" t="inlineStr">
        <is>
          <t>주가</t>
        </is>
      </c>
      <c r="D1332" s="141" t="inlineStr">
        <is>
          <t>NASDAQ</t>
        </is>
      </c>
      <c r="E1332" t="inlineStr">
        <is>
          <t>2024-11-22</t>
        </is>
      </c>
      <c r="F1332" t="n">
        <v>19003.650390625</v>
      </c>
      <c r="G1332" t="inlineStr">
        <is>
          <t>yfinance</t>
        </is>
      </c>
    </row>
    <row r="1333">
      <c r="A1333" t="inlineStr">
        <is>
          <t>NASDAQ_2024-11-25</t>
        </is>
      </c>
      <c r="B1333" t="inlineStr">
        <is>
          <t>미국</t>
        </is>
      </c>
      <c r="C1333" t="inlineStr">
        <is>
          <t>주가</t>
        </is>
      </c>
      <c r="D1333" s="141" t="inlineStr">
        <is>
          <t>NASDAQ</t>
        </is>
      </c>
      <c r="E1333" t="inlineStr">
        <is>
          <t>2024-11-25</t>
        </is>
      </c>
      <c r="F1333" t="n">
        <v>19054.83984375</v>
      </c>
      <c r="G1333" t="inlineStr">
        <is>
          <t>yfinance</t>
        </is>
      </c>
    </row>
    <row r="1334">
      <c r="A1334" t="inlineStr">
        <is>
          <t>NASDAQ_2024-11-26</t>
        </is>
      </c>
      <c r="B1334" t="inlineStr">
        <is>
          <t>미국</t>
        </is>
      </c>
      <c r="C1334" t="inlineStr">
        <is>
          <t>주가</t>
        </is>
      </c>
      <c r="D1334" s="141" t="inlineStr">
        <is>
          <t>NASDAQ</t>
        </is>
      </c>
      <c r="E1334" t="inlineStr">
        <is>
          <t>2024-11-26</t>
        </is>
      </c>
      <c r="F1334" t="n">
        <v>19174.30078125</v>
      </c>
      <c r="G1334" t="inlineStr">
        <is>
          <t>yfinance</t>
        </is>
      </c>
    </row>
    <row r="1335">
      <c r="A1335" t="inlineStr">
        <is>
          <t>NASDAQ_2024-11-27</t>
        </is>
      </c>
      <c r="B1335" t="inlineStr">
        <is>
          <t>미국</t>
        </is>
      </c>
      <c r="C1335" t="inlineStr">
        <is>
          <t>주가</t>
        </is>
      </c>
      <c r="D1335" s="141" t="inlineStr">
        <is>
          <t>NASDAQ</t>
        </is>
      </c>
      <c r="E1335" t="inlineStr">
        <is>
          <t>2024-11-27</t>
        </is>
      </c>
      <c r="F1335" t="n">
        <v>19060.48046875</v>
      </c>
      <c r="G1335" t="inlineStr">
        <is>
          <t>yfinance</t>
        </is>
      </c>
    </row>
    <row r="1336">
      <c r="A1336" t="inlineStr">
        <is>
          <t>NASDAQ_2024-11-29</t>
        </is>
      </c>
      <c r="B1336" t="inlineStr">
        <is>
          <t>미국</t>
        </is>
      </c>
      <c r="C1336" t="inlineStr">
        <is>
          <t>주가</t>
        </is>
      </c>
      <c r="D1336" s="141" t="inlineStr">
        <is>
          <t>NASDAQ</t>
        </is>
      </c>
      <c r="E1336" t="inlineStr">
        <is>
          <t>2024-11-29</t>
        </is>
      </c>
      <c r="F1336" t="n">
        <v>19218.169921875</v>
      </c>
      <c r="G1336" t="inlineStr">
        <is>
          <t>yfinance</t>
        </is>
      </c>
    </row>
    <row r="1337">
      <c r="A1337" t="inlineStr">
        <is>
          <t>NASDAQ_2024-12-02</t>
        </is>
      </c>
      <c r="B1337" t="inlineStr">
        <is>
          <t>미국</t>
        </is>
      </c>
      <c r="C1337" t="inlineStr">
        <is>
          <t>주가</t>
        </is>
      </c>
      <c r="D1337" s="141" t="inlineStr">
        <is>
          <t>NASDAQ</t>
        </is>
      </c>
      <c r="E1337" t="inlineStr">
        <is>
          <t>2024-12-02</t>
        </is>
      </c>
      <c r="F1337" t="n">
        <v>19403.94921875</v>
      </c>
      <c r="G1337" t="inlineStr">
        <is>
          <t>yfinance</t>
        </is>
      </c>
    </row>
    <row r="1338">
      <c r="A1338" t="inlineStr">
        <is>
          <t>NASDAQ_2024-12-03</t>
        </is>
      </c>
      <c r="B1338" t="inlineStr">
        <is>
          <t>미국</t>
        </is>
      </c>
      <c r="C1338" t="inlineStr">
        <is>
          <t>주가</t>
        </is>
      </c>
      <c r="D1338" s="141" t="inlineStr">
        <is>
          <t>NASDAQ</t>
        </is>
      </c>
      <c r="E1338" t="inlineStr">
        <is>
          <t>2024-12-03</t>
        </is>
      </c>
      <c r="F1338" t="n">
        <v>19480.91015625</v>
      </c>
      <c r="G1338" t="inlineStr">
        <is>
          <t>yfinance</t>
        </is>
      </c>
    </row>
    <row r="1339">
      <c r="A1339" t="inlineStr">
        <is>
          <t>NASDAQ_2024-12-04</t>
        </is>
      </c>
      <c r="B1339" t="inlineStr">
        <is>
          <t>미국</t>
        </is>
      </c>
      <c r="C1339" t="inlineStr">
        <is>
          <t>주가</t>
        </is>
      </c>
      <c r="D1339" s="141" t="inlineStr">
        <is>
          <t>NASDAQ</t>
        </is>
      </c>
      <c r="E1339" t="inlineStr">
        <is>
          <t>2024-12-04</t>
        </is>
      </c>
      <c r="F1339" t="n">
        <v>19735.119140625</v>
      </c>
      <c r="G1339" t="inlineStr">
        <is>
          <t>yfinance</t>
        </is>
      </c>
    </row>
    <row r="1340">
      <c r="A1340" t="inlineStr">
        <is>
          <t>NASDAQ_2024-12-05</t>
        </is>
      </c>
      <c r="B1340" t="inlineStr">
        <is>
          <t>미국</t>
        </is>
      </c>
      <c r="C1340" t="inlineStr">
        <is>
          <t>주가</t>
        </is>
      </c>
      <c r="D1340" s="141" t="inlineStr">
        <is>
          <t>NASDAQ</t>
        </is>
      </c>
      <c r="E1340" t="inlineStr">
        <is>
          <t>2024-12-05</t>
        </is>
      </c>
      <c r="F1340" t="n">
        <v>19700.259765625</v>
      </c>
      <c r="G1340" t="inlineStr">
        <is>
          <t>yfinance</t>
        </is>
      </c>
    </row>
    <row r="1341">
      <c r="A1341" t="inlineStr">
        <is>
          <t>NASDAQ_2024-12-06</t>
        </is>
      </c>
      <c r="B1341" t="inlineStr">
        <is>
          <t>미국</t>
        </is>
      </c>
      <c r="C1341" t="inlineStr">
        <is>
          <t>주가</t>
        </is>
      </c>
      <c r="D1341" s="141" t="inlineStr">
        <is>
          <t>NASDAQ</t>
        </is>
      </c>
      <c r="E1341" t="inlineStr">
        <is>
          <t>2024-12-06</t>
        </is>
      </c>
      <c r="F1341" t="n">
        <v>19859.76953125</v>
      </c>
      <c r="G1341" t="inlineStr">
        <is>
          <t>yfinance</t>
        </is>
      </c>
    </row>
    <row r="1342">
      <c r="A1342" t="inlineStr">
        <is>
          <t>NASDAQ_2024-12-09</t>
        </is>
      </c>
      <c r="B1342" t="inlineStr">
        <is>
          <t>미국</t>
        </is>
      </c>
      <c r="C1342" t="inlineStr">
        <is>
          <t>주가</t>
        </is>
      </c>
      <c r="D1342" s="141" t="inlineStr">
        <is>
          <t>NASDAQ</t>
        </is>
      </c>
      <c r="E1342" t="inlineStr">
        <is>
          <t>2024-12-09</t>
        </is>
      </c>
      <c r="F1342" t="n">
        <v>19736.689453125</v>
      </c>
      <c r="G1342" t="inlineStr">
        <is>
          <t>yfinance</t>
        </is>
      </c>
    </row>
    <row r="1343">
      <c r="A1343" t="inlineStr">
        <is>
          <t>NASDAQ_2024-12-10</t>
        </is>
      </c>
      <c r="B1343" t="inlineStr">
        <is>
          <t>미국</t>
        </is>
      </c>
      <c r="C1343" t="inlineStr">
        <is>
          <t>주가</t>
        </is>
      </c>
      <c r="D1343" s="141" t="inlineStr">
        <is>
          <t>NASDAQ</t>
        </is>
      </c>
      <c r="E1343" t="inlineStr">
        <is>
          <t>2024-12-10</t>
        </is>
      </c>
      <c r="F1343" t="n">
        <v>19687.240234375</v>
      </c>
      <c r="G1343" t="inlineStr">
        <is>
          <t>yfinance</t>
        </is>
      </c>
    </row>
    <row r="1344">
      <c r="A1344" t="inlineStr">
        <is>
          <t>NASDAQ_2024-12-11</t>
        </is>
      </c>
      <c r="B1344" t="inlineStr">
        <is>
          <t>미국</t>
        </is>
      </c>
      <c r="C1344" t="inlineStr">
        <is>
          <t>주가</t>
        </is>
      </c>
      <c r="D1344" s="141" t="inlineStr">
        <is>
          <t>NASDAQ</t>
        </is>
      </c>
      <c r="E1344" t="inlineStr">
        <is>
          <t>2024-12-11</t>
        </is>
      </c>
      <c r="F1344" t="n">
        <v>20034.890625</v>
      </c>
      <c r="G1344" t="inlineStr">
        <is>
          <t>yfinance</t>
        </is>
      </c>
    </row>
    <row r="1345">
      <c r="A1345" t="inlineStr">
        <is>
          <t>NASDAQ_2024-12-12</t>
        </is>
      </c>
      <c r="B1345" t="inlineStr">
        <is>
          <t>미국</t>
        </is>
      </c>
      <c r="C1345" t="inlineStr">
        <is>
          <t>주가</t>
        </is>
      </c>
      <c r="D1345" s="141" t="inlineStr">
        <is>
          <t>NASDAQ</t>
        </is>
      </c>
      <c r="E1345" t="inlineStr">
        <is>
          <t>2024-12-12</t>
        </is>
      </c>
      <c r="F1345" t="n">
        <v>19902.83984375</v>
      </c>
      <c r="G1345" t="inlineStr">
        <is>
          <t>yfinance</t>
        </is>
      </c>
    </row>
    <row r="1346">
      <c r="A1346" t="inlineStr">
        <is>
          <t>NASDAQ_2024-12-13</t>
        </is>
      </c>
      <c r="B1346" t="inlineStr">
        <is>
          <t>미국</t>
        </is>
      </c>
      <c r="C1346" t="inlineStr">
        <is>
          <t>주가</t>
        </is>
      </c>
      <c r="D1346" s="141" t="inlineStr">
        <is>
          <t>NASDAQ</t>
        </is>
      </c>
      <c r="E1346" t="inlineStr">
        <is>
          <t>2024-12-13</t>
        </is>
      </c>
      <c r="F1346" t="n">
        <v>19926.720703125</v>
      </c>
      <c r="G1346" t="inlineStr">
        <is>
          <t>yfinance</t>
        </is>
      </c>
    </row>
    <row r="1347">
      <c r="A1347" t="inlineStr">
        <is>
          <t>NASDAQ_2024-12-16</t>
        </is>
      </c>
      <c r="B1347" t="inlineStr">
        <is>
          <t>미국</t>
        </is>
      </c>
      <c r="C1347" t="inlineStr">
        <is>
          <t>주가</t>
        </is>
      </c>
      <c r="D1347" s="141" t="inlineStr">
        <is>
          <t>NASDAQ</t>
        </is>
      </c>
      <c r="E1347" t="inlineStr">
        <is>
          <t>2024-12-16</t>
        </is>
      </c>
      <c r="F1347" t="n">
        <v>20173.890625</v>
      </c>
      <c r="G1347" t="inlineStr">
        <is>
          <t>yfinance</t>
        </is>
      </c>
    </row>
    <row r="1348">
      <c r="A1348" t="inlineStr">
        <is>
          <t>NASDAQ_2024-12-17</t>
        </is>
      </c>
      <c r="B1348" t="inlineStr">
        <is>
          <t>미국</t>
        </is>
      </c>
      <c r="C1348" t="inlineStr">
        <is>
          <t>주가</t>
        </is>
      </c>
      <c r="D1348" s="141" t="inlineStr">
        <is>
          <t>NASDAQ</t>
        </is>
      </c>
      <c r="E1348" t="inlineStr">
        <is>
          <t>2024-12-17</t>
        </is>
      </c>
      <c r="F1348" t="n">
        <v>20109.060546875</v>
      </c>
      <c r="G1348" t="inlineStr">
        <is>
          <t>yfinance</t>
        </is>
      </c>
    </row>
    <row r="1349">
      <c r="A1349" t="inlineStr">
        <is>
          <t>NASDAQ_2024-12-18</t>
        </is>
      </c>
      <c r="B1349" t="inlineStr">
        <is>
          <t>미국</t>
        </is>
      </c>
      <c r="C1349" t="inlineStr">
        <is>
          <t>주가</t>
        </is>
      </c>
      <c r="D1349" s="141" t="inlineStr">
        <is>
          <t>NASDAQ</t>
        </is>
      </c>
      <c r="E1349" t="inlineStr">
        <is>
          <t>2024-12-18</t>
        </is>
      </c>
      <c r="F1349" t="n">
        <v>19392.689453125</v>
      </c>
      <c r="G1349" t="inlineStr">
        <is>
          <t>yfinance</t>
        </is>
      </c>
    </row>
    <row r="1350">
      <c r="A1350" t="inlineStr">
        <is>
          <t>NASDAQ_2024-12-19</t>
        </is>
      </c>
      <c r="B1350" t="inlineStr">
        <is>
          <t>미국</t>
        </is>
      </c>
      <c r="C1350" t="inlineStr">
        <is>
          <t>주가</t>
        </is>
      </c>
      <c r="D1350" s="141" t="inlineStr">
        <is>
          <t>NASDAQ</t>
        </is>
      </c>
      <c r="E1350" t="inlineStr">
        <is>
          <t>2024-12-19</t>
        </is>
      </c>
      <c r="F1350" t="n">
        <v>19372.76953125</v>
      </c>
      <c r="G1350" t="inlineStr">
        <is>
          <t>yfinance</t>
        </is>
      </c>
    </row>
    <row r="1351">
      <c r="A1351" t="inlineStr">
        <is>
          <t>NASDAQ_2024-12-20</t>
        </is>
      </c>
      <c r="B1351" t="inlineStr">
        <is>
          <t>미국</t>
        </is>
      </c>
      <c r="C1351" t="inlineStr">
        <is>
          <t>주가</t>
        </is>
      </c>
      <c r="D1351" s="141" t="inlineStr">
        <is>
          <t>NASDAQ</t>
        </is>
      </c>
      <c r="E1351" t="inlineStr">
        <is>
          <t>2024-12-20</t>
        </is>
      </c>
      <c r="F1351" t="n">
        <v>19572.599609375</v>
      </c>
      <c r="G1351" t="inlineStr">
        <is>
          <t>yfinance</t>
        </is>
      </c>
    </row>
    <row r="1352">
      <c r="A1352" t="inlineStr">
        <is>
          <t>NASDAQ_2024-12-23</t>
        </is>
      </c>
      <c r="B1352" t="inlineStr">
        <is>
          <t>미국</t>
        </is>
      </c>
      <c r="C1352" t="inlineStr">
        <is>
          <t>주가</t>
        </is>
      </c>
      <c r="D1352" s="141" t="inlineStr">
        <is>
          <t>NASDAQ</t>
        </is>
      </c>
      <c r="E1352" t="inlineStr">
        <is>
          <t>2024-12-23</t>
        </is>
      </c>
      <c r="F1352" t="n">
        <v>19764.880859375</v>
      </c>
      <c r="G1352" t="inlineStr">
        <is>
          <t>yfinance</t>
        </is>
      </c>
    </row>
    <row r="1353">
      <c r="A1353" t="inlineStr">
        <is>
          <t>NASDAQ_2024-12-24</t>
        </is>
      </c>
      <c r="B1353" t="inlineStr">
        <is>
          <t>미국</t>
        </is>
      </c>
      <c r="C1353" t="inlineStr">
        <is>
          <t>주가</t>
        </is>
      </c>
      <c r="D1353" s="141" t="inlineStr">
        <is>
          <t>NASDAQ</t>
        </is>
      </c>
      <c r="E1353" t="inlineStr">
        <is>
          <t>2024-12-24</t>
        </is>
      </c>
      <c r="F1353" t="n">
        <v>20031.130859375</v>
      </c>
      <c r="G1353" t="inlineStr">
        <is>
          <t>yfinance</t>
        </is>
      </c>
    </row>
    <row r="1354">
      <c r="A1354" t="inlineStr">
        <is>
          <t>NASDAQ_2024-12-26</t>
        </is>
      </c>
      <c r="B1354" t="inlineStr">
        <is>
          <t>미국</t>
        </is>
      </c>
      <c r="C1354" t="inlineStr">
        <is>
          <t>주가</t>
        </is>
      </c>
      <c r="D1354" s="141" t="inlineStr">
        <is>
          <t>NASDAQ</t>
        </is>
      </c>
      <c r="E1354" t="inlineStr">
        <is>
          <t>2024-12-26</t>
        </is>
      </c>
      <c r="F1354" t="n">
        <v>20020.359375</v>
      </c>
      <c r="G1354" t="inlineStr">
        <is>
          <t>yfinance</t>
        </is>
      </c>
    </row>
    <row r="1355">
      <c r="A1355" t="inlineStr">
        <is>
          <t>NASDAQ_2024-12-27</t>
        </is>
      </c>
      <c r="B1355" t="inlineStr">
        <is>
          <t>미국</t>
        </is>
      </c>
      <c r="C1355" t="inlineStr">
        <is>
          <t>주가</t>
        </is>
      </c>
      <c r="D1355" s="141" t="inlineStr">
        <is>
          <t>NASDAQ</t>
        </is>
      </c>
      <c r="E1355" t="inlineStr">
        <is>
          <t>2024-12-27</t>
        </is>
      </c>
      <c r="F1355" t="n">
        <v>19722.029296875</v>
      </c>
      <c r="G1355" t="inlineStr">
        <is>
          <t>yfinance</t>
        </is>
      </c>
    </row>
    <row r="1356">
      <c r="A1356" t="inlineStr">
        <is>
          <t>NASDAQ_2024-12-30</t>
        </is>
      </c>
      <c r="B1356" t="inlineStr">
        <is>
          <t>미국</t>
        </is>
      </c>
      <c r="C1356" t="inlineStr">
        <is>
          <t>주가</t>
        </is>
      </c>
      <c r="D1356" s="141" t="inlineStr">
        <is>
          <t>NASDAQ</t>
        </is>
      </c>
      <c r="E1356" t="inlineStr">
        <is>
          <t>2024-12-30</t>
        </is>
      </c>
      <c r="F1356" t="n">
        <v>19486.7890625</v>
      </c>
      <c r="G1356" t="inlineStr">
        <is>
          <t>yfinance</t>
        </is>
      </c>
    </row>
    <row r="1357">
      <c r="A1357" t="inlineStr">
        <is>
          <t>NASDAQ_2024-12-31</t>
        </is>
      </c>
      <c r="B1357" t="inlineStr">
        <is>
          <t>미국</t>
        </is>
      </c>
      <c r="C1357" t="inlineStr">
        <is>
          <t>주가</t>
        </is>
      </c>
      <c r="D1357" s="141" t="inlineStr">
        <is>
          <t>NASDAQ</t>
        </is>
      </c>
      <c r="E1357" t="inlineStr">
        <is>
          <t>2024-12-31</t>
        </is>
      </c>
      <c r="F1357" t="n">
        <v>19310.7890625</v>
      </c>
      <c r="G1357" t="inlineStr">
        <is>
          <t>yfinance</t>
        </is>
      </c>
    </row>
    <row r="1358">
      <c r="A1358" t="inlineStr">
        <is>
          <t>NASDAQ_2025-01-02</t>
        </is>
      </c>
      <c r="B1358" t="inlineStr">
        <is>
          <t>미국</t>
        </is>
      </c>
      <c r="C1358" t="inlineStr">
        <is>
          <t>주가</t>
        </is>
      </c>
      <c r="D1358" s="141" t="inlineStr">
        <is>
          <t>NASDAQ</t>
        </is>
      </c>
      <c r="E1358" t="inlineStr">
        <is>
          <t>2025-01-02</t>
        </is>
      </c>
      <c r="F1358" t="n">
        <v>19280.7890625</v>
      </c>
      <c r="G1358" t="inlineStr">
        <is>
          <t>yfinance</t>
        </is>
      </c>
    </row>
    <row r="1359">
      <c r="A1359" t="inlineStr">
        <is>
          <t>NASDAQ_2025-01-03</t>
        </is>
      </c>
      <c r="B1359" t="inlineStr">
        <is>
          <t>미국</t>
        </is>
      </c>
      <c r="C1359" t="inlineStr">
        <is>
          <t>주가</t>
        </is>
      </c>
      <c r="D1359" s="141" t="inlineStr">
        <is>
          <t>NASDAQ</t>
        </is>
      </c>
      <c r="E1359" t="inlineStr">
        <is>
          <t>2025-01-03</t>
        </is>
      </c>
      <c r="F1359" t="n">
        <v>19621.6796875</v>
      </c>
      <c r="G1359" t="inlineStr">
        <is>
          <t>yfinance</t>
        </is>
      </c>
    </row>
    <row r="1360">
      <c r="A1360" t="inlineStr">
        <is>
          <t>NASDAQ_2025-01-06</t>
        </is>
      </c>
      <c r="B1360" t="inlineStr">
        <is>
          <t>미국</t>
        </is>
      </c>
      <c r="C1360" t="inlineStr">
        <is>
          <t>주가</t>
        </is>
      </c>
      <c r="D1360" s="141" t="inlineStr">
        <is>
          <t>NASDAQ</t>
        </is>
      </c>
      <c r="E1360" t="inlineStr">
        <is>
          <t>2025-01-06</t>
        </is>
      </c>
      <c r="F1360" t="n">
        <v>19864.98046875</v>
      </c>
      <c r="G1360" t="inlineStr">
        <is>
          <t>yfinance</t>
        </is>
      </c>
    </row>
    <row r="1361">
      <c r="A1361" t="inlineStr">
        <is>
          <t>NASDAQ_2025-01-07</t>
        </is>
      </c>
      <c r="B1361" t="inlineStr">
        <is>
          <t>미국</t>
        </is>
      </c>
      <c r="C1361" t="inlineStr">
        <is>
          <t>주가</t>
        </is>
      </c>
      <c r="D1361" s="141" t="inlineStr">
        <is>
          <t>NASDAQ</t>
        </is>
      </c>
      <c r="E1361" t="inlineStr">
        <is>
          <t>2025-01-07</t>
        </is>
      </c>
      <c r="F1361" t="n">
        <v>19489.6796875</v>
      </c>
      <c r="G1361" t="inlineStr">
        <is>
          <t>yfinance</t>
        </is>
      </c>
    </row>
    <row r="1362">
      <c r="A1362" t="inlineStr">
        <is>
          <t>NASDAQ_2025-01-08</t>
        </is>
      </c>
      <c r="B1362" t="inlineStr">
        <is>
          <t>미국</t>
        </is>
      </c>
      <c r="C1362" t="inlineStr">
        <is>
          <t>주가</t>
        </is>
      </c>
      <c r="D1362" s="141" t="inlineStr">
        <is>
          <t>NASDAQ</t>
        </is>
      </c>
      <c r="E1362" t="inlineStr">
        <is>
          <t>2025-01-08</t>
        </is>
      </c>
      <c r="F1362" t="n">
        <v>19478.880859375</v>
      </c>
      <c r="G1362" t="inlineStr">
        <is>
          <t>yfinance</t>
        </is>
      </c>
    </row>
    <row r="1363">
      <c r="A1363" t="inlineStr">
        <is>
          <t>NASDAQ_2025-01-10</t>
        </is>
      </c>
      <c r="B1363" t="inlineStr">
        <is>
          <t>미국</t>
        </is>
      </c>
      <c r="C1363" t="inlineStr">
        <is>
          <t>주가</t>
        </is>
      </c>
      <c r="D1363" s="141" t="inlineStr">
        <is>
          <t>NASDAQ</t>
        </is>
      </c>
      <c r="E1363" t="inlineStr">
        <is>
          <t>2025-01-10</t>
        </is>
      </c>
      <c r="F1363" t="n">
        <v>19161.630859375</v>
      </c>
      <c r="G1363" t="inlineStr">
        <is>
          <t>yfinance</t>
        </is>
      </c>
    </row>
    <row r="1364">
      <c r="A1364" t="inlineStr">
        <is>
          <t>NASDAQ_2025-01-13</t>
        </is>
      </c>
      <c r="B1364" t="inlineStr">
        <is>
          <t>미국</t>
        </is>
      </c>
      <c r="C1364" t="inlineStr">
        <is>
          <t>주가</t>
        </is>
      </c>
      <c r="D1364" s="141" t="inlineStr">
        <is>
          <t>NASDAQ</t>
        </is>
      </c>
      <c r="E1364" t="inlineStr">
        <is>
          <t>2025-01-13</t>
        </is>
      </c>
      <c r="F1364" t="n">
        <v>19088.099609375</v>
      </c>
      <c r="G1364" t="inlineStr">
        <is>
          <t>yfinance</t>
        </is>
      </c>
    </row>
    <row r="1365">
      <c r="A1365" t="inlineStr">
        <is>
          <t>NASDAQ_2025-01-14</t>
        </is>
      </c>
      <c r="B1365" t="inlineStr">
        <is>
          <t>미국</t>
        </is>
      </c>
      <c r="C1365" t="inlineStr">
        <is>
          <t>주가</t>
        </is>
      </c>
      <c r="D1365" s="141" t="inlineStr">
        <is>
          <t>NASDAQ</t>
        </is>
      </c>
      <c r="E1365" t="inlineStr">
        <is>
          <t>2025-01-14</t>
        </is>
      </c>
      <c r="F1365" t="n">
        <v>19044.390625</v>
      </c>
      <c r="G1365" t="inlineStr">
        <is>
          <t>yfinance</t>
        </is>
      </c>
    </row>
    <row r="1366">
      <c r="A1366" t="inlineStr">
        <is>
          <t>NASDAQ_2025-01-15</t>
        </is>
      </c>
      <c r="B1366" t="inlineStr">
        <is>
          <t>미국</t>
        </is>
      </c>
      <c r="C1366" t="inlineStr">
        <is>
          <t>주가</t>
        </is>
      </c>
      <c r="D1366" s="141" t="inlineStr">
        <is>
          <t>NASDAQ</t>
        </is>
      </c>
      <c r="E1366" t="inlineStr">
        <is>
          <t>2025-01-15</t>
        </is>
      </c>
      <c r="F1366" t="n">
        <v>19511.23046875</v>
      </c>
      <c r="G1366" t="inlineStr">
        <is>
          <t>yfinance</t>
        </is>
      </c>
    </row>
    <row r="1367">
      <c r="A1367" t="inlineStr">
        <is>
          <t>NASDAQ_2025-01-16</t>
        </is>
      </c>
      <c r="B1367" t="inlineStr">
        <is>
          <t>미국</t>
        </is>
      </c>
      <c r="C1367" t="inlineStr">
        <is>
          <t>주가</t>
        </is>
      </c>
      <c r="D1367" s="141" t="inlineStr">
        <is>
          <t>NASDAQ</t>
        </is>
      </c>
      <c r="E1367" t="inlineStr">
        <is>
          <t>2025-01-16</t>
        </is>
      </c>
      <c r="F1367" t="n">
        <v>19338.2890625</v>
      </c>
      <c r="G1367" t="inlineStr">
        <is>
          <t>yfinance</t>
        </is>
      </c>
    </row>
    <row r="1368">
      <c r="A1368" t="inlineStr">
        <is>
          <t>NASDAQ_2025-01-17</t>
        </is>
      </c>
      <c r="B1368" t="inlineStr">
        <is>
          <t>미국</t>
        </is>
      </c>
      <c r="C1368" t="inlineStr">
        <is>
          <t>주가</t>
        </is>
      </c>
      <c r="D1368" s="141" t="inlineStr">
        <is>
          <t>NASDAQ</t>
        </is>
      </c>
      <c r="E1368" t="inlineStr">
        <is>
          <t>2025-01-17</t>
        </is>
      </c>
      <c r="F1368" t="n">
        <v>19630.19921875</v>
      </c>
      <c r="G1368" t="inlineStr">
        <is>
          <t>yfinance</t>
        </is>
      </c>
    </row>
    <row r="1369">
      <c r="A1369" t="inlineStr">
        <is>
          <t>NASDAQ_2025-01-21</t>
        </is>
      </c>
      <c r="B1369" t="inlineStr">
        <is>
          <t>미국</t>
        </is>
      </c>
      <c r="C1369" t="inlineStr">
        <is>
          <t>주가</t>
        </is>
      </c>
      <c r="D1369" s="141" t="inlineStr">
        <is>
          <t>NASDAQ</t>
        </is>
      </c>
      <c r="E1369" t="inlineStr">
        <is>
          <t>2025-01-21</t>
        </is>
      </c>
      <c r="F1369" t="n">
        <v>19756.779296875</v>
      </c>
      <c r="G1369" t="inlineStr">
        <is>
          <t>yfinance</t>
        </is>
      </c>
    </row>
    <row r="1370">
      <c r="A1370" t="inlineStr">
        <is>
          <t>NASDAQ_2025-01-22</t>
        </is>
      </c>
      <c r="B1370" t="inlineStr">
        <is>
          <t>미국</t>
        </is>
      </c>
      <c r="C1370" t="inlineStr">
        <is>
          <t>주가</t>
        </is>
      </c>
      <c r="D1370" s="141" t="inlineStr">
        <is>
          <t>NASDAQ</t>
        </is>
      </c>
      <c r="E1370" t="inlineStr">
        <is>
          <t>2025-01-22</t>
        </is>
      </c>
      <c r="F1370" t="n">
        <v>20009.33984375</v>
      </c>
      <c r="G1370" t="inlineStr">
        <is>
          <t>yfinance</t>
        </is>
      </c>
    </row>
    <row r="1371">
      <c r="A1371" t="inlineStr">
        <is>
          <t>NASDAQ_2025-01-23</t>
        </is>
      </c>
      <c r="B1371" t="inlineStr">
        <is>
          <t>미국</t>
        </is>
      </c>
      <c r="C1371" t="inlineStr">
        <is>
          <t>주가</t>
        </is>
      </c>
      <c r="D1371" s="141" t="inlineStr">
        <is>
          <t>NASDAQ</t>
        </is>
      </c>
      <c r="E1371" t="inlineStr">
        <is>
          <t>2025-01-23</t>
        </is>
      </c>
      <c r="F1371" t="n">
        <v>20053.6796875</v>
      </c>
      <c r="G1371" t="inlineStr">
        <is>
          <t>yfinance</t>
        </is>
      </c>
    </row>
    <row r="1372">
      <c r="A1372" t="inlineStr">
        <is>
          <t>NASDAQ_2025-01-24</t>
        </is>
      </c>
      <c r="B1372" t="inlineStr">
        <is>
          <t>미국</t>
        </is>
      </c>
      <c r="C1372" t="inlineStr">
        <is>
          <t>주가</t>
        </is>
      </c>
      <c r="D1372" s="141" t="inlineStr">
        <is>
          <t>NASDAQ</t>
        </is>
      </c>
      <c r="E1372" t="inlineStr">
        <is>
          <t>2025-01-24</t>
        </is>
      </c>
      <c r="F1372" t="n">
        <v>19954.30078125</v>
      </c>
      <c r="G1372" t="inlineStr">
        <is>
          <t>yfinance</t>
        </is>
      </c>
    </row>
    <row r="1373">
      <c r="A1373" t="inlineStr">
        <is>
          <t>NASDAQ_2025-01-27</t>
        </is>
      </c>
      <c r="B1373" t="inlineStr">
        <is>
          <t>미국</t>
        </is>
      </c>
      <c r="C1373" t="inlineStr">
        <is>
          <t>주가</t>
        </is>
      </c>
      <c r="D1373" s="141" t="inlineStr">
        <is>
          <t>NASDAQ</t>
        </is>
      </c>
      <c r="E1373" t="inlineStr">
        <is>
          <t>2025-01-27</t>
        </is>
      </c>
      <c r="F1373" t="n">
        <v>19341.830078125</v>
      </c>
      <c r="G1373" t="inlineStr">
        <is>
          <t>yfinance</t>
        </is>
      </c>
    </row>
    <row r="1374">
      <c r="A1374" t="inlineStr">
        <is>
          <t>NASDAQ_2025-01-28</t>
        </is>
      </c>
      <c r="B1374" t="inlineStr">
        <is>
          <t>미국</t>
        </is>
      </c>
      <c r="C1374" t="inlineStr">
        <is>
          <t>주가</t>
        </is>
      </c>
      <c r="D1374" s="141" t="inlineStr">
        <is>
          <t>NASDAQ</t>
        </is>
      </c>
      <c r="E1374" t="inlineStr">
        <is>
          <t>2025-01-28</t>
        </is>
      </c>
      <c r="F1374" t="n">
        <v>19733.58984375</v>
      </c>
      <c r="G1374" t="inlineStr">
        <is>
          <t>yfinance</t>
        </is>
      </c>
    </row>
    <row r="1375">
      <c r="A1375" t="inlineStr">
        <is>
          <t>NASDAQ_2025-01-29</t>
        </is>
      </c>
      <c r="B1375" t="inlineStr">
        <is>
          <t>미국</t>
        </is>
      </c>
      <c r="C1375" t="inlineStr">
        <is>
          <t>주가</t>
        </is>
      </c>
      <c r="D1375" s="141" t="inlineStr">
        <is>
          <t>NASDAQ</t>
        </is>
      </c>
      <c r="E1375" t="inlineStr">
        <is>
          <t>2025-01-29</t>
        </is>
      </c>
      <c r="F1375" t="n">
        <v>19632.3203125</v>
      </c>
      <c r="G1375" t="inlineStr">
        <is>
          <t>yfinance</t>
        </is>
      </c>
    </row>
    <row r="1376">
      <c r="A1376" t="inlineStr">
        <is>
          <t>NASDAQ_2025-01-30</t>
        </is>
      </c>
      <c r="B1376" t="inlineStr">
        <is>
          <t>미국</t>
        </is>
      </c>
      <c r="C1376" t="inlineStr">
        <is>
          <t>주가</t>
        </is>
      </c>
      <c r="D1376" s="141" t="inlineStr">
        <is>
          <t>NASDAQ</t>
        </is>
      </c>
      <c r="E1376" t="inlineStr">
        <is>
          <t>2025-01-30</t>
        </is>
      </c>
      <c r="F1376" t="n">
        <v>19681.75</v>
      </c>
      <c r="G1376" t="inlineStr">
        <is>
          <t>yfinance</t>
        </is>
      </c>
    </row>
    <row r="1377">
      <c r="A1377" t="inlineStr">
        <is>
          <t>NASDAQ_2025-01-31</t>
        </is>
      </c>
      <c r="B1377" t="inlineStr">
        <is>
          <t>미국</t>
        </is>
      </c>
      <c r="C1377" t="inlineStr">
        <is>
          <t>주가</t>
        </is>
      </c>
      <c r="D1377" s="141" t="inlineStr">
        <is>
          <t>NASDAQ</t>
        </is>
      </c>
      <c r="E1377" t="inlineStr">
        <is>
          <t>2025-01-31</t>
        </is>
      </c>
      <c r="F1377" t="n">
        <v>19627.439453125</v>
      </c>
      <c r="G1377" t="inlineStr">
        <is>
          <t>yfinance</t>
        </is>
      </c>
    </row>
    <row r="1378">
      <c r="A1378" t="inlineStr">
        <is>
          <t>NASDAQ_2025-02-03</t>
        </is>
      </c>
      <c r="B1378" t="inlineStr">
        <is>
          <t>미국</t>
        </is>
      </c>
      <c r="C1378" t="inlineStr">
        <is>
          <t>주가</t>
        </is>
      </c>
      <c r="D1378" s="141" t="inlineStr">
        <is>
          <t>NASDAQ</t>
        </is>
      </c>
      <c r="E1378" t="inlineStr">
        <is>
          <t>2025-02-03</t>
        </is>
      </c>
      <c r="F1378" t="n">
        <v>19391.9609375</v>
      </c>
      <c r="G1378" t="inlineStr">
        <is>
          <t>yfinance</t>
        </is>
      </c>
    </row>
    <row r="1379">
      <c r="A1379" t="inlineStr">
        <is>
          <t>NASDAQ_2025-02-04</t>
        </is>
      </c>
      <c r="B1379" t="inlineStr">
        <is>
          <t>미국</t>
        </is>
      </c>
      <c r="C1379" t="inlineStr">
        <is>
          <t>주가</t>
        </is>
      </c>
      <c r="D1379" s="141" t="inlineStr">
        <is>
          <t>NASDAQ</t>
        </is>
      </c>
      <c r="E1379" t="inlineStr">
        <is>
          <t>2025-02-04</t>
        </is>
      </c>
      <c r="F1379" t="n">
        <v>19654.01953125</v>
      </c>
      <c r="G1379" t="inlineStr">
        <is>
          <t>yfinance</t>
        </is>
      </c>
    </row>
    <row r="1380">
      <c r="A1380" t="inlineStr">
        <is>
          <t>NASDAQ_2025-02-05</t>
        </is>
      </c>
      <c r="B1380" t="inlineStr">
        <is>
          <t>미국</t>
        </is>
      </c>
      <c r="C1380" t="inlineStr">
        <is>
          <t>주가</t>
        </is>
      </c>
      <c r="D1380" s="141" t="inlineStr">
        <is>
          <t>NASDAQ</t>
        </is>
      </c>
      <c r="E1380" t="inlineStr">
        <is>
          <t>2025-02-05</t>
        </is>
      </c>
      <c r="F1380" t="n">
        <v>19692.330078125</v>
      </c>
      <c r="G1380" t="inlineStr">
        <is>
          <t>yfinance</t>
        </is>
      </c>
    </row>
    <row r="1381">
      <c r="A1381" t="inlineStr">
        <is>
          <t>NASDAQ_2025-02-06</t>
        </is>
      </c>
      <c r="B1381" t="inlineStr">
        <is>
          <t>미국</t>
        </is>
      </c>
      <c r="C1381" t="inlineStr">
        <is>
          <t>주가</t>
        </is>
      </c>
      <c r="D1381" s="141" t="inlineStr">
        <is>
          <t>NASDAQ</t>
        </is>
      </c>
      <c r="E1381" t="inlineStr">
        <is>
          <t>2025-02-06</t>
        </is>
      </c>
      <c r="F1381" t="n">
        <v>19791.990234375</v>
      </c>
      <c r="G1381" t="inlineStr">
        <is>
          <t>yfinance</t>
        </is>
      </c>
    </row>
    <row r="1382">
      <c r="A1382" t="inlineStr">
        <is>
          <t>NASDAQ_2025-02-07</t>
        </is>
      </c>
      <c r="B1382" t="inlineStr">
        <is>
          <t>미국</t>
        </is>
      </c>
      <c r="C1382" t="inlineStr">
        <is>
          <t>주가</t>
        </is>
      </c>
      <c r="D1382" s="141" t="inlineStr">
        <is>
          <t>NASDAQ</t>
        </is>
      </c>
      <c r="E1382" t="inlineStr">
        <is>
          <t>2025-02-07</t>
        </is>
      </c>
      <c r="F1382" t="n">
        <v>19523.400390625</v>
      </c>
      <c r="G1382" t="inlineStr">
        <is>
          <t>yfinance</t>
        </is>
      </c>
    </row>
    <row r="1383">
      <c r="A1383" t="inlineStr">
        <is>
          <t>NASDAQ_2025-02-10</t>
        </is>
      </c>
      <c r="B1383" t="inlineStr">
        <is>
          <t>미국</t>
        </is>
      </c>
      <c r="C1383" t="inlineStr">
        <is>
          <t>주가</t>
        </is>
      </c>
      <c r="D1383" s="141" t="inlineStr">
        <is>
          <t>NASDAQ</t>
        </is>
      </c>
      <c r="E1383" t="inlineStr">
        <is>
          <t>2025-02-10</t>
        </is>
      </c>
      <c r="F1383" t="n">
        <v>19714.26953125</v>
      </c>
      <c r="G1383" t="inlineStr">
        <is>
          <t>yfinance</t>
        </is>
      </c>
    </row>
    <row r="1384">
      <c r="A1384" t="inlineStr">
        <is>
          <t>NASDAQ_2025-02-11</t>
        </is>
      </c>
      <c r="B1384" t="inlineStr">
        <is>
          <t>미국</t>
        </is>
      </c>
      <c r="C1384" t="inlineStr">
        <is>
          <t>주가</t>
        </is>
      </c>
      <c r="D1384" s="141" t="inlineStr">
        <is>
          <t>NASDAQ</t>
        </is>
      </c>
      <c r="E1384" t="inlineStr">
        <is>
          <t>2025-02-11</t>
        </is>
      </c>
      <c r="F1384" t="n">
        <v>19643.859375</v>
      </c>
      <c r="G1384" t="inlineStr">
        <is>
          <t>yfinance</t>
        </is>
      </c>
    </row>
    <row r="1385">
      <c r="A1385" t="inlineStr">
        <is>
          <t>NASDAQ_2025-02-12</t>
        </is>
      </c>
      <c r="B1385" t="inlineStr">
        <is>
          <t>미국</t>
        </is>
      </c>
      <c r="C1385" t="inlineStr">
        <is>
          <t>주가</t>
        </is>
      </c>
      <c r="D1385" s="141" t="inlineStr">
        <is>
          <t>NASDAQ</t>
        </is>
      </c>
      <c r="E1385" t="inlineStr">
        <is>
          <t>2025-02-12</t>
        </is>
      </c>
      <c r="F1385" t="n">
        <v>19649.94921875</v>
      </c>
      <c r="G1385" t="inlineStr">
        <is>
          <t>yfinance</t>
        </is>
      </c>
    </row>
    <row r="1386">
      <c r="A1386" t="inlineStr">
        <is>
          <t>NASDAQ_2025-02-13</t>
        </is>
      </c>
      <c r="B1386" t="inlineStr">
        <is>
          <t>미국</t>
        </is>
      </c>
      <c r="C1386" t="inlineStr">
        <is>
          <t>주가</t>
        </is>
      </c>
      <c r="D1386" s="141" t="inlineStr">
        <is>
          <t>NASDAQ</t>
        </is>
      </c>
      <c r="E1386" t="inlineStr">
        <is>
          <t>2025-02-13</t>
        </is>
      </c>
      <c r="F1386" t="n">
        <v>19945.640625</v>
      </c>
      <c r="G1386" t="inlineStr">
        <is>
          <t>yfinance</t>
        </is>
      </c>
    </row>
    <row r="1387">
      <c r="A1387" t="inlineStr">
        <is>
          <t>NASDAQ_2025-02-14</t>
        </is>
      </c>
      <c r="B1387" t="inlineStr">
        <is>
          <t>미국</t>
        </is>
      </c>
      <c r="C1387" t="inlineStr">
        <is>
          <t>주가</t>
        </is>
      </c>
      <c r="D1387" s="141" t="inlineStr">
        <is>
          <t>NASDAQ</t>
        </is>
      </c>
      <c r="E1387" t="inlineStr">
        <is>
          <t>2025-02-14</t>
        </is>
      </c>
      <c r="F1387" t="n">
        <v>20026.76953125</v>
      </c>
      <c r="G1387" t="inlineStr">
        <is>
          <t>yfinance</t>
        </is>
      </c>
    </row>
    <row r="1388">
      <c r="A1388" t="inlineStr">
        <is>
          <t>NASDAQ_2025-02-18</t>
        </is>
      </c>
      <c r="B1388" t="inlineStr">
        <is>
          <t>미국</t>
        </is>
      </c>
      <c r="C1388" t="inlineStr">
        <is>
          <t>주가</t>
        </is>
      </c>
      <c r="D1388" s="141" t="inlineStr">
        <is>
          <t>NASDAQ</t>
        </is>
      </c>
      <c r="E1388" t="inlineStr">
        <is>
          <t>2025-02-18</t>
        </is>
      </c>
      <c r="F1388" t="n">
        <v>20041.259765625</v>
      </c>
      <c r="G1388" t="inlineStr">
        <is>
          <t>yfinance</t>
        </is>
      </c>
    </row>
    <row r="1389">
      <c r="A1389" t="inlineStr">
        <is>
          <t>NASDAQ_2025-02-19</t>
        </is>
      </c>
      <c r="B1389" t="inlineStr">
        <is>
          <t>미국</t>
        </is>
      </c>
      <c r="C1389" t="inlineStr">
        <is>
          <t>주가</t>
        </is>
      </c>
      <c r="D1389" s="141" t="inlineStr">
        <is>
          <t>NASDAQ</t>
        </is>
      </c>
      <c r="E1389" t="inlineStr">
        <is>
          <t>2025-02-19</t>
        </is>
      </c>
      <c r="F1389" t="n">
        <v>20056.25</v>
      </c>
      <c r="G1389" t="inlineStr">
        <is>
          <t>yfinance</t>
        </is>
      </c>
    </row>
    <row r="1390">
      <c r="A1390" t="inlineStr">
        <is>
          <t>NASDAQ_2025-02-20</t>
        </is>
      </c>
      <c r="B1390" t="inlineStr">
        <is>
          <t>미국</t>
        </is>
      </c>
      <c r="C1390" t="inlineStr">
        <is>
          <t>주가</t>
        </is>
      </c>
      <c r="D1390" s="141" t="inlineStr">
        <is>
          <t>NASDAQ</t>
        </is>
      </c>
      <c r="E1390" t="inlineStr">
        <is>
          <t>2025-02-20</t>
        </is>
      </c>
      <c r="F1390" t="n">
        <v>19962.359375</v>
      </c>
      <c r="G1390" t="inlineStr">
        <is>
          <t>yfinance</t>
        </is>
      </c>
    </row>
    <row r="1391">
      <c r="A1391" t="inlineStr">
        <is>
          <t>NASDAQ_2025-02-21</t>
        </is>
      </c>
      <c r="B1391" t="inlineStr">
        <is>
          <t>미국</t>
        </is>
      </c>
      <c r="C1391" t="inlineStr">
        <is>
          <t>주가</t>
        </is>
      </c>
      <c r="D1391" s="141" t="inlineStr">
        <is>
          <t>NASDAQ</t>
        </is>
      </c>
      <c r="E1391" t="inlineStr">
        <is>
          <t>2025-02-21</t>
        </is>
      </c>
      <c r="F1391" t="n">
        <v>19524.009765625</v>
      </c>
      <c r="G1391" t="inlineStr">
        <is>
          <t>yfinance</t>
        </is>
      </c>
    </row>
    <row r="1392">
      <c r="A1392" t="inlineStr">
        <is>
          <t>NASDAQ_2025-02-24</t>
        </is>
      </c>
      <c r="B1392" t="inlineStr">
        <is>
          <t>미국</t>
        </is>
      </c>
      <c r="C1392" t="inlineStr">
        <is>
          <t>주가</t>
        </is>
      </c>
      <c r="D1392" s="141" t="inlineStr">
        <is>
          <t>NASDAQ</t>
        </is>
      </c>
      <c r="E1392" t="inlineStr">
        <is>
          <t>2025-02-24</t>
        </is>
      </c>
      <c r="F1392" t="n">
        <v>19286.9296875</v>
      </c>
      <c r="G1392" t="inlineStr">
        <is>
          <t>yfinance</t>
        </is>
      </c>
    </row>
    <row r="1393">
      <c r="A1393" t="inlineStr">
        <is>
          <t>NASDAQ_2025-02-25</t>
        </is>
      </c>
      <c r="B1393" t="inlineStr">
        <is>
          <t>미국</t>
        </is>
      </c>
      <c r="C1393" t="inlineStr">
        <is>
          <t>주가</t>
        </is>
      </c>
      <c r="D1393" s="141" t="inlineStr">
        <is>
          <t>NASDAQ</t>
        </is>
      </c>
      <c r="E1393" t="inlineStr">
        <is>
          <t>2025-02-25</t>
        </is>
      </c>
      <c r="F1393" t="n">
        <v>19026.390625</v>
      </c>
      <c r="G1393" t="inlineStr">
        <is>
          <t>yfinance</t>
        </is>
      </c>
    </row>
    <row r="1394">
      <c r="A1394" t="inlineStr">
        <is>
          <t>NASDAQ_2025-02-26</t>
        </is>
      </c>
      <c r="B1394" t="inlineStr">
        <is>
          <t>미국</t>
        </is>
      </c>
      <c r="C1394" t="inlineStr">
        <is>
          <t>주가</t>
        </is>
      </c>
      <c r="D1394" s="141" t="inlineStr">
        <is>
          <t>NASDAQ</t>
        </is>
      </c>
      <c r="E1394" t="inlineStr">
        <is>
          <t>2025-02-26</t>
        </is>
      </c>
      <c r="F1394" t="n">
        <v>19075.259765625</v>
      </c>
      <c r="G1394" t="inlineStr">
        <is>
          <t>yfinance</t>
        </is>
      </c>
    </row>
    <row r="1395">
      <c r="A1395" t="inlineStr">
        <is>
          <t>NASDAQ_2025-02-27</t>
        </is>
      </c>
      <c r="B1395" t="inlineStr">
        <is>
          <t>미국</t>
        </is>
      </c>
      <c r="C1395" t="inlineStr">
        <is>
          <t>주가</t>
        </is>
      </c>
      <c r="D1395" s="141" t="inlineStr">
        <is>
          <t>NASDAQ</t>
        </is>
      </c>
      <c r="E1395" t="inlineStr">
        <is>
          <t>2025-02-27</t>
        </is>
      </c>
      <c r="F1395" t="n">
        <v>18544.419921875</v>
      </c>
      <c r="G1395" t="inlineStr">
        <is>
          <t>yfinance</t>
        </is>
      </c>
    </row>
    <row r="1396">
      <c r="A1396" t="inlineStr">
        <is>
          <t>NASDAQ_2025-02-28</t>
        </is>
      </c>
      <c r="B1396" t="inlineStr">
        <is>
          <t>미국</t>
        </is>
      </c>
      <c r="C1396" t="inlineStr">
        <is>
          <t>주가</t>
        </is>
      </c>
      <c r="D1396" s="141" t="inlineStr">
        <is>
          <t>NASDAQ</t>
        </is>
      </c>
      <c r="E1396" t="inlineStr">
        <is>
          <t>2025-02-28</t>
        </is>
      </c>
      <c r="F1396" t="n">
        <v>18847.279296875</v>
      </c>
      <c r="G1396" t="inlineStr">
        <is>
          <t>yfinance</t>
        </is>
      </c>
    </row>
    <row r="1397">
      <c r="A1397" t="inlineStr">
        <is>
          <t>NASDAQ_2025-03-03</t>
        </is>
      </c>
      <c r="B1397" t="inlineStr">
        <is>
          <t>미국</t>
        </is>
      </c>
      <c r="C1397" t="inlineStr">
        <is>
          <t>주가</t>
        </is>
      </c>
      <c r="D1397" s="141" t="inlineStr">
        <is>
          <t>NASDAQ</t>
        </is>
      </c>
      <c r="E1397" t="inlineStr">
        <is>
          <t>2025-03-03</t>
        </is>
      </c>
      <c r="F1397" t="n">
        <v>18350.189453125</v>
      </c>
      <c r="G1397" t="inlineStr">
        <is>
          <t>yfinance</t>
        </is>
      </c>
    </row>
    <row r="1398">
      <c r="A1398" t="inlineStr">
        <is>
          <t>NASDAQ_2025-03-04</t>
        </is>
      </c>
      <c r="B1398" t="inlineStr">
        <is>
          <t>미국</t>
        </is>
      </c>
      <c r="C1398" t="inlineStr">
        <is>
          <t>주가</t>
        </is>
      </c>
      <c r="D1398" s="141" t="inlineStr">
        <is>
          <t>NASDAQ</t>
        </is>
      </c>
      <c r="E1398" t="inlineStr">
        <is>
          <t>2025-03-04</t>
        </is>
      </c>
      <c r="F1398" t="n">
        <v>18285.16015625</v>
      </c>
      <c r="G1398" t="inlineStr">
        <is>
          <t>yfinance</t>
        </is>
      </c>
    </row>
    <row r="1399">
      <c r="A1399" t="inlineStr">
        <is>
          <t>NASDAQ_2025-03-05</t>
        </is>
      </c>
      <c r="B1399" t="inlineStr">
        <is>
          <t>미국</t>
        </is>
      </c>
      <c r="C1399" t="inlineStr">
        <is>
          <t>주가</t>
        </is>
      </c>
      <c r="D1399" s="141" t="inlineStr">
        <is>
          <t>NASDAQ</t>
        </is>
      </c>
      <c r="E1399" t="inlineStr">
        <is>
          <t>2025-03-05</t>
        </is>
      </c>
      <c r="F1399" t="n">
        <v>18552.73046875</v>
      </c>
      <c r="G1399" t="inlineStr">
        <is>
          <t>yfinance</t>
        </is>
      </c>
    </row>
    <row r="1400">
      <c r="A1400" t="inlineStr">
        <is>
          <t>NASDAQ_2025-03-06</t>
        </is>
      </c>
      <c r="B1400" t="inlineStr">
        <is>
          <t>미국</t>
        </is>
      </c>
      <c r="C1400" t="inlineStr">
        <is>
          <t>주가</t>
        </is>
      </c>
      <c r="D1400" s="141" t="inlineStr">
        <is>
          <t>NASDAQ</t>
        </is>
      </c>
      <c r="E1400" t="inlineStr">
        <is>
          <t>2025-03-06</t>
        </is>
      </c>
      <c r="F1400" t="n">
        <v>18069.259765625</v>
      </c>
      <c r="G1400" t="inlineStr">
        <is>
          <t>yfinance</t>
        </is>
      </c>
    </row>
    <row r="1401">
      <c r="A1401" t="inlineStr">
        <is>
          <t>NASDAQ_2025-03-07</t>
        </is>
      </c>
      <c r="B1401" t="inlineStr">
        <is>
          <t>미국</t>
        </is>
      </c>
      <c r="C1401" t="inlineStr">
        <is>
          <t>주가</t>
        </is>
      </c>
      <c r="D1401" s="141" t="inlineStr">
        <is>
          <t>NASDAQ</t>
        </is>
      </c>
      <c r="E1401" t="inlineStr">
        <is>
          <t>2025-03-07</t>
        </is>
      </c>
      <c r="F1401" t="n">
        <v>18196.220703125</v>
      </c>
      <c r="G1401" t="inlineStr">
        <is>
          <t>yfinance</t>
        </is>
      </c>
    </row>
    <row r="1402">
      <c r="A1402" t="inlineStr">
        <is>
          <t>NASDAQ_2025-03-10</t>
        </is>
      </c>
      <c r="B1402" t="inlineStr">
        <is>
          <t>미국</t>
        </is>
      </c>
      <c r="C1402" t="inlineStr">
        <is>
          <t>주가</t>
        </is>
      </c>
      <c r="D1402" s="141" t="inlineStr">
        <is>
          <t>NASDAQ</t>
        </is>
      </c>
      <c r="E1402" t="inlineStr">
        <is>
          <t>2025-03-10</t>
        </is>
      </c>
      <c r="F1402" t="n">
        <v>17468.3203125</v>
      </c>
      <c r="G1402" t="inlineStr">
        <is>
          <t>yfinance</t>
        </is>
      </c>
    </row>
    <row r="1403">
      <c r="A1403" t="inlineStr">
        <is>
          <t>NASDAQ_2025-03-11</t>
        </is>
      </c>
      <c r="B1403" t="inlineStr">
        <is>
          <t>미국</t>
        </is>
      </c>
      <c r="C1403" t="inlineStr">
        <is>
          <t>주가</t>
        </is>
      </c>
      <c r="D1403" s="141" t="inlineStr">
        <is>
          <t>NASDAQ</t>
        </is>
      </c>
      <c r="E1403" t="inlineStr">
        <is>
          <t>2025-03-11</t>
        </is>
      </c>
      <c r="F1403" t="n">
        <v>17436.099609375</v>
      </c>
      <c r="G1403" t="inlineStr">
        <is>
          <t>yfinance</t>
        </is>
      </c>
    </row>
    <row r="1404">
      <c r="A1404" t="inlineStr">
        <is>
          <t>NASDAQ_2025-03-12</t>
        </is>
      </c>
      <c r="B1404" t="inlineStr">
        <is>
          <t>미국</t>
        </is>
      </c>
      <c r="C1404" t="inlineStr">
        <is>
          <t>주가</t>
        </is>
      </c>
      <c r="D1404" s="141" t="inlineStr">
        <is>
          <t>NASDAQ</t>
        </is>
      </c>
      <c r="E1404" t="inlineStr">
        <is>
          <t>2025-03-12</t>
        </is>
      </c>
      <c r="F1404" t="n">
        <v>17648.44921875</v>
      </c>
      <c r="G1404" t="inlineStr">
        <is>
          <t>yfinance</t>
        </is>
      </c>
    </row>
    <row r="1405">
      <c r="A1405" t="inlineStr">
        <is>
          <t>NASDAQ_2025-03-13</t>
        </is>
      </c>
      <c r="B1405" t="inlineStr">
        <is>
          <t>미국</t>
        </is>
      </c>
      <c r="C1405" t="inlineStr">
        <is>
          <t>주가</t>
        </is>
      </c>
      <c r="D1405" s="141" t="inlineStr">
        <is>
          <t>NASDAQ</t>
        </is>
      </c>
      <c r="E1405" t="inlineStr">
        <is>
          <t>2025-03-13</t>
        </is>
      </c>
      <c r="F1405" t="n">
        <v>17303.009765625</v>
      </c>
      <c r="G1405" t="inlineStr">
        <is>
          <t>yfinance</t>
        </is>
      </c>
    </row>
    <row r="1406">
      <c r="A1406" t="inlineStr">
        <is>
          <t>NASDAQ_2025-03-14</t>
        </is>
      </c>
      <c r="B1406" t="inlineStr">
        <is>
          <t>미국</t>
        </is>
      </c>
      <c r="C1406" t="inlineStr">
        <is>
          <t>주가</t>
        </is>
      </c>
      <c r="D1406" s="141" t="inlineStr">
        <is>
          <t>NASDAQ</t>
        </is>
      </c>
      <c r="E1406" t="inlineStr">
        <is>
          <t>2025-03-14</t>
        </is>
      </c>
      <c r="F1406" t="n">
        <v>17754.08984375</v>
      </c>
      <c r="G1406" t="inlineStr">
        <is>
          <t>yfinance</t>
        </is>
      </c>
    </row>
    <row r="1407">
      <c r="A1407" t="inlineStr">
        <is>
          <t>NASDAQ_2025-03-17</t>
        </is>
      </c>
      <c r="B1407" t="inlineStr">
        <is>
          <t>미국</t>
        </is>
      </c>
      <c r="C1407" t="inlineStr">
        <is>
          <t>주가</t>
        </is>
      </c>
      <c r="D1407" s="141" t="inlineStr">
        <is>
          <t>NASDAQ</t>
        </is>
      </c>
      <c r="E1407" t="inlineStr">
        <is>
          <t>2025-03-17</t>
        </is>
      </c>
      <c r="F1407" t="n">
        <v>17808.66015625</v>
      </c>
      <c r="G1407" t="inlineStr">
        <is>
          <t>yfinance</t>
        </is>
      </c>
    </row>
    <row r="1408">
      <c r="A1408" t="inlineStr">
        <is>
          <t>NASDAQ_2025-03-18</t>
        </is>
      </c>
      <c r="B1408" t="inlineStr">
        <is>
          <t>미국</t>
        </is>
      </c>
      <c r="C1408" t="inlineStr">
        <is>
          <t>주가</t>
        </is>
      </c>
      <c r="D1408" s="141" t="inlineStr">
        <is>
          <t>NASDAQ</t>
        </is>
      </c>
      <c r="E1408" t="inlineStr">
        <is>
          <t>2025-03-18</t>
        </is>
      </c>
      <c r="F1408" t="n">
        <v>17504.119140625</v>
      </c>
      <c r="G1408" t="inlineStr">
        <is>
          <t>yfinance</t>
        </is>
      </c>
    </row>
    <row r="1409">
      <c r="A1409" t="inlineStr">
        <is>
          <t>NASDAQ_2025-03-19</t>
        </is>
      </c>
      <c r="B1409" t="inlineStr">
        <is>
          <t>미국</t>
        </is>
      </c>
      <c r="C1409" t="inlineStr">
        <is>
          <t>주가</t>
        </is>
      </c>
      <c r="D1409" s="141" t="inlineStr">
        <is>
          <t>NASDAQ</t>
        </is>
      </c>
      <c r="E1409" t="inlineStr">
        <is>
          <t>2025-03-19</t>
        </is>
      </c>
      <c r="F1409" t="n">
        <v>17750.7890625</v>
      </c>
      <c r="G1409" t="inlineStr">
        <is>
          <t>yfinance</t>
        </is>
      </c>
    </row>
    <row r="1410">
      <c r="A1410" t="inlineStr">
        <is>
          <t>NASDAQ_2025-03-20</t>
        </is>
      </c>
      <c r="B1410" t="inlineStr">
        <is>
          <t>미국</t>
        </is>
      </c>
      <c r="C1410" t="inlineStr">
        <is>
          <t>주가</t>
        </is>
      </c>
      <c r="D1410" s="141" t="inlineStr">
        <is>
          <t>NASDAQ</t>
        </is>
      </c>
      <c r="E1410" t="inlineStr">
        <is>
          <t>2025-03-20</t>
        </is>
      </c>
      <c r="F1410" t="n">
        <v>17691.630859375</v>
      </c>
      <c r="G1410" t="inlineStr">
        <is>
          <t>yfinance</t>
        </is>
      </c>
    </row>
    <row r="1411">
      <c r="A1411" t="inlineStr">
        <is>
          <t>NASDAQ_2025-03-21</t>
        </is>
      </c>
      <c r="B1411" t="inlineStr">
        <is>
          <t>미국</t>
        </is>
      </c>
      <c r="C1411" t="inlineStr">
        <is>
          <t>주가</t>
        </is>
      </c>
      <c r="D1411" s="141" t="inlineStr">
        <is>
          <t>NASDAQ</t>
        </is>
      </c>
      <c r="E1411" t="inlineStr">
        <is>
          <t>2025-03-21</t>
        </is>
      </c>
      <c r="F1411" t="n">
        <v>17784.05078125</v>
      </c>
      <c r="G1411" t="inlineStr">
        <is>
          <t>yfinance</t>
        </is>
      </c>
    </row>
    <row r="1412">
      <c r="A1412" t="inlineStr">
        <is>
          <t>NASDAQ_2025-03-24</t>
        </is>
      </c>
      <c r="B1412" t="inlineStr">
        <is>
          <t>미국</t>
        </is>
      </c>
      <c r="C1412" t="inlineStr">
        <is>
          <t>주가</t>
        </is>
      </c>
      <c r="D1412" s="141" t="inlineStr">
        <is>
          <t>NASDAQ</t>
        </is>
      </c>
      <c r="E1412" t="inlineStr">
        <is>
          <t>2025-03-24</t>
        </is>
      </c>
      <c r="F1412" t="n">
        <v>18188.58984375</v>
      </c>
      <c r="G1412" t="inlineStr">
        <is>
          <t>yfinance</t>
        </is>
      </c>
    </row>
    <row r="1413">
      <c r="A1413" t="inlineStr">
        <is>
          <t>NASDAQ_2025-03-25</t>
        </is>
      </c>
      <c r="B1413" t="inlineStr">
        <is>
          <t>미국</t>
        </is>
      </c>
      <c r="C1413" t="inlineStr">
        <is>
          <t>주가</t>
        </is>
      </c>
      <c r="D1413" s="141" t="inlineStr">
        <is>
          <t>NASDAQ</t>
        </is>
      </c>
      <c r="E1413" t="inlineStr">
        <is>
          <t>2025-03-25</t>
        </is>
      </c>
      <c r="F1413" t="n">
        <v>18271.859375</v>
      </c>
      <c r="G1413" t="inlineStr">
        <is>
          <t>yfinance</t>
        </is>
      </c>
    </row>
    <row r="1414">
      <c r="A1414" t="inlineStr">
        <is>
          <t>NASDAQ_2025-03-26</t>
        </is>
      </c>
      <c r="B1414" t="inlineStr">
        <is>
          <t>미국</t>
        </is>
      </c>
      <c r="C1414" t="inlineStr">
        <is>
          <t>주가</t>
        </is>
      </c>
      <c r="D1414" s="141" t="inlineStr">
        <is>
          <t>NASDAQ</t>
        </is>
      </c>
      <c r="E1414" t="inlineStr">
        <is>
          <t>2025-03-26</t>
        </is>
      </c>
      <c r="F1414" t="n">
        <v>17899.01953125</v>
      </c>
      <c r="G1414" t="inlineStr">
        <is>
          <t>yfinance</t>
        </is>
      </c>
    </row>
    <row r="1415">
      <c r="A1415" t="inlineStr">
        <is>
          <t>NASDAQ_2025-03-27</t>
        </is>
      </c>
      <c r="B1415" t="inlineStr">
        <is>
          <t>미국</t>
        </is>
      </c>
      <c r="C1415" t="inlineStr">
        <is>
          <t>주가</t>
        </is>
      </c>
      <c r="D1415" s="141" t="inlineStr">
        <is>
          <t>NASDAQ</t>
        </is>
      </c>
      <c r="E1415" t="inlineStr">
        <is>
          <t>2025-03-27</t>
        </is>
      </c>
      <c r="F1415" t="n">
        <v>17804.029296875</v>
      </c>
      <c r="G1415" t="inlineStr">
        <is>
          <t>yfinance</t>
        </is>
      </c>
    </row>
    <row r="1416">
      <c r="A1416" t="inlineStr">
        <is>
          <t>NASDAQ_2025-03-28</t>
        </is>
      </c>
      <c r="B1416" t="inlineStr">
        <is>
          <t>미국</t>
        </is>
      </c>
      <c r="C1416" t="inlineStr">
        <is>
          <t>주가</t>
        </is>
      </c>
      <c r="D1416" s="141" t="inlineStr">
        <is>
          <t>NASDAQ</t>
        </is>
      </c>
      <c r="E1416" t="inlineStr">
        <is>
          <t>2025-03-28</t>
        </is>
      </c>
      <c r="F1416" t="n">
        <v>17322.990234375</v>
      </c>
      <c r="G1416" t="inlineStr">
        <is>
          <t>yfinance</t>
        </is>
      </c>
    </row>
    <row r="1417">
      <c r="A1417" t="inlineStr">
        <is>
          <t>NASDAQ_2025-03-31</t>
        </is>
      </c>
      <c r="B1417" t="inlineStr">
        <is>
          <t>미국</t>
        </is>
      </c>
      <c r="C1417" t="inlineStr">
        <is>
          <t>주가</t>
        </is>
      </c>
      <c r="D1417" s="141" t="inlineStr">
        <is>
          <t>NASDAQ</t>
        </is>
      </c>
      <c r="E1417" t="inlineStr">
        <is>
          <t>2025-03-31</t>
        </is>
      </c>
      <c r="F1417" t="n">
        <v>17299.2890625</v>
      </c>
      <c r="G1417" t="inlineStr">
        <is>
          <t>yfinance</t>
        </is>
      </c>
    </row>
    <row r="1418">
      <c r="A1418" t="inlineStr">
        <is>
          <t>NASDAQ_2025-04-01</t>
        </is>
      </c>
      <c r="B1418" t="inlineStr">
        <is>
          <t>미국</t>
        </is>
      </c>
      <c r="C1418" t="inlineStr">
        <is>
          <t>주가</t>
        </is>
      </c>
      <c r="D1418" s="141" t="inlineStr">
        <is>
          <t>NASDAQ</t>
        </is>
      </c>
      <c r="E1418" t="inlineStr">
        <is>
          <t>2025-04-01</t>
        </is>
      </c>
      <c r="F1418" t="n">
        <v>17449.890625</v>
      </c>
      <c r="G1418" t="inlineStr">
        <is>
          <t>yfinance</t>
        </is>
      </c>
    </row>
    <row r="1419">
      <c r="A1419" t="inlineStr">
        <is>
          <t>NASDAQ_2025-04-02</t>
        </is>
      </c>
      <c r="B1419" t="inlineStr">
        <is>
          <t>미국</t>
        </is>
      </c>
      <c r="C1419" t="inlineStr">
        <is>
          <t>주가</t>
        </is>
      </c>
      <c r="D1419" s="141" t="inlineStr">
        <is>
          <t>NASDAQ</t>
        </is>
      </c>
      <c r="E1419" t="inlineStr">
        <is>
          <t>2025-04-02</t>
        </is>
      </c>
      <c r="F1419" t="n">
        <v>17601.05078125</v>
      </c>
      <c r="G1419" t="inlineStr">
        <is>
          <t>yfinance</t>
        </is>
      </c>
    </row>
    <row r="1420">
      <c r="A1420" t="inlineStr">
        <is>
          <t>NASDAQ_2025-04-03</t>
        </is>
      </c>
      <c r="B1420" t="inlineStr">
        <is>
          <t>미국</t>
        </is>
      </c>
      <c r="C1420" t="inlineStr">
        <is>
          <t>주가</t>
        </is>
      </c>
      <c r="D1420" s="141" t="inlineStr">
        <is>
          <t>NASDAQ</t>
        </is>
      </c>
      <c r="E1420" t="inlineStr">
        <is>
          <t>2025-04-03</t>
        </is>
      </c>
      <c r="F1420" t="n">
        <v>16550.609375</v>
      </c>
      <c r="G1420" t="inlineStr">
        <is>
          <t>yfinance</t>
        </is>
      </c>
    </row>
    <row r="1421">
      <c r="A1421" t="inlineStr">
        <is>
          <t>NASDAQ_2025-04-04</t>
        </is>
      </c>
      <c r="B1421" t="inlineStr">
        <is>
          <t>미국</t>
        </is>
      </c>
      <c r="C1421" t="inlineStr">
        <is>
          <t>주가</t>
        </is>
      </c>
      <c r="D1421" s="141" t="inlineStr">
        <is>
          <t>NASDAQ</t>
        </is>
      </c>
      <c r="E1421" t="inlineStr">
        <is>
          <t>2025-04-04</t>
        </is>
      </c>
      <c r="F1421" t="n">
        <v>15587.7900390625</v>
      </c>
      <c r="G1421" t="inlineStr">
        <is>
          <t>yfinance</t>
        </is>
      </c>
    </row>
    <row r="1422">
      <c r="A1422" t="inlineStr">
        <is>
          <t>NASDAQ_2025-04-07</t>
        </is>
      </c>
      <c r="B1422" t="inlineStr">
        <is>
          <t>미국</t>
        </is>
      </c>
      <c r="C1422" t="inlineStr">
        <is>
          <t>주가</t>
        </is>
      </c>
      <c r="D1422" s="141" t="inlineStr">
        <is>
          <t>NASDAQ</t>
        </is>
      </c>
      <c r="E1422" t="inlineStr">
        <is>
          <t>2025-04-07</t>
        </is>
      </c>
      <c r="F1422" t="n">
        <v>15603.259765625</v>
      </c>
      <c r="G1422" t="inlineStr">
        <is>
          <t>yfinance</t>
        </is>
      </c>
    </row>
    <row r="1423">
      <c r="A1423" t="inlineStr">
        <is>
          <t>NASDAQ_2025-04-08</t>
        </is>
      </c>
      <c r="B1423" t="inlineStr">
        <is>
          <t>미국</t>
        </is>
      </c>
      <c r="C1423" t="inlineStr">
        <is>
          <t>주가</t>
        </is>
      </c>
      <c r="D1423" s="141" t="inlineStr">
        <is>
          <t>NASDAQ</t>
        </is>
      </c>
      <c r="E1423" t="inlineStr">
        <is>
          <t>2025-04-08</t>
        </is>
      </c>
      <c r="F1423" t="n">
        <v>15267.91015625</v>
      </c>
      <c r="G1423" t="inlineStr">
        <is>
          <t>yfinance</t>
        </is>
      </c>
    </row>
    <row r="1424">
      <c r="A1424" t="inlineStr">
        <is>
          <t>NASDAQ_2025-04-09</t>
        </is>
      </c>
      <c r="B1424" t="inlineStr">
        <is>
          <t>미국</t>
        </is>
      </c>
      <c r="C1424" t="inlineStr">
        <is>
          <t>주가</t>
        </is>
      </c>
      <c r="D1424" s="141" t="inlineStr">
        <is>
          <t>NASDAQ</t>
        </is>
      </c>
      <c r="E1424" t="inlineStr">
        <is>
          <t>2025-04-09</t>
        </is>
      </c>
      <c r="F1424" t="n">
        <v>17124.970703125</v>
      </c>
      <c r="G1424" t="inlineStr">
        <is>
          <t>yfinance</t>
        </is>
      </c>
    </row>
    <row r="1425">
      <c r="A1425" t="inlineStr">
        <is>
          <t>NASDAQ_2025-04-10</t>
        </is>
      </c>
      <c r="B1425" t="inlineStr">
        <is>
          <t>미국</t>
        </is>
      </c>
      <c r="C1425" t="inlineStr">
        <is>
          <t>주가</t>
        </is>
      </c>
      <c r="D1425" s="141" t="inlineStr">
        <is>
          <t>NASDAQ</t>
        </is>
      </c>
      <c r="E1425" t="inlineStr">
        <is>
          <t>2025-04-10</t>
        </is>
      </c>
      <c r="F1425" t="n">
        <v>16387.310546875</v>
      </c>
      <c r="G1425" t="inlineStr">
        <is>
          <t>yfinance</t>
        </is>
      </c>
    </row>
    <row r="1426">
      <c r="A1426" t="inlineStr">
        <is>
          <t>NASDAQ_2025-04-11</t>
        </is>
      </c>
      <c r="B1426" t="inlineStr">
        <is>
          <t>미국</t>
        </is>
      </c>
      <c r="C1426" t="inlineStr">
        <is>
          <t>주가</t>
        </is>
      </c>
      <c r="D1426" s="141" t="inlineStr">
        <is>
          <t>NASDAQ</t>
        </is>
      </c>
      <c r="E1426" t="inlineStr">
        <is>
          <t>2025-04-11</t>
        </is>
      </c>
      <c r="F1426" t="n">
        <v>16724.4609375</v>
      </c>
      <c r="G1426" t="inlineStr">
        <is>
          <t>yfinance</t>
        </is>
      </c>
    </row>
    <row r="1427">
      <c r="A1427" t="inlineStr">
        <is>
          <t>NASDAQ_2025-04-14</t>
        </is>
      </c>
      <c r="B1427" t="inlineStr">
        <is>
          <t>미국</t>
        </is>
      </c>
      <c r="C1427" t="inlineStr">
        <is>
          <t>주가</t>
        </is>
      </c>
      <c r="D1427" s="141" t="inlineStr">
        <is>
          <t>NASDAQ</t>
        </is>
      </c>
      <c r="E1427" t="inlineStr">
        <is>
          <t>2025-04-14</t>
        </is>
      </c>
      <c r="F1427" t="n">
        <v>16831.48046875</v>
      </c>
      <c r="G1427" t="inlineStr">
        <is>
          <t>yfinance</t>
        </is>
      </c>
    </row>
    <row r="1428">
      <c r="A1428" t="inlineStr">
        <is>
          <t>NASDAQ_2025-04-15</t>
        </is>
      </c>
      <c r="B1428" t="inlineStr">
        <is>
          <t>미국</t>
        </is>
      </c>
      <c r="C1428" t="inlineStr">
        <is>
          <t>주가</t>
        </is>
      </c>
      <c r="D1428" s="141" t="inlineStr">
        <is>
          <t>NASDAQ</t>
        </is>
      </c>
      <c r="E1428" t="inlineStr">
        <is>
          <t>2025-04-15</t>
        </is>
      </c>
      <c r="F1428" t="n">
        <v>16823.169921875</v>
      </c>
      <c r="G1428" t="inlineStr">
        <is>
          <t>yfinance</t>
        </is>
      </c>
    </row>
    <row r="1429">
      <c r="A1429" t="inlineStr">
        <is>
          <t>NASDAQ_2025-04-16</t>
        </is>
      </c>
      <c r="B1429" t="inlineStr">
        <is>
          <t>미국</t>
        </is>
      </c>
      <c r="C1429" t="inlineStr">
        <is>
          <t>주가</t>
        </is>
      </c>
      <c r="D1429" s="141" t="inlineStr">
        <is>
          <t>NASDAQ</t>
        </is>
      </c>
      <c r="E1429" t="inlineStr">
        <is>
          <t>2025-04-16</t>
        </is>
      </c>
      <c r="F1429" t="n">
        <v>16307.16015625</v>
      </c>
      <c r="G1429" t="inlineStr">
        <is>
          <t>yfinance</t>
        </is>
      </c>
    </row>
    <row r="1430">
      <c r="A1430" t="inlineStr">
        <is>
          <t>NASDAQ_2025-04-17</t>
        </is>
      </c>
      <c r="B1430" t="inlineStr">
        <is>
          <t>미국</t>
        </is>
      </c>
      <c r="C1430" t="inlineStr">
        <is>
          <t>주가</t>
        </is>
      </c>
      <c r="D1430" s="141" t="inlineStr">
        <is>
          <t>NASDAQ</t>
        </is>
      </c>
      <c r="E1430" t="inlineStr">
        <is>
          <t>2025-04-17</t>
        </is>
      </c>
      <c r="F1430" t="n">
        <v>16286.4501953125</v>
      </c>
      <c r="G1430" t="inlineStr">
        <is>
          <t>yfinance</t>
        </is>
      </c>
    </row>
    <row r="1431">
      <c r="A1431" t="inlineStr">
        <is>
          <t>NASDAQ_2025-04-21</t>
        </is>
      </c>
      <c r="B1431" t="inlineStr">
        <is>
          <t>미국</t>
        </is>
      </c>
      <c r="C1431" t="inlineStr">
        <is>
          <t>주가</t>
        </is>
      </c>
      <c r="D1431" s="141" t="inlineStr">
        <is>
          <t>NASDAQ</t>
        </is>
      </c>
      <c r="E1431" t="inlineStr">
        <is>
          <t>2025-04-21</t>
        </is>
      </c>
      <c r="F1431" t="n">
        <v>15870.900390625</v>
      </c>
      <c r="G1431" t="inlineStr">
        <is>
          <t>yfinance</t>
        </is>
      </c>
    </row>
    <row r="1432">
      <c r="A1432" t="inlineStr">
        <is>
          <t>NASDAQ_2025-04-22</t>
        </is>
      </c>
      <c r="B1432" t="inlineStr">
        <is>
          <t>미국</t>
        </is>
      </c>
      <c r="C1432" t="inlineStr">
        <is>
          <t>주가</t>
        </is>
      </c>
      <c r="D1432" s="141" t="inlineStr">
        <is>
          <t>NASDAQ</t>
        </is>
      </c>
      <c r="E1432" t="inlineStr">
        <is>
          <t>2025-04-22</t>
        </is>
      </c>
      <c r="F1432" t="n">
        <v>16300.419921875</v>
      </c>
      <c r="G1432" t="inlineStr">
        <is>
          <t>yfinance</t>
        </is>
      </c>
    </row>
    <row r="1433">
      <c r="A1433" t="inlineStr">
        <is>
          <t>NASDAQ_2025-04-23</t>
        </is>
      </c>
      <c r="B1433" t="inlineStr">
        <is>
          <t>미국</t>
        </is>
      </c>
      <c r="C1433" t="inlineStr">
        <is>
          <t>주가</t>
        </is>
      </c>
      <c r="D1433" s="141" t="inlineStr">
        <is>
          <t>NASDAQ</t>
        </is>
      </c>
      <c r="E1433" t="inlineStr">
        <is>
          <t>2025-04-23</t>
        </is>
      </c>
      <c r="F1433" t="n">
        <v>16708.05078125</v>
      </c>
      <c r="G1433" t="inlineStr">
        <is>
          <t>yfinance</t>
        </is>
      </c>
    </row>
    <row r="1434">
      <c r="A1434" t="inlineStr">
        <is>
          <t>NASDAQ_2025-04-24</t>
        </is>
      </c>
      <c r="B1434" t="inlineStr">
        <is>
          <t>미국</t>
        </is>
      </c>
      <c r="C1434" t="inlineStr">
        <is>
          <t>주가</t>
        </is>
      </c>
      <c r="D1434" s="141" t="inlineStr">
        <is>
          <t>NASDAQ</t>
        </is>
      </c>
      <c r="E1434" t="inlineStr">
        <is>
          <t>2025-04-24</t>
        </is>
      </c>
      <c r="F1434" t="n">
        <v>17166.0390625</v>
      </c>
      <c r="G1434" t="inlineStr">
        <is>
          <t>yfinance</t>
        </is>
      </c>
    </row>
    <row r="1435">
      <c r="A1435" t="inlineStr">
        <is>
          <t>NASDAQ_2025-04-25</t>
        </is>
      </c>
      <c r="B1435" t="inlineStr">
        <is>
          <t>미국</t>
        </is>
      </c>
      <c r="C1435" t="inlineStr">
        <is>
          <t>주가</t>
        </is>
      </c>
      <c r="D1435" s="141" t="inlineStr">
        <is>
          <t>NASDAQ</t>
        </is>
      </c>
      <c r="E1435" t="inlineStr">
        <is>
          <t>2025-04-25</t>
        </is>
      </c>
      <c r="F1435" t="n">
        <v>17382.939453125</v>
      </c>
      <c r="G1435" t="inlineStr">
        <is>
          <t>yfinance</t>
        </is>
      </c>
    </row>
    <row r="1436">
      <c r="A1436" t="inlineStr">
        <is>
          <t>NASDAQ_2025-04-28</t>
        </is>
      </c>
      <c r="B1436" t="inlineStr">
        <is>
          <t>미국</t>
        </is>
      </c>
      <c r="C1436" t="inlineStr">
        <is>
          <t>주가</t>
        </is>
      </c>
      <c r="D1436" s="141" t="inlineStr">
        <is>
          <t>NASDAQ</t>
        </is>
      </c>
      <c r="E1436" t="inlineStr">
        <is>
          <t>2025-04-28</t>
        </is>
      </c>
      <c r="F1436" t="n">
        <v>17366.130859375</v>
      </c>
      <c r="G1436" t="inlineStr">
        <is>
          <t>yfinance</t>
        </is>
      </c>
    </row>
    <row r="1437">
      <c r="A1437" t="inlineStr">
        <is>
          <t>NASDAQ_2025-04-29</t>
        </is>
      </c>
      <c r="B1437" t="inlineStr">
        <is>
          <t>미국</t>
        </is>
      </c>
      <c r="C1437" t="inlineStr">
        <is>
          <t>주가</t>
        </is>
      </c>
      <c r="D1437" s="141" t="inlineStr">
        <is>
          <t>NASDAQ</t>
        </is>
      </c>
      <c r="E1437" t="inlineStr">
        <is>
          <t>2025-04-29</t>
        </is>
      </c>
      <c r="F1437" t="n">
        <v>17461.3203125</v>
      </c>
      <c r="G1437" t="inlineStr">
        <is>
          <t>yfinance</t>
        </is>
      </c>
    </row>
    <row r="1438">
      <c r="A1438" t="inlineStr">
        <is>
          <t>NASDAQ_2025-04-30</t>
        </is>
      </c>
      <c r="B1438" t="inlineStr">
        <is>
          <t>미국</t>
        </is>
      </c>
      <c r="C1438" t="inlineStr">
        <is>
          <t>주가</t>
        </is>
      </c>
      <c r="D1438" s="141" t="inlineStr">
        <is>
          <t>NASDAQ</t>
        </is>
      </c>
      <c r="E1438" t="inlineStr">
        <is>
          <t>2025-04-30</t>
        </is>
      </c>
      <c r="F1438" t="n">
        <v>17446.33984375</v>
      </c>
      <c r="G1438" t="inlineStr">
        <is>
          <t>yfinance</t>
        </is>
      </c>
    </row>
    <row r="1439">
      <c r="A1439" t="inlineStr">
        <is>
          <t>NASDAQ_2025-05-01</t>
        </is>
      </c>
      <c r="B1439" t="inlineStr">
        <is>
          <t>미국</t>
        </is>
      </c>
      <c r="C1439" t="inlineStr">
        <is>
          <t>주가</t>
        </is>
      </c>
      <c r="D1439" s="141" t="inlineStr">
        <is>
          <t>NASDAQ</t>
        </is>
      </c>
      <c r="E1439" t="inlineStr">
        <is>
          <t>2025-05-01</t>
        </is>
      </c>
      <c r="F1439" t="n">
        <v>17710.740234375</v>
      </c>
      <c r="G1439" t="inlineStr">
        <is>
          <t>yfinance</t>
        </is>
      </c>
    </row>
    <row r="1440">
      <c r="A1440" t="inlineStr">
        <is>
          <t>NASDAQ_2025-05-02</t>
        </is>
      </c>
      <c r="B1440" t="inlineStr">
        <is>
          <t>미국</t>
        </is>
      </c>
      <c r="C1440" t="inlineStr">
        <is>
          <t>주가</t>
        </is>
      </c>
      <c r="D1440" s="141" t="inlineStr">
        <is>
          <t>NASDAQ</t>
        </is>
      </c>
      <c r="E1440" t="inlineStr">
        <is>
          <t>2025-05-02</t>
        </is>
      </c>
      <c r="F1440" t="n">
        <v>17977.73046875</v>
      </c>
      <c r="G1440" t="inlineStr">
        <is>
          <t>yfinance</t>
        </is>
      </c>
    </row>
    <row r="1441">
      <c r="A1441" t="inlineStr">
        <is>
          <t>NASDAQ_2025-05-05</t>
        </is>
      </c>
      <c r="B1441" t="inlineStr">
        <is>
          <t>미국</t>
        </is>
      </c>
      <c r="C1441" t="inlineStr">
        <is>
          <t>주가</t>
        </is>
      </c>
      <c r="D1441" s="141" t="inlineStr">
        <is>
          <t>NASDAQ</t>
        </is>
      </c>
      <c r="E1441" t="inlineStr">
        <is>
          <t>2025-05-05</t>
        </is>
      </c>
      <c r="F1441" t="n">
        <v>17844.240234375</v>
      </c>
      <c r="G1441" t="inlineStr">
        <is>
          <t>yfinance</t>
        </is>
      </c>
    </row>
    <row r="1442">
      <c r="A1442" t="inlineStr">
        <is>
          <t>NASDAQ_2025-05-06</t>
        </is>
      </c>
      <c r="B1442" t="inlineStr">
        <is>
          <t>미국</t>
        </is>
      </c>
      <c r="C1442" t="inlineStr">
        <is>
          <t>주가</t>
        </is>
      </c>
      <c r="D1442" s="141" t="inlineStr">
        <is>
          <t>NASDAQ</t>
        </is>
      </c>
      <c r="E1442" t="inlineStr">
        <is>
          <t>2025-05-06</t>
        </is>
      </c>
      <c r="F1442" t="n">
        <v>17732.337890625</v>
      </c>
      <c r="G1442" t="inlineStr">
        <is>
          <t>yfinance</t>
        </is>
      </c>
    </row>
    <row r="1443">
      <c r="A1443" t="inlineStr">
        <is>
          <t>S&amp;P 500_2024-05-06</t>
        </is>
      </c>
      <c r="B1443" t="inlineStr">
        <is>
          <t>미국</t>
        </is>
      </c>
      <c r="C1443" t="inlineStr">
        <is>
          <t>주가</t>
        </is>
      </c>
      <c r="D1443" s="141" t="inlineStr">
        <is>
          <t>S&amp;P 500</t>
        </is>
      </c>
      <c r="E1443" t="inlineStr">
        <is>
          <t>2024-05-06</t>
        </is>
      </c>
      <c r="F1443" t="n">
        <v>5180.740234375</v>
      </c>
      <c r="G1443" t="inlineStr">
        <is>
          <t>yfinance</t>
        </is>
      </c>
    </row>
    <row r="1444">
      <c r="A1444" t="inlineStr">
        <is>
          <t>S&amp;P 500_2024-05-07</t>
        </is>
      </c>
      <c r="B1444" t="inlineStr">
        <is>
          <t>미국</t>
        </is>
      </c>
      <c r="C1444" t="inlineStr">
        <is>
          <t>주가</t>
        </is>
      </c>
      <c r="D1444" s="141" t="inlineStr">
        <is>
          <t>S&amp;P 500</t>
        </is>
      </c>
      <c r="E1444" t="inlineStr">
        <is>
          <t>2024-05-07</t>
        </is>
      </c>
      <c r="F1444" t="n">
        <v>5187.7001953125</v>
      </c>
      <c r="G1444" t="inlineStr">
        <is>
          <t>yfinance</t>
        </is>
      </c>
    </row>
    <row r="1445">
      <c r="A1445" t="inlineStr">
        <is>
          <t>S&amp;P 500_2024-05-08</t>
        </is>
      </c>
      <c r="B1445" t="inlineStr">
        <is>
          <t>미국</t>
        </is>
      </c>
      <c r="C1445" t="inlineStr">
        <is>
          <t>주가</t>
        </is>
      </c>
      <c r="D1445" s="141" t="inlineStr">
        <is>
          <t>S&amp;P 500</t>
        </is>
      </c>
      <c r="E1445" t="inlineStr">
        <is>
          <t>2024-05-08</t>
        </is>
      </c>
      <c r="F1445" t="n">
        <v>5187.669921875</v>
      </c>
      <c r="G1445" t="inlineStr">
        <is>
          <t>yfinance</t>
        </is>
      </c>
    </row>
    <row r="1446">
      <c r="A1446" t="inlineStr">
        <is>
          <t>S&amp;P 500_2024-05-09</t>
        </is>
      </c>
      <c r="B1446" t="inlineStr">
        <is>
          <t>미국</t>
        </is>
      </c>
      <c r="C1446" t="inlineStr">
        <is>
          <t>주가</t>
        </is>
      </c>
      <c r="D1446" s="141" t="inlineStr">
        <is>
          <t>S&amp;P 500</t>
        </is>
      </c>
      <c r="E1446" t="inlineStr">
        <is>
          <t>2024-05-09</t>
        </is>
      </c>
      <c r="F1446" t="n">
        <v>5214.080078125</v>
      </c>
      <c r="G1446" t="inlineStr">
        <is>
          <t>yfinance</t>
        </is>
      </c>
    </row>
    <row r="1447">
      <c r="A1447" t="inlineStr">
        <is>
          <t>S&amp;P 500_2024-05-10</t>
        </is>
      </c>
      <c r="B1447" t="inlineStr">
        <is>
          <t>미국</t>
        </is>
      </c>
      <c r="C1447" t="inlineStr">
        <is>
          <t>주가</t>
        </is>
      </c>
      <c r="D1447" s="141" t="inlineStr">
        <is>
          <t>S&amp;P 500</t>
        </is>
      </c>
      <c r="E1447" t="inlineStr">
        <is>
          <t>2024-05-10</t>
        </is>
      </c>
      <c r="F1447" t="n">
        <v>5222.68017578125</v>
      </c>
      <c r="G1447" t="inlineStr">
        <is>
          <t>yfinance</t>
        </is>
      </c>
    </row>
    <row r="1448">
      <c r="A1448" t="inlineStr">
        <is>
          <t>S&amp;P 500_2024-05-13</t>
        </is>
      </c>
      <c r="B1448" t="inlineStr">
        <is>
          <t>미국</t>
        </is>
      </c>
      <c r="C1448" t="inlineStr">
        <is>
          <t>주가</t>
        </is>
      </c>
      <c r="D1448" s="141" t="inlineStr">
        <is>
          <t>S&amp;P 500</t>
        </is>
      </c>
      <c r="E1448" t="inlineStr">
        <is>
          <t>2024-05-13</t>
        </is>
      </c>
      <c r="F1448" t="n">
        <v>5221.419921875</v>
      </c>
      <c r="G1448" t="inlineStr">
        <is>
          <t>yfinance</t>
        </is>
      </c>
    </row>
    <row r="1449">
      <c r="A1449" t="inlineStr">
        <is>
          <t>S&amp;P 500_2024-05-14</t>
        </is>
      </c>
      <c r="B1449" t="inlineStr">
        <is>
          <t>미국</t>
        </is>
      </c>
      <c r="C1449" t="inlineStr">
        <is>
          <t>주가</t>
        </is>
      </c>
      <c r="D1449" s="141" t="inlineStr">
        <is>
          <t>S&amp;P 500</t>
        </is>
      </c>
      <c r="E1449" t="inlineStr">
        <is>
          <t>2024-05-14</t>
        </is>
      </c>
      <c r="F1449" t="n">
        <v>5246.68017578125</v>
      </c>
      <c r="G1449" t="inlineStr">
        <is>
          <t>yfinance</t>
        </is>
      </c>
    </row>
    <row r="1450">
      <c r="A1450" t="inlineStr">
        <is>
          <t>S&amp;P 500_2024-05-15</t>
        </is>
      </c>
      <c r="B1450" t="inlineStr">
        <is>
          <t>미국</t>
        </is>
      </c>
      <c r="C1450" t="inlineStr">
        <is>
          <t>주가</t>
        </is>
      </c>
      <c r="D1450" s="141" t="inlineStr">
        <is>
          <t>S&amp;P 500</t>
        </is>
      </c>
      <c r="E1450" t="inlineStr">
        <is>
          <t>2024-05-15</t>
        </is>
      </c>
      <c r="F1450" t="n">
        <v>5308.14990234375</v>
      </c>
      <c r="G1450" t="inlineStr">
        <is>
          <t>yfinance</t>
        </is>
      </c>
    </row>
    <row r="1451">
      <c r="A1451" t="inlineStr">
        <is>
          <t>S&amp;P 500_2024-05-16</t>
        </is>
      </c>
      <c r="B1451" t="inlineStr">
        <is>
          <t>미국</t>
        </is>
      </c>
      <c r="C1451" t="inlineStr">
        <is>
          <t>주가</t>
        </is>
      </c>
      <c r="D1451" s="141" t="inlineStr">
        <is>
          <t>S&amp;P 500</t>
        </is>
      </c>
      <c r="E1451" t="inlineStr">
        <is>
          <t>2024-05-16</t>
        </is>
      </c>
      <c r="F1451" t="n">
        <v>5297.10009765625</v>
      </c>
      <c r="G1451" t="inlineStr">
        <is>
          <t>yfinance</t>
        </is>
      </c>
    </row>
    <row r="1452">
      <c r="A1452" t="inlineStr">
        <is>
          <t>S&amp;P 500_2024-05-17</t>
        </is>
      </c>
      <c r="B1452" t="inlineStr">
        <is>
          <t>미국</t>
        </is>
      </c>
      <c r="C1452" t="inlineStr">
        <is>
          <t>주가</t>
        </is>
      </c>
      <c r="D1452" s="141" t="inlineStr">
        <is>
          <t>S&amp;P 500</t>
        </is>
      </c>
      <c r="E1452" t="inlineStr">
        <is>
          <t>2024-05-17</t>
        </is>
      </c>
      <c r="F1452" t="n">
        <v>5303.27001953125</v>
      </c>
      <c r="G1452" t="inlineStr">
        <is>
          <t>yfinance</t>
        </is>
      </c>
    </row>
    <row r="1453">
      <c r="A1453" t="inlineStr">
        <is>
          <t>S&amp;P 500_2024-05-20</t>
        </is>
      </c>
      <c r="B1453" t="inlineStr">
        <is>
          <t>미국</t>
        </is>
      </c>
      <c r="C1453" t="inlineStr">
        <is>
          <t>주가</t>
        </is>
      </c>
      <c r="D1453" s="141" t="inlineStr">
        <is>
          <t>S&amp;P 500</t>
        </is>
      </c>
      <c r="E1453" t="inlineStr">
        <is>
          <t>2024-05-20</t>
        </is>
      </c>
      <c r="F1453" t="n">
        <v>5308.1298828125</v>
      </c>
      <c r="G1453" t="inlineStr">
        <is>
          <t>yfinance</t>
        </is>
      </c>
    </row>
    <row r="1454">
      <c r="A1454" t="inlineStr">
        <is>
          <t>S&amp;P 500_2024-05-21</t>
        </is>
      </c>
      <c r="B1454" t="inlineStr">
        <is>
          <t>미국</t>
        </is>
      </c>
      <c r="C1454" t="inlineStr">
        <is>
          <t>주가</t>
        </is>
      </c>
      <c r="D1454" s="141" t="inlineStr">
        <is>
          <t>S&amp;P 500</t>
        </is>
      </c>
      <c r="E1454" t="inlineStr">
        <is>
          <t>2024-05-21</t>
        </is>
      </c>
      <c r="F1454" t="n">
        <v>5321.41015625</v>
      </c>
      <c r="G1454" t="inlineStr">
        <is>
          <t>yfinance</t>
        </is>
      </c>
    </row>
    <row r="1455">
      <c r="A1455" t="inlineStr">
        <is>
          <t>S&amp;P 500_2024-05-22</t>
        </is>
      </c>
      <c r="B1455" t="inlineStr">
        <is>
          <t>미국</t>
        </is>
      </c>
      <c r="C1455" t="inlineStr">
        <is>
          <t>주가</t>
        </is>
      </c>
      <c r="D1455" s="141" t="inlineStr">
        <is>
          <t>S&amp;P 500</t>
        </is>
      </c>
      <c r="E1455" t="inlineStr">
        <is>
          <t>2024-05-22</t>
        </is>
      </c>
      <c r="F1455" t="n">
        <v>5307.009765625</v>
      </c>
      <c r="G1455" t="inlineStr">
        <is>
          <t>yfinance</t>
        </is>
      </c>
    </row>
    <row r="1456">
      <c r="A1456" t="inlineStr">
        <is>
          <t>S&amp;P 500_2024-05-23</t>
        </is>
      </c>
      <c r="B1456" t="inlineStr">
        <is>
          <t>미국</t>
        </is>
      </c>
      <c r="C1456" t="inlineStr">
        <is>
          <t>주가</t>
        </is>
      </c>
      <c r="D1456" s="141" t="inlineStr">
        <is>
          <t>S&amp;P 500</t>
        </is>
      </c>
      <c r="E1456" t="inlineStr">
        <is>
          <t>2024-05-23</t>
        </is>
      </c>
      <c r="F1456" t="n">
        <v>5267.83984375</v>
      </c>
      <c r="G1456" t="inlineStr">
        <is>
          <t>yfinance</t>
        </is>
      </c>
    </row>
    <row r="1457">
      <c r="A1457" t="inlineStr">
        <is>
          <t>S&amp;P 500_2024-05-24</t>
        </is>
      </c>
      <c r="B1457" t="inlineStr">
        <is>
          <t>미국</t>
        </is>
      </c>
      <c r="C1457" t="inlineStr">
        <is>
          <t>주가</t>
        </is>
      </c>
      <c r="D1457" s="141" t="inlineStr">
        <is>
          <t>S&amp;P 500</t>
        </is>
      </c>
      <c r="E1457" t="inlineStr">
        <is>
          <t>2024-05-24</t>
        </is>
      </c>
      <c r="F1457" t="n">
        <v>5304.72021484375</v>
      </c>
      <c r="G1457" t="inlineStr">
        <is>
          <t>yfinance</t>
        </is>
      </c>
    </row>
    <row r="1458">
      <c r="A1458" t="inlineStr">
        <is>
          <t>S&amp;P 500_2024-05-28</t>
        </is>
      </c>
      <c r="B1458" t="inlineStr">
        <is>
          <t>미국</t>
        </is>
      </c>
      <c r="C1458" t="inlineStr">
        <is>
          <t>주가</t>
        </is>
      </c>
      <c r="D1458" s="141" t="inlineStr">
        <is>
          <t>S&amp;P 500</t>
        </is>
      </c>
      <c r="E1458" t="inlineStr">
        <is>
          <t>2024-05-28</t>
        </is>
      </c>
      <c r="F1458" t="n">
        <v>5306.0400390625</v>
      </c>
      <c r="G1458" t="inlineStr">
        <is>
          <t>yfinance</t>
        </is>
      </c>
    </row>
    <row r="1459">
      <c r="A1459" t="inlineStr">
        <is>
          <t>S&amp;P 500_2024-05-29</t>
        </is>
      </c>
      <c r="B1459" t="inlineStr">
        <is>
          <t>미국</t>
        </is>
      </c>
      <c r="C1459" t="inlineStr">
        <is>
          <t>주가</t>
        </is>
      </c>
      <c r="D1459" s="141" t="inlineStr">
        <is>
          <t>S&amp;P 500</t>
        </is>
      </c>
      <c r="E1459" t="inlineStr">
        <is>
          <t>2024-05-29</t>
        </is>
      </c>
      <c r="F1459" t="n">
        <v>5266.9501953125</v>
      </c>
      <c r="G1459" t="inlineStr">
        <is>
          <t>yfinance</t>
        </is>
      </c>
    </row>
    <row r="1460">
      <c r="A1460" t="inlineStr">
        <is>
          <t>S&amp;P 500_2024-05-30</t>
        </is>
      </c>
      <c r="B1460" t="inlineStr">
        <is>
          <t>미국</t>
        </is>
      </c>
      <c r="C1460" t="inlineStr">
        <is>
          <t>주가</t>
        </is>
      </c>
      <c r="D1460" s="141" t="inlineStr">
        <is>
          <t>S&amp;P 500</t>
        </is>
      </c>
      <c r="E1460" t="inlineStr">
        <is>
          <t>2024-05-30</t>
        </is>
      </c>
      <c r="F1460" t="n">
        <v>5235.47998046875</v>
      </c>
      <c r="G1460" t="inlineStr">
        <is>
          <t>yfinance</t>
        </is>
      </c>
    </row>
    <row r="1461">
      <c r="A1461" t="inlineStr">
        <is>
          <t>S&amp;P 500_2024-05-31</t>
        </is>
      </c>
      <c r="B1461" t="inlineStr">
        <is>
          <t>미국</t>
        </is>
      </c>
      <c r="C1461" t="inlineStr">
        <is>
          <t>주가</t>
        </is>
      </c>
      <c r="D1461" s="141" t="inlineStr">
        <is>
          <t>S&amp;P 500</t>
        </is>
      </c>
      <c r="E1461" t="inlineStr">
        <is>
          <t>2024-05-31</t>
        </is>
      </c>
      <c r="F1461" t="n">
        <v>5277.509765625</v>
      </c>
      <c r="G1461" t="inlineStr">
        <is>
          <t>yfinance</t>
        </is>
      </c>
    </row>
    <row r="1462">
      <c r="A1462" t="inlineStr">
        <is>
          <t>S&amp;P 500_2024-06-03</t>
        </is>
      </c>
      <c r="B1462" t="inlineStr">
        <is>
          <t>미국</t>
        </is>
      </c>
      <c r="C1462" t="inlineStr">
        <is>
          <t>주가</t>
        </is>
      </c>
      <c r="D1462" s="141" t="inlineStr">
        <is>
          <t>S&amp;P 500</t>
        </is>
      </c>
      <c r="E1462" t="inlineStr">
        <is>
          <t>2024-06-03</t>
        </is>
      </c>
      <c r="F1462" t="n">
        <v>5283.39990234375</v>
      </c>
      <c r="G1462" t="inlineStr">
        <is>
          <t>yfinance</t>
        </is>
      </c>
    </row>
    <row r="1463">
      <c r="A1463" t="inlineStr">
        <is>
          <t>S&amp;P 500_2024-06-04</t>
        </is>
      </c>
      <c r="B1463" t="inlineStr">
        <is>
          <t>미국</t>
        </is>
      </c>
      <c r="C1463" t="inlineStr">
        <is>
          <t>주가</t>
        </is>
      </c>
      <c r="D1463" s="141" t="inlineStr">
        <is>
          <t>S&amp;P 500</t>
        </is>
      </c>
      <c r="E1463" t="inlineStr">
        <is>
          <t>2024-06-04</t>
        </is>
      </c>
      <c r="F1463" t="n">
        <v>5291.33984375</v>
      </c>
      <c r="G1463" t="inlineStr">
        <is>
          <t>yfinance</t>
        </is>
      </c>
    </row>
    <row r="1464">
      <c r="A1464" t="inlineStr">
        <is>
          <t>S&amp;P 500_2024-06-05</t>
        </is>
      </c>
      <c r="B1464" t="inlineStr">
        <is>
          <t>미국</t>
        </is>
      </c>
      <c r="C1464" t="inlineStr">
        <is>
          <t>주가</t>
        </is>
      </c>
      <c r="D1464" s="141" t="inlineStr">
        <is>
          <t>S&amp;P 500</t>
        </is>
      </c>
      <c r="E1464" t="inlineStr">
        <is>
          <t>2024-06-05</t>
        </is>
      </c>
      <c r="F1464" t="n">
        <v>5354.02978515625</v>
      </c>
      <c r="G1464" t="inlineStr">
        <is>
          <t>yfinance</t>
        </is>
      </c>
    </row>
    <row r="1465">
      <c r="A1465" t="inlineStr">
        <is>
          <t>S&amp;P 500_2024-06-06</t>
        </is>
      </c>
      <c r="B1465" t="inlineStr">
        <is>
          <t>미국</t>
        </is>
      </c>
      <c r="C1465" t="inlineStr">
        <is>
          <t>주가</t>
        </is>
      </c>
      <c r="D1465" s="141" t="inlineStr">
        <is>
          <t>S&amp;P 500</t>
        </is>
      </c>
      <c r="E1465" t="inlineStr">
        <is>
          <t>2024-06-06</t>
        </is>
      </c>
      <c r="F1465" t="n">
        <v>5352.9599609375</v>
      </c>
      <c r="G1465" t="inlineStr">
        <is>
          <t>yfinance</t>
        </is>
      </c>
    </row>
    <row r="1466">
      <c r="A1466" t="inlineStr">
        <is>
          <t>S&amp;P 500_2024-06-07</t>
        </is>
      </c>
      <c r="B1466" t="inlineStr">
        <is>
          <t>미국</t>
        </is>
      </c>
      <c r="C1466" t="inlineStr">
        <is>
          <t>주가</t>
        </is>
      </c>
      <c r="D1466" s="141" t="inlineStr">
        <is>
          <t>S&amp;P 500</t>
        </is>
      </c>
      <c r="E1466" t="inlineStr">
        <is>
          <t>2024-06-07</t>
        </is>
      </c>
      <c r="F1466" t="n">
        <v>5346.990234375</v>
      </c>
      <c r="G1466" t="inlineStr">
        <is>
          <t>yfinance</t>
        </is>
      </c>
    </row>
    <row r="1467">
      <c r="A1467" t="inlineStr">
        <is>
          <t>S&amp;P 500_2024-06-10</t>
        </is>
      </c>
      <c r="B1467" t="inlineStr">
        <is>
          <t>미국</t>
        </is>
      </c>
      <c r="C1467" t="inlineStr">
        <is>
          <t>주가</t>
        </is>
      </c>
      <c r="D1467" s="141" t="inlineStr">
        <is>
          <t>S&amp;P 500</t>
        </is>
      </c>
      <c r="E1467" t="inlineStr">
        <is>
          <t>2024-06-10</t>
        </is>
      </c>
      <c r="F1467" t="n">
        <v>5360.7900390625</v>
      </c>
      <c r="G1467" t="inlineStr">
        <is>
          <t>yfinance</t>
        </is>
      </c>
    </row>
    <row r="1468">
      <c r="A1468" t="inlineStr">
        <is>
          <t>S&amp;P 500_2024-06-11</t>
        </is>
      </c>
      <c r="B1468" t="inlineStr">
        <is>
          <t>미국</t>
        </is>
      </c>
      <c r="C1468" t="inlineStr">
        <is>
          <t>주가</t>
        </is>
      </c>
      <c r="D1468" s="141" t="inlineStr">
        <is>
          <t>S&amp;P 500</t>
        </is>
      </c>
      <c r="E1468" t="inlineStr">
        <is>
          <t>2024-06-11</t>
        </is>
      </c>
      <c r="F1468" t="n">
        <v>5375.31982421875</v>
      </c>
      <c r="G1468" t="inlineStr">
        <is>
          <t>yfinance</t>
        </is>
      </c>
    </row>
    <row r="1469">
      <c r="A1469" t="inlineStr">
        <is>
          <t>S&amp;P 500_2024-06-12</t>
        </is>
      </c>
      <c r="B1469" t="inlineStr">
        <is>
          <t>미국</t>
        </is>
      </c>
      <c r="C1469" t="inlineStr">
        <is>
          <t>주가</t>
        </is>
      </c>
      <c r="D1469" s="141" t="inlineStr">
        <is>
          <t>S&amp;P 500</t>
        </is>
      </c>
      <c r="E1469" t="inlineStr">
        <is>
          <t>2024-06-12</t>
        </is>
      </c>
      <c r="F1469" t="n">
        <v>5421.02978515625</v>
      </c>
      <c r="G1469" t="inlineStr">
        <is>
          <t>yfinance</t>
        </is>
      </c>
    </row>
    <row r="1470">
      <c r="A1470" t="inlineStr">
        <is>
          <t>S&amp;P 500_2024-06-13</t>
        </is>
      </c>
      <c r="B1470" t="inlineStr">
        <is>
          <t>미국</t>
        </is>
      </c>
      <c r="C1470" t="inlineStr">
        <is>
          <t>주가</t>
        </is>
      </c>
      <c r="D1470" s="141" t="inlineStr">
        <is>
          <t>S&amp;P 500</t>
        </is>
      </c>
      <c r="E1470" t="inlineStr">
        <is>
          <t>2024-06-13</t>
        </is>
      </c>
      <c r="F1470" t="n">
        <v>5433.740234375</v>
      </c>
      <c r="G1470" t="inlineStr">
        <is>
          <t>yfinance</t>
        </is>
      </c>
    </row>
    <row r="1471">
      <c r="A1471" t="inlineStr">
        <is>
          <t>S&amp;P 500_2024-06-14</t>
        </is>
      </c>
      <c r="B1471" t="inlineStr">
        <is>
          <t>미국</t>
        </is>
      </c>
      <c r="C1471" t="inlineStr">
        <is>
          <t>주가</t>
        </is>
      </c>
      <c r="D1471" s="141" t="inlineStr">
        <is>
          <t>S&amp;P 500</t>
        </is>
      </c>
      <c r="E1471" t="inlineStr">
        <is>
          <t>2024-06-14</t>
        </is>
      </c>
      <c r="F1471" t="n">
        <v>5431.60009765625</v>
      </c>
      <c r="G1471" t="inlineStr">
        <is>
          <t>yfinance</t>
        </is>
      </c>
    </row>
    <row r="1472">
      <c r="A1472" t="inlineStr">
        <is>
          <t>S&amp;P 500_2024-06-17</t>
        </is>
      </c>
      <c r="B1472" t="inlineStr">
        <is>
          <t>미국</t>
        </is>
      </c>
      <c r="C1472" t="inlineStr">
        <is>
          <t>주가</t>
        </is>
      </c>
      <c r="D1472" s="141" t="inlineStr">
        <is>
          <t>S&amp;P 500</t>
        </is>
      </c>
      <c r="E1472" t="inlineStr">
        <is>
          <t>2024-06-17</t>
        </is>
      </c>
      <c r="F1472" t="n">
        <v>5473.22998046875</v>
      </c>
      <c r="G1472" t="inlineStr">
        <is>
          <t>yfinance</t>
        </is>
      </c>
    </row>
    <row r="1473">
      <c r="A1473" t="inlineStr">
        <is>
          <t>S&amp;P 500_2024-06-18</t>
        </is>
      </c>
      <c r="B1473" t="inlineStr">
        <is>
          <t>미국</t>
        </is>
      </c>
      <c r="C1473" t="inlineStr">
        <is>
          <t>주가</t>
        </is>
      </c>
      <c r="D1473" s="141" t="inlineStr">
        <is>
          <t>S&amp;P 500</t>
        </is>
      </c>
      <c r="E1473" t="inlineStr">
        <is>
          <t>2024-06-18</t>
        </is>
      </c>
      <c r="F1473" t="n">
        <v>5487.02978515625</v>
      </c>
      <c r="G1473" t="inlineStr">
        <is>
          <t>yfinance</t>
        </is>
      </c>
    </row>
    <row r="1474">
      <c r="A1474" t="inlineStr">
        <is>
          <t>S&amp;P 500_2024-06-20</t>
        </is>
      </c>
      <c r="B1474" t="inlineStr">
        <is>
          <t>미국</t>
        </is>
      </c>
      <c r="C1474" t="inlineStr">
        <is>
          <t>주가</t>
        </is>
      </c>
      <c r="D1474" s="141" t="inlineStr">
        <is>
          <t>S&amp;P 500</t>
        </is>
      </c>
      <c r="E1474" t="inlineStr">
        <is>
          <t>2024-06-20</t>
        </is>
      </c>
      <c r="F1474" t="n">
        <v>5473.169921875</v>
      </c>
      <c r="G1474" t="inlineStr">
        <is>
          <t>yfinance</t>
        </is>
      </c>
    </row>
    <row r="1475">
      <c r="A1475" t="inlineStr">
        <is>
          <t>S&amp;P 500_2024-06-21</t>
        </is>
      </c>
      <c r="B1475" t="inlineStr">
        <is>
          <t>미국</t>
        </is>
      </c>
      <c r="C1475" t="inlineStr">
        <is>
          <t>주가</t>
        </is>
      </c>
      <c r="D1475" s="141" t="inlineStr">
        <is>
          <t>S&amp;P 500</t>
        </is>
      </c>
      <c r="E1475" t="inlineStr">
        <is>
          <t>2024-06-21</t>
        </is>
      </c>
      <c r="F1475" t="n">
        <v>5464.6201171875</v>
      </c>
      <c r="G1475" t="inlineStr">
        <is>
          <t>yfinance</t>
        </is>
      </c>
    </row>
    <row r="1476">
      <c r="A1476" t="inlineStr">
        <is>
          <t>S&amp;P 500_2024-06-24</t>
        </is>
      </c>
      <c r="B1476" t="inlineStr">
        <is>
          <t>미국</t>
        </is>
      </c>
      <c r="C1476" t="inlineStr">
        <is>
          <t>주가</t>
        </is>
      </c>
      <c r="D1476" s="141" t="inlineStr">
        <is>
          <t>S&amp;P 500</t>
        </is>
      </c>
      <c r="E1476" t="inlineStr">
        <is>
          <t>2024-06-24</t>
        </is>
      </c>
      <c r="F1476" t="n">
        <v>5447.8701171875</v>
      </c>
      <c r="G1476" t="inlineStr">
        <is>
          <t>yfinance</t>
        </is>
      </c>
    </row>
    <row r="1477">
      <c r="A1477" t="inlineStr">
        <is>
          <t>S&amp;P 500_2024-06-25</t>
        </is>
      </c>
      <c r="B1477" t="inlineStr">
        <is>
          <t>미국</t>
        </is>
      </c>
      <c r="C1477" t="inlineStr">
        <is>
          <t>주가</t>
        </is>
      </c>
      <c r="D1477" s="141" t="inlineStr">
        <is>
          <t>S&amp;P 500</t>
        </is>
      </c>
      <c r="E1477" t="inlineStr">
        <is>
          <t>2024-06-25</t>
        </is>
      </c>
      <c r="F1477" t="n">
        <v>5469.2998046875</v>
      </c>
      <c r="G1477" t="inlineStr">
        <is>
          <t>yfinance</t>
        </is>
      </c>
    </row>
    <row r="1478">
      <c r="A1478" t="inlineStr">
        <is>
          <t>S&amp;P 500_2024-06-26</t>
        </is>
      </c>
      <c r="B1478" t="inlineStr">
        <is>
          <t>미국</t>
        </is>
      </c>
      <c r="C1478" t="inlineStr">
        <is>
          <t>주가</t>
        </is>
      </c>
      <c r="D1478" s="141" t="inlineStr">
        <is>
          <t>S&amp;P 500</t>
        </is>
      </c>
      <c r="E1478" t="inlineStr">
        <is>
          <t>2024-06-26</t>
        </is>
      </c>
      <c r="F1478" t="n">
        <v>5477.89990234375</v>
      </c>
      <c r="G1478" t="inlineStr">
        <is>
          <t>yfinance</t>
        </is>
      </c>
    </row>
    <row r="1479">
      <c r="A1479" t="inlineStr">
        <is>
          <t>S&amp;P 500_2024-06-27</t>
        </is>
      </c>
      <c r="B1479" t="inlineStr">
        <is>
          <t>미국</t>
        </is>
      </c>
      <c r="C1479" t="inlineStr">
        <is>
          <t>주가</t>
        </is>
      </c>
      <c r="D1479" s="141" t="inlineStr">
        <is>
          <t>S&amp;P 500</t>
        </is>
      </c>
      <c r="E1479" t="inlineStr">
        <is>
          <t>2024-06-27</t>
        </is>
      </c>
      <c r="F1479" t="n">
        <v>5482.8701171875</v>
      </c>
      <c r="G1479" t="inlineStr">
        <is>
          <t>yfinance</t>
        </is>
      </c>
    </row>
    <row r="1480">
      <c r="A1480" t="inlineStr">
        <is>
          <t>S&amp;P 500_2024-06-28</t>
        </is>
      </c>
      <c r="B1480" t="inlineStr">
        <is>
          <t>미국</t>
        </is>
      </c>
      <c r="C1480" t="inlineStr">
        <is>
          <t>주가</t>
        </is>
      </c>
      <c r="D1480" s="141" t="inlineStr">
        <is>
          <t>S&amp;P 500</t>
        </is>
      </c>
      <c r="E1480" t="inlineStr">
        <is>
          <t>2024-06-28</t>
        </is>
      </c>
      <c r="F1480" t="n">
        <v>5460.47998046875</v>
      </c>
      <c r="G1480" t="inlineStr">
        <is>
          <t>yfinance</t>
        </is>
      </c>
    </row>
    <row r="1481">
      <c r="A1481" t="inlineStr">
        <is>
          <t>S&amp;P 500_2024-07-01</t>
        </is>
      </c>
      <c r="B1481" t="inlineStr">
        <is>
          <t>미국</t>
        </is>
      </c>
      <c r="C1481" t="inlineStr">
        <is>
          <t>주가</t>
        </is>
      </c>
      <c r="D1481" s="141" t="inlineStr">
        <is>
          <t>S&amp;P 500</t>
        </is>
      </c>
      <c r="E1481" t="inlineStr">
        <is>
          <t>2024-07-01</t>
        </is>
      </c>
      <c r="F1481" t="n">
        <v>5475.08984375</v>
      </c>
      <c r="G1481" t="inlineStr">
        <is>
          <t>yfinance</t>
        </is>
      </c>
    </row>
    <row r="1482">
      <c r="A1482" t="inlineStr">
        <is>
          <t>S&amp;P 500_2024-07-02</t>
        </is>
      </c>
      <c r="B1482" t="inlineStr">
        <is>
          <t>미국</t>
        </is>
      </c>
      <c r="C1482" t="inlineStr">
        <is>
          <t>주가</t>
        </is>
      </c>
      <c r="D1482" s="141" t="inlineStr">
        <is>
          <t>S&amp;P 500</t>
        </is>
      </c>
      <c r="E1482" t="inlineStr">
        <is>
          <t>2024-07-02</t>
        </is>
      </c>
      <c r="F1482" t="n">
        <v>5509.009765625</v>
      </c>
      <c r="G1482" t="inlineStr">
        <is>
          <t>yfinance</t>
        </is>
      </c>
    </row>
    <row r="1483">
      <c r="A1483" t="inlineStr">
        <is>
          <t>S&amp;P 500_2024-07-03</t>
        </is>
      </c>
      <c r="B1483" t="inlineStr">
        <is>
          <t>미국</t>
        </is>
      </c>
      <c r="C1483" t="inlineStr">
        <is>
          <t>주가</t>
        </is>
      </c>
      <c r="D1483" s="141" t="inlineStr">
        <is>
          <t>S&amp;P 500</t>
        </is>
      </c>
      <c r="E1483" t="inlineStr">
        <is>
          <t>2024-07-03</t>
        </is>
      </c>
      <c r="F1483" t="n">
        <v>5537.02001953125</v>
      </c>
      <c r="G1483" t="inlineStr">
        <is>
          <t>yfinance</t>
        </is>
      </c>
    </row>
    <row r="1484">
      <c r="A1484" t="inlineStr">
        <is>
          <t>S&amp;P 500_2024-07-05</t>
        </is>
      </c>
      <c r="B1484" t="inlineStr">
        <is>
          <t>미국</t>
        </is>
      </c>
      <c r="C1484" t="inlineStr">
        <is>
          <t>주가</t>
        </is>
      </c>
      <c r="D1484" s="141" t="inlineStr">
        <is>
          <t>S&amp;P 500</t>
        </is>
      </c>
      <c r="E1484" t="inlineStr">
        <is>
          <t>2024-07-05</t>
        </is>
      </c>
      <c r="F1484" t="n">
        <v>5567.18994140625</v>
      </c>
      <c r="G1484" t="inlineStr">
        <is>
          <t>yfinance</t>
        </is>
      </c>
    </row>
    <row r="1485">
      <c r="A1485" t="inlineStr">
        <is>
          <t>S&amp;P 500_2024-07-08</t>
        </is>
      </c>
      <c r="B1485" t="inlineStr">
        <is>
          <t>미국</t>
        </is>
      </c>
      <c r="C1485" t="inlineStr">
        <is>
          <t>주가</t>
        </is>
      </c>
      <c r="D1485" s="141" t="inlineStr">
        <is>
          <t>S&amp;P 500</t>
        </is>
      </c>
      <c r="E1485" t="inlineStr">
        <is>
          <t>2024-07-08</t>
        </is>
      </c>
      <c r="F1485" t="n">
        <v>5572.85009765625</v>
      </c>
      <c r="G1485" t="inlineStr">
        <is>
          <t>yfinance</t>
        </is>
      </c>
    </row>
    <row r="1486">
      <c r="A1486" t="inlineStr">
        <is>
          <t>S&amp;P 500_2024-07-09</t>
        </is>
      </c>
      <c r="B1486" t="inlineStr">
        <is>
          <t>미국</t>
        </is>
      </c>
      <c r="C1486" t="inlineStr">
        <is>
          <t>주가</t>
        </is>
      </c>
      <c r="D1486" s="141" t="inlineStr">
        <is>
          <t>S&amp;P 500</t>
        </is>
      </c>
      <c r="E1486" t="inlineStr">
        <is>
          <t>2024-07-09</t>
        </is>
      </c>
      <c r="F1486" t="n">
        <v>5576.97998046875</v>
      </c>
      <c r="G1486" t="inlineStr">
        <is>
          <t>yfinance</t>
        </is>
      </c>
    </row>
    <row r="1487">
      <c r="A1487" t="inlineStr">
        <is>
          <t>S&amp;P 500_2024-07-10</t>
        </is>
      </c>
      <c r="B1487" t="inlineStr">
        <is>
          <t>미국</t>
        </is>
      </c>
      <c r="C1487" t="inlineStr">
        <is>
          <t>주가</t>
        </is>
      </c>
      <c r="D1487" s="141" t="inlineStr">
        <is>
          <t>S&amp;P 500</t>
        </is>
      </c>
      <c r="E1487" t="inlineStr">
        <is>
          <t>2024-07-10</t>
        </is>
      </c>
      <c r="F1487" t="n">
        <v>5633.91015625</v>
      </c>
      <c r="G1487" t="inlineStr">
        <is>
          <t>yfinance</t>
        </is>
      </c>
    </row>
    <row r="1488">
      <c r="A1488" t="inlineStr">
        <is>
          <t>S&amp;P 500_2024-07-11</t>
        </is>
      </c>
      <c r="B1488" t="inlineStr">
        <is>
          <t>미국</t>
        </is>
      </c>
      <c r="C1488" t="inlineStr">
        <is>
          <t>주가</t>
        </is>
      </c>
      <c r="D1488" s="141" t="inlineStr">
        <is>
          <t>S&amp;P 500</t>
        </is>
      </c>
      <c r="E1488" t="inlineStr">
        <is>
          <t>2024-07-11</t>
        </is>
      </c>
      <c r="F1488" t="n">
        <v>5584.5400390625</v>
      </c>
      <c r="G1488" t="inlineStr">
        <is>
          <t>yfinance</t>
        </is>
      </c>
    </row>
    <row r="1489">
      <c r="A1489" t="inlineStr">
        <is>
          <t>S&amp;P 500_2024-07-12</t>
        </is>
      </c>
      <c r="B1489" t="inlineStr">
        <is>
          <t>미국</t>
        </is>
      </c>
      <c r="C1489" t="inlineStr">
        <is>
          <t>주가</t>
        </is>
      </c>
      <c r="D1489" s="141" t="inlineStr">
        <is>
          <t>S&amp;P 500</t>
        </is>
      </c>
      <c r="E1489" t="inlineStr">
        <is>
          <t>2024-07-12</t>
        </is>
      </c>
      <c r="F1489" t="n">
        <v>5615.35009765625</v>
      </c>
      <c r="G1489" t="inlineStr">
        <is>
          <t>yfinance</t>
        </is>
      </c>
    </row>
    <row r="1490">
      <c r="A1490" t="inlineStr">
        <is>
          <t>S&amp;P 500_2024-07-15</t>
        </is>
      </c>
      <c r="B1490" t="inlineStr">
        <is>
          <t>미국</t>
        </is>
      </c>
      <c r="C1490" t="inlineStr">
        <is>
          <t>주가</t>
        </is>
      </c>
      <c r="D1490" s="141" t="inlineStr">
        <is>
          <t>S&amp;P 500</t>
        </is>
      </c>
      <c r="E1490" t="inlineStr">
        <is>
          <t>2024-07-15</t>
        </is>
      </c>
      <c r="F1490" t="n">
        <v>5631.22021484375</v>
      </c>
      <c r="G1490" t="inlineStr">
        <is>
          <t>yfinance</t>
        </is>
      </c>
    </row>
    <row r="1491">
      <c r="A1491" t="inlineStr">
        <is>
          <t>S&amp;P 500_2024-07-16</t>
        </is>
      </c>
      <c r="B1491" t="inlineStr">
        <is>
          <t>미국</t>
        </is>
      </c>
      <c r="C1491" t="inlineStr">
        <is>
          <t>주가</t>
        </is>
      </c>
      <c r="D1491" s="141" t="inlineStr">
        <is>
          <t>S&amp;P 500</t>
        </is>
      </c>
      <c r="E1491" t="inlineStr">
        <is>
          <t>2024-07-16</t>
        </is>
      </c>
      <c r="F1491" t="n">
        <v>5667.2001953125</v>
      </c>
      <c r="G1491" t="inlineStr">
        <is>
          <t>yfinance</t>
        </is>
      </c>
    </row>
    <row r="1492">
      <c r="A1492" t="inlineStr">
        <is>
          <t>S&amp;P 500_2024-07-17</t>
        </is>
      </c>
      <c r="B1492" t="inlineStr">
        <is>
          <t>미국</t>
        </is>
      </c>
      <c r="C1492" t="inlineStr">
        <is>
          <t>주가</t>
        </is>
      </c>
      <c r="D1492" s="141" t="inlineStr">
        <is>
          <t>S&amp;P 500</t>
        </is>
      </c>
      <c r="E1492" t="inlineStr">
        <is>
          <t>2024-07-17</t>
        </is>
      </c>
      <c r="F1492" t="n">
        <v>5588.27001953125</v>
      </c>
      <c r="G1492" t="inlineStr">
        <is>
          <t>yfinance</t>
        </is>
      </c>
    </row>
    <row r="1493">
      <c r="A1493" t="inlineStr">
        <is>
          <t>S&amp;P 500_2024-07-18</t>
        </is>
      </c>
      <c r="B1493" t="inlineStr">
        <is>
          <t>미국</t>
        </is>
      </c>
      <c r="C1493" t="inlineStr">
        <is>
          <t>주가</t>
        </is>
      </c>
      <c r="D1493" s="141" t="inlineStr">
        <is>
          <t>S&amp;P 500</t>
        </is>
      </c>
      <c r="E1493" t="inlineStr">
        <is>
          <t>2024-07-18</t>
        </is>
      </c>
      <c r="F1493" t="n">
        <v>5544.58984375</v>
      </c>
      <c r="G1493" t="inlineStr">
        <is>
          <t>yfinance</t>
        </is>
      </c>
    </row>
    <row r="1494">
      <c r="A1494" t="inlineStr">
        <is>
          <t>S&amp;P 500_2024-07-19</t>
        </is>
      </c>
      <c r="B1494" t="inlineStr">
        <is>
          <t>미국</t>
        </is>
      </c>
      <c r="C1494" t="inlineStr">
        <is>
          <t>주가</t>
        </is>
      </c>
      <c r="D1494" s="141" t="inlineStr">
        <is>
          <t>S&amp;P 500</t>
        </is>
      </c>
      <c r="E1494" t="inlineStr">
        <is>
          <t>2024-07-19</t>
        </is>
      </c>
      <c r="F1494" t="n">
        <v>5505</v>
      </c>
      <c r="G1494" t="inlineStr">
        <is>
          <t>yfinance</t>
        </is>
      </c>
    </row>
    <row r="1495">
      <c r="A1495" t="inlineStr">
        <is>
          <t>S&amp;P 500_2024-07-22</t>
        </is>
      </c>
      <c r="B1495" t="inlineStr">
        <is>
          <t>미국</t>
        </is>
      </c>
      <c r="C1495" t="inlineStr">
        <is>
          <t>주가</t>
        </is>
      </c>
      <c r="D1495" s="141" t="inlineStr">
        <is>
          <t>S&amp;P 500</t>
        </is>
      </c>
      <c r="E1495" t="inlineStr">
        <is>
          <t>2024-07-22</t>
        </is>
      </c>
      <c r="F1495" t="n">
        <v>5564.41015625</v>
      </c>
      <c r="G1495" t="inlineStr">
        <is>
          <t>yfinance</t>
        </is>
      </c>
    </row>
    <row r="1496">
      <c r="A1496" t="inlineStr">
        <is>
          <t>S&amp;P 500_2024-07-23</t>
        </is>
      </c>
      <c r="B1496" t="inlineStr">
        <is>
          <t>미국</t>
        </is>
      </c>
      <c r="C1496" t="inlineStr">
        <is>
          <t>주가</t>
        </is>
      </c>
      <c r="D1496" s="141" t="inlineStr">
        <is>
          <t>S&amp;P 500</t>
        </is>
      </c>
      <c r="E1496" t="inlineStr">
        <is>
          <t>2024-07-23</t>
        </is>
      </c>
      <c r="F1496" t="n">
        <v>5555.740234375</v>
      </c>
      <c r="G1496" t="inlineStr">
        <is>
          <t>yfinance</t>
        </is>
      </c>
    </row>
    <row r="1497">
      <c r="A1497" t="inlineStr">
        <is>
          <t>S&amp;P 500_2024-07-24</t>
        </is>
      </c>
      <c r="B1497" t="inlineStr">
        <is>
          <t>미국</t>
        </is>
      </c>
      <c r="C1497" t="inlineStr">
        <is>
          <t>주가</t>
        </is>
      </c>
      <c r="D1497" s="141" t="inlineStr">
        <is>
          <t>S&amp;P 500</t>
        </is>
      </c>
      <c r="E1497" t="inlineStr">
        <is>
          <t>2024-07-24</t>
        </is>
      </c>
      <c r="F1497" t="n">
        <v>5427.1298828125</v>
      </c>
      <c r="G1497" t="inlineStr">
        <is>
          <t>yfinance</t>
        </is>
      </c>
    </row>
    <row r="1498">
      <c r="A1498" t="inlineStr">
        <is>
          <t>S&amp;P 500_2024-07-25</t>
        </is>
      </c>
      <c r="B1498" t="inlineStr">
        <is>
          <t>미국</t>
        </is>
      </c>
      <c r="C1498" t="inlineStr">
        <is>
          <t>주가</t>
        </is>
      </c>
      <c r="D1498" s="141" t="inlineStr">
        <is>
          <t>S&amp;P 500</t>
        </is>
      </c>
      <c r="E1498" t="inlineStr">
        <is>
          <t>2024-07-25</t>
        </is>
      </c>
      <c r="F1498" t="n">
        <v>5399.22021484375</v>
      </c>
      <c r="G1498" t="inlineStr">
        <is>
          <t>yfinance</t>
        </is>
      </c>
    </row>
    <row r="1499">
      <c r="A1499" t="inlineStr">
        <is>
          <t>S&amp;P 500_2024-07-26</t>
        </is>
      </c>
      <c r="B1499" t="inlineStr">
        <is>
          <t>미국</t>
        </is>
      </c>
      <c r="C1499" t="inlineStr">
        <is>
          <t>주가</t>
        </is>
      </c>
      <c r="D1499" s="141" t="inlineStr">
        <is>
          <t>S&amp;P 500</t>
        </is>
      </c>
      <c r="E1499" t="inlineStr">
        <is>
          <t>2024-07-26</t>
        </is>
      </c>
      <c r="F1499" t="n">
        <v>5459.10009765625</v>
      </c>
      <c r="G1499" t="inlineStr">
        <is>
          <t>yfinance</t>
        </is>
      </c>
    </row>
    <row r="1500">
      <c r="A1500" t="inlineStr">
        <is>
          <t>S&amp;P 500_2024-07-29</t>
        </is>
      </c>
      <c r="B1500" t="inlineStr">
        <is>
          <t>미국</t>
        </is>
      </c>
      <c r="C1500" t="inlineStr">
        <is>
          <t>주가</t>
        </is>
      </c>
      <c r="D1500" s="141" t="inlineStr">
        <is>
          <t>S&amp;P 500</t>
        </is>
      </c>
      <c r="E1500" t="inlineStr">
        <is>
          <t>2024-07-29</t>
        </is>
      </c>
      <c r="F1500" t="n">
        <v>5463.5400390625</v>
      </c>
      <c r="G1500" t="inlineStr">
        <is>
          <t>yfinance</t>
        </is>
      </c>
    </row>
    <row r="1501">
      <c r="A1501" t="inlineStr">
        <is>
          <t>S&amp;P 500_2024-07-30</t>
        </is>
      </c>
      <c r="B1501" t="inlineStr">
        <is>
          <t>미국</t>
        </is>
      </c>
      <c r="C1501" t="inlineStr">
        <is>
          <t>주가</t>
        </is>
      </c>
      <c r="D1501" s="141" t="inlineStr">
        <is>
          <t>S&amp;P 500</t>
        </is>
      </c>
      <c r="E1501" t="inlineStr">
        <is>
          <t>2024-07-30</t>
        </is>
      </c>
      <c r="F1501" t="n">
        <v>5436.43994140625</v>
      </c>
      <c r="G1501" t="inlineStr">
        <is>
          <t>yfinance</t>
        </is>
      </c>
    </row>
    <row r="1502">
      <c r="A1502" t="inlineStr">
        <is>
          <t>S&amp;P 500_2024-07-31</t>
        </is>
      </c>
      <c r="B1502" t="inlineStr">
        <is>
          <t>미국</t>
        </is>
      </c>
      <c r="C1502" t="inlineStr">
        <is>
          <t>주가</t>
        </is>
      </c>
      <c r="D1502" s="141" t="inlineStr">
        <is>
          <t>S&amp;P 500</t>
        </is>
      </c>
      <c r="E1502" t="inlineStr">
        <is>
          <t>2024-07-31</t>
        </is>
      </c>
      <c r="F1502" t="n">
        <v>5522.2998046875</v>
      </c>
      <c r="G1502" t="inlineStr">
        <is>
          <t>yfinance</t>
        </is>
      </c>
    </row>
    <row r="1503">
      <c r="A1503" t="inlineStr">
        <is>
          <t>S&amp;P 500_2024-08-01</t>
        </is>
      </c>
      <c r="B1503" t="inlineStr">
        <is>
          <t>미국</t>
        </is>
      </c>
      <c r="C1503" t="inlineStr">
        <is>
          <t>주가</t>
        </is>
      </c>
      <c r="D1503" s="141" t="inlineStr">
        <is>
          <t>S&amp;P 500</t>
        </is>
      </c>
      <c r="E1503" t="inlineStr">
        <is>
          <t>2024-08-01</t>
        </is>
      </c>
      <c r="F1503" t="n">
        <v>5446.68017578125</v>
      </c>
      <c r="G1503" t="inlineStr">
        <is>
          <t>yfinance</t>
        </is>
      </c>
    </row>
    <row r="1504">
      <c r="A1504" t="inlineStr">
        <is>
          <t>S&amp;P 500_2024-08-02</t>
        </is>
      </c>
      <c r="B1504" t="inlineStr">
        <is>
          <t>미국</t>
        </is>
      </c>
      <c r="C1504" t="inlineStr">
        <is>
          <t>주가</t>
        </is>
      </c>
      <c r="D1504" s="141" t="inlineStr">
        <is>
          <t>S&amp;P 500</t>
        </is>
      </c>
      <c r="E1504" t="inlineStr">
        <is>
          <t>2024-08-02</t>
        </is>
      </c>
      <c r="F1504" t="n">
        <v>5346.56005859375</v>
      </c>
      <c r="G1504" t="inlineStr">
        <is>
          <t>yfinance</t>
        </is>
      </c>
    </row>
    <row r="1505">
      <c r="A1505" t="inlineStr">
        <is>
          <t>S&amp;P 500_2024-08-05</t>
        </is>
      </c>
      <c r="B1505" t="inlineStr">
        <is>
          <t>미국</t>
        </is>
      </c>
      <c r="C1505" t="inlineStr">
        <is>
          <t>주가</t>
        </is>
      </c>
      <c r="D1505" s="141" t="inlineStr">
        <is>
          <t>S&amp;P 500</t>
        </is>
      </c>
      <c r="E1505" t="inlineStr">
        <is>
          <t>2024-08-05</t>
        </is>
      </c>
      <c r="F1505" t="n">
        <v>5186.330078125</v>
      </c>
      <c r="G1505" t="inlineStr">
        <is>
          <t>yfinance</t>
        </is>
      </c>
    </row>
    <row r="1506">
      <c r="A1506" t="inlineStr">
        <is>
          <t>S&amp;P 500_2024-08-06</t>
        </is>
      </c>
      <c r="B1506" t="inlineStr">
        <is>
          <t>미국</t>
        </is>
      </c>
      <c r="C1506" t="inlineStr">
        <is>
          <t>주가</t>
        </is>
      </c>
      <c r="D1506" s="141" t="inlineStr">
        <is>
          <t>S&amp;P 500</t>
        </is>
      </c>
      <c r="E1506" t="inlineStr">
        <is>
          <t>2024-08-06</t>
        </is>
      </c>
      <c r="F1506" t="n">
        <v>5240.02978515625</v>
      </c>
      <c r="G1506" t="inlineStr">
        <is>
          <t>yfinance</t>
        </is>
      </c>
    </row>
    <row r="1507">
      <c r="A1507" t="inlineStr">
        <is>
          <t>S&amp;P 500_2024-08-07</t>
        </is>
      </c>
      <c r="B1507" t="inlineStr">
        <is>
          <t>미국</t>
        </is>
      </c>
      <c r="C1507" t="inlineStr">
        <is>
          <t>주가</t>
        </is>
      </c>
      <c r="D1507" s="141" t="inlineStr">
        <is>
          <t>S&amp;P 500</t>
        </is>
      </c>
      <c r="E1507" t="inlineStr">
        <is>
          <t>2024-08-07</t>
        </is>
      </c>
      <c r="F1507" t="n">
        <v>5199.5</v>
      </c>
      <c r="G1507" t="inlineStr">
        <is>
          <t>yfinance</t>
        </is>
      </c>
    </row>
    <row r="1508">
      <c r="A1508" t="inlineStr">
        <is>
          <t>S&amp;P 500_2024-08-08</t>
        </is>
      </c>
      <c r="B1508" t="inlineStr">
        <is>
          <t>미국</t>
        </is>
      </c>
      <c r="C1508" t="inlineStr">
        <is>
          <t>주가</t>
        </is>
      </c>
      <c r="D1508" s="141" t="inlineStr">
        <is>
          <t>S&amp;P 500</t>
        </is>
      </c>
      <c r="E1508" t="inlineStr">
        <is>
          <t>2024-08-08</t>
        </is>
      </c>
      <c r="F1508" t="n">
        <v>5319.31005859375</v>
      </c>
      <c r="G1508" t="inlineStr">
        <is>
          <t>yfinance</t>
        </is>
      </c>
    </row>
    <row r="1509">
      <c r="A1509" t="inlineStr">
        <is>
          <t>S&amp;P 500_2024-08-09</t>
        </is>
      </c>
      <c r="B1509" t="inlineStr">
        <is>
          <t>미국</t>
        </is>
      </c>
      <c r="C1509" t="inlineStr">
        <is>
          <t>주가</t>
        </is>
      </c>
      <c r="D1509" s="141" t="inlineStr">
        <is>
          <t>S&amp;P 500</t>
        </is>
      </c>
      <c r="E1509" t="inlineStr">
        <is>
          <t>2024-08-09</t>
        </is>
      </c>
      <c r="F1509" t="n">
        <v>5344.16015625</v>
      </c>
      <c r="G1509" t="inlineStr">
        <is>
          <t>yfinance</t>
        </is>
      </c>
    </row>
    <row r="1510">
      <c r="A1510" t="inlineStr">
        <is>
          <t>S&amp;P 500_2024-08-12</t>
        </is>
      </c>
      <c r="B1510" t="inlineStr">
        <is>
          <t>미국</t>
        </is>
      </c>
      <c r="C1510" t="inlineStr">
        <is>
          <t>주가</t>
        </is>
      </c>
      <c r="D1510" s="141" t="inlineStr">
        <is>
          <t>S&amp;P 500</t>
        </is>
      </c>
      <c r="E1510" t="inlineStr">
        <is>
          <t>2024-08-12</t>
        </is>
      </c>
      <c r="F1510" t="n">
        <v>5344.39013671875</v>
      </c>
      <c r="G1510" t="inlineStr">
        <is>
          <t>yfinance</t>
        </is>
      </c>
    </row>
    <row r="1511">
      <c r="A1511" t="inlineStr">
        <is>
          <t>S&amp;P 500_2024-08-13</t>
        </is>
      </c>
      <c r="B1511" t="inlineStr">
        <is>
          <t>미국</t>
        </is>
      </c>
      <c r="C1511" t="inlineStr">
        <is>
          <t>주가</t>
        </is>
      </c>
      <c r="D1511" s="141" t="inlineStr">
        <is>
          <t>S&amp;P 500</t>
        </is>
      </c>
      <c r="E1511" t="inlineStr">
        <is>
          <t>2024-08-13</t>
        </is>
      </c>
      <c r="F1511" t="n">
        <v>5434.43017578125</v>
      </c>
      <c r="G1511" t="inlineStr">
        <is>
          <t>yfinance</t>
        </is>
      </c>
    </row>
    <row r="1512">
      <c r="A1512" t="inlineStr">
        <is>
          <t>S&amp;P 500_2024-08-14</t>
        </is>
      </c>
      <c r="B1512" t="inlineStr">
        <is>
          <t>미국</t>
        </is>
      </c>
      <c r="C1512" t="inlineStr">
        <is>
          <t>주가</t>
        </is>
      </c>
      <c r="D1512" s="141" t="inlineStr">
        <is>
          <t>S&amp;P 500</t>
        </is>
      </c>
      <c r="E1512" t="inlineStr">
        <is>
          <t>2024-08-14</t>
        </is>
      </c>
      <c r="F1512" t="n">
        <v>5455.2099609375</v>
      </c>
      <c r="G1512" t="inlineStr">
        <is>
          <t>yfinance</t>
        </is>
      </c>
    </row>
    <row r="1513">
      <c r="A1513" t="inlineStr">
        <is>
          <t>S&amp;P 500_2024-08-15</t>
        </is>
      </c>
      <c r="B1513" t="inlineStr">
        <is>
          <t>미국</t>
        </is>
      </c>
      <c r="C1513" t="inlineStr">
        <is>
          <t>주가</t>
        </is>
      </c>
      <c r="D1513" s="141" t="inlineStr">
        <is>
          <t>S&amp;P 500</t>
        </is>
      </c>
      <c r="E1513" t="inlineStr">
        <is>
          <t>2024-08-15</t>
        </is>
      </c>
      <c r="F1513" t="n">
        <v>5543.22021484375</v>
      </c>
      <c r="G1513" t="inlineStr">
        <is>
          <t>yfinance</t>
        </is>
      </c>
    </row>
    <row r="1514">
      <c r="A1514" t="inlineStr">
        <is>
          <t>S&amp;P 500_2024-08-16</t>
        </is>
      </c>
      <c r="B1514" t="inlineStr">
        <is>
          <t>미국</t>
        </is>
      </c>
      <c r="C1514" t="inlineStr">
        <is>
          <t>주가</t>
        </is>
      </c>
      <c r="D1514" s="141" t="inlineStr">
        <is>
          <t>S&amp;P 500</t>
        </is>
      </c>
      <c r="E1514" t="inlineStr">
        <is>
          <t>2024-08-16</t>
        </is>
      </c>
      <c r="F1514" t="n">
        <v>5554.25</v>
      </c>
      <c r="G1514" t="inlineStr">
        <is>
          <t>yfinance</t>
        </is>
      </c>
    </row>
    <row r="1515">
      <c r="A1515" t="inlineStr">
        <is>
          <t>S&amp;P 500_2024-08-19</t>
        </is>
      </c>
      <c r="B1515" t="inlineStr">
        <is>
          <t>미국</t>
        </is>
      </c>
      <c r="C1515" t="inlineStr">
        <is>
          <t>주가</t>
        </is>
      </c>
      <c r="D1515" s="141" t="inlineStr">
        <is>
          <t>S&amp;P 500</t>
        </is>
      </c>
      <c r="E1515" t="inlineStr">
        <is>
          <t>2024-08-19</t>
        </is>
      </c>
      <c r="F1515" t="n">
        <v>5608.25</v>
      </c>
      <c r="G1515" t="inlineStr">
        <is>
          <t>yfinance</t>
        </is>
      </c>
    </row>
    <row r="1516">
      <c r="A1516" t="inlineStr">
        <is>
          <t>S&amp;P 500_2024-08-20</t>
        </is>
      </c>
      <c r="B1516" t="inlineStr">
        <is>
          <t>미국</t>
        </is>
      </c>
      <c r="C1516" t="inlineStr">
        <is>
          <t>주가</t>
        </is>
      </c>
      <c r="D1516" s="141" t="inlineStr">
        <is>
          <t>S&amp;P 500</t>
        </is>
      </c>
      <c r="E1516" t="inlineStr">
        <is>
          <t>2024-08-20</t>
        </is>
      </c>
      <c r="F1516" t="n">
        <v>5597.1201171875</v>
      </c>
      <c r="G1516" t="inlineStr">
        <is>
          <t>yfinance</t>
        </is>
      </c>
    </row>
    <row r="1517">
      <c r="A1517" t="inlineStr">
        <is>
          <t>S&amp;P 500_2024-08-21</t>
        </is>
      </c>
      <c r="B1517" t="inlineStr">
        <is>
          <t>미국</t>
        </is>
      </c>
      <c r="C1517" t="inlineStr">
        <is>
          <t>주가</t>
        </is>
      </c>
      <c r="D1517" s="141" t="inlineStr">
        <is>
          <t>S&amp;P 500</t>
        </is>
      </c>
      <c r="E1517" t="inlineStr">
        <is>
          <t>2024-08-21</t>
        </is>
      </c>
      <c r="F1517" t="n">
        <v>5620.85009765625</v>
      </c>
      <c r="G1517" t="inlineStr">
        <is>
          <t>yfinance</t>
        </is>
      </c>
    </row>
    <row r="1518">
      <c r="A1518" t="inlineStr">
        <is>
          <t>S&amp;P 500_2024-08-22</t>
        </is>
      </c>
      <c r="B1518" t="inlineStr">
        <is>
          <t>미국</t>
        </is>
      </c>
      <c r="C1518" t="inlineStr">
        <is>
          <t>주가</t>
        </is>
      </c>
      <c r="D1518" s="141" t="inlineStr">
        <is>
          <t>S&amp;P 500</t>
        </is>
      </c>
      <c r="E1518" t="inlineStr">
        <is>
          <t>2024-08-22</t>
        </is>
      </c>
      <c r="F1518" t="n">
        <v>5570.64013671875</v>
      </c>
      <c r="G1518" t="inlineStr">
        <is>
          <t>yfinance</t>
        </is>
      </c>
    </row>
    <row r="1519">
      <c r="A1519" t="inlineStr">
        <is>
          <t>S&amp;P 500_2024-08-23</t>
        </is>
      </c>
      <c r="B1519" t="inlineStr">
        <is>
          <t>미국</t>
        </is>
      </c>
      <c r="C1519" t="inlineStr">
        <is>
          <t>주가</t>
        </is>
      </c>
      <c r="D1519" s="141" t="inlineStr">
        <is>
          <t>S&amp;P 500</t>
        </is>
      </c>
      <c r="E1519" t="inlineStr">
        <is>
          <t>2024-08-23</t>
        </is>
      </c>
      <c r="F1519" t="n">
        <v>5634.60986328125</v>
      </c>
      <c r="G1519" t="inlineStr">
        <is>
          <t>yfinance</t>
        </is>
      </c>
    </row>
    <row r="1520">
      <c r="A1520" t="inlineStr">
        <is>
          <t>S&amp;P 500_2024-08-26</t>
        </is>
      </c>
      <c r="B1520" t="inlineStr">
        <is>
          <t>미국</t>
        </is>
      </c>
      <c r="C1520" t="inlineStr">
        <is>
          <t>주가</t>
        </is>
      </c>
      <c r="D1520" s="141" t="inlineStr">
        <is>
          <t>S&amp;P 500</t>
        </is>
      </c>
      <c r="E1520" t="inlineStr">
        <is>
          <t>2024-08-26</t>
        </is>
      </c>
      <c r="F1520" t="n">
        <v>5616.83984375</v>
      </c>
      <c r="G1520" t="inlineStr">
        <is>
          <t>yfinance</t>
        </is>
      </c>
    </row>
    <row r="1521">
      <c r="A1521" t="inlineStr">
        <is>
          <t>S&amp;P 500_2024-08-27</t>
        </is>
      </c>
      <c r="B1521" t="inlineStr">
        <is>
          <t>미국</t>
        </is>
      </c>
      <c r="C1521" t="inlineStr">
        <is>
          <t>주가</t>
        </is>
      </c>
      <c r="D1521" s="141" t="inlineStr">
        <is>
          <t>S&amp;P 500</t>
        </is>
      </c>
      <c r="E1521" t="inlineStr">
        <is>
          <t>2024-08-27</t>
        </is>
      </c>
      <c r="F1521" t="n">
        <v>5625.7998046875</v>
      </c>
      <c r="G1521" t="inlineStr">
        <is>
          <t>yfinance</t>
        </is>
      </c>
    </row>
    <row r="1522">
      <c r="A1522" t="inlineStr">
        <is>
          <t>S&amp;P 500_2024-08-28</t>
        </is>
      </c>
      <c r="B1522" t="inlineStr">
        <is>
          <t>미국</t>
        </is>
      </c>
      <c r="C1522" t="inlineStr">
        <is>
          <t>주가</t>
        </is>
      </c>
      <c r="D1522" s="141" t="inlineStr">
        <is>
          <t>S&amp;P 500</t>
        </is>
      </c>
      <c r="E1522" t="inlineStr">
        <is>
          <t>2024-08-28</t>
        </is>
      </c>
      <c r="F1522" t="n">
        <v>5592.18017578125</v>
      </c>
      <c r="G1522" t="inlineStr">
        <is>
          <t>yfinance</t>
        </is>
      </c>
    </row>
    <row r="1523">
      <c r="A1523" t="inlineStr">
        <is>
          <t>S&amp;P 500_2024-08-29</t>
        </is>
      </c>
      <c r="B1523" t="inlineStr">
        <is>
          <t>미국</t>
        </is>
      </c>
      <c r="C1523" t="inlineStr">
        <is>
          <t>주가</t>
        </is>
      </c>
      <c r="D1523" s="141" t="inlineStr">
        <is>
          <t>S&amp;P 500</t>
        </is>
      </c>
      <c r="E1523" t="inlineStr">
        <is>
          <t>2024-08-29</t>
        </is>
      </c>
      <c r="F1523" t="n">
        <v>5591.9599609375</v>
      </c>
      <c r="G1523" t="inlineStr">
        <is>
          <t>yfinance</t>
        </is>
      </c>
    </row>
    <row r="1524">
      <c r="A1524" t="inlineStr">
        <is>
          <t>S&amp;P 500_2024-08-30</t>
        </is>
      </c>
      <c r="B1524" t="inlineStr">
        <is>
          <t>미국</t>
        </is>
      </c>
      <c r="C1524" t="inlineStr">
        <is>
          <t>주가</t>
        </is>
      </c>
      <c r="D1524" s="141" t="inlineStr">
        <is>
          <t>S&amp;P 500</t>
        </is>
      </c>
      <c r="E1524" t="inlineStr">
        <is>
          <t>2024-08-30</t>
        </is>
      </c>
      <c r="F1524" t="n">
        <v>5648.39990234375</v>
      </c>
      <c r="G1524" t="inlineStr">
        <is>
          <t>yfinance</t>
        </is>
      </c>
    </row>
    <row r="1525">
      <c r="A1525" t="inlineStr">
        <is>
          <t>S&amp;P 500_2024-09-03</t>
        </is>
      </c>
      <c r="B1525" t="inlineStr">
        <is>
          <t>미국</t>
        </is>
      </c>
      <c r="C1525" t="inlineStr">
        <is>
          <t>주가</t>
        </is>
      </c>
      <c r="D1525" s="141" t="inlineStr">
        <is>
          <t>S&amp;P 500</t>
        </is>
      </c>
      <c r="E1525" t="inlineStr">
        <is>
          <t>2024-09-03</t>
        </is>
      </c>
      <c r="F1525" t="n">
        <v>5528.93017578125</v>
      </c>
      <c r="G1525" t="inlineStr">
        <is>
          <t>yfinance</t>
        </is>
      </c>
    </row>
    <row r="1526">
      <c r="A1526" t="inlineStr">
        <is>
          <t>S&amp;P 500_2024-09-04</t>
        </is>
      </c>
      <c r="B1526" t="inlineStr">
        <is>
          <t>미국</t>
        </is>
      </c>
      <c r="C1526" t="inlineStr">
        <is>
          <t>주가</t>
        </is>
      </c>
      <c r="D1526" s="141" t="inlineStr">
        <is>
          <t>S&amp;P 500</t>
        </is>
      </c>
      <c r="E1526" t="inlineStr">
        <is>
          <t>2024-09-04</t>
        </is>
      </c>
      <c r="F1526" t="n">
        <v>5520.06982421875</v>
      </c>
      <c r="G1526" t="inlineStr">
        <is>
          <t>yfinance</t>
        </is>
      </c>
    </row>
    <row r="1527">
      <c r="A1527" t="inlineStr">
        <is>
          <t>S&amp;P 500_2024-09-05</t>
        </is>
      </c>
      <c r="B1527" t="inlineStr">
        <is>
          <t>미국</t>
        </is>
      </c>
      <c r="C1527" t="inlineStr">
        <is>
          <t>주가</t>
        </is>
      </c>
      <c r="D1527" s="141" t="inlineStr">
        <is>
          <t>S&amp;P 500</t>
        </is>
      </c>
      <c r="E1527" t="inlineStr">
        <is>
          <t>2024-09-05</t>
        </is>
      </c>
      <c r="F1527" t="n">
        <v>5503.41015625</v>
      </c>
      <c r="G1527" t="inlineStr">
        <is>
          <t>yfinance</t>
        </is>
      </c>
    </row>
    <row r="1528">
      <c r="A1528" t="inlineStr">
        <is>
          <t>S&amp;P 500_2024-09-06</t>
        </is>
      </c>
      <c r="B1528" t="inlineStr">
        <is>
          <t>미국</t>
        </is>
      </c>
      <c r="C1528" t="inlineStr">
        <is>
          <t>주가</t>
        </is>
      </c>
      <c r="D1528" s="141" t="inlineStr">
        <is>
          <t>S&amp;P 500</t>
        </is>
      </c>
      <c r="E1528" t="inlineStr">
        <is>
          <t>2024-09-06</t>
        </is>
      </c>
      <c r="F1528" t="n">
        <v>5408.419921875</v>
      </c>
      <c r="G1528" t="inlineStr">
        <is>
          <t>yfinance</t>
        </is>
      </c>
    </row>
    <row r="1529">
      <c r="A1529" t="inlineStr">
        <is>
          <t>S&amp;P 500_2024-09-09</t>
        </is>
      </c>
      <c r="B1529" t="inlineStr">
        <is>
          <t>미국</t>
        </is>
      </c>
      <c r="C1529" t="inlineStr">
        <is>
          <t>주가</t>
        </is>
      </c>
      <c r="D1529" s="141" t="inlineStr">
        <is>
          <t>S&amp;P 500</t>
        </is>
      </c>
      <c r="E1529" t="inlineStr">
        <is>
          <t>2024-09-09</t>
        </is>
      </c>
      <c r="F1529" t="n">
        <v>5471.0498046875</v>
      </c>
      <c r="G1529" t="inlineStr">
        <is>
          <t>yfinance</t>
        </is>
      </c>
    </row>
    <row r="1530">
      <c r="A1530" t="inlineStr">
        <is>
          <t>S&amp;P 500_2024-09-10</t>
        </is>
      </c>
      <c r="B1530" t="inlineStr">
        <is>
          <t>미국</t>
        </is>
      </c>
      <c r="C1530" t="inlineStr">
        <is>
          <t>주가</t>
        </is>
      </c>
      <c r="D1530" s="141" t="inlineStr">
        <is>
          <t>S&amp;P 500</t>
        </is>
      </c>
      <c r="E1530" t="inlineStr">
        <is>
          <t>2024-09-10</t>
        </is>
      </c>
      <c r="F1530" t="n">
        <v>5495.52001953125</v>
      </c>
      <c r="G1530" t="inlineStr">
        <is>
          <t>yfinance</t>
        </is>
      </c>
    </row>
    <row r="1531">
      <c r="A1531" t="inlineStr">
        <is>
          <t>S&amp;P 500_2024-09-11</t>
        </is>
      </c>
      <c r="B1531" t="inlineStr">
        <is>
          <t>미국</t>
        </is>
      </c>
      <c r="C1531" t="inlineStr">
        <is>
          <t>주가</t>
        </is>
      </c>
      <c r="D1531" s="141" t="inlineStr">
        <is>
          <t>S&amp;P 500</t>
        </is>
      </c>
      <c r="E1531" t="inlineStr">
        <is>
          <t>2024-09-11</t>
        </is>
      </c>
      <c r="F1531" t="n">
        <v>5554.1298828125</v>
      </c>
      <c r="G1531" t="inlineStr">
        <is>
          <t>yfinance</t>
        </is>
      </c>
    </row>
    <row r="1532">
      <c r="A1532" t="inlineStr">
        <is>
          <t>S&amp;P 500_2024-09-12</t>
        </is>
      </c>
      <c r="B1532" t="inlineStr">
        <is>
          <t>미국</t>
        </is>
      </c>
      <c r="C1532" t="inlineStr">
        <is>
          <t>주가</t>
        </is>
      </c>
      <c r="D1532" s="141" t="inlineStr">
        <is>
          <t>S&amp;P 500</t>
        </is>
      </c>
      <c r="E1532" t="inlineStr">
        <is>
          <t>2024-09-12</t>
        </is>
      </c>
      <c r="F1532" t="n">
        <v>5595.759765625</v>
      </c>
      <c r="G1532" t="inlineStr">
        <is>
          <t>yfinance</t>
        </is>
      </c>
    </row>
    <row r="1533">
      <c r="A1533" t="inlineStr">
        <is>
          <t>S&amp;P 500_2024-09-13</t>
        </is>
      </c>
      <c r="B1533" t="inlineStr">
        <is>
          <t>미국</t>
        </is>
      </c>
      <c r="C1533" t="inlineStr">
        <is>
          <t>주가</t>
        </is>
      </c>
      <c r="D1533" s="141" t="inlineStr">
        <is>
          <t>S&amp;P 500</t>
        </is>
      </c>
      <c r="E1533" t="inlineStr">
        <is>
          <t>2024-09-13</t>
        </is>
      </c>
      <c r="F1533" t="n">
        <v>5626.02001953125</v>
      </c>
      <c r="G1533" t="inlineStr">
        <is>
          <t>yfinance</t>
        </is>
      </c>
    </row>
    <row r="1534">
      <c r="A1534" t="inlineStr">
        <is>
          <t>S&amp;P 500_2024-09-16</t>
        </is>
      </c>
      <c r="B1534" t="inlineStr">
        <is>
          <t>미국</t>
        </is>
      </c>
      <c r="C1534" t="inlineStr">
        <is>
          <t>주가</t>
        </is>
      </c>
      <c r="D1534" s="141" t="inlineStr">
        <is>
          <t>S&amp;P 500</t>
        </is>
      </c>
      <c r="E1534" t="inlineStr">
        <is>
          <t>2024-09-16</t>
        </is>
      </c>
      <c r="F1534" t="n">
        <v>5633.08984375</v>
      </c>
      <c r="G1534" t="inlineStr">
        <is>
          <t>yfinance</t>
        </is>
      </c>
    </row>
    <row r="1535">
      <c r="A1535" t="inlineStr">
        <is>
          <t>S&amp;P 500_2024-09-17</t>
        </is>
      </c>
      <c r="B1535" t="inlineStr">
        <is>
          <t>미국</t>
        </is>
      </c>
      <c r="C1535" t="inlineStr">
        <is>
          <t>주가</t>
        </is>
      </c>
      <c r="D1535" s="141" t="inlineStr">
        <is>
          <t>S&amp;P 500</t>
        </is>
      </c>
      <c r="E1535" t="inlineStr">
        <is>
          <t>2024-09-17</t>
        </is>
      </c>
      <c r="F1535" t="n">
        <v>5634.580078125</v>
      </c>
      <c r="G1535" t="inlineStr">
        <is>
          <t>yfinance</t>
        </is>
      </c>
    </row>
    <row r="1536">
      <c r="A1536" t="inlineStr">
        <is>
          <t>S&amp;P 500_2024-09-18</t>
        </is>
      </c>
      <c r="B1536" t="inlineStr">
        <is>
          <t>미국</t>
        </is>
      </c>
      <c r="C1536" t="inlineStr">
        <is>
          <t>주가</t>
        </is>
      </c>
      <c r="D1536" s="141" t="inlineStr">
        <is>
          <t>S&amp;P 500</t>
        </is>
      </c>
      <c r="E1536" t="inlineStr">
        <is>
          <t>2024-09-18</t>
        </is>
      </c>
      <c r="F1536" t="n">
        <v>5618.259765625</v>
      </c>
      <c r="G1536" t="inlineStr">
        <is>
          <t>yfinance</t>
        </is>
      </c>
    </row>
    <row r="1537">
      <c r="A1537" t="inlineStr">
        <is>
          <t>S&amp;P 500_2024-09-19</t>
        </is>
      </c>
      <c r="B1537" t="inlineStr">
        <is>
          <t>미국</t>
        </is>
      </c>
      <c r="C1537" t="inlineStr">
        <is>
          <t>주가</t>
        </is>
      </c>
      <c r="D1537" s="141" t="inlineStr">
        <is>
          <t>S&amp;P 500</t>
        </is>
      </c>
      <c r="E1537" t="inlineStr">
        <is>
          <t>2024-09-19</t>
        </is>
      </c>
      <c r="F1537" t="n">
        <v>5713.64013671875</v>
      </c>
      <c r="G1537" t="inlineStr">
        <is>
          <t>yfinance</t>
        </is>
      </c>
    </row>
    <row r="1538">
      <c r="A1538" t="inlineStr">
        <is>
          <t>S&amp;P 500_2024-09-20</t>
        </is>
      </c>
      <c r="B1538" t="inlineStr">
        <is>
          <t>미국</t>
        </is>
      </c>
      <c r="C1538" t="inlineStr">
        <is>
          <t>주가</t>
        </is>
      </c>
      <c r="D1538" s="141" t="inlineStr">
        <is>
          <t>S&amp;P 500</t>
        </is>
      </c>
      <c r="E1538" t="inlineStr">
        <is>
          <t>2024-09-20</t>
        </is>
      </c>
      <c r="F1538" t="n">
        <v>5702.5498046875</v>
      </c>
      <c r="G1538" t="inlineStr">
        <is>
          <t>yfinance</t>
        </is>
      </c>
    </row>
    <row r="1539">
      <c r="A1539" t="inlineStr">
        <is>
          <t>S&amp;P 500_2024-09-23</t>
        </is>
      </c>
      <c r="B1539" t="inlineStr">
        <is>
          <t>미국</t>
        </is>
      </c>
      <c r="C1539" t="inlineStr">
        <is>
          <t>주가</t>
        </is>
      </c>
      <c r="D1539" s="141" t="inlineStr">
        <is>
          <t>S&amp;P 500</t>
        </is>
      </c>
      <c r="E1539" t="inlineStr">
        <is>
          <t>2024-09-23</t>
        </is>
      </c>
      <c r="F1539" t="n">
        <v>5718.56982421875</v>
      </c>
      <c r="G1539" t="inlineStr">
        <is>
          <t>yfinance</t>
        </is>
      </c>
    </row>
    <row r="1540">
      <c r="A1540" t="inlineStr">
        <is>
          <t>S&amp;P 500_2024-09-24</t>
        </is>
      </c>
      <c r="B1540" t="inlineStr">
        <is>
          <t>미국</t>
        </is>
      </c>
      <c r="C1540" t="inlineStr">
        <is>
          <t>주가</t>
        </is>
      </c>
      <c r="D1540" s="141" t="inlineStr">
        <is>
          <t>S&amp;P 500</t>
        </is>
      </c>
      <c r="E1540" t="inlineStr">
        <is>
          <t>2024-09-24</t>
        </is>
      </c>
      <c r="F1540" t="n">
        <v>5732.93017578125</v>
      </c>
      <c r="G1540" t="inlineStr">
        <is>
          <t>yfinance</t>
        </is>
      </c>
    </row>
    <row r="1541">
      <c r="A1541" t="inlineStr">
        <is>
          <t>S&amp;P 500_2024-09-25</t>
        </is>
      </c>
      <c r="B1541" t="inlineStr">
        <is>
          <t>미국</t>
        </is>
      </c>
      <c r="C1541" t="inlineStr">
        <is>
          <t>주가</t>
        </is>
      </c>
      <c r="D1541" s="141" t="inlineStr">
        <is>
          <t>S&amp;P 500</t>
        </is>
      </c>
      <c r="E1541" t="inlineStr">
        <is>
          <t>2024-09-25</t>
        </is>
      </c>
      <c r="F1541" t="n">
        <v>5722.259765625</v>
      </c>
      <c r="G1541" t="inlineStr">
        <is>
          <t>yfinance</t>
        </is>
      </c>
    </row>
    <row r="1542">
      <c r="A1542" t="inlineStr">
        <is>
          <t>S&amp;P 500_2024-09-26</t>
        </is>
      </c>
      <c r="B1542" t="inlineStr">
        <is>
          <t>미국</t>
        </is>
      </c>
      <c r="C1542" t="inlineStr">
        <is>
          <t>주가</t>
        </is>
      </c>
      <c r="D1542" s="141" t="inlineStr">
        <is>
          <t>S&amp;P 500</t>
        </is>
      </c>
      <c r="E1542" t="inlineStr">
        <is>
          <t>2024-09-26</t>
        </is>
      </c>
      <c r="F1542" t="n">
        <v>5745.3701171875</v>
      </c>
      <c r="G1542" t="inlineStr">
        <is>
          <t>yfinance</t>
        </is>
      </c>
    </row>
    <row r="1543">
      <c r="A1543" t="inlineStr">
        <is>
          <t>S&amp;P 500_2024-09-27</t>
        </is>
      </c>
      <c r="B1543" t="inlineStr">
        <is>
          <t>미국</t>
        </is>
      </c>
      <c r="C1543" t="inlineStr">
        <is>
          <t>주가</t>
        </is>
      </c>
      <c r="D1543" s="141" t="inlineStr">
        <is>
          <t>S&amp;P 500</t>
        </is>
      </c>
      <c r="E1543" t="inlineStr">
        <is>
          <t>2024-09-27</t>
        </is>
      </c>
      <c r="F1543" t="n">
        <v>5738.169921875</v>
      </c>
      <c r="G1543" t="inlineStr">
        <is>
          <t>yfinance</t>
        </is>
      </c>
    </row>
    <row r="1544">
      <c r="A1544" t="inlineStr">
        <is>
          <t>S&amp;P 500_2024-09-30</t>
        </is>
      </c>
      <c r="B1544" t="inlineStr">
        <is>
          <t>미국</t>
        </is>
      </c>
      <c r="C1544" t="inlineStr">
        <is>
          <t>주가</t>
        </is>
      </c>
      <c r="D1544" s="141" t="inlineStr">
        <is>
          <t>S&amp;P 500</t>
        </is>
      </c>
      <c r="E1544" t="inlineStr">
        <is>
          <t>2024-09-30</t>
        </is>
      </c>
      <c r="F1544" t="n">
        <v>5762.47998046875</v>
      </c>
      <c r="G1544" t="inlineStr">
        <is>
          <t>yfinance</t>
        </is>
      </c>
    </row>
    <row r="1545">
      <c r="A1545" t="inlineStr">
        <is>
          <t>S&amp;P 500_2024-10-01</t>
        </is>
      </c>
      <c r="B1545" t="inlineStr">
        <is>
          <t>미국</t>
        </is>
      </c>
      <c r="C1545" t="inlineStr">
        <is>
          <t>주가</t>
        </is>
      </c>
      <c r="D1545" s="141" t="inlineStr">
        <is>
          <t>S&amp;P 500</t>
        </is>
      </c>
      <c r="E1545" t="inlineStr">
        <is>
          <t>2024-10-01</t>
        </is>
      </c>
      <c r="F1545" t="n">
        <v>5708.75</v>
      </c>
      <c r="G1545" t="inlineStr">
        <is>
          <t>yfinance</t>
        </is>
      </c>
    </row>
    <row r="1546">
      <c r="A1546" t="inlineStr">
        <is>
          <t>S&amp;P 500_2024-10-02</t>
        </is>
      </c>
      <c r="B1546" t="inlineStr">
        <is>
          <t>미국</t>
        </is>
      </c>
      <c r="C1546" t="inlineStr">
        <is>
          <t>주가</t>
        </is>
      </c>
      <c r="D1546" s="141" t="inlineStr">
        <is>
          <t>S&amp;P 500</t>
        </is>
      </c>
      <c r="E1546" t="inlineStr">
        <is>
          <t>2024-10-02</t>
        </is>
      </c>
      <c r="F1546" t="n">
        <v>5709.5400390625</v>
      </c>
      <c r="G1546" t="inlineStr">
        <is>
          <t>yfinance</t>
        </is>
      </c>
    </row>
    <row r="1547">
      <c r="A1547" t="inlineStr">
        <is>
          <t>S&amp;P 500_2024-10-03</t>
        </is>
      </c>
      <c r="B1547" t="inlineStr">
        <is>
          <t>미국</t>
        </is>
      </c>
      <c r="C1547" t="inlineStr">
        <is>
          <t>주가</t>
        </is>
      </c>
      <c r="D1547" s="141" t="inlineStr">
        <is>
          <t>S&amp;P 500</t>
        </is>
      </c>
      <c r="E1547" t="inlineStr">
        <is>
          <t>2024-10-03</t>
        </is>
      </c>
      <c r="F1547" t="n">
        <v>5699.93994140625</v>
      </c>
      <c r="G1547" t="inlineStr">
        <is>
          <t>yfinance</t>
        </is>
      </c>
    </row>
    <row r="1548">
      <c r="A1548" t="inlineStr">
        <is>
          <t>S&amp;P 500_2024-10-04</t>
        </is>
      </c>
      <c r="B1548" t="inlineStr">
        <is>
          <t>미국</t>
        </is>
      </c>
      <c r="C1548" t="inlineStr">
        <is>
          <t>주가</t>
        </is>
      </c>
      <c r="D1548" s="141" t="inlineStr">
        <is>
          <t>S&amp;P 500</t>
        </is>
      </c>
      <c r="E1548" t="inlineStr">
        <is>
          <t>2024-10-04</t>
        </is>
      </c>
      <c r="F1548" t="n">
        <v>5751.06982421875</v>
      </c>
      <c r="G1548" t="inlineStr">
        <is>
          <t>yfinance</t>
        </is>
      </c>
    </row>
    <row r="1549">
      <c r="A1549" t="inlineStr">
        <is>
          <t>S&amp;P 500_2024-10-07</t>
        </is>
      </c>
      <c r="B1549" t="inlineStr">
        <is>
          <t>미국</t>
        </is>
      </c>
      <c r="C1549" t="inlineStr">
        <is>
          <t>주가</t>
        </is>
      </c>
      <c r="D1549" s="141" t="inlineStr">
        <is>
          <t>S&amp;P 500</t>
        </is>
      </c>
      <c r="E1549" t="inlineStr">
        <is>
          <t>2024-10-07</t>
        </is>
      </c>
      <c r="F1549" t="n">
        <v>5695.93994140625</v>
      </c>
      <c r="G1549" t="inlineStr">
        <is>
          <t>yfinance</t>
        </is>
      </c>
    </row>
    <row r="1550">
      <c r="A1550" t="inlineStr">
        <is>
          <t>S&amp;P 500_2024-10-08</t>
        </is>
      </c>
      <c r="B1550" t="inlineStr">
        <is>
          <t>미국</t>
        </is>
      </c>
      <c r="C1550" t="inlineStr">
        <is>
          <t>주가</t>
        </is>
      </c>
      <c r="D1550" s="141" t="inlineStr">
        <is>
          <t>S&amp;P 500</t>
        </is>
      </c>
      <c r="E1550" t="inlineStr">
        <is>
          <t>2024-10-08</t>
        </is>
      </c>
      <c r="F1550" t="n">
        <v>5751.1298828125</v>
      </c>
      <c r="G1550" t="inlineStr">
        <is>
          <t>yfinance</t>
        </is>
      </c>
    </row>
    <row r="1551">
      <c r="A1551" t="inlineStr">
        <is>
          <t>S&amp;P 500_2024-10-09</t>
        </is>
      </c>
      <c r="B1551" t="inlineStr">
        <is>
          <t>미국</t>
        </is>
      </c>
      <c r="C1551" t="inlineStr">
        <is>
          <t>주가</t>
        </is>
      </c>
      <c r="D1551" s="141" t="inlineStr">
        <is>
          <t>S&amp;P 500</t>
        </is>
      </c>
      <c r="E1551" t="inlineStr">
        <is>
          <t>2024-10-09</t>
        </is>
      </c>
      <c r="F1551" t="n">
        <v>5792.0400390625</v>
      </c>
      <c r="G1551" t="inlineStr">
        <is>
          <t>yfinance</t>
        </is>
      </c>
    </row>
    <row r="1552">
      <c r="A1552" t="inlineStr">
        <is>
          <t>S&amp;P 500_2024-10-10</t>
        </is>
      </c>
      <c r="B1552" t="inlineStr">
        <is>
          <t>미국</t>
        </is>
      </c>
      <c r="C1552" t="inlineStr">
        <is>
          <t>주가</t>
        </is>
      </c>
      <c r="D1552" s="141" t="inlineStr">
        <is>
          <t>S&amp;P 500</t>
        </is>
      </c>
      <c r="E1552" t="inlineStr">
        <is>
          <t>2024-10-10</t>
        </is>
      </c>
      <c r="F1552" t="n">
        <v>5780.0498046875</v>
      </c>
      <c r="G1552" t="inlineStr">
        <is>
          <t>yfinance</t>
        </is>
      </c>
    </row>
    <row r="1553">
      <c r="A1553" t="inlineStr">
        <is>
          <t>S&amp;P 500_2024-10-11</t>
        </is>
      </c>
      <c r="B1553" t="inlineStr">
        <is>
          <t>미국</t>
        </is>
      </c>
      <c r="C1553" t="inlineStr">
        <is>
          <t>주가</t>
        </is>
      </c>
      <c r="D1553" s="141" t="inlineStr">
        <is>
          <t>S&amp;P 500</t>
        </is>
      </c>
      <c r="E1553" t="inlineStr">
        <is>
          <t>2024-10-11</t>
        </is>
      </c>
      <c r="F1553" t="n">
        <v>5815.02978515625</v>
      </c>
      <c r="G1553" t="inlineStr">
        <is>
          <t>yfinance</t>
        </is>
      </c>
    </row>
    <row r="1554">
      <c r="A1554" t="inlineStr">
        <is>
          <t>S&amp;P 500_2024-10-14</t>
        </is>
      </c>
      <c r="B1554" t="inlineStr">
        <is>
          <t>미국</t>
        </is>
      </c>
      <c r="C1554" t="inlineStr">
        <is>
          <t>주가</t>
        </is>
      </c>
      <c r="D1554" s="141" t="inlineStr">
        <is>
          <t>S&amp;P 500</t>
        </is>
      </c>
      <c r="E1554" t="inlineStr">
        <is>
          <t>2024-10-14</t>
        </is>
      </c>
      <c r="F1554" t="n">
        <v>5859.85009765625</v>
      </c>
      <c r="G1554" t="inlineStr">
        <is>
          <t>yfinance</t>
        </is>
      </c>
    </row>
    <row r="1555">
      <c r="A1555" t="inlineStr">
        <is>
          <t>S&amp;P 500_2024-10-15</t>
        </is>
      </c>
      <c r="B1555" t="inlineStr">
        <is>
          <t>미국</t>
        </is>
      </c>
      <c r="C1555" t="inlineStr">
        <is>
          <t>주가</t>
        </is>
      </c>
      <c r="D1555" s="141" t="inlineStr">
        <is>
          <t>S&amp;P 500</t>
        </is>
      </c>
      <c r="E1555" t="inlineStr">
        <is>
          <t>2024-10-15</t>
        </is>
      </c>
      <c r="F1555" t="n">
        <v>5815.259765625</v>
      </c>
      <c r="G1555" t="inlineStr">
        <is>
          <t>yfinance</t>
        </is>
      </c>
    </row>
    <row r="1556">
      <c r="A1556" t="inlineStr">
        <is>
          <t>S&amp;P 500_2024-10-16</t>
        </is>
      </c>
      <c r="B1556" t="inlineStr">
        <is>
          <t>미국</t>
        </is>
      </c>
      <c r="C1556" t="inlineStr">
        <is>
          <t>주가</t>
        </is>
      </c>
      <c r="D1556" s="141" t="inlineStr">
        <is>
          <t>S&amp;P 500</t>
        </is>
      </c>
      <c r="E1556" t="inlineStr">
        <is>
          <t>2024-10-16</t>
        </is>
      </c>
      <c r="F1556" t="n">
        <v>5842.47021484375</v>
      </c>
      <c r="G1556" t="inlineStr">
        <is>
          <t>yfinance</t>
        </is>
      </c>
    </row>
    <row r="1557">
      <c r="A1557" t="inlineStr">
        <is>
          <t>S&amp;P 500_2024-10-17</t>
        </is>
      </c>
      <c r="B1557" t="inlineStr">
        <is>
          <t>미국</t>
        </is>
      </c>
      <c r="C1557" t="inlineStr">
        <is>
          <t>주가</t>
        </is>
      </c>
      <c r="D1557" s="141" t="inlineStr">
        <is>
          <t>S&amp;P 500</t>
        </is>
      </c>
      <c r="E1557" t="inlineStr">
        <is>
          <t>2024-10-17</t>
        </is>
      </c>
      <c r="F1557" t="n">
        <v>5841.47021484375</v>
      </c>
      <c r="G1557" t="inlineStr">
        <is>
          <t>yfinance</t>
        </is>
      </c>
    </row>
    <row r="1558">
      <c r="A1558" t="inlineStr">
        <is>
          <t>S&amp;P 500_2024-10-18</t>
        </is>
      </c>
      <c r="B1558" t="inlineStr">
        <is>
          <t>미국</t>
        </is>
      </c>
      <c r="C1558" t="inlineStr">
        <is>
          <t>주가</t>
        </is>
      </c>
      <c r="D1558" s="141" t="inlineStr">
        <is>
          <t>S&amp;P 500</t>
        </is>
      </c>
      <c r="E1558" t="inlineStr">
        <is>
          <t>2024-10-18</t>
        </is>
      </c>
      <c r="F1558" t="n">
        <v>5864.669921875</v>
      </c>
      <c r="G1558" t="inlineStr">
        <is>
          <t>yfinance</t>
        </is>
      </c>
    </row>
    <row r="1559">
      <c r="A1559" t="inlineStr">
        <is>
          <t>S&amp;P 500_2024-10-21</t>
        </is>
      </c>
      <c r="B1559" t="inlineStr">
        <is>
          <t>미국</t>
        </is>
      </c>
      <c r="C1559" t="inlineStr">
        <is>
          <t>주가</t>
        </is>
      </c>
      <c r="D1559" s="141" t="inlineStr">
        <is>
          <t>S&amp;P 500</t>
        </is>
      </c>
      <c r="E1559" t="inlineStr">
        <is>
          <t>2024-10-21</t>
        </is>
      </c>
      <c r="F1559" t="n">
        <v>5853.97998046875</v>
      </c>
      <c r="G1559" t="inlineStr">
        <is>
          <t>yfinance</t>
        </is>
      </c>
    </row>
    <row r="1560">
      <c r="A1560" t="inlineStr">
        <is>
          <t>S&amp;P 500_2024-10-22</t>
        </is>
      </c>
      <c r="B1560" t="inlineStr">
        <is>
          <t>미국</t>
        </is>
      </c>
      <c r="C1560" t="inlineStr">
        <is>
          <t>주가</t>
        </is>
      </c>
      <c r="D1560" s="141" t="inlineStr">
        <is>
          <t>S&amp;P 500</t>
        </is>
      </c>
      <c r="E1560" t="inlineStr">
        <is>
          <t>2024-10-22</t>
        </is>
      </c>
      <c r="F1560" t="n">
        <v>5851.2001953125</v>
      </c>
      <c r="G1560" t="inlineStr">
        <is>
          <t>yfinance</t>
        </is>
      </c>
    </row>
    <row r="1561">
      <c r="A1561" t="inlineStr">
        <is>
          <t>S&amp;P 500_2024-10-23</t>
        </is>
      </c>
      <c r="B1561" t="inlineStr">
        <is>
          <t>미국</t>
        </is>
      </c>
      <c r="C1561" t="inlineStr">
        <is>
          <t>주가</t>
        </is>
      </c>
      <c r="D1561" s="141" t="inlineStr">
        <is>
          <t>S&amp;P 500</t>
        </is>
      </c>
      <c r="E1561" t="inlineStr">
        <is>
          <t>2024-10-23</t>
        </is>
      </c>
      <c r="F1561" t="n">
        <v>5797.419921875</v>
      </c>
      <c r="G1561" t="inlineStr">
        <is>
          <t>yfinance</t>
        </is>
      </c>
    </row>
    <row r="1562">
      <c r="A1562" t="inlineStr">
        <is>
          <t>S&amp;P 500_2024-10-24</t>
        </is>
      </c>
      <c r="B1562" t="inlineStr">
        <is>
          <t>미국</t>
        </is>
      </c>
      <c r="C1562" t="inlineStr">
        <is>
          <t>주가</t>
        </is>
      </c>
      <c r="D1562" s="141" t="inlineStr">
        <is>
          <t>S&amp;P 500</t>
        </is>
      </c>
      <c r="E1562" t="inlineStr">
        <is>
          <t>2024-10-24</t>
        </is>
      </c>
      <c r="F1562" t="n">
        <v>5809.85986328125</v>
      </c>
      <c r="G1562" t="inlineStr">
        <is>
          <t>yfinance</t>
        </is>
      </c>
    </row>
    <row r="1563">
      <c r="A1563" t="inlineStr">
        <is>
          <t>S&amp;P 500_2024-10-25</t>
        </is>
      </c>
      <c r="B1563" t="inlineStr">
        <is>
          <t>미국</t>
        </is>
      </c>
      <c r="C1563" t="inlineStr">
        <is>
          <t>주가</t>
        </is>
      </c>
      <c r="D1563" s="141" t="inlineStr">
        <is>
          <t>S&amp;P 500</t>
        </is>
      </c>
      <c r="E1563" t="inlineStr">
        <is>
          <t>2024-10-25</t>
        </is>
      </c>
      <c r="F1563" t="n">
        <v>5808.1201171875</v>
      </c>
      <c r="G1563" t="inlineStr">
        <is>
          <t>yfinance</t>
        </is>
      </c>
    </row>
    <row r="1564">
      <c r="A1564" t="inlineStr">
        <is>
          <t>S&amp;P 500_2024-10-28</t>
        </is>
      </c>
      <c r="B1564" t="inlineStr">
        <is>
          <t>미국</t>
        </is>
      </c>
      <c r="C1564" t="inlineStr">
        <is>
          <t>주가</t>
        </is>
      </c>
      <c r="D1564" s="141" t="inlineStr">
        <is>
          <t>S&amp;P 500</t>
        </is>
      </c>
      <c r="E1564" t="inlineStr">
        <is>
          <t>2024-10-28</t>
        </is>
      </c>
      <c r="F1564" t="n">
        <v>5823.52001953125</v>
      </c>
      <c r="G1564" t="inlineStr">
        <is>
          <t>yfinance</t>
        </is>
      </c>
    </row>
    <row r="1565">
      <c r="A1565" t="inlineStr">
        <is>
          <t>S&amp;P 500_2024-10-29</t>
        </is>
      </c>
      <c r="B1565" t="inlineStr">
        <is>
          <t>미국</t>
        </is>
      </c>
      <c r="C1565" t="inlineStr">
        <is>
          <t>주가</t>
        </is>
      </c>
      <c r="D1565" s="141" t="inlineStr">
        <is>
          <t>S&amp;P 500</t>
        </is>
      </c>
      <c r="E1565" t="inlineStr">
        <is>
          <t>2024-10-29</t>
        </is>
      </c>
      <c r="F1565" t="n">
        <v>5832.919921875</v>
      </c>
      <c r="G1565" t="inlineStr">
        <is>
          <t>yfinance</t>
        </is>
      </c>
    </row>
    <row r="1566">
      <c r="A1566" t="inlineStr">
        <is>
          <t>S&amp;P 500_2024-10-30</t>
        </is>
      </c>
      <c r="B1566" t="inlineStr">
        <is>
          <t>미국</t>
        </is>
      </c>
      <c r="C1566" t="inlineStr">
        <is>
          <t>주가</t>
        </is>
      </c>
      <c r="D1566" s="141" t="inlineStr">
        <is>
          <t>S&amp;P 500</t>
        </is>
      </c>
      <c r="E1566" t="inlineStr">
        <is>
          <t>2024-10-30</t>
        </is>
      </c>
      <c r="F1566" t="n">
        <v>5813.669921875</v>
      </c>
      <c r="G1566" t="inlineStr">
        <is>
          <t>yfinance</t>
        </is>
      </c>
    </row>
    <row r="1567">
      <c r="A1567" t="inlineStr">
        <is>
          <t>S&amp;P 500_2024-10-31</t>
        </is>
      </c>
      <c r="B1567" t="inlineStr">
        <is>
          <t>미국</t>
        </is>
      </c>
      <c r="C1567" t="inlineStr">
        <is>
          <t>주가</t>
        </is>
      </c>
      <c r="D1567" s="141" t="inlineStr">
        <is>
          <t>S&amp;P 500</t>
        </is>
      </c>
      <c r="E1567" t="inlineStr">
        <is>
          <t>2024-10-31</t>
        </is>
      </c>
      <c r="F1567" t="n">
        <v>5705.4501953125</v>
      </c>
      <c r="G1567" t="inlineStr">
        <is>
          <t>yfinance</t>
        </is>
      </c>
    </row>
    <row r="1568">
      <c r="A1568" t="inlineStr">
        <is>
          <t>S&amp;P 500_2024-11-01</t>
        </is>
      </c>
      <c r="B1568" t="inlineStr">
        <is>
          <t>미국</t>
        </is>
      </c>
      <c r="C1568" t="inlineStr">
        <is>
          <t>주가</t>
        </is>
      </c>
      <c r="D1568" s="141" t="inlineStr">
        <is>
          <t>S&amp;P 500</t>
        </is>
      </c>
      <c r="E1568" t="inlineStr">
        <is>
          <t>2024-11-01</t>
        </is>
      </c>
      <c r="F1568" t="n">
        <v>5728.7998046875</v>
      </c>
      <c r="G1568" t="inlineStr">
        <is>
          <t>yfinance</t>
        </is>
      </c>
    </row>
    <row r="1569">
      <c r="A1569" t="inlineStr">
        <is>
          <t>S&amp;P 500_2024-11-04</t>
        </is>
      </c>
      <c r="B1569" t="inlineStr">
        <is>
          <t>미국</t>
        </is>
      </c>
      <c r="C1569" t="inlineStr">
        <is>
          <t>주가</t>
        </is>
      </c>
      <c r="D1569" s="141" t="inlineStr">
        <is>
          <t>S&amp;P 500</t>
        </is>
      </c>
      <c r="E1569" t="inlineStr">
        <is>
          <t>2024-11-04</t>
        </is>
      </c>
      <c r="F1569" t="n">
        <v>5712.68994140625</v>
      </c>
      <c r="G1569" t="inlineStr">
        <is>
          <t>yfinance</t>
        </is>
      </c>
    </row>
    <row r="1570">
      <c r="A1570" t="inlineStr">
        <is>
          <t>S&amp;P 500_2024-11-05</t>
        </is>
      </c>
      <c r="B1570" t="inlineStr">
        <is>
          <t>미국</t>
        </is>
      </c>
      <c r="C1570" t="inlineStr">
        <is>
          <t>주가</t>
        </is>
      </c>
      <c r="D1570" s="141" t="inlineStr">
        <is>
          <t>S&amp;P 500</t>
        </is>
      </c>
      <c r="E1570" t="inlineStr">
        <is>
          <t>2024-11-05</t>
        </is>
      </c>
      <c r="F1570" t="n">
        <v>5782.759765625</v>
      </c>
      <c r="G1570" t="inlineStr">
        <is>
          <t>yfinance</t>
        </is>
      </c>
    </row>
    <row r="1571">
      <c r="A1571" t="inlineStr">
        <is>
          <t>S&amp;P 500_2024-11-06</t>
        </is>
      </c>
      <c r="B1571" t="inlineStr">
        <is>
          <t>미국</t>
        </is>
      </c>
      <c r="C1571" t="inlineStr">
        <is>
          <t>주가</t>
        </is>
      </c>
      <c r="D1571" s="141" t="inlineStr">
        <is>
          <t>S&amp;P 500</t>
        </is>
      </c>
      <c r="E1571" t="inlineStr">
        <is>
          <t>2024-11-06</t>
        </is>
      </c>
      <c r="F1571" t="n">
        <v>5929.0400390625</v>
      </c>
      <c r="G1571" t="inlineStr">
        <is>
          <t>yfinance</t>
        </is>
      </c>
    </row>
    <row r="1572">
      <c r="A1572" t="inlineStr">
        <is>
          <t>S&amp;P 500_2024-11-07</t>
        </is>
      </c>
      <c r="B1572" t="inlineStr">
        <is>
          <t>미국</t>
        </is>
      </c>
      <c r="C1572" t="inlineStr">
        <is>
          <t>주가</t>
        </is>
      </c>
      <c r="D1572" s="141" t="inlineStr">
        <is>
          <t>S&amp;P 500</t>
        </is>
      </c>
      <c r="E1572" t="inlineStr">
        <is>
          <t>2024-11-07</t>
        </is>
      </c>
      <c r="F1572" t="n">
        <v>5973.10009765625</v>
      </c>
      <c r="G1572" t="inlineStr">
        <is>
          <t>yfinance</t>
        </is>
      </c>
    </row>
    <row r="1573">
      <c r="A1573" t="inlineStr">
        <is>
          <t>S&amp;P 500_2024-11-08</t>
        </is>
      </c>
      <c r="B1573" t="inlineStr">
        <is>
          <t>미국</t>
        </is>
      </c>
      <c r="C1573" t="inlineStr">
        <is>
          <t>주가</t>
        </is>
      </c>
      <c r="D1573" s="141" t="inlineStr">
        <is>
          <t>S&amp;P 500</t>
        </is>
      </c>
      <c r="E1573" t="inlineStr">
        <is>
          <t>2024-11-08</t>
        </is>
      </c>
      <c r="F1573" t="n">
        <v>5995.5400390625</v>
      </c>
      <c r="G1573" t="inlineStr">
        <is>
          <t>yfinance</t>
        </is>
      </c>
    </row>
    <row r="1574">
      <c r="A1574" t="inlineStr">
        <is>
          <t>S&amp;P 500_2024-11-11</t>
        </is>
      </c>
      <c r="B1574" t="inlineStr">
        <is>
          <t>미국</t>
        </is>
      </c>
      <c r="C1574" t="inlineStr">
        <is>
          <t>주가</t>
        </is>
      </c>
      <c r="D1574" s="141" t="inlineStr">
        <is>
          <t>S&amp;P 500</t>
        </is>
      </c>
      <c r="E1574" t="inlineStr">
        <is>
          <t>2024-11-11</t>
        </is>
      </c>
      <c r="F1574" t="n">
        <v>6001.35009765625</v>
      </c>
      <c r="G1574" t="inlineStr">
        <is>
          <t>yfinance</t>
        </is>
      </c>
    </row>
    <row r="1575">
      <c r="A1575" t="inlineStr">
        <is>
          <t>S&amp;P 500_2024-11-12</t>
        </is>
      </c>
      <c r="B1575" t="inlineStr">
        <is>
          <t>미국</t>
        </is>
      </c>
      <c r="C1575" t="inlineStr">
        <is>
          <t>주가</t>
        </is>
      </c>
      <c r="D1575" s="141" t="inlineStr">
        <is>
          <t>S&amp;P 500</t>
        </is>
      </c>
      <c r="E1575" t="inlineStr">
        <is>
          <t>2024-11-12</t>
        </is>
      </c>
      <c r="F1575" t="n">
        <v>5983.990234375</v>
      </c>
      <c r="G1575" t="inlineStr">
        <is>
          <t>yfinance</t>
        </is>
      </c>
    </row>
    <row r="1576">
      <c r="A1576" t="inlineStr">
        <is>
          <t>S&amp;P 500_2024-11-13</t>
        </is>
      </c>
      <c r="B1576" t="inlineStr">
        <is>
          <t>미국</t>
        </is>
      </c>
      <c r="C1576" t="inlineStr">
        <is>
          <t>주가</t>
        </is>
      </c>
      <c r="D1576" s="141" t="inlineStr">
        <is>
          <t>S&amp;P 500</t>
        </is>
      </c>
      <c r="E1576" t="inlineStr">
        <is>
          <t>2024-11-13</t>
        </is>
      </c>
      <c r="F1576" t="n">
        <v>5985.3798828125</v>
      </c>
      <c r="G1576" t="inlineStr">
        <is>
          <t>yfinance</t>
        </is>
      </c>
    </row>
    <row r="1577">
      <c r="A1577" t="inlineStr">
        <is>
          <t>S&amp;P 500_2024-11-14</t>
        </is>
      </c>
      <c r="B1577" t="inlineStr">
        <is>
          <t>미국</t>
        </is>
      </c>
      <c r="C1577" t="inlineStr">
        <is>
          <t>주가</t>
        </is>
      </c>
      <c r="D1577" s="141" t="inlineStr">
        <is>
          <t>S&amp;P 500</t>
        </is>
      </c>
      <c r="E1577" t="inlineStr">
        <is>
          <t>2024-11-14</t>
        </is>
      </c>
      <c r="F1577" t="n">
        <v>5949.169921875</v>
      </c>
      <c r="G1577" t="inlineStr">
        <is>
          <t>yfinance</t>
        </is>
      </c>
    </row>
    <row r="1578">
      <c r="A1578" t="inlineStr">
        <is>
          <t>S&amp;P 500_2024-11-15</t>
        </is>
      </c>
      <c r="B1578" t="inlineStr">
        <is>
          <t>미국</t>
        </is>
      </c>
      <c r="C1578" t="inlineStr">
        <is>
          <t>주가</t>
        </is>
      </c>
      <c r="D1578" s="141" t="inlineStr">
        <is>
          <t>S&amp;P 500</t>
        </is>
      </c>
      <c r="E1578" t="inlineStr">
        <is>
          <t>2024-11-15</t>
        </is>
      </c>
      <c r="F1578" t="n">
        <v>5870.6201171875</v>
      </c>
      <c r="G1578" t="inlineStr">
        <is>
          <t>yfinance</t>
        </is>
      </c>
    </row>
    <row r="1579">
      <c r="A1579" t="inlineStr">
        <is>
          <t>S&amp;P 500_2024-11-18</t>
        </is>
      </c>
      <c r="B1579" t="inlineStr">
        <is>
          <t>미국</t>
        </is>
      </c>
      <c r="C1579" t="inlineStr">
        <is>
          <t>주가</t>
        </is>
      </c>
      <c r="D1579" s="141" t="inlineStr">
        <is>
          <t>S&amp;P 500</t>
        </is>
      </c>
      <c r="E1579" t="inlineStr">
        <is>
          <t>2024-11-18</t>
        </is>
      </c>
      <c r="F1579" t="n">
        <v>5893.6201171875</v>
      </c>
      <c r="G1579" t="inlineStr">
        <is>
          <t>yfinance</t>
        </is>
      </c>
    </row>
    <row r="1580">
      <c r="A1580" t="inlineStr">
        <is>
          <t>S&amp;P 500_2024-11-19</t>
        </is>
      </c>
      <c r="B1580" t="inlineStr">
        <is>
          <t>미국</t>
        </is>
      </c>
      <c r="C1580" t="inlineStr">
        <is>
          <t>주가</t>
        </is>
      </c>
      <c r="D1580" s="141" t="inlineStr">
        <is>
          <t>S&amp;P 500</t>
        </is>
      </c>
      <c r="E1580" t="inlineStr">
        <is>
          <t>2024-11-19</t>
        </is>
      </c>
      <c r="F1580" t="n">
        <v>5916.97998046875</v>
      </c>
      <c r="G1580" t="inlineStr">
        <is>
          <t>yfinance</t>
        </is>
      </c>
    </row>
    <row r="1581">
      <c r="A1581" t="inlineStr">
        <is>
          <t>S&amp;P 500_2024-11-20</t>
        </is>
      </c>
      <c r="B1581" t="inlineStr">
        <is>
          <t>미국</t>
        </is>
      </c>
      <c r="C1581" t="inlineStr">
        <is>
          <t>주가</t>
        </is>
      </c>
      <c r="D1581" s="141" t="inlineStr">
        <is>
          <t>S&amp;P 500</t>
        </is>
      </c>
      <c r="E1581" t="inlineStr">
        <is>
          <t>2024-11-20</t>
        </is>
      </c>
      <c r="F1581" t="n">
        <v>5917.10986328125</v>
      </c>
      <c r="G1581" t="inlineStr">
        <is>
          <t>yfinance</t>
        </is>
      </c>
    </row>
    <row r="1582">
      <c r="A1582" t="inlineStr">
        <is>
          <t>S&amp;P 500_2024-11-21</t>
        </is>
      </c>
      <c r="B1582" t="inlineStr">
        <is>
          <t>미국</t>
        </is>
      </c>
      <c r="C1582" t="inlineStr">
        <is>
          <t>주가</t>
        </is>
      </c>
      <c r="D1582" s="141" t="inlineStr">
        <is>
          <t>S&amp;P 500</t>
        </is>
      </c>
      <c r="E1582" t="inlineStr">
        <is>
          <t>2024-11-21</t>
        </is>
      </c>
      <c r="F1582" t="n">
        <v>5948.7099609375</v>
      </c>
      <c r="G1582" t="inlineStr">
        <is>
          <t>yfinance</t>
        </is>
      </c>
    </row>
    <row r="1583">
      <c r="A1583" t="inlineStr">
        <is>
          <t>S&amp;P 500_2024-11-22</t>
        </is>
      </c>
      <c r="B1583" t="inlineStr">
        <is>
          <t>미국</t>
        </is>
      </c>
      <c r="C1583" t="inlineStr">
        <is>
          <t>주가</t>
        </is>
      </c>
      <c r="D1583" s="141" t="inlineStr">
        <is>
          <t>S&amp;P 500</t>
        </is>
      </c>
      <c r="E1583" t="inlineStr">
        <is>
          <t>2024-11-22</t>
        </is>
      </c>
      <c r="F1583" t="n">
        <v>5969.33984375</v>
      </c>
      <c r="G1583" t="inlineStr">
        <is>
          <t>yfinance</t>
        </is>
      </c>
    </row>
    <row r="1584">
      <c r="A1584" t="inlineStr">
        <is>
          <t>S&amp;P 500_2024-11-25</t>
        </is>
      </c>
      <c r="B1584" t="inlineStr">
        <is>
          <t>미국</t>
        </is>
      </c>
      <c r="C1584" t="inlineStr">
        <is>
          <t>주가</t>
        </is>
      </c>
      <c r="D1584" s="141" t="inlineStr">
        <is>
          <t>S&amp;P 500</t>
        </is>
      </c>
      <c r="E1584" t="inlineStr">
        <is>
          <t>2024-11-25</t>
        </is>
      </c>
      <c r="F1584" t="n">
        <v>5987.3701171875</v>
      </c>
      <c r="G1584" t="inlineStr">
        <is>
          <t>yfinance</t>
        </is>
      </c>
    </row>
    <row r="1585">
      <c r="A1585" t="inlineStr">
        <is>
          <t>S&amp;P 500_2024-11-26</t>
        </is>
      </c>
      <c r="B1585" t="inlineStr">
        <is>
          <t>미국</t>
        </is>
      </c>
      <c r="C1585" t="inlineStr">
        <is>
          <t>주가</t>
        </is>
      </c>
      <c r="D1585" s="141" t="inlineStr">
        <is>
          <t>S&amp;P 500</t>
        </is>
      </c>
      <c r="E1585" t="inlineStr">
        <is>
          <t>2024-11-26</t>
        </is>
      </c>
      <c r="F1585" t="n">
        <v>6021.6298828125</v>
      </c>
      <c r="G1585" t="inlineStr">
        <is>
          <t>yfinance</t>
        </is>
      </c>
    </row>
    <row r="1586">
      <c r="A1586" t="inlineStr">
        <is>
          <t>S&amp;P 500_2024-11-27</t>
        </is>
      </c>
      <c r="B1586" t="inlineStr">
        <is>
          <t>미국</t>
        </is>
      </c>
      <c r="C1586" t="inlineStr">
        <is>
          <t>주가</t>
        </is>
      </c>
      <c r="D1586" s="141" t="inlineStr">
        <is>
          <t>S&amp;P 500</t>
        </is>
      </c>
      <c r="E1586" t="inlineStr">
        <is>
          <t>2024-11-27</t>
        </is>
      </c>
      <c r="F1586" t="n">
        <v>5998.740234375</v>
      </c>
      <c r="G1586" t="inlineStr">
        <is>
          <t>yfinance</t>
        </is>
      </c>
    </row>
    <row r="1587">
      <c r="A1587" t="inlineStr">
        <is>
          <t>S&amp;P 500_2024-11-29</t>
        </is>
      </c>
      <c r="B1587" t="inlineStr">
        <is>
          <t>미국</t>
        </is>
      </c>
      <c r="C1587" t="inlineStr">
        <is>
          <t>주가</t>
        </is>
      </c>
      <c r="D1587" s="141" t="inlineStr">
        <is>
          <t>S&amp;P 500</t>
        </is>
      </c>
      <c r="E1587" t="inlineStr">
        <is>
          <t>2024-11-29</t>
        </is>
      </c>
      <c r="F1587" t="n">
        <v>6032.3798828125</v>
      </c>
      <c r="G1587" t="inlineStr">
        <is>
          <t>yfinance</t>
        </is>
      </c>
    </row>
    <row r="1588">
      <c r="A1588" t="inlineStr">
        <is>
          <t>S&amp;P 500_2024-12-02</t>
        </is>
      </c>
      <c r="B1588" t="inlineStr">
        <is>
          <t>미국</t>
        </is>
      </c>
      <c r="C1588" t="inlineStr">
        <is>
          <t>주가</t>
        </is>
      </c>
      <c r="D1588" s="141" t="inlineStr">
        <is>
          <t>S&amp;P 500</t>
        </is>
      </c>
      <c r="E1588" t="inlineStr">
        <is>
          <t>2024-12-02</t>
        </is>
      </c>
      <c r="F1588" t="n">
        <v>6047.14990234375</v>
      </c>
      <c r="G1588" t="inlineStr">
        <is>
          <t>yfinance</t>
        </is>
      </c>
    </row>
    <row r="1589">
      <c r="A1589" t="inlineStr">
        <is>
          <t>S&amp;P 500_2024-12-03</t>
        </is>
      </c>
      <c r="B1589" t="inlineStr">
        <is>
          <t>미국</t>
        </is>
      </c>
      <c r="C1589" t="inlineStr">
        <is>
          <t>주가</t>
        </is>
      </c>
      <c r="D1589" s="141" t="inlineStr">
        <is>
          <t>S&amp;P 500</t>
        </is>
      </c>
      <c r="E1589" t="inlineStr">
        <is>
          <t>2024-12-03</t>
        </is>
      </c>
      <c r="F1589" t="n">
        <v>6049.8798828125</v>
      </c>
      <c r="G1589" t="inlineStr">
        <is>
          <t>yfinance</t>
        </is>
      </c>
    </row>
    <row r="1590">
      <c r="A1590" t="inlineStr">
        <is>
          <t>S&amp;P 500_2024-12-04</t>
        </is>
      </c>
      <c r="B1590" t="inlineStr">
        <is>
          <t>미국</t>
        </is>
      </c>
      <c r="C1590" t="inlineStr">
        <is>
          <t>주가</t>
        </is>
      </c>
      <c r="D1590" s="141" t="inlineStr">
        <is>
          <t>S&amp;P 500</t>
        </is>
      </c>
      <c r="E1590" t="inlineStr">
        <is>
          <t>2024-12-04</t>
        </is>
      </c>
      <c r="F1590" t="n">
        <v>6086.490234375</v>
      </c>
      <c r="G1590" t="inlineStr">
        <is>
          <t>yfinance</t>
        </is>
      </c>
    </row>
    <row r="1591">
      <c r="A1591" t="inlineStr">
        <is>
          <t>S&amp;P 500_2024-12-05</t>
        </is>
      </c>
      <c r="B1591" t="inlineStr">
        <is>
          <t>미국</t>
        </is>
      </c>
      <c r="C1591" t="inlineStr">
        <is>
          <t>주가</t>
        </is>
      </c>
      <c r="D1591" s="141" t="inlineStr">
        <is>
          <t>S&amp;P 500</t>
        </is>
      </c>
      <c r="E1591" t="inlineStr">
        <is>
          <t>2024-12-05</t>
        </is>
      </c>
      <c r="F1591" t="n">
        <v>6075.10986328125</v>
      </c>
      <c r="G1591" t="inlineStr">
        <is>
          <t>yfinance</t>
        </is>
      </c>
    </row>
    <row r="1592">
      <c r="A1592" t="inlineStr">
        <is>
          <t>S&amp;P 500_2024-12-06</t>
        </is>
      </c>
      <c r="B1592" t="inlineStr">
        <is>
          <t>미국</t>
        </is>
      </c>
      <c r="C1592" t="inlineStr">
        <is>
          <t>주가</t>
        </is>
      </c>
      <c r="D1592" s="141" t="inlineStr">
        <is>
          <t>S&amp;P 500</t>
        </is>
      </c>
      <c r="E1592" t="inlineStr">
        <is>
          <t>2024-12-06</t>
        </is>
      </c>
      <c r="F1592" t="n">
        <v>6090.27001953125</v>
      </c>
      <c r="G1592" t="inlineStr">
        <is>
          <t>yfinance</t>
        </is>
      </c>
    </row>
    <row r="1593">
      <c r="A1593" t="inlineStr">
        <is>
          <t>S&amp;P 500_2024-12-09</t>
        </is>
      </c>
      <c r="B1593" t="inlineStr">
        <is>
          <t>미국</t>
        </is>
      </c>
      <c r="C1593" t="inlineStr">
        <is>
          <t>주가</t>
        </is>
      </c>
      <c r="D1593" s="141" t="inlineStr">
        <is>
          <t>S&amp;P 500</t>
        </is>
      </c>
      <c r="E1593" t="inlineStr">
        <is>
          <t>2024-12-09</t>
        </is>
      </c>
      <c r="F1593" t="n">
        <v>6052.85009765625</v>
      </c>
      <c r="G1593" t="inlineStr">
        <is>
          <t>yfinance</t>
        </is>
      </c>
    </row>
    <row r="1594">
      <c r="A1594" t="inlineStr">
        <is>
          <t>S&amp;P 500_2024-12-10</t>
        </is>
      </c>
      <c r="B1594" t="inlineStr">
        <is>
          <t>미국</t>
        </is>
      </c>
      <c r="C1594" t="inlineStr">
        <is>
          <t>주가</t>
        </is>
      </c>
      <c r="D1594" s="141" t="inlineStr">
        <is>
          <t>S&amp;P 500</t>
        </is>
      </c>
      <c r="E1594" t="inlineStr">
        <is>
          <t>2024-12-10</t>
        </is>
      </c>
      <c r="F1594" t="n">
        <v>6034.91015625</v>
      </c>
      <c r="G1594" t="inlineStr">
        <is>
          <t>yfinance</t>
        </is>
      </c>
    </row>
    <row r="1595">
      <c r="A1595" t="inlineStr">
        <is>
          <t>S&amp;P 500_2024-12-11</t>
        </is>
      </c>
      <c r="B1595" t="inlineStr">
        <is>
          <t>미국</t>
        </is>
      </c>
      <c r="C1595" t="inlineStr">
        <is>
          <t>주가</t>
        </is>
      </c>
      <c r="D1595" s="141" t="inlineStr">
        <is>
          <t>S&amp;P 500</t>
        </is>
      </c>
      <c r="E1595" t="inlineStr">
        <is>
          <t>2024-12-11</t>
        </is>
      </c>
      <c r="F1595" t="n">
        <v>6084.18994140625</v>
      </c>
      <c r="G1595" t="inlineStr">
        <is>
          <t>yfinance</t>
        </is>
      </c>
    </row>
    <row r="1596">
      <c r="A1596" t="inlineStr">
        <is>
          <t>S&amp;P 500_2024-12-12</t>
        </is>
      </c>
      <c r="B1596" t="inlineStr">
        <is>
          <t>미국</t>
        </is>
      </c>
      <c r="C1596" t="inlineStr">
        <is>
          <t>주가</t>
        </is>
      </c>
      <c r="D1596" s="141" t="inlineStr">
        <is>
          <t>S&amp;P 500</t>
        </is>
      </c>
      <c r="E1596" t="inlineStr">
        <is>
          <t>2024-12-12</t>
        </is>
      </c>
      <c r="F1596" t="n">
        <v>6051.25</v>
      </c>
      <c r="G1596" t="inlineStr">
        <is>
          <t>yfinance</t>
        </is>
      </c>
    </row>
    <row r="1597">
      <c r="A1597" t="inlineStr">
        <is>
          <t>S&amp;P 500_2024-12-13</t>
        </is>
      </c>
      <c r="B1597" t="inlineStr">
        <is>
          <t>미국</t>
        </is>
      </c>
      <c r="C1597" t="inlineStr">
        <is>
          <t>주가</t>
        </is>
      </c>
      <c r="D1597" s="141" t="inlineStr">
        <is>
          <t>S&amp;P 500</t>
        </is>
      </c>
      <c r="E1597" t="inlineStr">
        <is>
          <t>2024-12-13</t>
        </is>
      </c>
      <c r="F1597" t="n">
        <v>6051.08984375</v>
      </c>
      <c r="G1597" t="inlineStr">
        <is>
          <t>yfinance</t>
        </is>
      </c>
    </row>
    <row r="1598">
      <c r="A1598" t="inlineStr">
        <is>
          <t>S&amp;P 500_2024-12-16</t>
        </is>
      </c>
      <c r="B1598" t="inlineStr">
        <is>
          <t>미국</t>
        </is>
      </c>
      <c r="C1598" t="inlineStr">
        <is>
          <t>주가</t>
        </is>
      </c>
      <c r="D1598" s="141" t="inlineStr">
        <is>
          <t>S&amp;P 500</t>
        </is>
      </c>
      <c r="E1598" t="inlineStr">
        <is>
          <t>2024-12-16</t>
        </is>
      </c>
      <c r="F1598" t="n">
        <v>6074.080078125</v>
      </c>
      <c r="G1598" t="inlineStr">
        <is>
          <t>yfinance</t>
        </is>
      </c>
    </row>
    <row r="1599">
      <c r="A1599" t="inlineStr">
        <is>
          <t>S&amp;P 500_2024-12-17</t>
        </is>
      </c>
      <c r="B1599" t="inlineStr">
        <is>
          <t>미국</t>
        </is>
      </c>
      <c r="C1599" t="inlineStr">
        <is>
          <t>주가</t>
        </is>
      </c>
      <c r="D1599" s="141" t="inlineStr">
        <is>
          <t>S&amp;P 500</t>
        </is>
      </c>
      <c r="E1599" t="inlineStr">
        <is>
          <t>2024-12-17</t>
        </is>
      </c>
      <c r="F1599" t="n">
        <v>6050.60986328125</v>
      </c>
      <c r="G1599" t="inlineStr">
        <is>
          <t>yfinance</t>
        </is>
      </c>
    </row>
    <row r="1600">
      <c r="A1600" t="inlineStr">
        <is>
          <t>S&amp;P 500_2024-12-18</t>
        </is>
      </c>
      <c r="B1600" t="inlineStr">
        <is>
          <t>미국</t>
        </is>
      </c>
      <c r="C1600" t="inlineStr">
        <is>
          <t>주가</t>
        </is>
      </c>
      <c r="D1600" s="141" t="inlineStr">
        <is>
          <t>S&amp;P 500</t>
        </is>
      </c>
      <c r="E1600" t="inlineStr">
        <is>
          <t>2024-12-18</t>
        </is>
      </c>
      <c r="F1600" t="n">
        <v>5872.16015625</v>
      </c>
      <c r="G1600" t="inlineStr">
        <is>
          <t>yfinance</t>
        </is>
      </c>
    </row>
    <row r="1601">
      <c r="A1601" t="inlineStr">
        <is>
          <t>S&amp;P 500_2024-12-19</t>
        </is>
      </c>
      <c r="B1601" t="inlineStr">
        <is>
          <t>미국</t>
        </is>
      </c>
      <c r="C1601" t="inlineStr">
        <is>
          <t>주가</t>
        </is>
      </c>
      <c r="D1601" s="141" t="inlineStr">
        <is>
          <t>S&amp;P 500</t>
        </is>
      </c>
      <c r="E1601" t="inlineStr">
        <is>
          <t>2024-12-19</t>
        </is>
      </c>
      <c r="F1601" t="n">
        <v>5867.080078125</v>
      </c>
      <c r="G1601" t="inlineStr">
        <is>
          <t>yfinance</t>
        </is>
      </c>
    </row>
    <row r="1602">
      <c r="A1602" t="inlineStr">
        <is>
          <t>S&amp;P 500_2024-12-20</t>
        </is>
      </c>
      <c r="B1602" t="inlineStr">
        <is>
          <t>미국</t>
        </is>
      </c>
      <c r="C1602" t="inlineStr">
        <is>
          <t>주가</t>
        </is>
      </c>
      <c r="D1602" s="141" t="inlineStr">
        <is>
          <t>S&amp;P 500</t>
        </is>
      </c>
      <c r="E1602" t="inlineStr">
        <is>
          <t>2024-12-20</t>
        </is>
      </c>
      <c r="F1602" t="n">
        <v>5930.85009765625</v>
      </c>
      <c r="G1602" t="inlineStr">
        <is>
          <t>yfinance</t>
        </is>
      </c>
    </row>
    <row r="1603">
      <c r="A1603" t="inlineStr">
        <is>
          <t>S&amp;P 500_2024-12-23</t>
        </is>
      </c>
      <c r="B1603" t="inlineStr">
        <is>
          <t>미국</t>
        </is>
      </c>
      <c r="C1603" t="inlineStr">
        <is>
          <t>주가</t>
        </is>
      </c>
      <c r="D1603" s="141" t="inlineStr">
        <is>
          <t>S&amp;P 500</t>
        </is>
      </c>
      <c r="E1603" t="inlineStr">
        <is>
          <t>2024-12-23</t>
        </is>
      </c>
      <c r="F1603" t="n">
        <v>5974.06982421875</v>
      </c>
      <c r="G1603" t="inlineStr">
        <is>
          <t>yfinance</t>
        </is>
      </c>
    </row>
    <row r="1604">
      <c r="A1604" t="inlineStr">
        <is>
          <t>S&amp;P 500_2024-12-24</t>
        </is>
      </c>
      <c r="B1604" t="inlineStr">
        <is>
          <t>미국</t>
        </is>
      </c>
      <c r="C1604" t="inlineStr">
        <is>
          <t>주가</t>
        </is>
      </c>
      <c r="D1604" s="141" t="inlineStr">
        <is>
          <t>S&amp;P 500</t>
        </is>
      </c>
      <c r="E1604" t="inlineStr">
        <is>
          <t>2024-12-24</t>
        </is>
      </c>
      <c r="F1604" t="n">
        <v>6040.0400390625</v>
      </c>
      <c r="G1604" t="inlineStr">
        <is>
          <t>yfinance</t>
        </is>
      </c>
    </row>
    <row r="1605">
      <c r="A1605" t="inlineStr">
        <is>
          <t>S&amp;P 500_2024-12-26</t>
        </is>
      </c>
      <c r="B1605" t="inlineStr">
        <is>
          <t>미국</t>
        </is>
      </c>
      <c r="C1605" t="inlineStr">
        <is>
          <t>주가</t>
        </is>
      </c>
      <c r="D1605" s="141" t="inlineStr">
        <is>
          <t>S&amp;P 500</t>
        </is>
      </c>
      <c r="E1605" t="inlineStr">
        <is>
          <t>2024-12-26</t>
        </is>
      </c>
      <c r="F1605" t="n">
        <v>6037.58984375</v>
      </c>
      <c r="G1605" t="inlineStr">
        <is>
          <t>yfinance</t>
        </is>
      </c>
    </row>
    <row r="1606">
      <c r="A1606" t="inlineStr">
        <is>
          <t>S&amp;P 500_2024-12-27</t>
        </is>
      </c>
      <c r="B1606" t="inlineStr">
        <is>
          <t>미국</t>
        </is>
      </c>
      <c r="C1606" t="inlineStr">
        <is>
          <t>주가</t>
        </is>
      </c>
      <c r="D1606" s="141" t="inlineStr">
        <is>
          <t>S&amp;P 500</t>
        </is>
      </c>
      <c r="E1606" t="inlineStr">
        <is>
          <t>2024-12-27</t>
        </is>
      </c>
      <c r="F1606" t="n">
        <v>5970.83984375</v>
      </c>
      <c r="G1606" t="inlineStr">
        <is>
          <t>yfinance</t>
        </is>
      </c>
    </row>
    <row r="1607">
      <c r="A1607" t="inlineStr">
        <is>
          <t>S&amp;P 500_2024-12-30</t>
        </is>
      </c>
      <c r="B1607" t="inlineStr">
        <is>
          <t>미국</t>
        </is>
      </c>
      <c r="C1607" t="inlineStr">
        <is>
          <t>주가</t>
        </is>
      </c>
      <c r="D1607" s="141" t="inlineStr">
        <is>
          <t>S&amp;P 500</t>
        </is>
      </c>
      <c r="E1607" t="inlineStr">
        <is>
          <t>2024-12-30</t>
        </is>
      </c>
      <c r="F1607" t="n">
        <v>5906.93994140625</v>
      </c>
      <c r="G1607" t="inlineStr">
        <is>
          <t>yfinance</t>
        </is>
      </c>
    </row>
    <row r="1608">
      <c r="A1608" t="inlineStr">
        <is>
          <t>S&amp;P 500_2024-12-31</t>
        </is>
      </c>
      <c r="B1608" t="inlineStr">
        <is>
          <t>미국</t>
        </is>
      </c>
      <c r="C1608" t="inlineStr">
        <is>
          <t>주가</t>
        </is>
      </c>
      <c r="D1608" s="141" t="inlineStr">
        <is>
          <t>S&amp;P 500</t>
        </is>
      </c>
      <c r="E1608" t="inlineStr">
        <is>
          <t>2024-12-31</t>
        </is>
      </c>
      <c r="F1608" t="n">
        <v>5881.6298828125</v>
      </c>
      <c r="G1608" t="inlineStr">
        <is>
          <t>yfinance</t>
        </is>
      </c>
    </row>
    <row r="1609">
      <c r="A1609" t="inlineStr">
        <is>
          <t>S&amp;P 500_2025-01-02</t>
        </is>
      </c>
      <c r="B1609" t="inlineStr">
        <is>
          <t>미국</t>
        </is>
      </c>
      <c r="C1609" t="inlineStr">
        <is>
          <t>주가</t>
        </is>
      </c>
      <c r="D1609" s="141" t="inlineStr">
        <is>
          <t>S&amp;P 500</t>
        </is>
      </c>
      <c r="E1609" t="inlineStr">
        <is>
          <t>2025-01-02</t>
        </is>
      </c>
      <c r="F1609" t="n">
        <v>5868.5498046875</v>
      </c>
      <c r="G1609" t="inlineStr">
        <is>
          <t>yfinance</t>
        </is>
      </c>
    </row>
    <row r="1610">
      <c r="A1610" t="inlineStr">
        <is>
          <t>S&amp;P 500_2025-01-03</t>
        </is>
      </c>
      <c r="B1610" t="inlineStr">
        <is>
          <t>미국</t>
        </is>
      </c>
      <c r="C1610" t="inlineStr">
        <is>
          <t>주가</t>
        </is>
      </c>
      <c r="D1610" s="141" t="inlineStr">
        <is>
          <t>S&amp;P 500</t>
        </is>
      </c>
      <c r="E1610" t="inlineStr">
        <is>
          <t>2025-01-03</t>
        </is>
      </c>
      <c r="F1610" t="n">
        <v>5942.47021484375</v>
      </c>
      <c r="G1610" t="inlineStr">
        <is>
          <t>yfinance</t>
        </is>
      </c>
    </row>
    <row r="1611">
      <c r="A1611" t="inlineStr">
        <is>
          <t>S&amp;P 500_2025-01-06</t>
        </is>
      </c>
      <c r="B1611" t="inlineStr">
        <is>
          <t>미국</t>
        </is>
      </c>
      <c r="C1611" t="inlineStr">
        <is>
          <t>주가</t>
        </is>
      </c>
      <c r="D1611" s="141" t="inlineStr">
        <is>
          <t>S&amp;P 500</t>
        </is>
      </c>
      <c r="E1611" t="inlineStr">
        <is>
          <t>2025-01-06</t>
        </is>
      </c>
      <c r="F1611" t="n">
        <v>5975.3798828125</v>
      </c>
      <c r="G1611" t="inlineStr">
        <is>
          <t>yfinance</t>
        </is>
      </c>
    </row>
    <row r="1612">
      <c r="A1612" t="inlineStr">
        <is>
          <t>S&amp;P 500_2025-01-07</t>
        </is>
      </c>
      <c r="B1612" t="inlineStr">
        <is>
          <t>미국</t>
        </is>
      </c>
      <c r="C1612" t="inlineStr">
        <is>
          <t>주가</t>
        </is>
      </c>
      <c r="D1612" s="141" t="inlineStr">
        <is>
          <t>S&amp;P 500</t>
        </is>
      </c>
      <c r="E1612" t="inlineStr">
        <is>
          <t>2025-01-07</t>
        </is>
      </c>
      <c r="F1612" t="n">
        <v>5909.02978515625</v>
      </c>
      <c r="G1612" t="inlineStr">
        <is>
          <t>yfinance</t>
        </is>
      </c>
    </row>
    <row r="1613">
      <c r="A1613" t="inlineStr">
        <is>
          <t>S&amp;P 500_2025-01-08</t>
        </is>
      </c>
      <c r="B1613" t="inlineStr">
        <is>
          <t>미국</t>
        </is>
      </c>
      <c r="C1613" t="inlineStr">
        <is>
          <t>주가</t>
        </is>
      </c>
      <c r="D1613" s="141" t="inlineStr">
        <is>
          <t>S&amp;P 500</t>
        </is>
      </c>
      <c r="E1613" t="inlineStr">
        <is>
          <t>2025-01-08</t>
        </is>
      </c>
      <c r="F1613" t="n">
        <v>5918.25</v>
      </c>
      <c r="G1613" t="inlineStr">
        <is>
          <t>yfinance</t>
        </is>
      </c>
    </row>
    <row r="1614">
      <c r="A1614" t="inlineStr">
        <is>
          <t>S&amp;P 500_2025-01-10</t>
        </is>
      </c>
      <c r="B1614" t="inlineStr">
        <is>
          <t>미국</t>
        </is>
      </c>
      <c r="C1614" t="inlineStr">
        <is>
          <t>주가</t>
        </is>
      </c>
      <c r="D1614" s="141" t="inlineStr">
        <is>
          <t>S&amp;P 500</t>
        </is>
      </c>
      <c r="E1614" t="inlineStr">
        <is>
          <t>2025-01-10</t>
        </is>
      </c>
      <c r="F1614" t="n">
        <v>5827.0400390625</v>
      </c>
      <c r="G1614" t="inlineStr">
        <is>
          <t>yfinance</t>
        </is>
      </c>
    </row>
    <row r="1615">
      <c r="A1615" t="inlineStr">
        <is>
          <t>S&amp;P 500_2025-01-13</t>
        </is>
      </c>
      <c r="B1615" t="inlineStr">
        <is>
          <t>미국</t>
        </is>
      </c>
      <c r="C1615" t="inlineStr">
        <is>
          <t>주가</t>
        </is>
      </c>
      <c r="D1615" s="141" t="inlineStr">
        <is>
          <t>S&amp;P 500</t>
        </is>
      </c>
      <c r="E1615" t="inlineStr">
        <is>
          <t>2025-01-13</t>
        </is>
      </c>
      <c r="F1615" t="n">
        <v>5836.22021484375</v>
      </c>
      <c r="G1615" t="inlineStr">
        <is>
          <t>yfinance</t>
        </is>
      </c>
    </row>
    <row r="1616">
      <c r="A1616" t="inlineStr">
        <is>
          <t>S&amp;P 500_2025-01-14</t>
        </is>
      </c>
      <c r="B1616" t="inlineStr">
        <is>
          <t>미국</t>
        </is>
      </c>
      <c r="C1616" t="inlineStr">
        <is>
          <t>주가</t>
        </is>
      </c>
      <c r="D1616" s="141" t="inlineStr">
        <is>
          <t>S&amp;P 500</t>
        </is>
      </c>
      <c r="E1616" t="inlineStr">
        <is>
          <t>2025-01-14</t>
        </is>
      </c>
      <c r="F1616" t="n">
        <v>5842.91015625</v>
      </c>
      <c r="G1616" t="inlineStr">
        <is>
          <t>yfinance</t>
        </is>
      </c>
    </row>
    <row r="1617">
      <c r="A1617" t="inlineStr">
        <is>
          <t>S&amp;P 500_2025-01-15</t>
        </is>
      </c>
      <c r="B1617" t="inlineStr">
        <is>
          <t>미국</t>
        </is>
      </c>
      <c r="C1617" t="inlineStr">
        <is>
          <t>주가</t>
        </is>
      </c>
      <c r="D1617" s="141" t="inlineStr">
        <is>
          <t>S&amp;P 500</t>
        </is>
      </c>
      <c r="E1617" t="inlineStr">
        <is>
          <t>2025-01-15</t>
        </is>
      </c>
      <c r="F1617" t="n">
        <v>5949.91015625</v>
      </c>
      <c r="G1617" t="inlineStr">
        <is>
          <t>yfinance</t>
        </is>
      </c>
    </row>
    <row r="1618">
      <c r="A1618" t="inlineStr">
        <is>
          <t>S&amp;P 500_2025-01-16</t>
        </is>
      </c>
      <c r="B1618" t="inlineStr">
        <is>
          <t>미국</t>
        </is>
      </c>
      <c r="C1618" t="inlineStr">
        <is>
          <t>주가</t>
        </is>
      </c>
      <c r="D1618" s="141" t="inlineStr">
        <is>
          <t>S&amp;P 500</t>
        </is>
      </c>
      <c r="E1618" t="inlineStr">
        <is>
          <t>2025-01-16</t>
        </is>
      </c>
      <c r="F1618" t="n">
        <v>5937.33984375</v>
      </c>
      <c r="G1618" t="inlineStr">
        <is>
          <t>yfinance</t>
        </is>
      </c>
    </row>
    <row r="1619">
      <c r="A1619" t="inlineStr">
        <is>
          <t>S&amp;P 500_2025-01-17</t>
        </is>
      </c>
      <c r="B1619" t="inlineStr">
        <is>
          <t>미국</t>
        </is>
      </c>
      <c r="C1619" t="inlineStr">
        <is>
          <t>주가</t>
        </is>
      </c>
      <c r="D1619" s="141" t="inlineStr">
        <is>
          <t>S&amp;P 500</t>
        </is>
      </c>
      <c r="E1619" t="inlineStr">
        <is>
          <t>2025-01-17</t>
        </is>
      </c>
      <c r="F1619" t="n">
        <v>5996.66015625</v>
      </c>
      <c r="G1619" t="inlineStr">
        <is>
          <t>yfinance</t>
        </is>
      </c>
    </row>
    <row r="1620">
      <c r="A1620" t="inlineStr">
        <is>
          <t>S&amp;P 500_2025-01-21</t>
        </is>
      </c>
      <c r="B1620" t="inlineStr">
        <is>
          <t>미국</t>
        </is>
      </c>
      <c r="C1620" t="inlineStr">
        <is>
          <t>주가</t>
        </is>
      </c>
      <c r="D1620" s="141" t="inlineStr">
        <is>
          <t>S&amp;P 500</t>
        </is>
      </c>
      <c r="E1620" t="inlineStr">
        <is>
          <t>2025-01-21</t>
        </is>
      </c>
      <c r="F1620" t="n">
        <v>6049.240234375</v>
      </c>
      <c r="G1620" t="inlineStr">
        <is>
          <t>yfinance</t>
        </is>
      </c>
    </row>
    <row r="1621">
      <c r="A1621" t="inlineStr">
        <is>
          <t>S&amp;P 500_2025-01-22</t>
        </is>
      </c>
      <c r="B1621" t="inlineStr">
        <is>
          <t>미국</t>
        </is>
      </c>
      <c r="C1621" t="inlineStr">
        <is>
          <t>주가</t>
        </is>
      </c>
      <c r="D1621" s="141" t="inlineStr">
        <is>
          <t>S&amp;P 500</t>
        </is>
      </c>
      <c r="E1621" t="inlineStr">
        <is>
          <t>2025-01-22</t>
        </is>
      </c>
      <c r="F1621" t="n">
        <v>6086.3701171875</v>
      </c>
      <c r="G1621" t="inlineStr">
        <is>
          <t>yfinance</t>
        </is>
      </c>
    </row>
    <row r="1622">
      <c r="A1622" t="inlineStr">
        <is>
          <t>S&amp;P 500_2025-01-23</t>
        </is>
      </c>
      <c r="B1622" t="inlineStr">
        <is>
          <t>미국</t>
        </is>
      </c>
      <c r="C1622" t="inlineStr">
        <is>
          <t>주가</t>
        </is>
      </c>
      <c r="D1622" s="141" t="inlineStr">
        <is>
          <t>S&amp;P 500</t>
        </is>
      </c>
      <c r="E1622" t="inlineStr">
        <is>
          <t>2025-01-23</t>
        </is>
      </c>
      <c r="F1622" t="n">
        <v>6118.7099609375</v>
      </c>
      <c r="G1622" t="inlineStr">
        <is>
          <t>yfinance</t>
        </is>
      </c>
    </row>
    <row r="1623">
      <c r="A1623" t="inlineStr">
        <is>
          <t>S&amp;P 500_2025-01-24</t>
        </is>
      </c>
      <c r="B1623" t="inlineStr">
        <is>
          <t>미국</t>
        </is>
      </c>
      <c r="C1623" t="inlineStr">
        <is>
          <t>주가</t>
        </is>
      </c>
      <c r="D1623" s="141" t="inlineStr">
        <is>
          <t>S&amp;P 500</t>
        </is>
      </c>
      <c r="E1623" t="inlineStr">
        <is>
          <t>2025-01-24</t>
        </is>
      </c>
      <c r="F1623" t="n">
        <v>6101.240234375</v>
      </c>
      <c r="G1623" t="inlineStr">
        <is>
          <t>yfinance</t>
        </is>
      </c>
    </row>
    <row r="1624">
      <c r="A1624" t="inlineStr">
        <is>
          <t>S&amp;P 500_2025-01-27</t>
        </is>
      </c>
      <c r="B1624" t="inlineStr">
        <is>
          <t>미국</t>
        </is>
      </c>
      <c r="C1624" t="inlineStr">
        <is>
          <t>주가</t>
        </is>
      </c>
      <c r="D1624" s="141" t="inlineStr">
        <is>
          <t>S&amp;P 500</t>
        </is>
      </c>
      <c r="E1624" t="inlineStr">
        <is>
          <t>2025-01-27</t>
        </is>
      </c>
      <c r="F1624" t="n">
        <v>6012.27978515625</v>
      </c>
      <c r="G1624" t="inlineStr">
        <is>
          <t>yfinance</t>
        </is>
      </c>
    </row>
    <row r="1625">
      <c r="A1625" t="inlineStr">
        <is>
          <t>S&amp;P 500_2025-01-28</t>
        </is>
      </c>
      <c r="B1625" t="inlineStr">
        <is>
          <t>미국</t>
        </is>
      </c>
      <c r="C1625" t="inlineStr">
        <is>
          <t>주가</t>
        </is>
      </c>
      <c r="D1625" s="141" t="inlineStr">
        <is>
          <t>S&amp;P 500</t>
        </is>
      </c>
      <c r="E1625" t="inlineStr">
        <is>
          <t>2025-01-28</t>
        </is>
      </c>
      <c r="F1625" t="n">
        <v>6067.7001953125</v>
      </c>
      <c r="G1625" t="inlineStr">
        <is>
          <t>yfinance</t>
        </is>
      </c>
    </row>
    <row r="1626">
      <c r="A1626" t="inlineStr">
        <is>
          <t>S&amp;P 500_2025-01-29</t>
        </is>
      </c>
      <c r="B1626" t="inlineStr">
        <is>
          <t>미국</t>
        </is>
      </c>
      <c r="C1626" t="inlineStr">
        <is>
          <t>주가</t>
        </is>
      </c>
      <c r="D1626" s="141" t="inlineStr">
        <is>
          <t>S&amp;P 500</t>
        </is>
      </c>
      <c r="E1626" t="inlineStr">
        <is>
          <t>2025-01-29</t>
        </is>
      </c>
      <c r="F1626" t="n">
        <v>6039.31005859375</v>
      </c>
      <c r="G1626" t="inlineStr">
        <is>
          <t>yfinance</t>
        </is>
      </c>
    </row>
    <row r="1627">
      <c r="A1627" t="inlineStr">
        <is>
          <t>S&amp;P 500_2025-01-30</t>
        </is>
      </c>
      <c r="B1627" t="inlineStr">
        <is>
          <t>미국</t>
        </is>
      </c>
      <c r="C1627" t="inlineStr">
        <is>
          <t>주가</t>
        </is>
      </c>
      <c r="D1627" s="141" t="inlineStr">
        <is>
          <t>S&amp;P 500</t>
        </is>
      </c>
      <c r="E1627" t="inlineStr">
        <is>
          <t>2025-01-30</t>
        </is>
      </c>
      <c r="F1627" t="n">
        <v>6071.169921875</v>
      </c>
      <c r="G1627" t="inlineStr">
        <is>
          <t>yfinance</t>
        </is>
      </c>
    </row>
    <row r="1628">
      <c r="A1628" t="inlineStr">
        <is>
          <t>S&amp;P 500_2025-01-31</t>
        </is>
      </c>
      <c r="B1628" t="inlineStr">
        <is>
          <t>미국</t>
        </is>
      </c>
      <c r="C1628" t="inlineStr">
        <is>
          <t>주가</t>
        </is>
      </c>
      <c r="D1628" s="141" t="inlineStr">
        <is>
          <t>S&amp;P 500</t>
        </is>
      </c>
      <c r="E1628" t="inlineStr">
        <is>
          <t>2025-01-31</t>
        </is>
      </c>
      <c r="F1628" t="n">
        <v>6040.52978515625</v>
      </c>
      <c r="G1628" t="inlineStr">
        <is>
          <t>yfinance</t>
        </is>
      </c>
    </row>
    <row r="1629">
      <c r="A1629" t="inlineStr">
        <is>
          <t>S&amp;P 500_2025-02-03</t>
        </is>
      </c>
      <c r="B1629" t="inlineStr">
        <is>
          <t>미국</t>
        </is>
      </c>
      <c r="C1629" t="inlineStr">
        <is>
          <t>주가</t>
        </is>
      </c>
      <c r="D1629" s="141" t="inlineStr">
        <is>
          <t>S&amp;P 500</t>
        </is>
      </c>
      <c r="E1629" t="inlineStr">
        <is>
          <t>2025-02-03</t>
        </is>
      </c>
      <c r="F1629" t="n">
        <v>5994.56982421875</v>
      </c>
      <c r="G1629" t="inlineStr">
        <is>
          <t>yfinance</t>
        </is>
      </c>
    </row>
    <row r="1630">
      <c r="A1630" t="inlineStr">
        <is>
          <t>S&amp;P 500_2025-02-04</t>
        </is>
      </c>
      <c r="B1630" t="inlineStr">
        <is>
          <t>미국</t>
        </is>
      </c>
      <c r="C1630" t="inlineStr">
        <is>
          <t>주가</t>
        </is>
      </c>
      <c r="D1630" s="141" t="inlineStr">
        <is>
          <t>S&amp;P 500</t>
        </is>
      </c>
      <c r="E1630" t="inlineStr">
        <is>
          <t>2025-02-04</t>
        </is>
      </c>
      <c r="F1630" t="n">
        <v>6037.8798828125</v>
      </c>
      <c r="G1630" t="inlineStr">
        <is>
          <t>yfinance</t>
        </is>
      </c>
    </row>
    <row r="1631">
      <c r="A1631" t="inlineStr">
        <is>
          <t>S&amp;P 500_2025-02-05</t>
        </is>
      </c>
      <c r="B1631" t="inlineStr">
        <is>
          <t>미국</t>
        </is>
      </c>
      <c r="C1631" t="inlineStr">
        <is>
          <t>주가</t>
        </is>
      </c>
      <c r="D1631" s="141" t="inlineStr">
        <is>
          <t>S&amp;P 500</t>
        </is>
      </c>
      <c r="E1631" t="inlineStr">
        <is>
          <t>2025-02-05</t>
        </is>
      </c>
      <c r="F1631" t="n">
        <v>6061.47998046875</v>
      </c>
      <c r="G1631" t="inlineStr">
        <is>
          <t>yfinance</t>
        </is>
      </c>
    </row>
    <row r="1632">
      <c r="A1632" t="inlineStr">
        <is>
          <t>S&amp;P 500_2025-02-06</t>
        </is>
      </c>
      <c r="B1632" t="inlineStr">
        <is>
          <t>미국</t>
        </is>
      </c>
      <c r="C1632" t="inlineStr">
        <is>
          <t>주가</t>
        </is>
      </c>
      <c r="D1632" s="141" t="inlineStr">
        <is>
          <t>S&amp;P 500</t>
        </is>
      </c>
      <c r="E1632" t="inlineStr">
        <is>
          <t>2025-02-06</t>
        </is>
      </c>
      <c r="F1632" t="n">
        <v>6083.56982421875</v>
      </c>
      <c r="G1632" t="inlineStr">
        <is>
          <t>yfinance</t>
        </is>
      </c>
    </row>
    <row r="1633">
      <c r="A1633" t="inlineStr">
        <is>
          <t>S&amp;P 500_2025-02-07</t>
        </is>
      </c>
      <c r="B1633" t="inlineStr">
        <is>
          <t>미국</t>
        </is>
      </c>
      <c r="C1633" t="inlineStr">
        <is>
          <t>주가</t>
        </is>
      </c>
      <c r="D1633" s="141" t="inlineStr">
        <is>
          <t>S&amp;P 500</t>
        </is>
      </c>
      <c r="E1633" t="inlineStr">
        <is>
          <t>2025-02-07</t>
        </is>
      </c>
      <c r="F1633" t="n">
        <v>6025.990234375</v>
      </c>
      <c r="G1633" t="inlineStr">
        <is>
          <t>yfinance</t>
        </is>
      </c>
    </row>
    <row r="1634">
      <c r="A1634" t="inlineStr">
        <is>
          <t>S&amp;P 500_2025-02-10</t>
        </is>
      </c>
      <c r="B1634" t="inlineStr">
        <is>
          <t>미국</t>
        </is>
      </c>
      <c r="C1634" t="inlineStr">
        <is>
          <t>주가</t>
        </is>
      </c>
      <c r="D1634" s="141" t="inlineStr">
        <is>
          <t>S&amp;P 500</t>
        </is>
      </c>
      <c r="E1634" t="inlineStr">
        <is>
          <t>2025-02-10</t>
        </is>
      </c>
      <c r="F1634" t="n">
        <v>6066.43994140625</v>
      </c>
      <c r="G1634" t="inlineStr">
        <is>
          <t>yfinance</t>
        </is>
      </c>
    </row>
    <row r="1635">
      <c r="A1635" t="inlineStr">
        <is>
          <t>S&amp;P 500_2025-02-11</t>
        </is>
      </c>
      <c r="B1635" t="inlineStr">
        <is>
          <t>미국</t>
        </is>
      </c>
      <c r="C1635" t="inlineStr">
        <is>
          <t>주가</t>
        </is>
      </c>
      <c r="D1635" s="141" t="inlineStr">
        <is>
          <t>S&amp;P 500</t>
        </is>
      </c>
      <c r="E1635" t="inlineStr">
        <is>
          <t>2025-02-11</t>
        </is>
      </c>
      <c r="F1635" t="n">
        <v>6068.5</v>
      </c>
      <c r="G1635" t="inlineStr">
        <is>
          <t>yfinance</t>
        </is>
      </c>
    </row>
    <row r="1636">
      <c r="A1636" t="inlineStr">
        <is>
          <t>S&amp;P 500_2025-02-12</t>
        </is>
      </c>
      <c r="B1636" t="inlineStr">
        <is>
          <t>미국</t>
        </is>
      </c>
      <c r="C1636" t="inlineStr">
        <is>
          <t>주가</t>
        </is>
      </c>
      <c r="D1636" s="141" t="inlineStr">
        <is>
          <t>S&amp;P 500</t>
        </is>
      </c>
      <c r="E1636" t="inlineStr">
        <is>
          <t>2025-02-12</t>
        </is>
      </c>
      <c r="F1636" t="n">
        <v>6051.97021484375</v>
      </c>
      <c r="G1636" t="inlineStr">
        <is>
          <t>yfinance</t>
        </is>
      </c>
    </row>
    <row r="1637">
      <c r="A1637" t="inlineStr">
        <is>
          <t>S&amp;P 500_2025-02-13</t>
        </is>
      </c>
      <c r="B1637" t="inlineStr">
        <is>
          <t>미국</t>
        </is>
      </c>
      <c r="C1637" t="inlineStr">
        <is>
          <t>주가</t>
        </is>
      </c>
      <c r="D1637" s="141" t="inlineStr">
        <is>
          <t>S&amp;P 500</t>
        </is>
      </c>
      <c r="E1637" t="inlineStr">
        <is>
          <t>2025-02-13</t>
        </is>
      </c>
      <c r="F1637" t="n">
        <v>6115.06982421875</v>
      </c>
      <c r="G1637" t="inlineStr">
        <is>
          <t>yfinance</t>
        </is>
      </c>
    </row>
    <row r="1638">
      <c r="A1638" t="inlineStr">
        <is>
          <t>S&amp;P 500_2025-02-14</t>
        </is>
      </c>
      <c r="B1638" t="inlineStr">
        <is>
          <t>미국</t>
        </is>
      </c>
      <c r="C1638" t="inlineStr">
        <is>
          <t>주가</t>
        </is>
      </c>
      <c r="D1638" s="141" t="inlineStr">
        <is>
          <t>S&amp;P 500</t>
        </is>
      </c>
      <c r="E1638" t="inlineStr">
        <is>
          <t>2025-02-14</t>
        </is>
      </c>
      <c r="F1638" t="n">
        <v>6114.6298828125</v>
      </c>
      <c r="G1638" t="inlineStr">
        <is>
          <t>yfinance</t>
        </is>
      </c>
    </row>
    <row r="1639">
      <c r="A1639" t="inlineStr">
        <is>
          <t>S&amp;P 500_2025-02-18</t>
        </is>
      </c>
      <c r="B1639" t="inlineStr">
        <is>
          <t>미국</t>
        </is>
      </c>
      <c r="C1639" t="inlineStr">
        <is>
          <t>주가</t>
        </is>
      </c>
      <c r="D1639" s="141" t="inlineStr">
        <is>
          <t>S&amp;P 500</t>
        </is>
      </c>
      <c r="E1639" t="inlineStr">
        <is>
          <t>2025-02-18</t>
        </is>
      </c>
      <c r="F1639" t="n">
        <v>6129.580078125</v>
      </c>
      <c r="G1639" t="inlineStr">
        <is>
          <t>yfinance</t>
        </is>
      </c>
    </row>
    <row r="1640">
      <c r="A1640" t="inlineStr">
        <is>
          <t>S&amp;P 500_2025-02-19</t>
        </is>
      </c>
      <c r="B1640" t="inlineStr">
        <is>
          <t>미국</t>
        </is>
      </c>
      <c r="C1640" t="inlineStr">
        <is>
          <t>주가</t>
        </is>
      </c>
      <c r="D1640" s="141" t="inlineStr">
        <is>
          <t>S&amp;P 500</t>
        </is>
      </c>
      <c r="E1640" t="inlineStr">
        <is>
          <t>2025-02-19</t>
        </is>
      </c>
      <c r="F1640" t="n">
        <v>6144.14990234375</v>
      </c>
      <c r="G1640" t="inlineStr">
        <is>
          <t>yfinance</t>
        </is>
      </c>
    </row>
    <row r="1641">
      <c r="A1641" t="inlineStr">
        <is>
          <t>S&amp;P 500_2025-02-20</t>
        </is>
      </c>
      <c r="B1641" t="inlineStr">
        <is>
          <t>미국</t>
        </is>
      </c>
      <c r="C1641" t="inlineStr">
        <is>
          <t>주가</t>
        </is>
      </c>
      <c r="D1641" s="141" t="inlineStr">
        <is>
          <t>S&amp;P 500</t>
        </is>
      </c>
      <c r="E1641" t="inlineStr">
        <is>
          <t>2025-02-20</t>
        </is>
      </c>
      <c r="F1641" t="n">
        <v>6117.52001953125</v>
      </c>
      <c r="G1641" t="inlineStr">
        <is>
          <t>yfinance</t>
        </is>
      </c>
    </row>
    <row r="1642">
      <c r="A1642" t="inlineStr">
        <is>
          <t>S&amp;P 500_2025-02-21</t>
        </is>
      </c>
      <c r="B1642" t="inlineStr">
        <is>
          <t>미국</t>
        </is>
      </c>
      <c r="C1642" t="inlineStr">
        <is>
          <t>주가</t>
        </is>
      </c>
      <c r="D1642" s="141" t="inlineStr">
        <is>
          <t>S&amp;P 500</t>
        </is>
      </c>
      <c r="E1642" t="inlineStr">
        <is>
          <t>2025-02-21</t>
        </is>
      </c>
      <c r="F1642" t="n">
        <v>6013.1298828125</v>
      </c>
      <c r="G1642" t="inlineStr">
        <is>
          <t>yfinance</t>
        </is>
      </c>
    </row>
    <row r="1643">
      <c r="A1643" t="inlineStr">
        <is>
          <t>S&amp;P 500_2025-02-24</t>
        </is>
      </c>
      <c r="B1643" t="inlineStr">
        <is>
          <t>미국</t>
        </is>
      </c>
      <c r="C1643" t="inlineStr">
        <is>
          <t>주가</t>
        </is>
      </c>
      <c r="D1643" s="141" t="inlineStr">
        <is>
          <t>S&amp;P 500</t>
        </is>
      </c>
      <c r="E1643" t="inlineStr">
        <is>
          <t>2025-02-24</t>
        </is>
      </c>
      <c r="F1643" t="n">
        <v>5983.25</v>
      </c>
      <c r="G1643" t="inlineStr">
        <is>
          <t>yfinance</t>
        </is>
      </c>
    </row>
    <row r="1644">
      <c r="A1644" t="inlineStr">
        <is>
          <t>S&amp;P 500_2025-02-25</t>
        </is>
      </c>
      <c r="B1644" t="inlineStr">
        <is>
          <t>미국</t>
        </is>
      </c>
      <c r="C1644" t="inlineStr">
        <is>
          <t>주가</t>
        </is>
      </c>
      <c r="D1644" s="141" t="inlineStr">
        <is>
          <t>S&amp;P 500</t>
        </is>
      </c>
      <c r="E1644" t="inlineStr">
        <is>
          <t>2025-02-25</t>
        </is>
      </c>
      <c r="F1644" t="n">
        <v>5955.25</v>
      </c>
      <c r="G1644" t="inlineStr">
        <is>
          <t>yfinance</t>
        </is>
      </c>
    </row>
    <row r="1645">
      <c r="A1645" t="inlineStr">
        <is>
          <t>S&amp;P 500_2025-02-26</t>
        </is>
      </c>
      <c r="B1645" t="inlineStr">
        <is>
          <t>미국</t>
        </is>
      </c>
      <c r="C1645" t="inlineStr">
        <is>
          <t>주가</t>
        </is>
      </c>
      <c r="D1645" s="141" t="inlineStr">
        <is>
          <t>S&amp;P 500</t>
        </is>
      </c>
      <c r="E1645" t="inlineStr">
        <is>
          <t>2025-02-26</t>
        </is>
      </c>
      <c r="F1645" t="n">
        <v>5956.06005859375</v>
      </c>
      <c r="G1645" t="inlineStr">
        <is>
          <t>yfinance</t>
        </is>
      </c>
    </row>
    <row r="1646">
      <c r="A1646" t="inlineStr">
        <is>
          <t>S&amp;P 500_2025-02-27</t>
        </is>
      </c>
      <c r="B1646" t="inlineStr">
        <is>
          <t>미국</t>
        </is>
      </c>
      <c r="C1646" t="inlineStr">
        <is>
          <t>주가</t>
        </is>
      </c>
      <c r="D1646" s="141" t="inlineStr">
        <is>
          <t>S&amp;P 500</t>
        </is>
      </c>
      <c r="E1646" t="inlineStr">
        <is>
          <t>2025-02-27</t>
        </is>
      </c>
      <c r="F1646" t="n">
        <v>5861.56982421875</v>
      </c>
      <c r="G1646" t="inlineStr">
        <is>
          <t>yfinance</t>
        </is>
      </c>
    </row>
    <row r="1647">
      <c r="A1647" t="inlineStr">
        <is>
          <t>S&amp;P 500_2025-02-28</t>
        </is>
      </c>
      <c r="B1647" t="inlineStr">
        <is>
          <t>미국</t>
        </is>
      </c>
      <c r="C1647" t="inlineStr">
        <is>
          <t>주가</t>
        </is>
      </c>
      <c r="D1647" s="141" t="inlineStr">
        <is>
          <t>S&amp;P 500</t>
        </is>
      </c>
      <c r="E1647" t="inlineStr">
        <is>
          <t>2025-02-28</t>
        </is>
      </c>
      <c r="F1647" t="n">
        <v>5954.5</v>
      </c>
      <c r="G1647" t="inlineStr">
        <is>
          <t>yfinance</t>
        </is>
      </c>
    </row>
    <row r="1648">
      <c r="A1648" t="inlineStr">
        <is>
          <t>S&amp;P 500_2025-03-03</t>
        </is>
      </c>
      <c r="B1648" t="inlineStr">
        <is>
          <t>미국</t>
        </is>
      </c>
      <c r="C1648" t="inlineStr">
        <is>
          <t>주가</t>
        </is>
      </c>
      <c r="D1648" s="141" t="inlineStr">
        <is>
          <t>S&amp;P 500</t>
        </is>
      </c>
      <c r="E1648" t="inlineStr">
        <is>
          <t>2025-03-03</t>
        </is>
      </c>
      <c r="F1648" t="n">
        <v>5849.72021484375</v>
      </c>
      <c r="G1648" t="inlineStr">
        <is>
          <t>yfinance</t>
        </is>
      </c>
    </row>
    <row r="1649">
      <c r="A1649" t="inlineStr">
        <is>
          <t>S&amp;P 500_2025-03-04</t>
        </is>
      </c>
      <c r="B1649" t="inlineStr">
        <is>
          <t>미국</t>
        </is>
      </c>
      <c r="C1649" t="inlineStr">
        <is>
          <t>주가</t>
        </is>
      </c>
      <c r="D1649" s="141" t="inlineStr">
        <is>
          <t>S&amp;P 500</t>
        </is>
      </c>
      <c r="E1649" t="inlineStr">
        <is>
          <t>2025-03-04</t>
        </is>
      </c>
      <c r="F1649" t="n">
        <v>5778.14990234375</v>
      </c>
      <c r="G1649" t="inlineStr">
        <is>
          <t>yfinance</t>
        </is>
      </c>
    </row>
    <row r="1650">
      <c r="A1650" t="inlineStr">
        <is>
          <t>S&amp;P 500_2025-03-05</t>
        </is>
      </c>
      <c r="B1650" t="inlineStr">
        <is>
          <t>미국</t>
        </is>
      </c>
      <c r="C1650" t="inlineStr">
        <is>
          <t>주가</t>
        </is>
      </c>
      <c r="D1650" s="141" t="inlineStr">
        <is>
          <t>S&amp;P 500</t>
        </is>
      </c>
      <c r="E1650" t="inlineStr">
        <is>
          <t>2025-03-05</t>
        </is>
      </c>
      <c r="F1650" t="n">
        <v>5842.6298828125</v>
      </c>
      <c r="G1650" t="inlineStr">
        <is>
          <t>yfinance</t>
        </is>
      </c>
    </row>
    <row r="1651">
      <c r="A1651" t="inlineStr">
        <is>
          <t>S&amp;P 500_2025-03-06</t>
        </is>
      </c>
      <c r="B1651" t="inlineStr">
        <is>
          <t>미국</t>
        </is>
      </c>
      <c r="C1651" t="inlineStr">
        <is>
          <t>주가</t>
        </is>
      </c>
      <c r="D1651" s="141" t="inlineStr">
        <is>
          <t>S&amp;P 500</t>
        </is>
      </c>
      <c r="E1651" t="inlineStr">
        <is>
          <t>2025-03-06</t>
        </is>
      </c>
      <c r="F1651" t="n">
        <v>5738.52001953125</v>
      </c>
      <c r="G1651" t="inlineStr">
        <is>
          <t>yfinance</t>
        </is>
      </c>
    </row>
    <row r="1652">
      <c r="A1652" t="inlineStr">
        <is>
          <t>S&amp;P 500_2025-03-07</t>
        </is>
      </c>
      <c r="B1652" t="inlineStr">
        <is>
          <t>미국</t>
        </is>
      </c>
      <c r="C1652" t="inlineStr">
        <is>
          <t>주가</t>
        </is>
      </c>
      <c r="D1652" s="141" t="inlineStr">
        <is>
          <t>S&amp;P 500</t>
        </is>
      </c>
      <c r="E1652" t="inlineStr">
        <is>
          <t>2025-03-07</t>
        </is>
      </c>
      <c r="F1652" t="n">
        <v>5770.2001953125</v>
      </c>
      <c r="G1652" t="inlineStr">
        <is>
          <t>yfinance</t>
        </is>
      </c>
    </row>
    <row r="1653">
      <c r="A1653" t="inlineStr">
        <is>
          <t>S&amp;P 500_2025-03-10</t>
        </is>
      </c>
      <c r="B1653" t="inlineStr">
        <is>
          <t>미국</t>
        </is>
      </c>
      <c r="C1653" t="inlineStr">
        <is>
          <t>주가</t>
        </is>
      </c>
      <c r="D1653" s="141" t="inlineStr">
        <is>
          <t>S&amp;P 500</t>
        </is>
      </c>
      <c r="E1653" t="inlineStr">
        <is>
          <t>2025-03-10</t>
        </is>
      </c>
      <c r="F1653" t="n">
        <v>5614.56005859375</v>
      </c>
      <c r="G1653" t="inlineStr">
        <is>
          <t>yfinance</t>
        </is>
      </c>
    </row>
    <row r="1654">
      <c r="A1654" t="inlineStr">
        <is>
          <t>S&amp;P 500_2025-03-11</t>
        </is>
      </c>
      <c r="B1654" t="inlineStr">
        <is>
          <t>미국</t>
        </is>
      </c>
      <c r="C1654" t="inlineStr">
        <is>
          <t>주가</t>
        </is>
      </c>
      <c r="D1654" s="141" t="inlineStr">
        <is>
          <t>S&amp;P 500</t>
        </is>
      </c>
      <c r="E1654" t="inlineStr">
        <is>
          <t>2025-03-11</t>
        </is>
      </c>
      <c r="F1654" t="n">
        <v>5572.06982421875</v>
      </c>
      <c r="G1654" t="inlineStr">
        <is>
          <t>yfinance</t>
        </is>
      </c>
    </row>
    <row r="1655">
      <c r="A1655" t="inlineStr">
        <is>
          <t>S&amp;P 500_2025-03-12</t>
        </is>
      </c>
      <c r="B1655" t="inlineStr">
        <is>
          <t>미국</t>
        </is>
      </c>
      <c r="C1655" t="inlineStr">
        <is>
          <t>주가</t>
        </is>
      </c>
      <c r="D1655" s="141" t="inlineStr">
        <is>
          <t>S&amp;P 500</t>
        </is>
      </c>
      <c r="E1655" t="inlineStr">
        <is>
          <t>2025-03-12</t>
        </is>
      </c>
      <c r="F1655" t="n">
        <v>5599.2998046875</v>
      </c>
      <c r="G1655" t="inlineStr">
        <is>
          <t>yfinance</t>
        </is>
      </c>
    </row>
    <row r="1656">
      <c r="A1656" t="inlineStr">
        <is>
          <t>S&amp;P 500_2025-03-13</t>
        </is>
      </c>
      <c r="B1656" t="inlineStr">
        <is>
          <t>미국</t>
        </is>
      </c>
      <c r="C1656" t="inlineStr">
        <is>
          <t>주가</t>
        </is>
      </c>
      <c r="D1656" s="141" t="inlineStr">
        <is>
          <t>S&amp;P 500</t>
        </is>
      </c>
      <c r="E1656" t="inlineStr">
        <is>
          <t>2025-03-13</t>
        </is>
      </c>
      <c r="F1656" t="n">
        <v>5521.52001953125</v>
      </c>
      <c r="G1656" t="inlineStr">
        <is>
          <t>yfinance</t>
        </is>
      </c>
    </row>
    <row r="1657">
      <c r="A1657" t="inlineStr">
        <is>
          <t>S&amp;P 500_2025-03-14</t>
        </is>
      </c>
      <c r="B1657" t="inlineStr">
        <is>
          <t>미국</t>
        </is>
      </c>
      <c r="C1657" t="inlineStr">
        <is>
          <t>주가</t>
        </is>
      </c>
      <c r="D1657" s="141" t="inlineStr">
        <is>
          <t>S&amp;P 500</t>
        </is>
      </c>
      <c r="E1657" t="inlineStr">
        <is>
          <t>2025-03-14</t>
        </is>
      </c>
      <c r="F1657" t="n">
        <v>5638.93994140625</v>
      </c>
      <c r="G1657" t="inlineStr">
        <is>
          <t>yfinance</t>
        </is>
      </c>
    </row>
    <row r="1658">
      <c r="A1658" t="inlineStr">
        <is>
          <t>S&amp;P 500_2025-03-17</t>
        </is>
      </c>
      <c r="B1658" t="inlineStr">
        <is>
          <t>미국</t>
        </is>
      </c>
      <c r="C1658" t="inlineStr">
        <is>
          <t>주가</t>
        </is>
      </c>
      <c r="D1658" s="141" t="inlineStr">
        <is>
          <t>S&amp;P 500</t>
        </is>
      </c>
      <c r="E1658" t="inlineStr">
        <is>
          <t>2025-03-17</t>
        </is>
      </c>
      <c r="F1658" t="n">
        <v>5675.1201171875</v>
      </c>
      <c r="G1658" t="inlineStr">
        <is>
          <t>yfinance</t>
        </is>
      </c>
    </row>
    <row r="1659">
      <c r="A1659" t="inlineStr">
        <is>
          <t>S&amp;P 500_2025-03-18</t>
        </is>
      </c>
      <c r="B1659" t="inlineStr">
        <is>
          <t>미국</t>
        </is>
      </c>
      <c r="C1659" t="inlineStr">
        <is>
          <t>주가</t>
        </is>
      </c>
      <c r="D1659" s="141" t="inlineStr">
        <is>
          <t>S&amp;P 500</t>
        </is>
      </c>
      <c r="E1659" t="inlineStr">
        <is>
          <t>2025-03-18</t>
        </is>
      </c>
      <c r="F1659" t="n">
        <v>5614.66015625</v>
      </c>
      <c r="G1659" t="inlineStr">
        <is>
          <t>yfinance</t>
        </is>
      </c>
    </row>
    <row r="1660">
      <c r="A1660" t="inlineStr">
        <is>
          <t>S&amp;P 500_2025-03-19</t>
        </is>
      </c>
      <c r="B1660" t="inlineStr">
        <is>
          <t>미국</t>
        </is>
      </c>
      <c r="C1660" t="inlineStr">
        <is>
          <t>주가</t>
        </is>
      </c>
      <c r="D1660" s="141" t="inlineStr">
        <is>
          <t>S&amp;P 500</t>
        </is>
      </c>
      <c r="E1660" t="inlineStr">
        <is>
          <t>2025-03-19</t>
        </is>
      </c>
      <c r="F1660" t="n">
        <v>5675.2900390625</v>
      </c>
      <c r="G1660" t="inlineStr">
        <is>
          <t>yfinance</t>
        </is>
      </c>
    </row>
    <row r="1661">
      <c r="A1661" t="inlineStr">
        <is>
          <t>S&amp;P 500_2025-03-20</t>
        </is>
      </c>
      <c r="B1661" t="inlineStr">
        <is>
          <t>미국</t>
        </is>
      </c>
      <c r="C1661" t="inlineStr">
        <is>
          <t>주가</t>
        </is>
      </c>
      <c r="D1661" s="141" t="inlineStr">
        <is>
          <t>S&amp;P 500</t>
        </is>
      </c>
      <c r="E1661" t="inlineStr">
        <is>
          <t>2025-03-20</t>
        </is>
      </c>
      <c r="F1661" t="n">
        <v>5662.89013671875</v>
      </c>
      <c r="G1661" t="inlineStr">
        <is>
          <t>yfinance</t>
        </is>
      </c>
    </row>
    <row r="1662">
      <c r="A1662" t="inlineStr">
        <is>
          <t>S&amp;P 500_2025-03-21</t>
        </is>
      </c>
      <c r="B1662" t="inlineStr">
        <is>
          <t>미국</t>
        </is>
      </c>
      <c r="C1662" t="inlineStr">
        <is>
          <t>주가</t>
        </is>
      </c>
      <c r="D1662" s="141" t="inlineStr">
        <is>
          <t>S&amp;P 500</t>
        </is>
      </c>
      <c r="E1662" t="inlineStr">
        <is>
          <t>2025-03-21</t>
        </is>
      </c>
      <c r="F1662" t="n">
        <v>5667.56005859375</v>
      </c>
      <c r="G1662" t="inlineStr">
        <is>
          <t>yfinance</t>
        </is>
      </c>
    </row>
    <row r="1663">
      <c r="A1663" t="inlineStr">
        <is>
          <t>S&amp;P 500_2025-03-24</t>
        </is>
      </c>
      <c r="B1663" t="inlineStr">
        <is>
          <t>미국</t>
        </is>
      </c>
      <c r="C1663" t="inlineStr">
        <is>
          <t>주가</t>
        </is>
      </c>
      <c r="D1663" s="141" t="inlineStr">
        <is>
          <t>S&amp;P 500</t>
        </is>
      </c>
      <c r="E1663" t="inlineStr">
        <is>
          <t>2025-03-24</t>
        </is>
      </c>
      <c r="F1663" t="n">
        <v>5767.56982421875</v>
      </c>
      <c r="G1663" t="inlineStr">
        <is>
          <t>yfinance</t>
        </is>
      </c>
    </row>
    <row r="1664">
      <c r="A1664" t="inlineStr">
        <is>
          <t>S&amp;P 500_2025-03-25</t>
        </is>
      </c>
      <c r="B1664" t="inlineStr">
        <is>
          <t>미국</t>
        </is>
      </c>
      <c r="C1664" t="inlineStr">
        <is>
          <t>주가</t>
        </is>
      </c>
      <c r="D1664" s="141" t="inlineStr">
        <is>
          <t>S&amp;P 500</t>
        </is>
      </c>
      <c r="E1664" t="inlineStr">
        <is>
          <t>2025-03-25</t>
        </is>
      </c>
      <c r="F1664" t="n">
        <v>5776.64990234375</v>
      </c>
      <c r="G1664" t="inlineStr">
        <is>
          <t>yfinance</t>
        </is>
      </c>
    </row>
    <row r="1665">
      <c r="A1665" t="inlineStr">
        <is>
          <t>S&amp;P 500_2025-03-26</t>
        </is>
      </c>
      <c r="B1665" t="inlineStr">
        <is>
          <t>미국</t>
        </is>
      </c>
      <c r="C1665" t="inlineStr">
        <is>
          <t>주가</t>
        </is>
      </c>
      <c r="D1665" s="141" t="inlineStr">
        <is>
          <t>S&amp;P 500</t>
        </is>
      </c>
      <c r="E1665" t="inlineStr">
        <is>
          <t>2025-03-26</t>
        </is>
      </c>
      <c r="F1665" t="n">
        <v>5712.2001953125</v>
      </c>
      <c r="G1665" t="inlineStr">
        <is>
          <t>yfinance</t>
        </is>
      </c>
    </row>
    <row r="1666">
      <c r="A1666" t="inlineStr">
        <is>
          <t>S&amp;P 500_2025-03-27</t>
        </is>
      </c>
      <c r="B1666" t="inlineStr">
        <is>
          <t>미국</t>
        </is>
      </c>
      <c r="C1666" t="inlineStr">
        <is>
          <t>주가</t>
        </is>
      </c>
      <c r="D1666" s="141" t="inlineStr">
        <is>
          <t>S&amp;P 500</t>
        </is>
      </c>
      <c r="E1666" t="inlineStr">
        <is>
          <t>2025-03-27</t>
        </is>
      </c>
      <c r="F1666" t="n">
        <v>5693.31005859375</v>
      </c>
      <c r="G1666" t="inlineStr">
        <is>
          <t>yfinance</t>
        </is>
      </c>
    </row>
    <row r="1667">
      <c r="A1667" t="inlineStr">
        <is>
          <t>S&amp;P 500_2025-03-28</t>
        </is>
      </c>
      <c r="B1667" t="inlineStr">
        <is>
          <t>미국</t>
        </is>
      </c>
      <c r="C1667" t="inlineStr">
        <is>
          <t>주가</t>
        </is>
      </c>
      <c r="D1667" s="141" t="inlineStr">
        <is>
          <t>S&amp;P 500</t>
        </is>
      </c>
      <c r="E1667" t="inlineStr">
        <is>
          <t>2025-03-28</t>
        </is>
      </c>
      <c r="F1667" t="n">
        <v>5580.93994140625</v>
      </c>
      <c r="G1667" t="inlineStr">
        <is>
          <t>yfinance</t>
        </is>
      </c>
    </row>
    <row r="1668">
      <c r="A1668" t="inlineStr">
        <is>
          <t>S&amp;P 500_2025-03-31</t>
        </is>
      </c>
      <c r="B1668" t="inlineStr">
        <is>
          <t>미국</t>
        </is>
      </c>
      <c r="C1668" t="inlineStr">
        <is>
          <t>주가</t>
        </is>
      </c>
      <c r="D1668" s="141" t="inlineStr">
        <is>
          <t>S&amp;P 500</t>
        </is>
      </c>
      <c r="E1668" t="inlineStr">
        <is>
          <t>2025-03-31</t>
        </is>
      </c>
      <c r="F1668" t="n">
        <v>5611.85009765625</v>
      </c>
      <c r="G1668" t="inlineStr">
        <is>
          <t>yfinance</t>
        </is>
      </c>
    </row>
    <row r="1669">
      <c r="A1669" t="inlineStr">
        <is>
          <t>S&amp;P 500_2025-04-01</t>
        </is>
      </c>
      <c r="B1669" t="inlineStr">
        <is>
          <t>미국</t>
        </is>
      </c>
      <c r="C1669" t="inlineStr">
        <is>
          <t>주가</t>
        </is>
      </c>
      <c r="D1669" s="141" t="inlineStr">
        <is>
          <t>S&amp;P 500</t>
        </is>
      </c>
      <c r="E1669" t="inlineStr">
        <is>
          <t>2025-04-01</t>
        </is>
      </c>
      <c r="F1669" t="n">
        <v>5633.06982421875</v>
      </c>
      <c r="G1669" t="inlineStr">
        <is>
          <t>yfinance</t>
        </is>
      </c>
    </row>
    <row r="1670">
      <c r="A1670" t="inlineStr">
        <is>
          <t>S&amp;P 500_2025-04-02</t>
        </is>
      </c>
      <c r="B1670" t="inlineStr">
        <is>
          <t>미국</t>
        </is>
      </c>
      <c r="C1670" t="inlineStr">
        <is>
          <t>주가</t>
        </is>
      </c>
      <c r="D1670" s="141" t="inlineStr">
        <is>
          <t>S&amp;P 500</t>
        </is>
      </c>
      <c r="E1670" t="inlineStr">
        <is>
          <t>2025-04-02</t>
        </is>
      </c>
      <c r="F1670" t="n">
        <v>5670.97021484375</v>
      </c>
      <c r="G1670" t="inlineStr">
        <is>
          <t>yfinance</t>
        </is>
      </c>
    </row>
    <row r="1671">
      <c r="A1671" t="inlineStr">
        <is>
          <t>S&amp;P 500_2025-04-03</t>
        </is>
      </c>
      <c r="B1671" t="inlineStr">
        <is>
          <t>미국</t>
        </is>
      </c>
      <c r="C1671" t="inlineStr">
        <is>
          <t>주가</t>
        </is>
      </c>
      <c r="D1671" s="141" t="inlineStr">
        <is>
          <t>S&amp;P 500</t>
        </is>
      </c>
      <c r="E1671" t="inlineStr">
        <is>
          <t>2025-04-03</t>
        </is>
      </c>
      <c r="F1671" t="n">
        <v>5396.52001953125</v>
      </c>
      <c r="G1671" t="inlineStr">
        <is>
          <t>yfinance</t>
        </is>
      </c>
    </row>
    <row r="1672">
      <c r="A1672" t="inlineStr">
        <is>
          <t>S&amp;P 500_2025-04-04</t>
        </is>
      </c>
      <c r="B1672" t="inlineStr">
        <is>
          <t>미국</t>
        </is>
      </c>
      <c r="C1672" t="inlineStr">
        <is>
          <t>주가</t>
        </is>
      </c>
      <c r="D1672" s="141" t="inlineStr">
        <is>
          <t>S&amp;P 500</t>
        </is>
      </c>
      <c r="E1672" t="inlineStr">
        <is>
          <t>2025-04-04</t>
        </is>
      </c>
      <c r="F1672" t="n">
        <v>5074.080078125</v>
      </c>
      <c r="G1672" t="inlineStr">
        <is>
          <t>yfinance</t>
        </is>
      </c>
    </row>
    <row r="1673">
      <c r="A1673" t="inlineStr">
        <is>
          <t>S&amp;P 500_2025-04-07</t>
        </is>
      </c>
      <c r="B1673" t="inlineStr">
        <is>
          <t>미국</t>
        </is>
      </c>
      <c r="C1673" t="inlineStr">
        <is>
          <t>주가</t>
        </is>
      </c>
      <c r="D1673" s="141" t="inlineStr">
        <is>
          <t>S&amp;P 500</t>
        </is>
      </c>
      <c r="E1673" t="inlineStr">
        <is>
          <t>2025-04-07</t>
        </is>
      </c>
      <c r="F1673" t="n">
        <v>5062.25</v>
      </c>
      <c r="G1673" t="inlineStr">
        <is>
          <t>yfinance</t>
        </is>
      </c>
    </row>
    <row r="1674">
      <c r="A1674" t="inlineStr">
        <is>
          <t>S&amp;P 500_2025-04-08</t>
        </is>
      </c>
      <c r="B1674" t="inlineStr">
        <is>
          <t>미국</t>
        </is>
      </c>
      <c r="C1674" t="inlineStr">
        <is>
          <t>주가</t>
        </is>
      </c>
      <c r="D1674" s="141" t="inlineStr">
        <is>
          <t>S&amp;P 500</t>
        </is>
      </c>
      <c r="E1674" t="inlineStr">
        <is>
          <t>2025-04-08</t>
        </is>
      </c>
      <c r="F1674" t="n">
        <v>4982.77001953125</v>
      </c>
      <c r="G1674" t="inlineStr">
        <is>
          <t>yfinance</t>
        </is>
      </c>
    </row>
    <row r="1675">
      <c r="A1675" t="inlineStr">
        <is>
          <t>S&amp;P 500_2025-04-09</t>
        </is>
      </c>
      <c r="B1675" t="inlineStr">
        <is>
          <t>미국</t>
        </is>
      </c>
      <c r="C1675" t="inlineStr">
        <is>
          <t>주가</t>
        </is>
      </c>
      <c r="D1675" s="141" t="inlineStr">
        <is>
          <t>S&amp;P 500</t>
        </is>
      </c>
      <c r="E1675" t="inlineStr">
        <is>
          <t>2025-04-09</t>
        </is>
      </c>
      <c r="F1675" t="n">
        <v>5456.89990234375</v>
      </c>
      <c r="G1675" t="inlineStr">
        <is>
          <t>yfinance</t>
        </is>
      </c>
    </row>
    <row r="1676">
      <c r="A1676" t="inlineStr">
        <is>
          <t>S&amp;P 500_2025-04-10</t>
        </is>
      </c>
      <c r="B1676" t="inlineStr">
        <is>
          <t>미국</t>
        </is>
      </c>
      <c r="C1676" t="inlineStr">
        <is>
          <t>주가</t>
        </is>
      </c>
      <c r="D1676" s="141" t="inlineStr">
        <is>
          <t>S&amp;P 500</t>
        </is>
      </c>
      <c r="E1676" t="inlineStr">
        <is>
          <t>2025-04-10</t>
        </is>
      </c>
      <c r="F1676" t="n">
        <v>5268.0498046875</v>
      </c>
      <c r="G1676" t="inlineStr">
        <is>
          <t>yfinance</t>
        </is>
      </c>
    </row>
    <row r="1677">
      <c r="A1677" t="inlineStr">
        <is>
          <t>S&amp;P 500_2025-04-11</t>
        </is>
      </c>
      <c r="B1677" t="inlineStr">
        <is>
          <t>미국</t>
        </is>
      </c>
      <c r="C1677" t="inlineStr">
        <is>
          <t>주가</t>
        </is>
      </c>
      <c r="D1677" s="141" t="inlineStr">
        <is>
          <t>S&amp;P 500</t>
        </is>
      </c>
      <c r="E1677" t="inlineStr">
        <is>
          <t>2025-04-11</t>
        </is>
      </c>
      <c r="F1677" t="n">
        <v>5363.35986328125</v>
      </c>
      <c r="G1677" t="inlineStr">
        <is>
          <t>yfinance</t>
        </is>
      </c>
    </row>
    <row r="1678">
      <c r="A1678" t="inlineStr">
        <is>
          <t>S&amp;P 500_2025-04-14</t>
        </is>
      </c>
      <c r="B1678" t="inlineStr">
        <is>
          <t>미국</t>
        </is>
      </c>
      <c r="C1678" t="inlineStr">
        <is>
          <t>주가</t>
        </is>
      </c>
      <c r="D1678" s="141" t="inlineStr">
        <is>
          <t>S&amp;P 500</t>
        </is>
      </c>
      <c r="E1678" t="inlineStr">
        <is>
          <t>2025-04-14</t>
        </is>
      </c>
      <c r="F1678" t="n">
        <v>5405.97021484375</v>
      </c>
      <c r="G1678" t="inlineStr">
        <is>
          <t>yfinance</t>
        </is>
      </c>
    </row>
    <row r="1679">
      <c r="A1679" t="inlineStr">
        <is>
          <t>S&amp;P 500_2025-04-15</t>
        </is>
      </c>
      <c r="B1679" t="inlineStr">
        <is>
          <t>미국</t>
        </is>
      </c>
      <c r="C1679" t="inlineStr">
        <is>
          <t>주가</t>
        </is>
      </c>
      <c r="D1679" s="141" t="inlineStr">
        <is>
          <t>S&amp;P 500</t>
        </is>
      </c>
      <c r="E1679" t="inlineStr">
        <is>
          <t>2025-04-15</t>
        </is>
      </c>
      <c r="F1679" t="n">
        <v>5396.6298828125</v>
      </c>
      <c r="G1679" t="inlineStr">
        <is>
          <t>yfinance</t>
        </is>
      </c>
    </row>
    <row r="1680">
      <c r="A1680" t="inlineStr">
        <is>
          <t>S&amp;P 500_2025-04-16</t>
        </is>
      </c>
      <c r="B1680" t="inlineStr">
        <is>
          <t>미국</t>
        </is>
      </c>
      <c r="C1680" t="inlineStr">
        <is>
          <t>주가</t>
        </is>
      </c>
      <c r="D1680" s="141" t="inlineStr">
        <is>
          <t>S&amp;P 500</t>
        </is>
      </c>
      <c r="E1680" t="inlineStr">
        <is>
          <t>2025-04-16</t>
        </is>
      </c>
      <c r="F1680" t="n">
        <v>5275.7001953125</v>
      </c>
      <c r="G1680" t="inlineStr">
        <is>
          <t>yfinance</t>
        </is>
      </c>
    </row>
    <row r="1681">
      <c r="A1681" t="inlineStr">
        <is>
          <t>S&amp;P 500_2025-04-17</t>
        </is>
      </c>
      <c r="B1681" t="inlineStr">
        <is>
          <t>미국</t>
        </is>
      </c>
      <c r="C1681" t="inlineStr">
        <is>
          <t>주가</t>
        </is>
      </c>
      <c r="D1681" s="141" t="inlineStr">
        <is>
          <t>S&amp;P 500</t>
        </is>
      </c>
      <c r="E1681" t="inlineStr">
        <is>
          <t>2025-04-17</t>
        </is>
      </c>
      <c r="F1681" t="n">
        <v>5282.7001953125</v>
      </c>
      <c r="G1681" t="inlineStr">
        <is>
          <t>yfinance</t>
        </is>
      </c>
    </row>
    <row r="1682">
      <c r="A1682" t="inlineStr">
        <is>
          <t>S&amp;P 500_2025-04-21</t>
        </is>
      </c>
      <c r="B1682" t="inlineStr">
        <is>
          <t>미국</t>
        </is>
      </c>
      <c r="C1682" t="inlineStr">
        <is>
          <t>주가</t>
        </is>
      </c>
      <c r="D1682" s="141" t="inlineStr">
        <is>
          <t>S&amp;P 500</t>
        </is>
      </c>
      <c r="E1682" t="inlineStr">
        <is>
          <t>2025-04-21</t>
        </is>
      </c>
      <c r="F1682" t="n">
        <v>5158.2001953125</v>
      </c>
      <c r="G1682" t="inlineStr">
        <is>
          <t>yfinance</t>
        </is>
      </c>
    </row>
    <row r="1683">
      <c r="A1683" t="inlineStr">
        <is>
          <t>S&amp;P 500_2025-04-22</t>
        </is>
      </c>
      <c r="B1683" t="inlineStr">
        <is>
          <t>미국</t>
        </is>
      </c>
      <c r="C1683" t="inlineStr">
        <is>
          <t>주가</t>
        </is>
      </c>
      <c r="D1683" s="141" t="inlineStr">
        <is>
          <t>S&amp;P 500</t>
        </is>
      </c>
      <c r="E1683" t="inlineStr">
        <is>
          <t>2025-04-22</t>
        </is>
      </c>
      <c r="F1683" t="n">
        <v>5287.759765625</v>
      </c>
      <c r="G1683" t="inlineStr">
        <is>
          <t>yfinance</t>
        </is>
      </c>
    </row>
    <row r="1684">
      <c r="A1684" t="inlineStr">
        <is>
          <t>S&amp;P 500_2025-04-23</t>
        </is>
      </c>
      <c r="B1684" t="inlineStr">
        <is>
          <t>미국</t>
        </is>
      </c>
      <c r="C1684" t="inlineStr">
        <is>
          <t>주가</t>
        </is>
      </c>
      <c r="D1684" s="141" t="inlineStr">
        <is>
          <t>S&amp;P 500</t>
        </is>
      </c>
      <c r="E1684" t="inlineStr">
        <is>
          <t>2025-04-23</t>
        </is>
      </c>
      <c r="F1684" t="n">
        <v>5375.85986328125</v>
      </c>
      <c r="G1684" t="inlineStr">
        <is>
          <t>yfinance</t>
        </is>
      </c>
    </row>
    <row r="1685">
      <c r="A1685" t="inlineStr">
        <is>
          <t>S&amp;P 500_2025-04-24</t>
        </is>
      </c>
      <c r="B1685" t="inlineStr">
        <is>
          <t>미국</t>
        </is>
      </c>
      <c r="C1685" t="inlineStr">
        <is>
          <t>주가</t>
        </is>
      </c>
      <c r="D1685" s="141" t="inlineStr">
        <is>
          <t>S&amp;P 500</t>
        </is>
      </c>
      <c r="E1685" t="inlineStr">
        <is>
          <t>2025-04-24</t>
        </is>
      </c>
      <c r="F1685" t="n">
        <v>5484.77001953125</v>
      </c>
      <c r="G1685" t="inlineStr">
        <is>
          <t>yfinance</t>
        </is>
      </c>
    </row>
    <row r="1686">
      <c r="A1686" t="inlineStr">
        <is>
          <t>S&amp;P 500_2025-04-25</t>
        </is>
      </c>
      <c r="B1686" t="inlineStr">
        <is>
          <t>미국</t>
        </is>
      </c>
      <c r="C1686" t="inlineStr">
        <is>
          <t>주가</t>
        </is>
      </c>
      <c r="D1686" s="141" t="inlineStr">
        <is>
          <t>S&amp;P 500</t>
        </is>
      </c>
      <c r="E1686" t="inlineStr">
        <is>
          <t>2025-04-25</t>
        </is>
      </c>
      <c r="F1686" t="n">
        <v>5525.2099609375</v>
      </c>
      <c r="G1686" t="inlineStr">
        <is>
          <t>yfinance</t>
        </is>
      </c>
    </row>
    <row r="1687">
      <c r="A1687" t="inlineStr">
        <is>
          <t>S&amp;P 500_2025-04-28</t>
        </is>
      </c>
      <c r="B1687" t="inlineStr">
        <is>
          <t>미국</t>
        </is>
      </c>
      <c r="C1687" t="inlineStr">
        <is>
          <t>주가</t>
        </is>
      </c>
      <c r="D1687" s="141" t="inlineStr">
        <is>
          <t>S&amp;P 500</t>
        </is>
      </c>
      <c r="E1687" t="inlineStr">
        <is>
          <t>2025-04-28</t>
        </is>
      </c>
      <c r="F1687" t="n">
        <v>5528.75</v>
      </c>
      <c r="G1687" t="inlineStr">
        <is>
          <t>yfinance</t>
        </is>
      </c>
    </row>
    <row r="1688">
      <c r="A1688" t="inlineStr">
        <is>
          <t>S&amp;P 500_2025-04-29</t>
        </is>
      </c>
      <c r="B1688" t="inlineStr">
        <is>
          <t>미국</t>
        </is>
      </c>
      <c r="C1688" t="inlineStr">
        <is>
          <t>주가</t>
        </is>
      </c>
      <c r="D1688" s="141" t="inlineStr">
        <is>
          <t>S&amp;P 500</t>
        </is>
      </c>
      <c r="E1688" t="inlineStr">
        <is>
          <t>2025-04-29</t>
        </is>
      </c>
      <c r="F1688" t="n">
        <v>5560.830078125</v>
      </c>
      <c r="G1688" t="inlineStr">
        <is>
          <t>yfinance</t>
        </is>
      </c>
    </row>
    <row r="1689">
      <c r="A1689" t="inlineStr">
        <is>
          <t>S&amp;P 500_2025-04-30</t>
        </is>
      </c>
      <c r="B1689" t="inlineStr">
        <is>
          <t>미국</t>
        </is>
      </c>
      <c r="C1689" t="inlineStr">
        <is>
          <t>주가</t>
        </is>
      </c>
      <c r="D1689" s="141" t="inlineStr">
        <is>
          <t>S&amp;P 500</t>
        </is>
      </c>
      <c r="E1689" t="inlineStr">
        <is>
          <t>2025-04-30</t>
        </is>
      </c>
      <c r="F1689" t="n">
        <v>5569.06005859375</v>
      </c>
      <c r="G1689" t="inlineStr">
        <is>
          <t>yfinance</t>
        </is>
      </c>
    </row>
    <row r="1690">
      <c r="A1690" t="inlineStr">
        <is>
          <t>S&amp;P 500_2025-05-01</t>
        </is>
      </c>
      <c r="B1690" t="inlineStr">
        <is>
          <t>미국</t>
        </is>
      </c>
      <c r="C1690" t="inlineStr">
        <is>
          <t>주가</t>
        </is>
      </c>
      <c r="D1690" s="141" t="inlineStr">
        <is>
          <t>S&amp;P 500</t>
        </is>
      </c>
      <c r="E1690" t="inlineStr">
        <is>
          <t>2025-05-01</t>
        </is>
      </c>
      <c r="F1690" t="n">
        <v>5604.14013671875</v>
      </c>
      <c r="G1690" t="inlineStr">
        <is>
          <t>yfinance</t>
        </is>
      </c>
    </row>
    <row r="1691">
      <c r="A1691" t="inlineStr">
        <is>
          <t>S&amp;P 500_2025-05-02</t>
        </is>
      </c>
      <c r="B1691" t="inlineStr">
        <is>
          <t>미국</t>
        </is>
      </c>
      <c r="C1691" t="inlineStr">
        <is>
          <t>주가</t>
        </is>
      </c>
      <c r="D1691" s="141" t="inlineStr">
        <is>
          <t>S&amp;P 500</t>
        </is>
      </c>
      <c r="E1691" t="inlineStr">
        <is>
          <t>2025-05-02</t>
        </is>
      </c>
      <c r="F1691" t="n">
        <v>5686.669921875</v>
      </c>
      <c r="G1691" t="inlineStr">
        <is>
          <t>yfinance</t>
        </is>
      </c>
    </row>
    <row r="1692">
      <c r="A1692" t="inlineStr">
        <is>
          <t>S&amp;P 500_2025-05-05</t>
        </is>
      </c>
      <c r="B1692" t="inlineStr">
        <is>
          <t>미국</t>
        </is>
      </c>
      <c r="C1692" t="inlineStr">
        <is>
          <t>주가</t>
        </is>
      </c>
      <c r="D1692" s="141" t="inlineStr">
        <is>
          <t>S&amp;P 500</t>
        </is>
      </c>
      <c r="E1692" t="inlineStr">
        <is>
          <t>2025-05-05</t>
        </is>
      </c>
      <c r="F1692" t="n">
        <v>5650.3798828125</v>
      </c>
      <c r="G1692" t="inlineStr">
        <is>
          <t>yfinance</t>
        </is>
      </c>
    </row>
    <row r="1693">
      <c r="A1693" t="inlineStr">
        <is>
          <t>S&amp;P 500_2025-05-06</t>
        </is>
      </c>
      <c r="B1693" t="inlineStr">
        <is>
          <t>미국</t>
        </is>
      </c>
      <c r="C1693" t="inlineStr">
        <is>
          <t>주가</t>
        </is>
      </c>
      <c r="D1693" s="141" t="inlineStr">
        <is>
          <t>S&amp;P 500</t>
        </is>
      </c>
      <c r="E1693" t="inlineStr">
        <is>
          <t>2025-05-06</t>
        </is>
      </c>
      <c r="F1693" t="n">
        <v>5622.93017578125</v>
      </c>
      <c r="G1693" t="inlineStr">
        <is>
          <t>yfinance</t>
        </is>
      </c>
    </row>
    <row r="1694">
      <c r="A1694" t="inlineStr">
        <is>
          <t>DowJones_2024-05-06</t>
        </is>
      </c>
      <c r="B1694" t="inlineStr">
        <is>
          <t>미국</t>
        </is>
      </c>
      <c r="C1694" t="inlineStr">
        <is>
          <t>주가</t>
        </is>
      </c>
      <c r="D1694" s="141" t="inlineStr">
        <is>
          <t>DowJones</t>
        </is>
      </c>
      <c r="E1694" t="inlineStr">
        <is>
          <t>2024-05-06</t>
        </is>
      </c>
      <c r="F1694" t="n">
        <v>38852.26953125</v>
      </c>
      <c r="G1694" t="inlineStr">
        <is>
          <t>yfinance</t>
        </is>
      </c>
    </row>
    <row r="1695">
      <c r="A1695" t="inlineStr">
        <is>
          <t>DowJones_2024-05-07</t>
        </is>
      </c>
      <c r="B1695" t="inlineStr">
        <is>
          <t>미국</t>
        </is>
      </c>
      <c r="C1695" t="inlineStr">
        <is>
          <t>주가</t>
        </is>
      </c>
      <c r="D1695" s="141" t="inlineStr">
        <is>
          <t>DowJones</t>
        </is>
      </c>
      <c r="E1695" t="inlineStr">
        <is>
          <t>2024-05-07</t>
        </is>
      </c>
      <c r="F1695" t="n">
        <v>38884.26171875</v>
      </c>
      <c r="G1695" t="inlineStr">
        <is>
          <t>yfinance</t>
        </is>
      </c>
    </row>
    <row r="1696">
      <c r="A1696" t="inlineStr">
        <is>
          <t>DowJones_2024-05-08</t>
        </is>
      </c>
      <c r="B1696" t="inlineStr">
        <is>
          <t>미국</t>
        </is>
      </c>
      <c r="C1696" t="inlineStr">
        <is>
          <t>주가</t>
        </is>
      </c>
      <c r="D1696" s="141" t="inlineStr">
        <is>
          <t>DowJones</t>
        </is>
      </c>
      <c r="E1696" t="inlineStr">
        <is>
          <t>2024-05-08</t>
        </is>
      </c>
      <c r="F1696" t="n">
        <v>39056.390625</v>
      </c>
      <c r="G1696" t="inlineStr">
        <is>
          <t>yfinance</t>
        </is>
      </c>
    </row>
    <row r="1697">
      <c r="A1697" t="inlineStr">
        <is>
          <t>DowJones_2024-05-09</t>
        </is>
      </c>
      <c r="B1697" t="inlineStr">
        <is>
          <t>미국</t>
        </is>
      </c>
      <c r="C1697" t="inlineStr">
        <is>
          <t>주가</t>
        </is>
      </c>
      <c r="D1697" s="141" t="inlineStr">
        <is>
          <t>DowJones</t>
        </is>
      </c>
      <c r="E1697" t="inlineStr">
        <is>
          <t>2024-05-09</t>
        </is>
      </c>
      <c r="F1697" t="n">
        <v>39387.76171875</v>
      </c>
      <c r="G1697" t="inlineStr">
        <is>
          <t>yfinance</t>
        </is>
      </c>
    </row>
    <row r="1698">
      <c r="A1698" t="inlineStr">
        <is>
          <t>DowJones_2024-05-10</t>
        </is>
      </c>
      <c r="B1698" t="inlineStr">
        <is>
          <t>미국</t>
        </is>
      </c>
      <c r="C1698" t="inlineStr">
        <is>
          <t>주가</t>
        </is>
      </c>
      <c r="D1698" s="141" t="inlineStr">
        <is>
          <t>DowJones</t>
        </is>
      </c>
      <c r="E1698" t="inlineStr">
        <is>
          <t>2024-05-10</t>
        </is>
      </c>
      <c r="F1698" t="n">
        <v>39512.83984375</v>
      </c>
      <c r="G1698" t="inlineStr">
        <is>
          <t>yfinance</t>
        </is>
      </c>
    </row>
    <row r="1699">
      <c r="A1699" t="inlineStr">
        <is>
          <t>DowJones_2024-05-13</t>
        </is>
      </c>
      <c r="B1699" t="inlineStr">
        <is>
          <t>미국</t>
        </is>
      </c>
      <c r="C1699" t="inlineStr">
        <is>
          <t>주가</t>
        </is>
      </c>
      <c r="D1699" s="141" t="inlineStr">
        <is>
          <t>DowJones</t>
        </is>
      </c>
      <c r="E1699" t="inlineStr">
        <is>
          <t>2024-05-13</t>
        </is>
      </c>
      <c r="F1699" t="n">
        <v>39431.51171875</v>
      </c>
      <c r="G1699" t="inlineStr">
        <is>
          <t>yfinance</t>
        </is>
      </c>
    </row>
    <row r="1700">
      <c r="A1700" t="inlineStr">
        <is>
          <t>DowJones_2024-05-14</t>
        </is>
      </c>
      <c r="B1700" t="inlineStr">
        <is>
          <t>미국</t>
        </is>
      </c>
      <c r="C1700" t="inlineStr">
        <is>
          <t>주가</t>
        </is>
      </c>
      <c r="D1700" s="141" t="inlineStr">
        <is>
          <t>DowJones</t>
        </is>
      </c>
      <c r="E1700" t="inlineStr">
        <is>
          <t>2024-05-14</t>
        </is>
      </c>
      <c r="F1700" t="n">
        <v>39558.109375</v>
      </c>
      <c r="G1700" t="inlineStr">
        <is>
          <t>yfinance</t>
        </is>
      </c>
    </row>
    <row r="1701">
      <c r="A1701" t="inlineStr">
        <is>
          <t>DowJones_2024-05-15</t>
        </is>
      </c>
      <c r="B1701" t="inlineStr">
        <is>
          <t>미국</t>
        </is>
      </c>
      <c r="C1701" t="inlineStr">
        <is>
          <t>주가</t>
        </is>
      </c>
      <c r="D1701" s="141" t="inlineStr">
        <is>
          <t>DowJones</t>
        </is>
      </c>
      <c r="E1701" t="inlineStr">
        <is>
          <t>2024-05-15</t>
        </is>
      </c>
      <c r="F1701" t="n">
        <v>39908</v>
      </c>
      <c r="G1701" t="inlineStr">
        <is>
          <t>yfinance</t>
        </is>
      </c>
    </row>
    <row r="1702">
      <c r="A1702" t="inlineStr">
        <is>
          <t>DowJones_2024-05-16</t>
        </is>
      </c>
      <c r="B1702" t="inlineStr">
        <is>
          <t>미국</t>
        </is>
      </c>
      <c r="C1702" t="inlineStr">
        <is>
          <t>주가</t>
        </is>
      </c>
      <c r="D1702" s="141" t="inlineStr">
        <is>
          <t>DowJones</t>
        </is>
      </c>
      <c r="E1702" t="inlineStr">
        <is>
          <t>2024-05-16</t>
        </is>
      </c>
      <c r="F1702" t="n">
        <v>39869.37890625</v>
      </c>
      <c r="G1702" t="inlineStr">
        <is>
          <t>yfinance</t>
        </is>
      </c>
    </row>
    <row r="1703">
      <c r="A1703" t="inlineStr">
        <is>
          <t>DowJones_2024-05-17</t>
        </is>
      </c>
      <c r="B1703" t="inlineStr">
        <is>
          <t>미국</t>
        </is>
      </c>
      <c r="C1703" t="inlineStr">
        <is>
          <t>주가</t>
        </is>
      </c>
      <c r="D1703" s="141" t="inlineStr">
        <is>
          <t>DowJones</t>
        </is>
      </c>
      <c r="E1703" t="inlineStr">
        <is>
          <t>2024-05-17</t>
        </is>
      </c>
      <c r="F1703" t="n">
        <v>40003.58984375</v>
      </c>
      <c r="G1703" t="inlineStr">
        <is>
          <t>yfinance</t>
        </is>
      </c>
    </row>
    <row r="1704">
      <c r="A1704" t="inlineStr">
        <is>
          <t>DowJones_2024-05-20</t>
        </is>
      </c>
      <c r="B1704" t="inlineStr">
        <is>
          <t>미국</t>
        </is>
      </c>
      <c r="C1704" t="inlineStr">
        <is>
          <t>주가</t>
        </is>
      </c>
      <c r="D1704" s="141" t="inlineStr">
        <is>
          <t>DowJones</t>
        </is>
      </c>
      <c r="E1704" t="inlineStr">
        <is>
          <t>2024-05-20</t>
        </is>
      </c>
      <c r="F1704" t="n">
        <v>39806.76953125</v>
      </c>
      <c r="G1704" t="inlineStr">
        <is>
          <t>yfinance</t>
        </is>
      </c>
    </row>
    <row r="1705">
      <c r="A1705" t="inlineStr">
        <is>
          <t>DowJones_2024-05-21</t>
        </is>
      </c>
      <c r="B1705" t="inlineStr">
        <is>
          <t>미국</t>
        </is>
      </c>
      <c r="C1705" t="inlineStr">
        <is>
          <t>주가</t>
        </is>
      </c>
      <c r="D1705" s="141" t="inlineStr">
        <is>
          <t>DowJones</t>
        </is>
      </c>
      <c r="E1705" t="inlineStr">
        <is>
          <t>2024-05-21</t>
        </is>
      </c>
      <c r="F1705" t="n">
        <v>39872.98828125</v>
      </c>
      <c r="G1705" t="inlineStr">
        <is>
          <t>yfinance</t>
        </is>
      </c>
    </row>
    <row r="1706">
      <c r="A1706" t="inlineStr">
        <is>
          <t>DowJones_2024-05-22</t>
        </is>
      </c>
      <c r="B1706" t="inlineStr">
        <is>
          <t>미국</t>
        </is>
      </c>
      <c r="C1706" t="inlineStr">
        <is>
          <t>주가</t>
        </is>
      </c>
      <c r="D1706" s="141" t="inlineStr">
        <is>
          <t>DowJones</t>
        </is>
      </c>
      <c r="E1706" t="inlineStr">
        <is>
          <t>2024-05-22</t>
        </is>
      </c>
      <c r="F1706" t="n">
        <v>39671.0390625</v>
      </c>
      <c r="G1706" t="inlineStr">
        <is>
          <t>yfinance</t>
        </is>
      </c>
    </row>
    <row r="1707">
      <c r="A1707" t="inlineStr">
        <is>
          <t>DowJones_2024-05-23</t>
        </is>
      </c>
      <c r="B1707" t="inlineStr">
        <is>
          <t>미국</t>
        </is>
      </c>
      <c r="C1707" t="inlineStr">
        <is>
          <t>주가</t>
        </is>
      </c>
      <c r="D1707" s="141" t="inlineStr">
        <is>
          <t>DowJones</t>
        </is>
      </c>
      <c r="E1707" t="inlineStr">
        <is>
          <t>2024-05-23</t>
        </is>
      </c>
      <c r="F1707" t="n">
        <v>39065.26171875</v>
      </c>
      <c r="G1707" t="inlineStr">
        <is>
          <t>yfinance</t>
        </is>
      </c>
    </row>
    <row r="1708">
      <c r="A1708" t="inlineStr">
        <is>
          <t>DowJones_2024-05-24</t>
        </is>
      </c>
      <c r="B1708" t="inlineStr">
        <is>
          <t>미국</t>
        </is>
      </c>
      <c r="C1708" t="inlineStr">
        <is>
          <t>주가</t>
        </is>
      </c>
      <c r="D1708" s="141" t="inlineStr">
        <is>
          <t>DowJones</t>
        </is>
      </c>
      <c r="E1708" t="inlineStr">
        <is>
          <t>2024-05-24</t>
        </is>
      </c>
      <c r="F1708" t="n">
        <v>39069.58984375</v>
      </c>
      <c r="G1708" t="inlineStr">
        <is>
          <t>yfinance</t>
        </is>
      </c>
    </row>
    <row r="1709">
      <c r="A1709" t="inlineStr">
        <is>
          <t>DowJones_2024-05-28</t>
        </is>
      </c>
      <c r="B1709" t="inlineStr">
        <is>
          <t>미국</t>
        </is>
      </c>
      <c r="C1709" t="inlineStr">
        <is>
          <t>주가</t>
        </is>
      </c>
      <c r="D1709" s="141" t="inlineStr">
        <is>
          <t>DowJones</t>
        </is>
      </c>
      <c r="E1709" t="inlineStr">
        <is>
          <t>2024-05-28</t>
        </is>
      </c>
      <c r="F1709" t="n">
        <v>38852.859375</v>
      </c>
      <c r="G1709" t="inlineStr">
        <is>
          <t>yfinance</t>
        </is>
      </c>
    </row>
    <row r="1710">
      <c r="A1710" t="inlineStr">
        <is>
          <t>DowJones_2024-05-29</t>
        </is>
      </c>
      <c r="B1710" t="inlineStr">
        <is>
          <t>미국</t>
        </is>
      </c>
      <c r="C1710" t="inlineStr">
        <is>
          <t>주가</t>
        </is>
      </c>
      <c r="D1710" s="141" t="inlineStr">
        <is>
          <t>DowJones</t>
        </is>
      </c>
      <c r="E1710" t="inlineStr">
        <is>
          <t>2024-05-29</t>
        </is>
      </c>
      <c r="F1710" t="n">
        <v>38441.5390625</v>
      </c>
      <c r="G1710" t="inlineStr">
        <is>
          <t>yfinance</t>
        </is>
      </c>
    </row>
    <row r="1711">
      <c r="A1711" t="inlineStr">
        <is>
          <t>DowJones_2024-05-30</t>
        </is>
      </c>
      <c r="B1711" t="inlineStr">
        <is>
          <t>미국</t>
        </is>
      </c>
      <c r="C1711" t="inlineStr">
        <is>
          <t>주가</t>
        </is>
      </c>
      <c r="D1711" s="141" t="inlineStr">
        <is>
          <t>DowJones</t>
        </is>
      </c>
      <c r="E1711" t="inlineStr">
        <is>
          <t>2024-05-30</t>
        </is>
      </c>
      <c r="F1711" t="n">
        <v>38111.48046875</v>
      </c>
      <c r="G1711" t="inlineStr">
        <is>
          <t>yfinance</t>
        </is>
      </c>
    </row>
    <row r="1712">
      <c r="A1712" t="inlineStr">
        <is>
          <t>DowJones_2024-05-31</t>
        </is>
      </c>
      <c r="B1712" t="inlineStr">
        <is>
          <t>미국</t>
        </is>
      </c>
      <c r="C1712" t="inlineStr">
        <is>
          <t>주가</t>
        </is>
      </c>
      <c r="D1712" s="141" t="inlineStr">
        <is>
          <t>DowJones</t>
        </is>
      </c>
      <c r="E1712" t="inlineStr">
        <is>
          <t>2024-05-31</t>
        </is>
      </c>
      <c r="F1712" t="n">
        <v>38686.3203125</v>
      </c>
      <c r="G1712" t="inlineStr">
        <is>
          <t>yfinance</t>
        </is>
      </c>
    </row>
    <row r="1713">
      <c r="A1713" t="inlineStr">
        <is>
          <t>DowJones_2024-06-03</t>
        </is>
      </c>
      <c r="B1713" t="inlineStr">
        <is>
          <t>미국</t>
        </is>
      </c>
      <c r="C1713" t="inlineStr">
        <is>
          <t>주가</t>
        </is>
      </c>
      <c r="D1713" s="141" t="inlineStr">
        <is>
          <t>DowJones</t>
        </is>
      </c>
      <c r="E1713" t="inlineStr">
        <is>
          <t>2024-06-03</t>
        </is>
      </c>
      <c r="F1713" t="n">
        <v>38571.03125</v>
      </c>
      <c r="G1713" t="inlineStr">
        <is>
          <t>yfinance</t>
        </is>
      </c>
    </row>
    <row r="1714">
      <c r="A1714" t="inlineStr">
        <is>
          <t>DowJones_2024-06-04</t>
        </is>
      </c>
      <c r="B1714" t="inlineStr">
        <is>
          <t>미국</t>
        </is>
      </c>
      <c r="C1714" t="inlineStr">
        <is>
          <t>주가</t>
        </is>
      </c>
      <c r="D1714" s="141" t="inlineStr">
        <is>
          <t>DowJones</t>
        </is>
      </c>
      <c r="E1714" t="inlineStr">
        <is>
          <t>2024-06-04</t>
        </is>
      </c>
      <c r="F1714" t="n">
        <v>38711.2890625</v>
      </c>
      <c r="G1714" t="inlineStr">
        <is>
          <t>yfinance</t>
        </is>
      </c>
    </row>
    <row r="1715">
      <c r="A1715" t="inlineStr">
        <is>
          <t>DowJones_2024-06-05</t>
        </is>
      </c>
      <c r="B1715" t="inlineStr">
        <is>
          <t>미국</t>
        </is>
      </c>
      <c r="C1715" t="inlineStr">
        <is>
          <t>주가</t>
        </is>
      </c>
      <c r="D1715" s="141" t="inlineStr">
        <is>
          <t>DowJones</t>
        </is>
      </c>
      <c r="E1715" t="inlineStr">
        <is>
          <t>2024-06-05</t>
        </is>
      </c>
      <c r="F1715" t="n">
        <v>38807.328125</v>
      </c>
      <c r="G1715" t="inlineStr">
        <is>
          <t>yfinance</t>
        </is>
      </c>
    </row>
    <row r="1716">
      <c r="A1716" t="inlineStr">
        <is>
          <t>DowJones_2024-06-06</t>
        </is>
      </c>
      <c r="B1716" t="inlineStr">
        <is>
          <t>미국</t>
        </is>
      </c>
      <c r="C1716" t="inlineStr">
        <is>
          <t>주가</t>
        </is>
      </c>
      <c r="D1716" s="141" t="inlineStr">
        <is>
          <t>DowJones</t>
        </is>
      </c>
      <c r="E1716" t="inlineStr">
        <is>
          <t>2024-06-06</t>
        </is>
      </c>
      <c r="F1716" t="n">
        <v>38886.171875</v>
      </c>
      <c r="G1716" t="inlineStr">
        <is>
          <t>yfinance</t>
        </is>
      </c>
    </row>
    <row r="1717">
      <c r="A1717" t="inlineStr">
        <is>
          <t>DowJones_2024-06-07</t>
        </is>
      </c>
      <c r="B1717" t="inlineStr">
        <is>
          <t>미국</t>
        </is>
      </c>
      <c r="C1717" t="inlineStr">
        <is>
          <t>주가</t>
        </is>
      </c>
      <c r="D1717" s="141" t="inlineStr">
        <is>
          <t>DowJones</t>
        </is>
      </c>
      <c r="E1717" t="inlineStr">
        <is>
          <t>2024-06-07</t>
        </is>
      </c>
      <c r="F1717" t="n">
        <v>38798.98828125</v>
      </c>
      <c r="G1717" t="inlineStr">
        <is>
          <t>yfinance</t>
        </is>
      </c>
    </row>
    <row r="1718">
      <c r="A1718" t="inlineStr">
        <is>
          <t>DowJones_2024-06-10</t>
        </is>
      </c>
      <c r="B1718" t="inlineStr">
        <is>
          <t>미국</t>
        </is>
      </c>
      <c r="C1718" t="inlineStr">
        <is>
          <t>주가</t>
        </is>
      </c>
      <c r="D1718" s="141" t="inlineStr">
        <is>
          <t>DowJones</t>
        </is>
      </c>
      <c r="E1718" t="inlineStr">
        <is>
          <t>2024-06-10</t>
        </is>
      </c>
      <c r="F1718" t="n">
        <v>38868.0390625</v>
      </c>
      <c r="G1718" t="inlineStr">
        <is>
          <t>yfinance</t>
        </is>
      </c>
    </row>
    <row r="1719">
      <c r="A1719" t="inlineStr">
        <is>
          <t>DowJones_2024-06-11</t>
        </is>
      </c>
      <c r="B1719" t="inlineStr">
        <is>
          <t>미국</t>
        </is>
      </c>
      <c r="C1719" t="inlineStr">
        <is>
          <t>주가</t>
        </is>
      </c>
      <c r="D1719" s="141" t="inlineStr">
        <is>
          <t>DowJones</t>
        </is>
      </c>
      <c r="E1719" t="inlineStr">
        <is>
          <t>2024-06-11</t>
        </is>
      </c>
      <c r="F1719" t="n">
        <v>38747.421875</v>
      </c>
      <c r="G1719" t="inlineStr">
        <is>
          <t>yfinance</t>
        </is>
      </c>
    </row>
    <row r="1720">
      <c r="A1720" t="inlineStr">
        <is>
          <t>DowJones_2024-06-12</t>
        </is>
      </c>
      <c r="B1720" t="inlineStr">
        <is>
          <t>미국</t>
        </is>
      </c>
      <c r="C1720" t="inlineStr">
        <is>
          <t>주가</t>
        </is>
      </c>
      <c r="D1720" s="141" t="inlineStr">
        <is>
          <t>DowJones</t>
        </is>
      </c>
      <c r="E1720" t="inlineStr">
        <is>
          <t>2024-06-12</t>
        </is>
      </c>
      <c r="F1720" t="n">
        <v>38712.2109375</v>
      </c>
      <c r="G1720" t="inlineStr">
        <is>
          <t>yfinance</t>
        </is>
      </c>
    </row>
    <row r="1721">
      <c r="A1721" t="inlineStr">
        <is>
          <t>DowJones_2024-06-13</t>
        </is>
      </c>
      <c r="B1721" t="inlineStr">
        <is>
          <t>미국</t>
        </is>
      </c>
      <c r="C1721" t="inlineStr">
        <is>
          <t>주가</t>
        </is>
      </c>
      <c r="D1721" s="141" t="inlineStr">
        <is>
          <t>DowJones</t>
        </is>
      </c>
      <c r="E1721" t="inlineStr">
        <is>
          <t>2024-06-13</t>
        </is>
      </c>
      <c r="F1721" t="n">
        <v>38647.1015625</v>
      </c>
      <c r="G1721" t="inlineStr">
        <is>
          <t>yfinance</t>
        </is>
      </c>
    </row>
    <row r="1722">
      <c r="A1722" t="inlineStr">
        <is>
          <t>DowJones_2024-06-14</t>
        </is>
      </c>
      <c r="B1722" t="inlineStr">
        <is>
          <t>미국</t>
        </is>
      </c>
      <c r="C1722" t="inlineStr">
        <is>
          <t>주가</t>
        </is>
      </c>
      <c r="D1722" s="141" t="inlineStr">
        <is>
          <t>DowJones</t>
        </is>
      </c>
      <c r="E1722" t="inlineStr">
        <is>
          <t>2024-06-14</t>
        </is>
      </c>
      <c r="F1722" t="n">
        <v>38589.16015625</v>
      </c>
      <c r="G1722" t="inlineStr">
        <is>
          <t>yfinance</t>
        </is>
      </c>
    </row>
    <row r="1723">
      <c r="A1723" t="inlineStr">
        <is>
          <t>DowJones_2024-06-17</t>
        </is>
      </c>
      <c r="B1723" t="inlineStr">
        <is>
          <t>미국</t>
        </is>
      </c>
      <c r="C1723" t="inlineStr">
        <is>
          <t>주가</t>
        </is>
      </c>
      <c r="D1723" s="141" t="inlineStr">
        <is>
          <t>DowJones</t>
        </is>
      </c>
      <c r="E1723" t="inlineStr">
        <is>
          <t>2024-06-17</t>
        </is>
      </c>
      <c r="F1723" t="n">
        <v>38778.1015625</v>
      </c>
      <c r="G1723" t="inlineStr">
        <is>
          <t>yfinance</t>
        </is>
      </c>
    </row>
    <row r="1724">
      <c r="A1724" t="inlineStr">
        <is>
          <t>DowJones_2024-06-18</t>
        </is>
      </c>
      <c r="B1724" t="inlineStr">
        <is>
          <t>미국</t>
        </is>
      </c>
      <c r="C1724" t="inlineStr">
        <is>
          <t>주가</t>
        </is>
      </c>
      <c r="D1724" s="141" t="inlineStr">
        <is>
          <t>DowJones</t>
        </is>
      </c>
      <c r="E1724" t="inlineStr">
        <is>
          <t>2024-06-18</t>
        </is>
      </c>
      <c r="F1724" t="n">
        <v>38834.859375</v>
      </c>
      <c r="G1724" t="inlineStr">
        <is>
          <t>yfinance</t>
        </is>
      </c>
    </row>
    <row r="1725">
      <c r="A1725" t="inlineStr">
        <is>
          <t>DowJones_2024-06-20</t>
        </is>
      </c>
      <c r="B1725" t="inlineStr">
        <is>
          <t>미국</t>
        </is>
      </c>
      <c r="C1725" t="inlineStr">
        <is>
          <t>주가</t>
        </is>
      </c>
      <c r="D1725" s="141" t="inlineStr">
        <is>
          <t>DowJones</t>
        </is>
      </c>
      <c r="E1725" t="inlineStr">
        <is>
          <t>2024-06-20</t>
        </is>
      </c>
      <c r="F1725" t="n">
        <v>39134.76171875</v>
      </c>
      <c r="G1725" t="inlineStr">
        <is>
          <t>yfinance</t>
        </is>
      </c>
    </row>
    <row r="1726">
      <c r="A1726" t="inlineStr">
        <is>
          <t>DowJones_2024-06-21</t>
        </is>
      </c>
      <c r="B1726" t="inlineStr">
        <is>
          <t>미국</t>
        </is>
      </c>
      <c r="C1726" t="inlineStr">
        <is>
          <t>주가</t>
        </is>
      </c>
      <c r="D1726" s="141" t="inlineStr">
        <is>
          <t>DowJones</t>
        </is>
      </c>
      <c r="E1726" t="inlineStr">
        <is>
          <t>2024-06-21</t>
        </is>
      </c>
      <c r="F1726" t="n">
        <v>39150.328125</v>
      </c>
      <c r="G1726" t="inlineStr">
        <is>
          <t>yfinance</t>
        </is>
      </c>
    </row>
    <row r="1727">
      <c r="A1727" t="inlineStr">
        <is>
          <t>DowJones_2024-06-24</t>
        </is>
      </c>
      <c r="B1727" t="inlineStr">
        <is>
          <t>미국</t>
        </is>
      </c>
      <c r="C1727" t="inlineStr">
        <is>
          <t>주가</t>
        </is>
      </c>
      <c r="D1727" s="141" t="inlineStr">
        <is>
          <t>DowJones</t>
        </is>
      </c>
      <c r="E1727" t="inlineStr">
        <is>
          <t>2024-06-24</t>
        </is>
      </c>
      <c r="F1727" t="n">
        <v>39411.2109375</v>
      </c>
      <c r="G1727" t="inlineStr">
        <is>
          <t>yfinance</t>
        </is>
      </c>
    </row>
    <row r="1728">
      <c r="A1728" t="inlineStr">
        <is>
          <t>DowJones_2024-06-25</t>
        </is>
      </c>
      <c r="B1728" t="inlineStr">
        <is>
          <t>미국</t>
        </is>
      </c>
      <c r="C1728" t="inlineStr">
        <is>
          <t>주가</t>
        </is>
      </c>
      <c r="D1728" s="141" t="inlineStr">
        <is>
          <t>DowJones</t>
        </is>
      </c>
      <c r="E1728" t="inlineStr">
        <is>
          <t>2024-06-25</t>
        </is>
      </c>
      <c r="F1728" t="n">
        <v>39112.16015625</v>
      </c>
      <c r="G1728" t="inlineStr">
        <is>
          <t>yfinance</t>
        </is>
      </c>
    </row>
    <row r="1729">
      <c r="A1729" t="inlineStr">
        <is>
          <t>DowJones_2024-06-26</t>
        </is>
      </c>
      <c r="B1729" t="inlineStr">
        <is>
          <t>미국</t>
        </is>
      </c>
      <c r="C1729" t="inlineStr">
        <is>
          <t>주가</t>
        </is>
      </c>
      <c r="D1729" s="141" t="inlineStr">
        <is>
          <t>DowJones</t>
        </is>
      </c>
      <c r="E1729" t="inlineStr">
        <is>
          <t>2024-06-26</t>
        </is>
      </c>
      <c r="F1729" t="n">
        <v>39127.80078125</v>
      </c>
      <c r="G1729" t="inlineStr">
        <is>
          <t>yfinance</t>
        </is>
      </c>
    </row>
    <row r="1730">
      <c r="A1730" t="inlineStr">
        <is>
          <t>DowJones_2024-06-27</t>
        </is>
      </c>
      <c r="B1730" t="inlineStr">
        <is>
          <t>미국</t>
        </is>
      </c>
      <c r="C1730" t="inlineStr">
        <is>
          <t>주가</t>
        </is>
      </c>
      <c r="D1730" s="141" t="inlineStr">
        <is>
          <t>DowJones</t>
        </is>
      </c>
      <c r="E1730" t="inlineStr">
        <is>
          <t>2024-06-27</t>
        </is>
      </c>
      <c r="F1730" t="n">
        <v>39164.05859375</v>
      </c>
      <c r="G1730" t="inlineStr">
        <is>
          <t>yfinance</t>
        </is>
      </c>
    </row>
    <row r="1731">
      <c r="A1731" t="inlineStr">
        <is>
          <t>DowJones_2024-06-28</t>
        </is>
      </c>
      <c r="B1731" t="inlineStr">
        <is>
          <t>미국</t>
        </is>
      </c>
      <c r="C1731" t="inlineStr">
        <is>
          <t>주가</t>
        </is>
      </c>
      <c r="D1731" s="141" t="inlineStr">
        <is>
          <t>DowJones</t>
        </is>
      </c>
      <c r="E1731" t="inlineStr">
        <is>
          <t>2024-06-28</t>
        </is>
      </c>
      <c r="F1731" t="n">
        <v>39118.859375</v>
      </c>
      <c r="G1731" t="inlineStr">
        <is>
          <t>yfinance</t>
        </is>
      </c>
    </row>
    <row r="1732">
      <c r="A1732" t="inlineStr">
        <is>
          <t>DowJones_2024-07-01</t>
        </is>
      </c>
      <c r="B1732" t="inlineStr">
        <is>
          <t>미국</t>
        </is>
      </c>
      <c r="C1732" t="inlineStr">
        <is>
          <t>주가</t>
        </is>
      </c>
      <c r="D1732" s="141" t="inlineStr">
        <is>
          <t>DowJones</t>
        </is>
      </c>
      <c r="E1732" t="inlineStr">
        <is>
          <t>2024-07-01</t>
        </is>
      </c>
      <c r="F1732" t="n">
        <v>39169.51953125</v>
      </c>
      <c r="G1732" t="inlineStr">
        <is>
          <t>yfinance</t>
        </is>
      </c>
    </row>
    <row r="1733">
      <c r="A1733" t="inlineStr">
        <is>
          <t>DowJones_2024-07-02</t>
        </is>
      </c>
      <c r="B1733" t="inlineStr">
        <is>
          <t>미국</t>
        </is>
      </c>
      <c r="C1733" t="inlineStr">
        <is>
          <t>주가</t>
        </is>
      </c>
      <c r="D1733" s="141" t="inlineStr">
        <is>
          <t>DowJones</t>
        </is>
      </c>
      <c r="E1733" t="inlineStr">
        <is>
          <t>2024-07-02</t>
        </is>
      </c>
      <c r="F1733" t="n">
        <v>39331.8515625</v>
      </c>
      <c r="G1733" t="inlineStr">
        <is>
          <t>yfinance</t>
        </is>
      </c>
    </row>
    <row r="1734">
      <c r="A1734" t="inlineStr">
        <is>
          <t>DowJones_2024-07-03</t>
        </is>
      </c>
      <c r="B1734" t="inlineStr">
        <is>
          <t>미국</t>
        </is>
      </c>
      <c r="C1734" t="inlineStr">
        <is>
          <t>주가</t>
        </is>
      </c>
      <c r="D1734" s="141" t="inlineStr">
        <is>
          <t>DowJones</t>
        </is>
      </c>
      <c r="E1734" t="inlineStr">
        <is>
          <t>2024-07-03</t>
        </is>
      </c>
      <c r="F1734" t="n">
        <v>39308</v>
      </c>
      <c r="G1734" t="inlineStr">
        <is>
          <t>yfinance</t>
        </is>
      </c>
    </row>
    <row r="1735">
      <c r="A1735" t="inlineStr">
        <is>
          <t>DowJones_2024-07-05</t>
        </is>
      </c>
      <c r="B1735" t="inlineStr">
        <is>
          <t>미국</t>
        </is>
      </c>
      <c r="C1735" t="inlineStr">
        <is>
          <t>주가</t>
        </is>
      </c>
      <c r="D1735" s="141" t="inlineStr">
        <is>
          <t>DowJones</t>
        </is>
      </c>
      <c r="E1735" t="inlineStr">
        <is>
          <t>2024-07-05</t>
        </is>
      </c>
      <c r="F1735" t="n">
        <v>39375.87109375</v>
      </c>
      <c r="G1735" t="inlineStr">
        <is>
          <t>yfinance</t>
        </is>
      </c>
    </row>
    <row r="1736">
      <c r="A1736" t="inlineStr">
        <is>
          <t>DowJones_2024-07-08</t>
        </is>
      </c>
      <c r="B1736" t="inlineStr">
        <is>
          <t>미국</t>
        </is>
      </c>
      <c r="C1736" t="inlineStr">
        <is>
          <t>주가</t>
        </is>
      </c>
      <c r="D1736" s="141" t="inlineStr">
        <is>
          <t>DowJones</t>
        </is>
      </c>
      <c r="E1736" t="inlineStr">
        <is>
          <t>2024-07-08</t>
        </is>
      </c>
      <c r="F1736" t="n">
        <v>39344.7890625</v>
      </c>
      <c r="G1736" t="inlineStr">
        <is>
          <t>yfinance</t>
        </is>
      </c>
    </row>
    <row r="1737">
      <c r="A1737" t="inlineStr">
        <is>
          <t>DowJones_2024-07-09</t>
        </is>
      </c>
      <c r="B1737" t="inlineStr">
        <is>
          <t>미국</t>
        </is>
      </c>
      <c r="C1737" t="inlineStr">
        <is>
          <t>주가</t>
        </is>
      </c>
      <c r="D1737" s="141" t="inlineStr">
        <is>
          <t>DowJones</t>
        </is>
      </c>
      <c r="E1737" t="inlineStr">
        <is>
          <t>2024-07-09</t>
        </is>
      </c>
      <c r="F1737" t="n">
        <v>39291.96875</v>
      </c>
      <c r="G1737" t="inlineStr">
        <is>
          <t>yfinance</t>
        </is>
      </c>
    </row>
    <row r="1738">
      <c r="A1738" t="inlineStr">
        <is>
          <t>DowJones_2024-07-10</t>
        </is>
      </c>
      <c r="B1738" t="inlineStr">
        <is>
          <t>미국</t>
        </is>
      </c>
      <c r="C1738" t="inlineStr">
        <is>
          <t>주가</t>
        </is>
      </c>
      <c r="D1738" s="141" t="inlineStr">
        <is>
          <t>DowJones</t>
        </is>
      </c>
      <c r="E1738" t="inlineStr">
        <is>
          <t>2024-07-10</t>
        </is>
      </c>
      <c r="F1738" t="n">
        <v>39721.359375</v>
      </c>
      <c r="G1738" t="inlineStr">
        <is>
          <t>yfinance</t>
        </is>
      </c>
    </row>
    <row r="1739">
      <c r="A1739" t="inlineStr">
        <is>
          <t>DowJones_2024-07-11</t>
        </is>
      </c>
      <c r="B1739" t="inlineStr">
        <is>
          <t>미국</t>
        </is>
      </c>
      <c r="C1739" t="inlineStr">
        <is>
          <t>주가</t>
        </is>
      </c>
      <c r="D1739" s="141" t="inlineStr">
        <is>
          <t>DowJones</t>
        </is>
      </c>
      <c r="E1739" t="inlineStr">
        <is>
          <t>2024-07-11</t>
        </is>
      </c>
      <c r="F1739" t="n">
        <v>39753.75</v>
      </c>
      <c r="G1739" t="inlineStr">
        <is>
          <t>yfinance</t>
        </is>
      </c>
    </row>
    <row r="1740">
      <c r="A1740" t="inlineStr">
        <is>
          <t>DowJones_2024-07-12</t>
        </is>
      </c>
      <c r="B1740" t="inlineStr">
        <is>
          <t>미국</t>
        </is>
      </c>
      <c r="C1740" t="inlineStr">
        <is>
          <t>주가</t>
        </is>
      </c>
      <c r="D1740" s="141" t="inlineStr">
        <is>
          <t>DowJones</t>
        </is>
      </c>
      <c r="E1740" t="inlineStr">
        <is>
          <t>2024-07-12</t>
        </is>
      </c>
      <c r="F1740" t="n">
        <v>40000.8984375</v>
      </c>
      <c r="G1740" t="inlineStr">
        <is>
          <t>yfinance</t>
        </is>
      </c>
    </row>
    <row r="1741">
      <c r="A1741" t="inlineStr">
        <is>
          <t>DowJones_2024-07-15</t>
        </is>
      </c>
      <c r="B1741" t="inlineStr">
        <is>
          <t>미국</t>
        </is>
      </c>
      <c r="C1741" t="inlineStr">
        <is>
          <t>주가</t>
        </is>
      </c>
      <c r="D1741" s="141" t="inlineStr">
        <is>
          <t>DowJones</t>
        </is>
      </c>
      <c r="E1741" t="inlineStr">
        <is>
          <t>2024-07-15</t>
        </is>
      </c>
      <c r="F1741" t="n">
        <v>40211.71875</v>
      </c>
      <c r="G1741" t="inlineStr">
        <is>
          <t>yfinance</t>
        </is>
      </c>
    </row>
    <row r="1742">
      <c r="A1742" t="inlineStr">
        <is>
          <t>DowJones_2024-07-16</t>
        </is>
      </c>
      <c r="B1742" t="inlineStr">
        <is>
          <t>미국</t>
        </is>
      </c>
      <c r="C1742" t="inlineStr">
        <is>
          <t>주가</t>
        </is>
      </c>
      <c r="D1742" s="141" t="inlineStr">
        <is>
          <t>DowJones</t>
        </is>
      </c>
      <c r="E1742" t="inlineStr">
        <is>
          <t>2024-07-16</t>
        </is>
      </c>
      <c r="F1742" t="n">
        <v>40954.48046875</v>
      </c>
      <c r="G1742" t="inlineStr">
        <is>
          <t>yfinance</t>
        </is>
      </c>
    </row>
    <row r="1743">
      <c r="A1743" t="inlineStr">
        <is>
          <t>DowJones_2024-07-17</t>
        </is>
      </c>
      <c r="B1743" t="inlineStr">
        <is>
          <t>미국</t>
        </is>
      </c>
      <c r="C1743" t="inlineStr">
        <is>
          <t>주가</t>
        </is>
      </c>
      <c r="D1743" s="141" t="inlineStr">
        <is>
          <t>DowJones</t>
        </is>
      </c>
      <c r="E1743" t="inlineStr">
        <is>
          <t>2024-07-17</t>
        </is>
      </c>
      <c r="F1743" t="n">
        <v>41198.078125</v>
      </c>
      <c r="G1743" t="inlineStr">
        <is>
          <t>yfinance</t>
        </is>
      </c>
    </row>
    <row r="1744">
      <c r="A1744" t="inlineStr">
        <is>
          <t>DowJones_2024-07-18</t>
        </is>
      </c>
      <c r="B1744" t="inlineStr">
        <is>
          <t>미국</t>
        </is>
      </c>
      <c r="C1744" t="inlineStr">
        <is>
          <t>주가</t>
        </is>
      </c>
      <c r="D1744" s="141" t="inlineStr">
        <is>
          <t>DowJones</t>
        </is>
      </c>
      <c r="E1744" t="inlineStr">
        <is>
          <t>2024-07-18</t>
        </is>
      </c>
      <c r="F1744" t="n">
        <v>40665.01953125</v>
      </c>
      <c r="G1744" t="inlineStr">
        <is>
          <t>yfinance</t>
        </is>
      </c>
    </row>
    <row r="1745">
      <c r="A1745" t="inlineStr">
        <is>
          <t>DowJones_2024-07-19</t>
        </is>
      </c>
      <c r="B1745" t="inlineStr">
        <is>
          <t>미국</t>
        </is>
      </c>
      <c r="C1745" t="inlineStr">
        <is>
          <t>주가</t>
        </is>
      </c>
      <c r="D1745" s="141" t="inlineStr">
        <is>
          <t>DowJones</t>
        </is>
      </c>
      <c r="E1745" t="inlineStr">
        <is>
          <t>2024-07-19</t>
        </is>
      </c>
      <c r="F1745" t="n">
        <v>40287.53125</v>
      </c>
      <c r="G1745" t="inlineStr">
        <is>
          <t>yfinance</t>
        </is>
      </c>
    </row>
    <row r="1746">
      <c r="A1746" t="inlineStr">
        <is>
          <t>DowJones_2024-07-22</t>
        </is>
      </c>
      <c r="B1746" t="inlineStr">
        <is>
          <t>미국</t>
        </is>
      </c>
      <c r="C1746" t="inlineStr">
        <is>
          <t>주가</t>
        </is>
      </c>
      <c r="D1746" s="141" t="inlineStr">
        <is>
          <t>DowJones</t>
        </is>
      </c>
      <c r="E1746" t="inlineStr">
        <is>
          <t>2024-07-22</t>
        </is>
      </c>
      <c r="F1746" t="n">
        <v>40415.44140625</v>
      </c>
      <c r="G1746" t="inlineStr">
        <is>
          <t>yfinance</t>
        </is>
      </c>
    </row>
    <row r="1747">
      <c r="A1747" t="inlineStr">
        <is>
          <t>DowJones_2024-07-23</t>
        </is>
      </c>
      <c r="B1747" t="inlineStr">
        <is>
          <t>미국</t>
        </is>
      </c>
      <c r="C1747" t="inlineStr">
        <is>
          <t>주가</t>
        </is>
      </c>
      <c r="D1747" s="141" t="inlineStr">
        <is>
          <t>DowJones</t>
        </is>
      </c>
      <c r="E1747" t="inlineStr">
        <is>
          <t>2024-07-23</t>
        </is>
      </c>
      <c r="F1747" t="n">
        <v>40358.08984375</v>
      </c>
      <c r="G1747" t="inlineStr">
        <is>
          <t>yfinance</t>
        </is>
      </c>
    </row>
    <row r="1748">
      <c r="A1748" t="inlineStr">
        <is>
          <t>DowJones_2024-07-24</t>
        </is>
      </c>
      <c r="B1748" t="inlineStr">
        <is>
          <t>미국</t>
        </is>
      </c>
      <c r="C1748" t="inlineStr">
        <is>
          <t>주가</t>
        </is>
      </c>
      <c r="D1748" s="141" t="inlineStr">
        <is>
          <t>DowJones</t>
        </is>
      </c>
      <c r="E1748" t="inlineStr">
        <is>
          <t>2024-07-24</t>
        </is>
      </c>
      <c r="F1748" t="n">
        <v>39853.87109375</v>
      </c>
      <c r="G1748" t="inlineStr">
        <is>
          <t>yfinance</t>
        </is>
      </c>
    </row>
    <row r="1749">
      <c r="A1749" t="inlineStr">
        <is>
          <t>DowJones_2024-07-25</t>
        </is>
      </c>
      <c r="B1749" t="inlineStr">
        <is>
          <t>미국</t>
        </is>
      </c>
      <c r="C1749" t="inlineStr">
        <is>
          <t>주가</t>
        </is>
      </c>
      <c r="D1749" s="141" t="inlineStr">
        <is>
          <t>DowJones</t>
        </is>
      </c>
      <c r="E1749" t="inlineStr">
        <is>
          <t>2024-07-25</t>
        </is>
      </c>
      <c r="F1749" t="n">
        <v>39935.0703125</v>
      </c>
      <c r="G1749" t="inlineStr">
        <is>
          <t>yfinance</t>
        </is>
      </c>
    </row>
    <row r="1750">
      <c r="A1750" t="inlineStr">
        <is>
          <t>DowJones_2024-07-26</t>
        </is>
      </c>
      <c r="B1750" t="inlineStr">
        <is>
          <t>미국</t>
        </is>
      </c>
      <c r="C1750" t="inlineStr">
        <is>
          <t>주가</t>
        </is>
      </c>
      <c r="D1750" s="141" t="inlineStr">
        <is>
          <t>DowJones</t>
        </is>
      </c>
      <c r="E1750" t="inlineStr">
        <is>
          <t>2024-07-26</t>
        </is>
      </c>
      <c r="F1750" t="n">
        <v>40589.33984375</v>
      </c>
      <c r="G1750" t="inlineStr">
        <is>
          <t>yfinance</t>
        </is>
      </c>
    </row>
    <row r="1751">
      <c r="A1751" t="inlineStr">
        <is>
          <t>DowJones_2024-07-29</t>
        </is>
      </c>
      <c r="B1751" t="inlineStr">
        <is>
          <t>미국</t>
        </is>
      </c>
      <c r="C1751" t="inlineStr">
        <is>
          <t>주가</t>
        </is>
      </c>
      <c r="D1751" s="141" t="inlineStr">
        <is>
          <t>DowJones</t>
        </is>
      </c>
      <c r="E1751" t="inlineStr">
        <is>
          <t>2024-07-29</t>
        </is>
      </c>
      <c r="F1751" t="n">
        <v>40539.9296875</v>
      </c>
      <c r="G1751" t="inlineStr">
        <is>
          <t>yfinance</t>
        </is>
      </c>
    </row>
    <row r="1752">
      <c r="A1752" t="inlineStr">
        <is>
          <t>DowJones_2024-07-30</t>
        </is>
      </c>
      <c r="B1752" t="inlineStr">
        <is>
          <t>미국</t>
        </is>
      </c>
      <c r="C1752" t="inlineStr">
        <is>
          <t>주가</t>
        </is>
      </c>
      <c r="D1752" s="141" t="inlineStr">
        <is>
          <t>DowJones</t>
        </is>
      </c>
      <c r="E1752" t="inlineStr">
        <is>
          <t>2024-07-30</t>
        </is>
      </c>
      <c r="F1752" t="n">
        <v>40743.328125</v>
      </c>
      <c r="G1752" t="inlineStr">
        <is>
          <t>yfinance</t>
        </is>
      </c>
    </row>
    <row r="1753">
      <c r="A1753" t="inlineStr">
        <is>
          <t>DowJones_2024-07-31</t>
        </is>
      </c>
      <c r="B1753" t="inlineStr">
        <is>
          <t>미국</t>
        </is>
      </c>
      <c r="C1753" t="inlineStr">
        <is>
          <t>주가</t>
        </is>
      </c>
      <c r="D1753" s="141" t="inlineStr">
        <is>
          <t>DowJones</t>
        </is>
      </c>
      <c r="E1753" t="inlineStr">
        <is>
          <t>2024-07-31</t>
        </is>
      </c>
      <c r="F1753" t="n">
        <v>40842.7890625</v>
      </c>
      <c r="G1753" t="inlineStr">
        <is>
          <t>yfinance</t>
        </is>
      </c>
    </row>
    <row r="1754">
      <c r="A1754" t="inlineStr">
        <is>
          <t>DowJones_2024-08-01</t>
        </is>
      </c>
      <c r="B1754" t="inlineStr">
        <is>
          <t>미국</t>
        </is>
      </c>
      <c r="C1754" t="inlineStr">
        <is>
          <t>주가</t>
        </is>
      </c>
      <c r="D1754" s="141" t="inlineStr">
        <is>
          <t>DowJones</t>
        </is>
      </c>
      <c r="E1754" t="inlineStr">
        <is>
          <t>2024-08-01</t>
        </is>
      </c>
      <c r="F1754" t="n">
        <v>40347.96875</v>
      </c>
      <c r="G1754" t="inlineStr">
        <is>
          <t>yfinance</t>
        </is>
      </c>
    </row>
    <row r="1755">
      <c r="A1755" t="inlineStr">
        <is>
          <t>DowJones_2024-08-02</t>
        </is>
      </c>
      <c r="B1755" t="inlineStr">
        <is>
          <t>미국</t>
        </is>
      </c>
      <c r="C1755" t="inlineStr">
        <is>
          <t>주가</t>
        </is>
      </c>
      <c r="D1755" s="141" t="inlineStr">
        <is>
          <t>DowJones</t>
        </is>
      </c>
      <c r="E1755" t="inlineStr">
        <is>
          <t>2024-08-02</t>
        </is>
      </c>
      <c r="F1755" t="n">
        <v>39737.26171875</v>
      </c>
      <c r="G1755" t="inlineStr">
        <is>
          <t>yfinance</t>
        </is>
      </c>
    </row>
    <row r="1756">
      <c r="A1756" t="inlineStr">
        <is>
          <t>DowJones_2024-08-05</t>
        </is>
      </c>
      <c r="B1756" t="inlineStr">
        <is>
          <t>미국</t>
        </is>
      </c>
      <c r="C1756" t="inlineStr">
        <is>
          <t>주가</t>
        </is>
      </c>
      <c r="D1756" s="141" t="inlineStr">
        <is>
          <t>DowJones</t>
        </is>
      </c>
      <c r="E1756" t="inlineStr">
        <is>
          <t>2024-08-05</t>
        </is>
      </c>
      <c r="F1756" t="n">
        <v>38703.26953125</v>
      </c>
      <c r="G1756" t="inlineStr">
        <is>
          <t>yfinance</t>
        </is>
      </c>
    </row>
    <row r="1757">
      <c r="A1757" t="inlineStr">
        <is>
          <t>DowJones_2024-08-06</t>
        </is>
      </c>
      <c r="B1757" t="inlineStr">
        <is>
          <t>미국</t>
        </is>
      </c>
      <c r="C1757" t="inlineStr">
        <is>
          <t>주가</t>
        </is>
      </c>
      <c r="D1757" s="141" t="inlineStr">
        <is>
          <t>DowJones</t>
        </is>
      </c>
      <c r="E1757" t="inlineStr">
        <is>
          <t>2024-08-06</t>
        </is>
      </c>
      <c r="F1757" t="n">
        <v>38997.66015625</v>
      </c>
      <c r="G1757" t="inlineStr">
        <is>
          <t>yfinance</t>
        </is>
      </c>
    </row>
    <row r="1758">
      <c r="A1758" t="inlineStr">
        <is>
          <t>DowJones_2024-08-07</t>
        </is>
      </c>
      <c r="B1758" t="inlineStr">
        <is>
          <t>미국</t>
        </is>
      </c>
      <c r="C1758" t="inlineStr">
        <is>
          <t>주가</t>
        </is>
      </c>
      <c r="D1758" s="141" t="inlineStr">
        <is>
          <t>DowJones</t>
        </is>
      </c>
      <c r="E1758" t="inlineStr">
        <is>
          <t>2024-08-07</t>
        </is>
      </c>
      <c r="F1758" t="n">
        <v>38763.44921875</v>
      </c>
      <c r="G1758" t="inlineStr">
        <is>
          <t>yfinance</t>
        </is>
      </c>
    </row>
    <row r="1759">
      <c r="A1759" t="inlineStr">
        <is>
          <t>DowJones_2024-08-08</t>
        </is>
      </c>
      <c r="B1759" t="inlineStr">
        <is>
          <t>미국</t>
        </is>
      </c>
      <c r="C1759" t="inlineStr">
        <is>
          <t>주가</t>
        </is>
      </c>
      <c r="D1759" s="141" t="inlineStr">
        <is>
          <t>DowJones</t>
        </is>
      </c>
      <c r="E1759" t="inlineStr">
        <is>
          <t>2024-08-08</t>
        </is>
      </c>
      <c r="F1759" t="n">
        <v>39446.48828125</v>
      </c>
      <c r="G1759" t="inlineStr">
        <is>
          <t>yfinance</t>
        </is>
      </c>
    </row>
    <row r="1760">
      <c r="A1760" t="inlineStr">
        <is>
          <t>DowJones_2024-08-09</t>
        </is>
      </c>
      <c r="B1760" t="inlineStr">
        <is>
          <t>미국</t>
        </is>
      </c>
      <c r="C1760" t="inlineStr">
        <is>
          <t>주가</t>
        </is>
      </c>
      <c r="D1760" s="141" t="inlineStr">
        <is>
          <t>DowJones</t>
        </is>
      </c>
      <c r="E1760" t="inlineStr">
        <is>
          <t>2024-08-09</t>
        </is>
      </c>
      <c r="F1760" t="n">
        <v>39497.5390625</v>
      </c>
      <c r="G1760" t="inlineStr">
        <is>
          <t>yfinance</t>
        </is>
      </c>
    </row>
    <row r="1761">
      <c r="A1761" t="inlineStr">
        <is>
          <t>DowJones_2024-08-12</t>
        </is>
      </c>
      <c r="B1761" t="inlineStr">
        <is>
          <t>미국</t>
        </is>
      </c>
      <c r="C1761" t="inlineStr">
        <is>
          <t>주가</t>
        </is>
      </c>
      <c r="D1761" s="141" t="inlineStr">
        <is>
          <t>DowJones</t>
        </is>
      </c>
      <c r="E1761" t="inlineStr">
        <is>
          <t>2024-08-12</t>
        </is>
      </c>
      <c r="F1761" t="n">
        <v>39357.01171875</v>
      </c>
      <c r="G1761" t="inlineStr">
        <is>
          <t>yfinance</t>
        </is>
      </c>
    </row>
    <row r="1762">
      <c r="A1762" t="inlineStr">
        <is>
          <t>DowJones_2024-08-13</t>
        </is>
      </c>
      <c r="B1762" t="inlineStr">
        <is>
          <t>미국</t>
        </is>
      </c>
      <c r="C1762" t="inlineStr">
        <is>
          <t>주가</t>
        </is>
      </c>
      <c r="D1762" s="141" t="inlineStr">
        <is>
          <t>DowJones</t>
        </is>
      </c>
      <c r="E1762" t="inlineStr">
        <is>
          <t>2024-08-13</t>
        </is>
      </c>
      <c r="F1762" t="n">
        <v>39765.640625</v>
      </c>
      <c r="G1762" t="inlineStr">
        <is>
          <t>yfinance</t>
        </is>
      </c>
    </row>
    <row r="1763">
      <c r="A1763" t="inlineStr">
        <is>
          <t>DowJones_2024-08-14</t>
        </is>
      </c>
      <c r="B1763" t="inlineStr">
        <is>
          <t>미국</t>
        </is>
      </c>
      <c r="C1763" t="inlineStr">
        <is>
          <t>주가</t>
        </is>
      </c>
      <c r="D1763" s="141" t="inlineStr">
        <is>
          <t>DowJones</t>
        </is>
      </c>
      <c r="E1763" t="inlineStr">
        <is>
          <t>2024-08-14</t>
        </is>
      </c>
      <c r="F1763" t="n">
        <v>40008.390625</v>
      </c>
      <c r="G1763" t="inlineStr">
        <is>
          <t>yfinance</t>
        </is>
      </c>
    </row>
    <row r="1764">
      <c r="A1764" t="inlineStr">
        <is>
          <t>DowJones_2024-08-15</t>
        </is>
      </c>
      <c r="B1764" t="inlineStr">
        <is>
          <t>미국</t>
        </is>
      </c>
      <c r="C1764" t="inlineStr">
        <is>
          <t>주가</t>
        </is>
      </c>
      <c r="D1764" s="141" t="inlineStr">
        <is>
          <t>DowJones</t>
        </is>
      </c>
      <c r="E1764" t="inlineStr">
        <is>
          <t>2024-08-15</t>
        </is>
      </c>
      <c r="F1764" t="n">
        <v>40563.05859375</v>
      </c>
      <c r="G1764" t="inlineStr">
        <is>
          <t>yfinance</t>
        </is>
      </c>
    </row>
    <row r="1765">
      <c r="A1765" t="inlineStr">
        <is>
          <t>DowJones_2024-08-16</t>
        </is>
      </c>
      <c r="B1765" t="inlineStr">
        <is>
          <t>미국</t>
        </is>
      </c>
      <c r="C1765" t="inlineStr">
        <is>
          <t>주가</t>
        </is>
      </c>
      <c r="D1765" s="141" t="inlineStr">
        <is>
          <t>DowJones</t>
        </is>
      </c>
      <c r="E1765" t="inlineStr">
        <is>
          <t>2024-08-16</t>
        </is>
      </c>
      <c r="F1765" t="n">
        <v>40659.76171875</v>
      </c>
      <c r="G1765" t="inlineStr">
        <is>
          <t>yfinance</t>
        </is>
      </c>
    </row>
    <row r="1766">
      <c r="A1766" t="inlineStr">
        <is>
          <t>DowJones_2024-08-19</t>
        </is>
      </c>
      <c r="B1766" t="inlineStr">
        <is>
          <t>미국</t>
        </is>
      </c>
      <c r="C1766" t="inlineStr">
        <is>
          <t>주가</t>
        </is>
      </c>
      <c r="D1766" s="141" t="inlineStr">
        <is>
          <t>DowJones</t>
        </is>
      </c>
      <c r="E1766" t="inlineStr">
        <is>
          <t>2024-08-19</t>
        </is>
      </c>
      <c r="F1766" t="n">
        <v>40896.53125</v>
      </c>
      <c r="G1766" t="inlineStr">
        <is>
          <t>yfinance</t>
        </is>
      </c>
    </row>
    <row r="1767">
      <c r="A1767" t="inlineStr">
        <is>
          <t>DowJones_2024-08-20</t>
        </is>
      </c>
      <c r="B1767" t="inlineStr">
        <is>
          <t>미국</t>
        </is>
      </c>
      <c r="C1767" t="inlineStr">
        <is>
          <t>주가</t>
        </is>
      </c>
      <c r="D1767" s="141" t="inlineStr">
        <is>
          <t>DowJones</t>
        </is>
      </c>
      <c r="E1767" t="inlineStr">
        <is>
          <t>2024-08-20</t>
        </is>
      </c>
      <c r="F1767" t="n">
        <v>40834.96875</v>
      </c>
      <c r="G1767" t="inlineStr">
        <is>
          <t>yfinance</t>
        </is>
      </c>
    </row>
    <row r="1768">
      <c r="A1768" t="inlineStr">
        <is>
          <t>DowJones_2024-08-21</t>
        </is>
      </c>
      <c r="B1768" t="inlineStr">
        <is>
          <t>미국</t>
        </is>
      </c>
      <c r="C1768" t="inlineStr">
        <is>
          <t>주가</t>
        </is>
      </c>
      <c r="D1768" s="141" t="inlineStr">
        <is>
          <t>DowJones</t>
        </is>
      </c>
      <c r="E1768" t="inlineStr">
        <is>
          <t>2024-08-21</t>
        </is>
      </c>
      <c r="F1768" t="n">
        <v>40890.48828125</v>
      </c>
      <c r="G1768" t="inlineStr">
        <is>
          <t>yfinance</t>
        </is>
      </c>
    </row>
    <row r="1769">
      <c r="A1769" t="inlineStr">
        <is>
          <t>DowJones_2024-08-22</t>
        </is>
      </c>
      <c r="B1769" t="inlineStr">
        <is>
          <t>미국</t>
        </is>
      </c>
      <c r="C1769" t="inlineStr">
        <is>
          <t>주가</t>
        </is>
      </c>
      <c r="D1769" s="141" t="inlineStr">
        <is>
          <t>DowJones</t>
        </is>
      </c>
      <c r="E1769" t="inlineStr">
        <is>
          <t>2024-08-22</t>
        </is>
      </c>
      <c r="F1769" t="n">
        <v>40712.78125</v>
      </c>
      <c r="G1769" t="inlineStr">
        <is>
          <t>yfinance</t>
        </is>
      </c>
    </row>
    <row r="1770">
      <c r="A1770" t="inlineStr">
        <is>
          <t>DowJones_2024-08-23</t>
        </is>
      </c>
      <c r="B1770" t="inlineStr">
        <is>
          <t>미국</t>
        </is>
      </c>
      <c r="C1770" t="inlineStr">
        <is>
          <t>주가</t>
        </is>
      </c>
      <c r="D1770" s="141" t="inlineStr">
        <is>
          <t>DowJones</t>
        </is>
      </c>
      <c r="E1770" t="inlineStr">
        <is>
          <t>2024-08-23</t>
        </is>
      </c>
      <c r="F1770" t="n">
        <v>41175.078125</v>
      </c>
      <c r="G1770" t="inlineStr">
        <is>
          <t>yfinance</t>
        </is>
      </c>
    </row>
    <row r="1771">
      <c r="A1771" t="inlineStr">
        <is>
          <t>DowJones_2024-08-26</t>
        </is>
      </c>
      <c r="B1771" t="inlineStr">
        <is>
          <t>미국</t>
        </is>
      </c>
      <c r="C1771" t="inlineStr">
        <is>
          <t>주가</t>
        </is>
      </c>
      <c r="D1771" s="141" t="inlineStr">
        <is>
          <t>DowJones</t>
        </is>
      </c>
      <c r="E1771" t="inlineStr">
        <is>
          <t>2024-08-26</t>
        </is>
      </c>
      <c r="F1771" t="n">
        <v>41240.51953125</v>
      </c>
      <c r="G1771" t="inlineStr">
        <is>
          <t>yfinance</t>
        </is>
      </c>
    </row>
    <row r="1772">
      <c r="A1772" t="inlineStr">
        <is>
          <t>DowJones_2024-08-27</t>
        </is>
      </c>
      <c r="B1772" t="inlineStr">
        <is>
          <t>미국</t>
        </is>
      </c>
      <c r="C1772" t="inlineStr">
        <is>
          <t>주가</t>
        </is>
      </c>
      <c r="D1772" s="141" t="inlineStr">
        <is>
          <t>DowJones</t>
        </is>
      </c>
      <c r="E1772" t="inlineStr">
        <is>
          <t>2024-08-27</t>
        </is>
      </c>
      <c r="F1772" t="n">
        <v>41250.5</v>
      </c>
      <c r="G1772" t="inlineStr">
        <is>
          <t>yfinance</t>
        </is>
      </c>
    </row>
    <row r="1773">
      <c r="A1773" t="inlineStr">
        <is>
          <t>DowJones_2024-08-28</t>
        </is>
      </c>
      <c r="B1773" t="inlineStr">
        <is>
          <t>미국</t>
        </is>
      </c>
      <c r="C1773" t="inlineStr">
        <is>
          <t>주가</t>
        </is>
      </c>
      <c r="D1773" s="141" t="inlineStr">
        <is>
          <t>DowJones</t>
        </is>
      </c>
      <c r="E1773" t="inlineStr">
        <is>
          <t>2024-08-28</t>
        </is>
      </c>
      <c r="F1773" t="n">
        <v>41091.421875</v>
      </c>
      <c r="G1773" t="inlineStr">
        <is>
          <t>yfinance</t>
        </is>
      </c>
    </row>
    <row r="1774">
      <c r="A1774" t="inlineStr">
        <is>
          <t>DowJones_2024-08-29</t>
        </is>
      </c>
      <c r="B1774" t="inlineStr">
        <is>
          <t>미국</t>
        </is>
      </c>
      <c r="C1774" t="inlineStr">
        <is>
          <t>주가</t>
        </is>
      </c>
      <c r="D1774" s="141" t="inlineStr">
        <is>
          <t>DowJones</t>
        </is>
      </c>
      <c r="E1774" t="inlineStr">
        <is>
          <t>2024-08-29</t>
        </is>
      </c>
      <c r="F1774" t="n">
        <v>41335.05078125</v>
      </c>
      <c r="G1774" t="inlineStr">
        <is>
          <t>yfinance</t>
        </is>
      </c>
    </row>
    <row r="1775">
      <c r="A1775" t="inlineStr">
        <is>
          <t>DowJones_2024-08-30</t>
        </is>
      </c>
      <c r="B1775" t="inlineStr">
        <is>
          <t>미국</t>
        </is>
      </c>
      <c r="C1775" t="inlineStr">
        <is>
          <t>주가</t>
        </is>
      </c>
      <c r="D1775" s="141" t="inlineStr">
        <is>
          <t>DowJones</t>
        </is>
      </c>
      <c r="E1775" t="inlineStr">
        <is>
          <t>2024-08-30</t>
        </is>
      </c>
      <c r="F1775" t="n">
        <v>41563.078125</v>
      </c>
      <c r="G1775" t="inlineStr">
        <is>
          <t>yfinance</t>
        </is>
      </c>
    </row>
    <row r="1776">
      <c r="A1776" t="inlineStr">
        <is>
          <t>DowJones_2024-09-03</t>
        </is>
      </c>
      <c r="B1776" t="inlineStr">
        <is>
          <t>미국</t>
        </is>
      </c>
      <c r="C1776" t="inlineStr">
        <is>
          <t>주가</t>
        </is>
      </c>
      <c r="D1776" s="141" t="inlineStr">
        <is>
          <t>DowJones</t>
        </is>
      </c>
      <c r="E1776" t="inlineStr">
        <is>
          <t>2024-09-03</t>
        </is>
      </c>
      <c r="F1776" t="n">
        <v>40936.9296875</v>
      </c>
      <c r="G1776" t="inlineStr">
        <is>
          <t>yfinance</t>
        </is>
      </c>
    </row>
    <row r="1777">
      <c r="A1777" t="inlineStr">
        <is>
          <t>DowJones_2024-09-04</t>
        </is>
      </c>
      <c r="B1777" t="inlineStr">
        <is>
          <t>미국</t>
        </is>
      </c>
      <c r="C1777" t="inlineStr">
        <is>
          <t>주가</t>
        </is>
      </c>
      <c r="D1777" s="141" t="inlineStr">
        <is>
          <t>DowJones</t>
        </is>
      </c>
      <c r="E1777" t="inlineStr">
        <is>
          <t>2024-09-04</t>
        </is>
      </c>
      <c r="F1777" t="n">
        <v>40974.96875</v>
      </c>
      <c r="G1777" t="inlineStr">
        <is>
          <t>yfinance</t>
        </is>
      </c>
    </row>
    <row r="1778">
      <c r="A1778" t="inlineStr">
        <is>
          <t>DowJones_2024-09-05</t>
        </is>
      </c>
      <c r="B1778" t="inlineStr">
        <is>
          <t>미국</t>
        </is>
      </c>
      <c r="C1778" t="inlineStr">
        <is>
          <t>주가</t>
        </is>
      </c>
      <c r="D1778" s="141" t="inlineStr">
        <is>
          <t>DowJones</t>
        </is>
      </c>
      <c r="E1778" t="inlineStr">
        <is>
          <t>2024-09-05</t>
        </is>
      </c>
      <c r="F1778" t="n">
        <v>40755.75</v>
      </c>
      <c r="G1778" t="inlineStr">
        <is>
          <t>yfinance</t>
        </is>
      </c>
    </row>
    <row r="1779">
      <c r="A1779" t="inlineStr">
        <is>
          <t>DowJones_2024-09-06</t>
        </is>
      </c>
      <c r="B1779" t="inlineStr">
        <is>
          <t>미국</t>
        </is>
      </c>
      <c r="C1779" t="inlineStr">
        <is>
          <t>주가</t>
        </is>
      </c>
      <c r="D1779" s="141" t="inlineStr">
        <is>
          <t>DowJones</t>
        </is>
      </c>
      <c r="E1779" t="inlineStr">
        <is>
          <t>2024-09-06</t>
        </is>
      </c>
      <c r="F1779" t="n">
        <v>40345.41015625</v>
      </c>
      <c r="G1779" t="inlineStr">
        <is>
          <t>yfinance</t>
        </is>
      </c>
    </row>
    <row r="1780">
      <c r="A1780" t="inlineStr">
        <is>
          <t>DowJones_2024-09-09</t>
        </is>
      </c>
      <c r="B1780" t="inlineStr">
        <is>
          <t>미국</t>
        </is>
      </c>
      <c r="C1780" t="inlineStr">
        <is>
          <t>주가</t>
        </is>
      </c>
      <c r="D1780" s="141" t="inlineStr">
        <is>
          <t>DowJones</t>
        </is>
      </c>
      <c r="E1780" t="inlineStr">
        <is>
          <t>2024-09-09</t>
        </is>
      </c>
      <c r="F1780" t="n">
        <v>40829.58984375</v>
      </c>
      <c r="G1780" t="inlineStr">
        <is>
          <t>yfinance</t>
        </is>
      </c>
    </row>
    <row r="1781">
      <c r="A1781" t="inlineStr">
        <is>
          <t>DowJones_2024-09-10</t>
        </is>
      </c>
      <c r="B1781" t="inlineStr">
        <is>
          <t>미국</t>
        </is>
      </c>
      <c r="C1781" t="inlineStr">
        <is>
          <t>주가</t>
        </is>
      </c>
      <c r="D1781" s="141" t="inlineStr">
        <is>
          <t>DowJones</t>
        </is>
      </c>
      <c r="E1781" t="inlineStr">
        <is>
          <t>2024-09-10</t>
        </is>
      </c>
      <c r="F1781" t="n">
        <v>40736.9609375</v>
      </c>
      <c r="G1781" t="inlineStr">
        <is>
          <t>yfinance</t>
        </is>
      </c>
    </row>
    <row r="1782">
      <c r="A1782" t="inlineStr">
        <is>
          <t>DowJones_2024-09-11</t>
        </is>
      </c>
      <c r="B1782" t="inlineStr">
        <is>
          <t>미국</t>
        </is>
      </c>
      <c r="C1782" t="inlineStr">
        <is>
          <t>주가</t>
        </is>
      </c>
      <c r="D1782" s="141" t="inlineStr">
        <is>
          <t>DowJones</t>
        </is>
      </c>
      <c r="E1782" t="inlineStr">
        <is>
          <t>2024-09-11</t>
        </is>
      </c>
      <c r="F1782" t="n">
        <v>40861.7109375</v>
      </c>
      <c r="G1782" t="inlineStr">
        <is>
          <t>yfinance</t>
        </is>
      </c>
    </row>
    <row r="1783">
      <c r="A1783" t="inlineStr">
        <is>
          <t>DowJones_2024-09-12</t>
        </is>
      </c>
      <c r="B1783" t="inlineStr">
        <is>
          <t>미국</t>
        </is>
      </c>
      <c r="C1783" t="inlineStr">
        <is>
          <t>주가</t>
        </is>
      </c>
      <c r="D1783" s="141" t="inlineStr">
        <is>
          <t>DowJones</t>
        </is>
      </c>
      <c r="E1783" t="inlineStr">
        <is>
          <t>2024-09-12</t>
        </is>
      </c>
      <c r="F1783" t="n">
        <v>41096.76953125</v>
      </c>
      <c r="G1783" t="inlineStr">
        <is>
          <t>yfinance</t>
        </is>
      </c>
    </row>
    <row r="1784">
      <c r="A1784" t="inlineStr">
        <is>
          <t>DowJones_2024-09-13</t>
        </is>
      </c>
      <c r="B1784" t="inlineStr">
        <is>
          <t>미국</t>
        </is>
      </c>
      <c r="C1784" t="inlineStr">
        <is>
          <t>주가</t>
        </is>
      </c>
      <c r="D1784" s="141" t="inlineStr">
        <is>
          <t>DowJones</t>
        </is>
      </c>
      <c r="E1784" t="inlineStr">
        <is>
          <t>2024-09-13</t>
        </is>
      </c>
      <c r="F1784" t="n">
        <v>41393.78125</v>
      </c>
      <c r="G1784" t="inlineStr">
        <is>
          <t>yfinance</t>
        </is>
      </c>
    </row>
    <row r="1785">
      <c r="A1785" t="inlineStr">
        <is>
          <t>DowJones_2024-09-16</t>
        </is>
      </c>
      <c r="B1785" t="inlineStr">
        <is>
          <t>미국</t>
        </is>
      </c>
      <c r="C1785" t="inlineStr">
        <is>
          <t>주가</t>
        </is>
      </c>
      <c r="D1785" s="141" t="inlineStr">
        <is>
          <t>DowJones</t>
        </is>
      </c>
      <c r="E1785" t="inlineStr">
        <is>
          <t>2024-09-16</t>
        </is>
      </c>
      <c r="F1785" t="n">
        <v>41622.078125</v>
      </c>
      <c r="G1785" t="inlineStr">
        <is>
          <t>yfinance</t>
        </is>
      </c>
    </row>
    <row r="1786">
      <c r="A1786" t="inlineStr">
        <is>
          <t>DowJones_2024-09-17</t>
        </is>
      </c>
      <c r="B1786" t="inlineStr">
        <is>
          <t>미국</t>
        </is>
      </c>
      <c r="C1786" t="inlineStr">
        <is>
          <t>주가</t>
        </is>
      </c>
      <c r="D1786" s="141" t="inlineStr">
        <is>
          <t>DowJones</t>
        </is>
      </c>
      <c r="E1786" t="inlineStr">
        <is>
          <t>2024-09-17</t>
        </is>
      </c>
      <c r="F1786" t="n">
        <v>41606.1796875</v>
      </c>
      <c r="G1786" t="inlineStr">
        <is>
          <t>yfinance</t>
        </is>
      </c>
    </row>
    <row r="1787">
      <c r="A1787" t="inlineStr">
        <is>
          <t>DowJones_2024-09-18</t>
        </is>
      </c>
      <c r="B1787" t="inlineStr">
        <is>
          <t>미국</t>
        </is>
      </c>
      <c r="C1787" t="inlineStr">
        <is>
          <t>주가</t>
        </is>
      </c>
      <c r="D1787" s="141" t="inlineStr">
        <is>
          <t>DowJones</t>
        </is>
      </c>
      <c r="E1787" t="inlineStr">
        <is>
          <t>2024-09-18</t>
        </is>
      </c>
      <c r="F1787" t="n">
        <v>41503.1015625</v>
      </c>
      <c r="G1787" t="inlineStr">
        <is>
          <t>yfinance</t>
        </is>
      </c>
    </row>
    <row r="1788">
      <c r="A1788" t="inlineStr">
        <is>
          <t>DowJones_2024-09-19</t>
        </is>
      </c>
      <c r="B1788" t="inlineStr">
        <is>
          <t>미국</t>
        </is>
      </c>
      <c r="C1788" t="inlineStr">
        <is>
          <t>주가</t>
        </is>
      </c>
      <c r="D1788" s="141" t="inlineStr">
        <is>
          <t>DowJones</t>
        </is>
      </c>
      <c r="E1788" t="inlineStr">
        <is>
          <t>2024-09-19</t>
        </is>
      </c>
      <c r="F1788" t="n">
        <v>42025.19140625</v>
      </c>
      <c r="G1788" t="inlineStr">
        <is>
          <t>yfinance</t>
        </is>
      </c>
    </row>
    <row r="1789">
      <c r="A1789" t="inlineStr">
        <is>
          <t>DowJones_2024-09-20</t>
        </is>
      </c>
      <c r="B1789" t="inlineStr">
        <is>
          <t>미국</t>
        </is>
      </c>
      <c r="C1789" t="inlineStr">
        <is>
          <t>주가</t>
        </is>
      </c>
      <c r="D1789" s="141" t="inlineStr">
        <is>
          <t>DowJones</t>
        </is>
      </c>
      <c r="E1789" t="inlineStr">
        <is>
          <t>2024-09-20</t>
        </is>
      </c>
      <c r="F1789" t="n">
        <v>42063.359375</v>
      </c>
      <c r="G1789" t="inlineStr">
        <is>
          <t>yfinance</t>
        </is>
      </c>
    </row>
    <row r="1790">
      <c r="A1790" t="inlineStr">
        <is>
          <t>DowJones_2024-09-23</t>
        </is>
      </c>
      <c r="B1790" t="inlineStr">
        <is>
          <t>미국</t>
        </is>
      </c>
      <c r="C1790" t="inlineStr">
        <is>
          <t>주가</t>
        </is>
      </c>
      <c r="D1790" s="141" t="inlineStr">
        <is>
          <t>DowJones</t>
        </is>
      </c>
      <c r="E1790" t="inlineStr">
        <is>
          <t>2024-09-23</t>
        </is>
      </c>
      <c r="F1790" t="n">
        <v>42124.6484375</v>
      </c>
      <c r="G1790" t="inlineStr">
        <is>
          <t>yfinance</t>
        </is>
      </c>
    </row>
    <row r="1791">
      <c r="A1791" t="inlineStr">
        <is>
          <t>DowJones_2024-09-24</t>
        </is>
      </c>
      <c r="B1791" t="inlineStr">
        <is>
          <t>미국</t>
        </is>
      </c>
      <c r="C1791" t="inlineStr">
        <is>
          <t>주가</t>
        </is>
      </c>
      <c r="D1791" s="141" t="inlineStr">
        <is>
          <t>DowJones</t>
        </is>
      </c>
      <c r="E1791" t="inlineStr">
        <is>
          <t>2024-09-24</t>
        </is>
      </c>
      <c r="F1791" t="n">
        <v>42208.21875</v>
      </c>
      <c r="G1791" t="inlineStr">
        <is>
          <t>yfinance</t>
        </is>
      </c>
    </row>
    <row r="1792">
      <c r="A1792" t="inlineStr">
        <is>
          <t>DowJones_2024-09-25</t>
        </is>
      </c>
      <c r="B1792" t="inlineStr">
        <is>
          <t>미국</t>
        </is>
      </c>
      <c r="C1792" t="inlineStr">
        <is>
          <t>주가</t>
        </is>
      </c>
      <c r="D1792" s="141" t="inlineStr">
        <is>
          <t>DowJones</t>
        </is>
      </c>
      <c r="E1792" t="inlineStr">
        <is>
          <t>2024-09-25</t>
        </is>
      </c>
      <c r="F1792" t="n">
        <v>41914.75</v>
      </c>
      <c r="G1792" t="inlineStr">
        <is>
          <t>yfinance</t>
        </is>
      </c>
    </row>
    <row r="1793">
      <c r="A1793" t="inlineStr">
        <is>
          <t>DowJones_2024-09-26</t>
        </is>
      </c>
      <c r="B1793" t="inlineStr">
        <is>
          <t>미국</t>
        </is>
      </c>
      <c r="C1793" t="inlineStr">
        <is>
          <t>주가</t>
        </is>
      </c>
      <c r="D1793" s="141" t="inlineStr">
        <is>
          <t>DowJones</t>
        </is>
      </c>
      <c r="E1793" t="inlineStr">
        <is>
          <t>2024-09-26</t>
        </is>
      </c>
      <c r="F1793" t="n">
        <v>42175.109375</v>
      </c>
      <c r="G1793" t="inlineStr">
        <is>
          <t>yfinance</t>
        </is>
      </c>
    </row>
    <row r="1794">
      <c r="A1794" t="inlineStr">
        <is>
          <t>DowJones_2024-09-27</t>
        </is>
      </c>
      <c r="B1794" t="inlineStr">
        <is>
          <t>미국</t>
        </is>
      </c>
      <c r="C1794" t="inlineStr">
        <is>
          <t>주가</t>
        </is>
      </c>
      <c r="D1794" s="141" t="inlineStr">
        <is>
          <t>DowJones</t>
        </is>
      </c>
      <c r="E1794" t="inlineStr">
        <is>
          <t>2024-09-27</t>
        </is>
      </c>
      <c r="F1794" t="n">
        <v>42313</v>
      </c>
      <c r="G1794" t="inlineStr">
        <is>
          <t>yfinance</t>
        </is>
      </c>
    </row>
    <row r="1795">
      <c r="A1795" t="inlineStr">
        <is>
          <t>DowJones_2024-09-30</t>
        </is>
      </c>
      <c r="B1795" t="inlineStr">
        <is>
          <t>미국</t>
        </is>
      </c>
      <c r="C1795" t="inlineStr">
        <is>
          <t>주가</t>
        </is>
      </c>
      <c r="D1795" s="141" t="inlineStr">
        <is>
          <t>DowJones</t>
        </is>
      </c>
      <c r="E1795" t="inlineStr">
        <is>
          <t>2024-09-30</t>
        </is>
      </c>
      <c r="F1795" t="n">
        <v>42330.1484375</v>
      </c>
      <c r="G1795" t="inlineStr">
        <is>
          <t>yfinance</t>
        </is>
      </c>
    </row>
    <row r="1796">
      <c r="A1796" t="inlineStr">
        <is>
          <t>DowJones_2024-10-01</t>
        </is>
      </c>
      <c r="B1796" t="inlineStr">
        <is>
          <t>미국</t>
        </is>
      </c>
      <c r="C1796" t="inlineStr">
        <is>
          <t>주가</t>
        </is>
      </c>
      <c r="D1796" s="141" t="inlineStr">
        <is>
          <t>DowJones</t>
        </is>
      </c>
      <c r="E1796" t="inlineStr">
        <is>
          <t>2024-10-01</t>
        </is>
      </c>
      <c r="F1796" t="n">
        <v>42156.96875</v>
      </c>
      <c r="G1796" t="inlineStr">
        <is>
          <t>yfinance</t>
        </is>
      </c>
    </row>
    <row r="1797">
      <c r="A1797" t="inlineStr">
        <is>
          <t>DowJones_2024-10-02</t>
        </is>
      </c>
      <c r="B1797" t="inlineStr">
        <is>
          <t>미국</t>
        </is>
      </c>
      <c r="C1797" t="inlineStr">
        <is>
          <t>주가</t>
        </is>
      </c>
      <c r="D1797" s="141" t="inlineStr">
        <is>
          <t>DowJones</t>
        </is>
      </c>
      <c r="E1797" t="inlineStr">
        <is>
          <t>2024-10-02</t>
        </is>
      </c>
      <c r="F1797" t="n">
        <v>42196.51953125</v>
      </c>
      <c r="G1797" t="inlineStr">
        <is>
          <t>yfinance</t>
        </is>
      </c>
    </row>
    <row r="1798">
      <c r="A1798" t="inlineStr">
        <is>
          <t>DowJones_2024-10-03</t>
        </is>
      </c>
      <c r="B1798" t="inlineStr">
        <is>
          <t>미국</t>
        </is>
      </c>
      <c r="C1798" t="inlineStr">
        <is>
          <t>주가</t>
        </is>
      </c>
      <c r="D1798" s="141" t="inlineStr">
        <is>
          <t>DowJones</t>
        </is>
      </c>
      <c r="E1798" t="inlineStr">
        <is>
          <t>2024-10-03</t>
        </is>
      </c>
      <c r="F1798" t="n">
        <v>42011.58984375</v>
      </c>
      <c r="G1798" t="inlineStr">
        <is>
          <t>yfinance</t>
        </is>
      </c>
    </row>
    <row r="1799">
      <c r="A1799" t="inlineStr">
        <is>
          <t>DowJones_2024-10-04</t>
        </is>
      </c>
      <c r="B1799" t="inlineStr">
        <is>
          <t>미국</t>
        </is>
      </c>
      <c r="C1799" t="inlineStr">
        <is>
          <t>주가</t>
        </is>
      </c>
      <c r="D1799" s="141" t="inlineStr">
        <is>
          <t>DowJones</t>
        </is>
      </c>
      <c r="E1799" t="inlineStr">
        <is>
          <t>2024-10-04</t>
        </is>
      </c>
      <c r="F1799" t="n">
        <v>42352.75</v>
      </c>
      <c r="G1799" t="inlineStr">
        <is>
          <t>yfinance</t>
        </is>
      </c>
    </row>
    <row r="1800">
      <c r="A1800" t="inlineStr">
        <is>
          <t>DowJones_2024-10-07</t>
        </is>
      </c>
      <c r="B1800" t="inlineStr">
        <is>
          <t>미국</t>
        </is>
      </c>
      <c r="C1800" t="inlineStr">
        <is>
          <t>주가</t>
        </is>
      </c>
      <c r="D1800" s="141" t="inlineStr">
        <is>
          <t>DowJones</t>
        </is>
      </c>
      <c r="E1800" t="inlineStr">
        <is>
          <t>2024-10-07</t>
        </is>
      </c>
      <c r="F1800" t="n">
        <v>41954.23828125</v>
      </c>
      <c r="G1800" t="inlineStr">
        <is>
          <t>yfinance</t>
        </is>
      </c>
    </row>
    <row r="1801">
      <c r="A1801" t="inlineStr">
        <is>
          <t>DowJones_2024-10-08</t>
        </is>
      </c>
      <c r="B1801" t="inlineStr">
        <is>
          <t>미국</t>
        </is>
      </c>
      <c r="C1801" t="inlineStr">
        <is>
          <t>주가</t>
        </is>
      </c>
      <c r="D1801" s="141" t="inlineStr">
        <is>
          <t>DowJones</t>
        </is>
      </c>
      <c r="E1801" t="inlineStr">
        <is>
          <t>2024-10-08</t>
        </is>
      </c>
      <c r="F1801" t="n">
        <v>42080.37109375</v>
      </c>
      <c r="G1801" t="inlineStr">
        <is>
          <t>yfinance</t>
        </is>
      </c>
    </row>
    <row r="1802">
      <c r="A1802" t="inlineStr">
        <is>
          <t>DowJones_2024-10-09</t>
        </is>
      </c>
      <c r="B1802" t="inlineStr">
        <is>
          <t>미국</t>
        </is>
      </c>
      <c r="C1802" t="inlineStr">
        <is>
          <t>주가</t>
        </is>
      </c>
      <c r="D1802" s="141" t="inlineStr">
        <is>
          <t>DowJones</t>
        </is>
      </c>
      <c r="E1802" t="inlineStr">
        <is>
          <t>2024-10-09</t>
        </is>
      </c>
      <c r="F1802" t="n">
        <v>42512</v>
      </c>
      <c r="G1802" t="inlineStr">
        <is>
          <t>yfinance</t>
        </is>
      </c>
    </row>
    <row r="1803">
      <c r="A1803" t="inlineStr">
        <is>
          <t>DowJones_2024-10-10</t>
        </is>
      </c>
      <c r="B1803" t="inlineStr">
        <is>
          <t>미국</t>
        </is>
      </c>
      <c r="C1803" t="inlineStr">
        <is>
          <t>주가</t>
        </is>
      </c>
      <c r="D1803" s="141" t="inlineStr">
        <is>
          <t>DowJones</t>
        </is>
      </c>
      <c r="E1803" t="inlineStr">
        <is>
          <t>2024-10-10</t>
        </is>
      </c>
      <c r="F1803" t="n">
        <v>42454.12109375</v>
      </c>
      <c r="G1803" t="inlineStr">
        <is>
          <t>yfinance</t>
        </is>
      </c>
    </row>
    <row r="1804">
      <c r="A1804" t="inlineStr">
        <is>
          <t>DowJones_2024-10-11</t>
        </is>
      </c>
      <c r="B1804" t="inlineStr">
        <is>
          <t>미국</t>
        </is>
      </c>
      <c r="C1804" t="inlineStr">
        <is>
          <t>주가</t>
        </is>
      </c>
      <c r="D1804" s="141" t="inlineStr">
        <is>
          <t>DowJones</t>
        </is>
      </c>
      <c r="E1804" t="inlineStr">
        <is>
          <t>2024-10-11</t>
        </is>
      </c>
      <c r="F1804" t="n">
        <v>42863.859375</v>
      </c>
      <c r="G1804" t="inlineStr">
        <is>
          <t>yfinance</t>
        </is>
      </c>
    </row>
    <row r="1805">
      <c r="A1805" t="inlineStr">
        <is>
          <t>DowJones_2024-10-14</t>
        </is>
      </c>
      <c r="B1805" t="inlineStr">
        <is>
          <t>미국</t>
        </is>
      </c>
      <c r="C1805" t="inlineStr">
        <is>
          <t>주가</t>
        </is>
      </c>
      <c r="D1805" s="141" t="inlineStr">
        <is>
          <t>DowJones</t>
        </is>
      </c>
      <c r="E1805" t="inlineStr">
        <is>
          <t>2024-10-14</t>
        </is>
      </c>
      <c r="F1805" t="n">
        <v>43065.21875</v>
      </c>
      <c r="G1805" t="inlineStr">
        <is>
          <t>yfinance</t>
        </is>
      </c>
    </row>
    <row r="1806">
      <c r="A1806" t="inlineStr">
        <is>
          <t>DowJones_2024-10-15</t>
        </is>
      </c>
      <c r="B1806" t="inlineStr">
        <is>
          <t>미국</t>
        </is>
      </c>
      <c r="C1806" t="inlineStr">
        <is>
          <t>주가</t>
        </is>
      </c>
      <c r="D1806" s="141" t="inlineStr">
        <is>
          <t>DowJones</t>
        </is>
      </c>
      <c r="E1806" t="inlineStr">
        <is>
          <t>2024-10-15</t>
        </is>
      </c>
      <c r="F1806" t="n">
        <v>42740.421875</v>
      </c>
      <c r="G1806" t="inlineStr">
        <is>
          <t>yfinance</t>
        </is>
      </c>
    </row>
    <row r="1807">
      <c r="A1807" t="inlineStr">
        <is>
          <t>DowJones_2024-10-16</t>
        </is>
      </c>
      <c r="B1807" t="inlineStr">
        <is>
          <t>미국</t>
        </is>
      </c>
      <c r="C1807" t="inlineStr">
        <is>
          <t>주가</t>
        </is>
      </c>
      <c r="D1807" s="141" t="inlineStr">
        <is>
          <t>DowJones</t>
        </is>
      </c>
      <c r="E1807" t="inlineStr">
        <is>
          <t>2024-10-16</t>
        </is>
      </c>
      <c r="F1807" t="n">
        <v>43077.69921875</v>
      </c>
      <c r="G1807" t="inlineStr">
        <is>
          <t>yfinance</t>
        </is>
      </c>
    </row>
    <row r="1808">
      <c r="A1808" t="inlineStr">
        <is>
          <t>DowJones_2024-10-17</t>
        </is>
      </c>
      <c r="B1808" t="inlineStr">
        <is>
          <t>미국</t>
        </is>
      </c>
      <c r="C1808" t="inlineStr">
        <is>
          <t>주가</t>
        </is>
      </c>
      <c r="D1808" s="141" t="inlineStr">
        <is>
          <t>DowJones</t>
        </is>
      </c>
      <c r="E1808" t="inlineStr">
        <is>
          <t>2024-10-17</t>
        </is>
      </c>
      <c r="F1808" t="n">
        <v>43239.05078125</v>
      </c>
      <c r="G1808" t="inlineStr">
        <is>
          <t>yfinance</t>
        </is>
      </c>
    </row>
    <row r="1809">
      <c r="A1809" t="inlineStr">
        <is>
          <t>DowJones_2024-10-18</t>
        </is>
      </c>
      <c r="B1809" t="inlineStr">
        <is>
          <t>미국</t>
        </is>
      </c>
      <c r="C1809" t="inlineStr">
        <is>
          <t>주가</t>
        </is>
      </c>
      <c r="D1809" s="141" t="inlineStr">
        <is>
          <t>DowJones</t>
        </is>
      </c>
      <c r="E1809" t="inlineStr">
        <is>
          <t>2024-10-18</t>
        </is>
      </c>
      <c r="F1809" t="n">
        <v>43275.91015625</v>
      </c>
      <c r="G1809" t="inlineStr">
        <is>
          <t>yfinance</t>
        </is>
      </c>
    </row>
    <row r="1810">
      <c r="A1810" t="inlineStr">
        <is>
          <t>DowJones_2024-10-21</t>
        </is>
      </c>
      <c r="B1810" t="inlineStr">
        <is>
          <t>미국</t>
        </is>
      </c>
      <c r="C1810" t="inlineStr">
        <is>
          <t>주가</t>
        </is>
      </c>
      <c r="D1810" s="141" t="inlineStr">
        <is>
          <t>DowJones</t>
        </is>
      </c>
      <c r="E1810" t="inlineStr">
        <is>
          <t>2024-10-21</t>
        </is>
      </c>
      <c r="F1810" t="n">
        <v>42931.6015625</v>
      </c>
      <c r="G1810" t="inlineStr">
        <is>
          <t>yfinance</t>
        </is>
      </c>
    </row>
    <row r="1811">
      <c r="A1811" t="inlineStr">
        <is>
          <t>DowJones_2024-10-22</t>
        </is>
      </c>
      <c r="B1811" t="inlineStr">
        <is>
          <t>미국</t>
        </is>
      </c>
      <c r="C1811" t="inlineStr">
        <is>
          <t>주가</t>
        </is>
      </c>
      <c r="D1811" s="141" t="inlineStr">
        <is>
          <t>DowJones</t>
        </is>
      </c>
      <c r="E1811" t="inlineStr">
        <is>
          <t>2024-10-22</t>
        </is>
      </c>
      <c r="F1811" t="n">
        <v>42924.890625</v>
      </c>
      <c r="G1811" t="inlineStr">
        <is>
          <t>yfinance</t>
        </is>
      </c>
    </row>
    <row r="1812">
      <c r="A1812" t="inlineStr">
        <is>
          <t>DowJones_2024-10-23</t>
        </is>
      </c>
      <c r="B1812" t="inlineStr">
        <is>
          <t>미국</t>
        </is>
      </c>
      <c r="C1812" t="inlineStr">
        <is>
          <t>주가</t>
        </is>
      </c>
      <c r="D1812" s="141" t="inlineStr">
        <is>
          <t>DowJones</t>
        </is>
      </c>
      <c r="E1812" t="inlineStr">
        <is>
          <t>2024-10-23</t>
        </is>
      </c>
      <c r="F1812" t="n">
        <v>42514.94921875</v>
      </c>
      <c r="G1812" t="inlineStr">
        <is>
          <t>yfinance</t>
        </is>
      </c>
    </row>
    <row r="1813">
      <c r="A1813" t="inlineStr">
        <is>
          <t>DowJones_2024-10-24</t>
        </is>
      </c>
      <c r="B1813" t="inlineStr">
        <is>
          <t>미국</t>
        </is>
      </c>
      <c r="C1813" t="inlineStr">
        <is>
          <t>주가</t>
        </is>
      </c>
      <c r="D1813" s="141" t="inlineStr">
        <is>
          <t>DowJones</t>
        </is>
      </c>
      <c r="E1813" t="inlineStr">
        <is>
          <t>2024-10-24</t>
        </is>
      </c>
      <c r="F1813" t="n">
        <v>42374.359375</v>
      </c>
      <c r="G1813" t="inlineStr">
        <is>
          <t>yfinance</t>
        </is>
      </c>
    </row>
    <row r="1814">
      <c r="A1814" t="inlineStr">
        <is>
          <t>DowJones_2024-10-25</t>
        </is>
      </c>
      <c r="B1814" t="inlineStr">
        <is>
          <t>미국</t>
        </is>
      </c>
      <c r="C1814" t="inlineStr">
        <is>
          <t>주가</t>
        </is>
      </c>
      <c r="D1814" s="141" t="inlineStr">
        <is>
          <t>DowJones</t>
        </is>
      </c>
      <c r="E1814" t="inlineStr">
        <is>
          <t>2024-10-25</t>
        </is>
      </c>
      <c r="F1814" t="n">
        <v>42114.3984375</v>
      </c>
      <c r="G1814" t="inlineStr">
        <is>
          <t>yfinance</t>
        </is>
      </c>
    </row>
    <row r="1815">
      <c r="A1815" t="inlineStr">
        <is>
          <t>DowJones_2024-10-28</t>
        </is>
      </c>
      <c r="B1815" t="inlineStr">
        <is>
          <t>미국</t>
        </is>
      </c>
      <c r="C1815" t="inlineStr">
        <is>
          <t>주가</t>
        </is>
      </c>
      <c r="D1815" s="141" t="inlineStr">
        <is>
          <t>DowJones</t>
        </is>
      </c>
      <c r="E1815" t="inlineStr">
        <is>
          <t>2024-10-28</t>
        </is>
      </c>
      <c r="F1815" t="n">
        <v>42387.5703125</v>
      </c>
      <c r="G1815" t="inlineStr">
        <is>
          <t>yfinance</t>
        </is>
      </c>
    </row>
    <row r="1816">
      <c r="A1816" t="inlineStr">
        <is>
          <t>DowJones_2024-10-29</t>
        </is>
      </c>
      <c r="B1816" t="inlineStr">
        <is>
          <t>미국</t>
        </is>
      </c>
      <c r="C1816" t="inlineStr">
        <is>
          <t>주가</t>
        </is>
      </c>
      <c r="D1816" s="141" t="inlineStr">
        <is>
          <t>DowJones</t>
        </is>
      </c>
      <c r="E1816" t="inlineStr">
        <is>
          <t>2024-10-29</t>
        </is>
      </c>
      <c r="F1816" t="n">
        <v>42233.05078125</v>
      </c>
      <c r="G1816" t="inlineStr">
        <is>
          <t>yfinance</t>
        </is>
      </c>
    </row>
    <row r="1817">
      <c r="A1817" t="inlineStr">
        <is>
          <t>DowJones_2024-10-30</t>
        </is>
      </c>
      <c r="B1817" t="inlineStr">
        <is>
          <t>미국</t>
        </is>
      </c>
      <c r="C1817" t="inlineStr">
        <is>
          <t>주가</t>
        </is>
      </c>
      <c r="D1817" s="141" t="inlineStr">
        <is>
          <t>DowJones</t>
        </is>
      </c>
      <c r="E1817" t="inlineStr">
        <is>
          <t>2024-10-30</t>
        </is>
      </c>
      <c r="F1817" t="n">
        <v>42141.5390625</v>
      </c>
      <c r="G1817" t="inlineStr">
        <is>
          <t>yfinance</t>
        </is>
      </c>
    </row>
    <row r="1818">
      <c r="A1818" t="inlineStr">
        <is>
          <t>DowJones_2024-10-31</t>
        </is>
      </c>
      <c r="B1818" t="inlineStr">
        <is>
          <t>미국</t>
        </is>
      </c>
      <c r="C1818" t="inlineStr">
        <is>
          <t>주가</t>
        </is>
      </c>
      <c r="D1818" s="141" t="inlineStr">
        <is>
          <t>DowJones</t>
        </is>
      </c>
      <c r="E1818" t="inlineStr">
        <is>
          <t>2024-10-31</t>
        </is>
      </c>
      <c r="F1818" t="n">
        <v>41763.4609375</v>
      </c>
      <c r="G1818" t="inlineStr">
        <is>
          <t>yfinance</t>
        </is>
      </c>
    </row>
    <row r="1819">
      <c r="A1819" t="inlineStr">
        <is>
          <t>DowJones_2024-11-01</t>
        </is>
      </c>
      <c r="B1819" t="inlineStr">
        <is>
          <t>미국</t>
        </is>
      </c>
      <c r="C1819" t="inlineStr">
        <is>
          <t>주가</t>
        </is>
      </c>
      <c r="D1819" s="141" t="inlineStr">
        <is>
          <t>DowJones</t>
        </is>
      </c>
      <c r="E1819" t="inlineStr">
        <is>
          <t>2024-11-01</t>
        </is>
      </c>
      <c r="F1819" t="n">
        <v>42052.19140625</v>
      </c>
      <c r="G1819" t="inlineStr">
        <is>
          <t>yfinance</t>
        </is>
      </c>
    </row>
    <row r="1820">
      <c r="A1820" t="inlineStr">
        <is>
          <t>DowJones_2024-11-04</t>
        </is>
      </c>
      <c r="B1820" t="inlineStr">
        <is>
          <t>미국</t>
        </is>
      </c>
      <c r="C1820" t="inlineStr">
        <is>
          <t>주가</t>
        </is>
      </c>
      <c r="D1820" s="141" t="inlineStr">
        <is>
          <t>DowJones</t>
        </is>
      </c>
      <c r="E1820" t="inlineStr">
        <is>
          <t>2024-11-04</t>
        </is>
      </c>
      <c r="F1820" t="n">
        <v>41794.6015625</v>
      </c>
      <c r="G1820" t="inlineStr">
        <is>
          <t>yfinance</t>
        </is>
      </c>
    </row>
    <row r="1821">
      <c r="A1821" t="inlineStr">
        <is>
          <t>DowJones_2024-11-05</t>
        </is>
      </c>
      <c r="B1821" t="inlineStr">
        <is>
          <t>미국</t>
        </is>
      </c>
      <c r="C1821" t="inlineStr">
        <is>
          <t>주가</t>
        </is>
      </c>
      <c r="D1821" s="141" t="inlineStr">
        <is>
          <t>DowJones</t>
        </is>
      </c>
      <c r="E1821" t="inlineStr">
        <is>
          <t>2024-11-05</t>
        </is>
      </c>
      <c r="F1821" t="n">
        <v>42221.87890625</v>
      </c>
      <c r="G1821" t="inlineStr">
        <is>
          <t>yfinance</t>
        </is>
      </c>
    </row>
    <row r="1822">
      <c r="A1822" t="inlineStr">
        <is>
          <t>DowJones_2024-11-06</t>
        </is>
      </c>
      <c r="B1822" t="inlineStr">
        <is>
          <t>미국</t>
        </is>
      </c>
      <c r="C1822" t="inlineStr">
        <is>
          <t>주가</t>
        </is>
      </c>
      <c r="D1822" s="141" t="inlineStr">
        <is>
          <t>DowJones</t>
        </is>
      </c>
      <c r="E1822" t="inlineStr">
        <is>
          <t>2024-11-06</t>
        </is>
      </c>
      <c r="F1822" t="n">
        <v>43729.9296875</v>
      </c>
      <c r="G1822" t="inlineStr">
        <is>
          <t>yfinance</t>
        </is>
      </c>
    </row>
    <row r="1823">
      <c r="A1823" t="inlineStr">
        <is>
          <t>DowJones_2024-11-07</t>
        </is>
      </c>
      <c r="B1823" t="inlineStr">
        <is>
          <t>미국</t>
        </is>
      </c>
      <c r="C1823" t="inlineStr">
        <is>
          <t>주가</t>
        </is>
      </c>
      <c r="D1823" s="141" t="inlineStr">
        <is>
          <t>DowJones</t>
        </is>
      </c>
      <c r="E1823" t="inlineStr">
        <is>
          <t>2024-11-07</t>
        </is>
      </c>
      <c r="F1823" t="n">
        <v>43729.33984375</v>
      </c>
      <c r="G1823" t="inlineStr">
        <is>
          <t>yfinance</t>
        </is>
      </c>
    </row>
    <row r="1824">
      <c r="A1824" t="inlineStr">
        <is>
          <t>DowJones_2024-11-08</t>
        </is>
      </c>
      <c r="B1824" t="inlineStr">
        <is>
          <t>미국</t>
        </is>
      </c>
      <c r="C1824" t="inlineStr">
        <is>
          <t>주가</t>
        </is>
      </c>
      <c r="D1824" s="141" t="inlineStr">
        <is>
          <t>DowJones</t>
        </is>
      </c>
      <c r="E1824" t="inlineStr">
        <is>
          <t>2024-11-08</t>
        </is>
      </c>
      <c r="F1824" t="n">
        <v>43988.98828125</v>
      </c>
      <c r="G1824" t="inlineStr">
        <is>
          <t>yfinance</t>
        </is>
      </c>
    </row>
    <row r="1825">
      <c r="A1825" t="inlineStr">
        <is>
          <t>DowJones_2024-11-11</t>
        </is>
      </c>
      <c r="B1825" t="inlineStr">
        <is>
          <t>미국</t>
        </is>
      </c>
      <c r="C1825" t="inlineStr">
        <is>
          <t>주가</t>
        </is>
      </c>
      <c r="D1825" s="141" t="inlineStr">
        <is>
          <t>DowJones</t>
        </is>
      </c>
      <c r="E1825" t="inlineStr">
        <is>
          <t>2024-11-11</t>
        </is>
      </c>
      <c r="F1825" t="n">
        <v>44293.12890625</v>
      </c>
      <c r="G1825" t="inlineStr">
        <is>
          <t>yfinance</t>
        </is>
      </c>
    </row>
    <row r="1826">
      <c r="A1826" t="inlineStr">
        <is>
          <t>DowJones_2024-11-12</t>
        </is>
      </c>
      <c r="B1826" t="inlineStr">
        <is>
          <t>미국</t>
        </is>
      </c>
      <c r="C1826" t="inlineStr">
        <is>
          <t>주가</t>
        </is>
      </c>
      <c r="D1826" s="141" t="inlineStr">
        <is>
          <t>DowJones</t>
        </is>
      </c>
      <c r="E1826" t="inlineStr">
        <is>
          <t>2024-11-12</t>
        </is>
      </c>
      <c r="F1826" t="n">
        <v>43910.98046875</v>
      </c>
      <c r="G1826" t="inlineStr">
        <is>
          <t>yfinance</t>
        </is>
      </c>
    </row>
    <row r="1827">
      <c r="A1827" t="inlineStr">
        <is>
          <t>DowJones_2024-11-13</t>
        </is>
      </c>
      <c r="B1827" t="inlineStr">
        <is>
          <t>미국</t>
        </is>
      </c>
      <c r="C1827" t="inlineStr">
        <is>
          <t>주가</t>
        </is>
      </c>
      <c r="D1827" s="141" t="inlineStr">
        <is>
          <t>DowJones</t>
        </is>
      </c>
      <c r="E1827" t="inlineStr">
        <is>
          <t>2024-11-13</t>
        </is>
      </c>
      <c r="F1827" t="n">
        <v>43958.19140625</v>
      </c>
      <c r="G1827" t="inlineStr">
        <is>
          <t>yfinance</t>
        </is>
      </c>
    </row>
    <row r="1828">
      <c r="A1828" t="inlineStr">
        <is>
          <t>DowJones_2024-11-14</t>
        </is>
      </c>
      <c r="B1828" t="inlineStr">
        <is>
          <t>미국</t>
        </is>
      </c>
      <c r="C1828" t="inlineStr">
        <is>
          <t>주가</t>
        </is>
      </c>
      <c r="D1828" s="141" t="inlineStr">
        <is>
          <t>DowJones</t>
        </is>
      </c>
      <c r="E1828" t="inlineStr">
        <is>
          <t>2024-11-14</t>
        </is>
      </c>
      <c r="F1828" t="n">
        <v>43750.859375</v>
      </c>
      <c r="G1828" t="inlineStr">
        <is>
          <t>yfinance</t>
        </is>
      </c>
    </row>
    <row r="1829">
      <c r="A1829" t="inlineStr">
        <is>
          <t>DowJones_2024-11-15</t>
        </is>
      </c>
      <c r="B1829" t="inlineStr">
        <is>
          <t>미국</t>
        </is>
      </c>
      <c r="C1829" t="inlineStr">
        <is>
          <t>주가</t>
        </is>
      </c>
      <c r="D1829" s="141" t="inlineStr">
        <is>
          <t>DowJones</t>
        </is>
      </c>
      <c r="E1829" t="inlineStr">
        <is>
          <t>2024-11-15</t>
        </is>
      </c>
      <c r="F1829" t="n">
        <v>43444.98828125</v>
      </c>
      <c r="G1829" t="inlineStr">
        <is>
          <t>yfinance</t>
        </is>
      </c>
    </row>
    <row r="1830">
      <c r="A1830" t="inlineStr">
        <is>
          <t>DowJones_2024-11-18</t>
        </is>
      </c>
      <c r="B1830" t="inlineStr">
        <is>
          <t>미국</t>
        </is>
      </c>
      <c r="C1830" t="inlineStr">
        <is>
          <t>주가</t>
        </is>
      </c>
      <c r="D1830" s="141" t="inlineStr">
        <is>
          <t>DowJones</t>
        </is>
      </c>
      <c r="E1830" t="inlineStr">
        <is>
          <t>2024-11-18</t>
        </is>
      </c>
      <c r="F1830" t="n">
        <v>43389.6015625</v>
      </c>
      <c r="G1830" t="inlineStr">
        <is>
          <t>yfinance</t>
        </is>
      </c>
    </row>
    <row r="1831">
      <c r="A1831" t="inlineStr">
        <is>
          <t>DowJones_2024-11-19</t>
        </is>
      </c>
      <c r="B1831" t="inlineStr">
        <is>
          <t>미국</t>
        </is>
      </c>
      <c r="C1831" t="inlineStr">
        <is>
          <t>주가</t>
        </is>
      </c>
      <c r="D1831" s="141" t="inlineStr">
        <is>
          <t>DowJones</t>
        </is>
      </c>
      <c r="E1831" t="inlineStr">
        <is>
          <t>2024-11-19</t>
        </is>
      </c>
      <c r="F1831" t="n">
        <v>43268.94140625</v>
      </c>
      <c r="G1831" t="inlineStr">
        <is>
          <t>yfinance</t>
        </is>
      </c>
    </row>
    <row r="1832">
      <c r="A1832" t="inlineStr">
        <is>
          <t>DowJones_2024-11-20</t>
        </is>
      </c>
      <c r="B1832" t="inlineStr">
        <is>
          <t>미국</t>
        </is>
      </c>
      <c r="C1832" t="inlineStr">
        <is>
          <t>주가</t>
        </is>
      </c>
      <c r="D1832" s="141" t="inlineStr">
        <is>
          <t>DowJones</t>
        </is>
      </c>
      <c r="E1832" t="inlineStr">
        <is>
          <t>2024-11-20</t>
        </is>
      </c>
      <c r="F1832" t="n">
        <v>43408.46875</v>
      </c>
      <c r="G1832" t="inlineStr">
        <is>
          <t>yfinance</t>
        </is>
      </c>
    </row>
    <row r="1833">
      <c r="A1833" t="inlineStr">
        <is>
          <t>DowJones_2024-11-21</t>
        </is>
      </c>
      <c r="B1833" t="inlineStr">
        <is>
          <t>미국</t>
        </is>
      </c>
      <c r="C1833" t="inlineStr">
        <is>
          <t>주가</t>
        </is>
      </c>
      <c r="D1833" s="141" t="inlineStr">
        <is>
          <t>DowJones</t>
        </is>
      </c>
      <c r="E1833" t="inlineStr">
        <is>
          <t>2024-11-21</t>
        </is>
      </c>
      <c r="F1833" t="n">
        <v>43870.3515625</v>
      </c>
      <c r="G1833" t="inlineStr">
        <is>
          <t>yfinance</t>
        </is>
      </c>
    </row>
    <row r="1834">
      <c r="A1834" t="inlineStr">
        <is>
          <t>DowJones_2024-11-22</t>
        </is>
      </c>
      <c r="B1834" t="inlineStr">
        <is>
          <t>미국</t>
        </is>
      </c>
      <c r="C1834" t="inlineStr">
        <is>
          <t>주가</t>
        </is>
      </c>
      <c r="D1834" s="141" t="inlineStr">
        <is>
          <t>DowJones</t>
        </is>
      </c>
      <c r="E1834" t="inlineStr">
        <is>
          <t>2024-11-22</t>
        </is>
      </c>
      <c r="F1834" t="n">
        <v>44296.51171875</v>
      </c>
      <c r="G1834" t="inlineStr">
        <is>
          <t>yfinance</t>
        </is>
      </c>
    </row>
    <row r="1835">
      <c r="A1835" t="inlineStr">
        <is>
          <t>DowJones_2024-11-25</t>
        </is>
      </c>
      <c r="B1835" t="inlineStr">
        <is>
          <t>미국</t>
        </is>
      </c>
      <c r="C1835" t="inlineStr">
        <is>
          <t>주가</t>
        </is>
      </c>
      <c r="D1835" s="141" t="inlineStr">
        <is>
          <t>DowJones</t>
        </is>
      </c>
      <c r="E1835" t="inlineStr">
        <is>
          <t>2024-11-25</t>
        </is>
      </c>
      <c r="F1835" t="n">
        <v>44736.5703125</v>
      </c>
      <c r="G1835" t="inlineStr">
        <is>
          <t>yfinance</t>
        </is>
      </c>
    </row>
    <row r="1836">
      <c r="A1836" t="inlineStr">
        <is>
          <t>DowJones_2024-11-26</t>
        </is>
      </c>
      <c r="B1836" t="inlineStr">
        <is>
          <t>미국</t>
        </is>
      </c>
      <c r="C1836" t="inlineStr">
        <is>
          <t>주가</t>
        </is>
      </c>
      <c r="D1836" s="141" t="inlineStr">
        <is>
          <t>DowJones</t>
        </is>
      </c>
      <c r="E1836" t="inlineStr">
        <is>
          <t>2024-11-26</t>
        </is>
      </c>
      <c r="F1836" t="n">
        <v>44860.30859375</v>
      </c>
      <c r="G1836" t="inlineStr">
        <is>
          <t>yfinance</t>
        </is>
      </c>
    </row>
    <row r="1837">
      <c r="A1837" t="inlineStr">
        <is>
          <t>DowJones_2024-11-27</t>
        </is>
      </c>
      <c r="B1837" t="inlineStr">
        <is>
          <t>미국</t>
        </is>
      </c>
      <c r="C1837" t="inlineStr">
        <is>
          <t>주가</t>
        </is>
      </c>
      <c r="D1837" s="141" t="inlineStr">
        <is>
          <t>DowJones</t>
        </is>
      </c>
      <c r="E1837" t="inlineStr">
        <is>
          <t>2024-11-27</t>
        </is>
      </c>
      <c r="F1837" t="n">
        <v>44722.05859375</v>
      </c>
      <c r="G1837" t="inlineStr">
        <is>
          <t>yfinance</t>
        </is>
      </c>
    </row>
    <row r="1838">
      <c r="A1838" t="inlineStr">
        <is>
          <t>DowJones_2024-11-29</t>
        </is>
      </c>
      <c r="B1838" t="inlineStr">
        <is>
          <t>미국</t>
        </is>
      </c>
      <c r="C1838" t="inlineStr">
        <is>
          <t>주가</t>
        </is>
      </c>
      <c r="D1838" s="141" t="inlineStr">
        <is>
          <t>DowJones</t>
        </is>
      </c>
      <c r="E1838" t="inlineStr">
        <is>
          <t>2024-11-29</t>
        </is>
      </c>
      <c r="F1838" t="n">
        <v>44910.6484375</v>
      </c>
      <c r="G1838" t="inlineStr">
        <is>
          <t>yfinance</t>
        </is>
      </c>
    </row>
    <row r="1839">
      <c r="A1839" t="inlineStr">
        <is>
          <t>DowJones_2024-12-02</t>
        </is>
      </c>
      <c r="B1839" t="inlineStr">
        <is>
          <t>미국</t>
        </is>
      </c>
      <c r="C1839" t="inlineStr">
        <is>
          <t>주가</t>
        </is>
      </c>
      <c r="D1839" s="141" t="inlineStr">
        <is>
          <t>DowJones</t>
        </is>
      </c>
      <c r="E1839" t="inlineStr">
        <is>
          <t>2024-12-02</t>
        </is>
      </c>
      <c r="F1839" t="n">
        <v>44782</v>
      </c>
      <c r="G1839" t="inlineStr">
        <is>
          <t>yfinance</t>
        </is>
      </c>
    </row>
    <row r="1840">
      <c r="A1840" t="inlineStr">
        <is>
          <t>DowJones_2024-12-03</t>
        </is>
      </c>
      <c r="B1840" t="inlineStr">
        <is>
          <t>미국</t>
        </is>
      </c>
      <c r="C1840" t="inlineStr">
        <is>
          <t>주가</t>
        </is>
      </c>
      <c r="D1840" s="141" t="inlineStr">
        <is>
          <t>DowJones</t>
        </is>
      </c>
      <c r="E1840" t="inlineStr">
        <is>
          <t>2024-12-03</t>
        </is>
      </c>
      <c r="F1840" t="n">
        <v>44705.53125</v>
      </c>
      <c r="G1840" t="inlineStr">
        <is>
          <t>yfinance</t>
        </is>
      </c>
    </row>
    <row r="1841">
      <c r="A1841" t="inlineStr">
        <is>
          <t>DowJones_2024-12-04</t>
        </is>
      </c>
      <c r="B1841" t="inlineStr">
        <is>
          <t>미국</t>
        </is>
      </c>
      <c r="C1841" t="inlineStr">
        <is>
          <t>주가</t>
        </is>
      </c>
      <c r="D1841" s="141" t="inlineStr">
        <is>
          <t>DowJones</t>
        </is>
      </c>
      <c r="E1841" t="inlineStr">
        <is>
          <t>2024-12-04</t>
        </is>
      </c>
      <c r="F1841" t="n">
        <v>45014.0390625</v>
      </c>
      <c r="G1841" t="inlineStr">
        <is>
          <t>yfinance</t>
        </is>
      </c>
    </row>
    <row r="1842">
      <c r="A1842" t="inlineStr">
        <is>
          <t>DowJones_2024-12-05</t>
        </is>
      </c>
      <c r="B1842" t="inlineStr">
        <is>
          <t>미국</t>
        </is>
      </c>
      <c r="C1842" t="inlineStr">
        <is>
          <t>주가</t>
        </is>
      </c>
      <c r="D1842" s="141" t="inlineStr">
        <is>
          <t>DowJones</t>
        </is>
      </c>
      <c r="E1842" t="inlineStr">
        <is>
          <t>2024-12-05</t>
        </is>
      </c>
      <c r="F1842" t="n">
        <v>44765.7109375</v>
      </c>
      <c r="G1842" t="inlineStr">
        <is>
          <t>yfinance</t>
        </is>
      </c>
    </row>
    <row r="1843">
      <c r="A1843" t="inlineStr">
        <is>
          <t>DowJones_2024-12-06</t>
        </is>
      </c>
      <c r="B1843" t="inlineStr">
        <is>
          <t>미국</t>
        </is>
      </c>
      <c r="C1843" t="inlineStr">
        <is>
          <t>주가</t>
        </is>
      </c>
      <c r="D1843" s="141" t="inlineStr">
        <is>
          <t>DowJones</t>
        </is>
      </c>
      <c r="E1843" t="inlineStr">
        <is>
          <t>2024-12-06</t>
        </is>
      </c>
      <c r="F1843" t="n">
        <v>44642.51953125</v>
      </c>
      <c r="G1843" t="inlineStr">
        <is>
          <t>yfinance</t>
        </is>
      </c>
    </row>
    <row r="1844">
      <c r="A1844" t="inlineStr">
        <is>
          <t>DowJones_2024-12-09</t>
        </is>
      </c>
      <c r="B1844" t="inlineStr">
        <is>
          <t>미국</t>
        </is>
      </c>
      <c r="C1844" t="inlineStr">
        <is>
          <t>주가</t>
        </is>
      </c>
      <c r="D1844" s="141" t="inlineStr">
        <is>
          <t>DowJones</t>
        </is>
      </c>
      <c r="E1844" t="inlineStr">
        <is>
          <t>2024-12-09</t>
        </is>
      </c>
      <c r="F1844" t="n">
        <v>44401.9296875</v>
      </c>
      <c r="G1844" t="inlineStr">
        <is>
          <t>yfinance</t>
        </is>
      </c>
    </row>
    <row r="1845">
      <c r="A1845" t="inlineStr">
        <is>
          <t>DowJones_2024-12-10</t>
        </is>
      </c>
      <c r="B1845" t="inlineStr">
        <is>
          <t>미국</t>
        </is>
      </c>
      <c r="C1845" t="inlineStr">
        <is>
          <t>주가</t>
        </is>
      </c>
      <c r="D1845" s="141" t="inlineStr">
        <is>
          <t>DowJones</t>
        </is>
      </c>
      <c r="E1845" t="inlineStr">
        <is>
          <t>2024-12-10</t>
        </is>
      </c>
      <c r="F1845" t="n">
        <v>44247.828125</v>
      </c>
      <c r="G1845" t="inlineStr">
        <is>
          <t>yfinance</t>
        </is>
      </c>
    </row>
    <row r="1846">
      <c r="A1846" t="inlineStr">
        <is>
          <t>DowJones_2024-12-11</t>
        </is>
      </c>
      <c r="B1846" t="inlineStr">
        <is>
          <t>미국</t>
        </is>
      </c>
      <c r="C1846" t="inlineStr">
        <is>
          <t>주가</t>
        </is>
      </c>
      <c r="D1846" s="141" t="inlineStr">
        <is>
          <t>DowJones</t>
        </is>
      </c>
      <c r="E1846" t="inlineStr">
        <is>
          <t>2024-12-11</t>
        </is>
      </c>
      <c r="F1846" t="n">
        <v>44148.55859375</v>
      </c>
      <c r="G1846" t="inlineStr">
        <is>
          <t>yfinance</t>
        </is>
      </c>
    </row>
    <row r="1847">
      <c r="A1847" t="inlineStr">
        <is>
          <t>DowJones_2024-12-12</t>
        </is>
      </c>
      <c r="B1847" t="inlineStr">
        <is>
          <t>미국</t>
        </is>
      </c>
      <c r="C1847" t="inlineStr">
        <is>
          <t>주가</t>
        </is>
      </c>
      <c r="D1847" s="141" t="inlineStr">
        <is>
          <t>DowJones</t>
        </is>
      </c>
      <c r="E1847" t="inlineStr">
        <is>
          <t>2024-12-12</t>
        </is>
      </c>
      <c r="F1847" t="n">
        <v>43914.12109375</v>
      </c>
      <c r="G1847" t="inlineStr">
        <is>
          <t>yfinance</t>
        </is>
      </c>
    </row>
    <row r="1848">
      <c r="A1848" t="inlineStr">
        <is>
          <t>DowJones_2024-12-13</t>
        </is>
      </c>
      <c r="B1848" t="inlineStr">
        <is>
          <t>미국</t>
        </is>
      </c>
      <c r="C1848" t="inlineStr">
        <is>
          <t>주가</t>
        </is>
      </c>
      <c r="D1848" s="141" t="inlineStr">
        <is>
          <t>DowJones</t>
        </is>
      </c>
      <c r="E1848" t="inlineStr">
        <is>
          <t>2024-12-13</t>
        </is>
      </c>
      <c r="F1848" t="n">
        <v>43828.05859375</v>
      </c>
      <c r="G1848" t="inlineStr">
        <is>
          <t>yfinance</t>
        </is>
      </c>
    </row>
    <row r="1849">
      <c r="A1849" t="inlineStr">
        <is>
          <t>DowJones_2024-12-16</t>
        </is>
      </c>
      <c r="B1849" t="inlineStr">
        <is>
          <t>미국</t>
        </is>
      </c>
      <c r="C1849" t="inlineStr">
        <is>
          <t>주가</t>
        </is>
      </c>
      <c r="D1849" s="141" t="inlineStr">
        <is>
          <t>DowJones</t>
        </is>
      </c>
      <c r="E1849" t="inlineStr">
        <is>
          <t>2024-12-16</t>
        </is>
      </c>
      <c r="F1849" t="n">
        <v>43717.48046875</v>
      </c>
      <c r="G1849" t="inlineStr">
        <is>
          <t>yfinance</t>
        </is>
      </c>
    </row>
    <row r="1850">
      <c r="A1850" t="inlineStr">
        <is>
          <t>DowJones_2024-12-17</t>
        </is>
      </c>
      <c r="B1850" t="inlineStr">
        <is>
          <t>미국</t>
        </is>
      </c>
      <c r="C1850" t="inlineStr">
        <is>
          <t>주가</t>
        </is>
      </c>
      <c r="D1850" s="141" t="inlineStr">
        <is>
          <t>DowJones</t>
        </is>
      </c>
      <c r="E1850" t="inlineStr">
        <is>
          <t>2024-12-17</t>
        </is>
      </c>
      <c r="F1850" t="n">
        <v>43449.8984375</v>
      </c>
      <c r="G1850" t="inlineStr">
        <is>
          <t>yfinance</t>
        </is>
      </c>
    </row>
    <row r="1851">
      <c r="A1851" t="inlineStr">
        <is>
          <t>DowJones_2024-12-18</t>
        </is>
      </c>
      <c r="B1851" t="inlineStr">
        <is>
          <t>미국</t>
        </is>
      </c>
      <c r="C1851" t="inlineStr">
        <is>
          <t>주가</t>
        </is>
      </c>
      <c r="D1851" s="141" t="inlineStr">
        <is>
          <t>DowJones</t>
        </is>
      </c>
      <c r="E1851" t="inlineStr">
        <is>
          <t>2024-12-18</t>
        </is>
      </c>
      <c r="F1851" t="n">
        <v>42326.87109375</v>
      </c>
      <c r="G1851" t="inlineStr">
        <is>
          <t>yfinance</t>
        </is>
      </c>
    </row>
    <row r="1852">
      <c r="A1852" t="inlineStr">
        <is>
          <t>DowJones_2024-12-19</t>
        </is>
      </c>
      <c r="B1852" t="inlineStr">
        <is>
          <t>미국</t>
        </is>
      </c>
      <c r="C1852" t="inlineStr">
        <is>
          <t>주가</t>
        </is>
      </c>
      <c r="D1852" s="141" t="inlineStr">
        <is>
          <t>DowJones</t>
        </is>
      </c>
      <c r="E1852" t="inlineStr">
        <is>
          <t>2024-12-19</t>
        </is>
      </c>
      <c r="F1852" t="n">
        <v>42342.23828125</v>
      </c>
      <c r="G1852" t="inlineStr">
        <is>
          <t>yfinance</t>
        </is>
      </c>
    </row>
    <row r="1853">
      <c r="A1853" t="inlineStr">
        <is>
          <t>DowJones_2024-12-20</t>
        </is>
      </c>
      <c r="B1853" t="inlineStr">
        <is>
          <t>미국</t>
        </is>
      </c>
      <c r="C1853" t="inlineStr">
        <is>
          <t>주가</t>
        </is>
      </c>
      <c r="D1853" s="141" t="inlineStr">
        <is>
          <t>DowJones</t>
        </is>
      </c>
      <c r="E1853" t="inlineStr">
        <is>
          <t>2024-12-20</t>
        </is>
      </c>
      <c r="F1853" t="n">
        <v>42840.26171875</v>
      </c>
      <c r="G1853" t="inlineStr">
        <is>
          <t>yfinance</t>
        </is>
      </c>
    </row>
    <row r="1854">
      <c r="A1854" t="inlineStr">
        <is>
          <t>DowJones_2024-12-23</t>
        </is>
      </c>
      <c r="B1854" t="inlineStr">
        <is>
          <t>미국</t>
        </is>
      </c>
      <c r="C1854" t="inlineStr">
        <is>
          <t>주가</t>
        </is>
      </c>
      <c r="D1854" s="141" t="inlineStr">
        <is>
          <t>DowJones</t>
        </is>
      </c>
      <c r="E1854" t="inlineStr">
        <is>
          <t>2024-12-23</t>
        </is>
      </c>
      <c r="F1854" t="n">
        <v>42906.94921875</v>
      </c>
      <c r="G1854" t="inlineStr">
        <is>
          <t>yfinance</t>
        </is>
      </c>
    </row>
    <row r="1855">
      <c r="A1855" t="inlineStr">
        <is>
          <t>DowJones_2024-12-24</t>
        </is>
      </c>
      <c r="B1855" t="inlineStr">
        <is>
          <t>미국</t>
        </is>
      </c>
      <c r="C1855" t="inlineStr">
        <is>
          <t>주가</t>
        </is>
      </c>
      <c r="D1855" s="141" t="inlineStr">
        <is>
          <t>DowJones</t>
        </is>
      </c>
      <c r="E1855" t="inlineStr">
        <is>
          <t>2024-12-24</t>
        </is>
      </c>
      <c r="F1855" t="n">
        <v>43297.03125</v>
      </c>
      <c r="G1855" t="inlineStr">
        <is>
          <t>yfinance</t>
        </is>
      </c>
    </row>
    <row r="1856">
      <c r="A1856" t="inlineStr">
        <is>
          <t>DowJones_2024-12-26</t>
        </is>
      </c>
      <c r="B1856" t="inlineStr">
        <is>
          <t>미국</t>
        </is>
      </c>
      <c r="C1856" t="inlineStr">
        <is>
          <t>주가</t>
        </is>
      </c>
      <c r="D1856" s="141" t="inlineStr">
        <is>
          <t>DowJones</t>
        </is>
      </c>
      <c r="E1856" t="inlineStr">
        <is>
          <t>2024-12-26</t>
        </is>
      </c>
      <c r="F1856" t="n">
        <v>43325.80078125</v>
      </c>
      <c r="G1856" t="inlineStr">
        <is>
          <t>yfinance</t>
        </is>
      </c>
    </row>
    <row r="1857">
      <c r="A1857" t="inlineStr">
        <is>
          <t>DowJones_2024-12-27</t>
        </is>
      </c>
      <c r="B1857" t="inlineStr">
        <is>
          <t>미국</t>
        </is>
      </c>
      <c r="C1857" t="inlineStr">
        <is>
          <t>주가</t>
        </is>
      </c>
      <c r="D1857" s="141" t="inlineStr">
        <is>
          <t>DowJones</t>
        </is>
      </c>
      <c r="E1857" t="inlineStr">
        <is>
          <t>2024-12-27</t>
        </is>
      </c>
      <c r="F1857" t="n">
        <v>42992.2109375</v>
      </c>
      <c r="G1857" t="inlineStr">
        <is>
          <t>yfinance</t>
        </is>
      </c>
    </row>
    <row r="1858">
      <c r="A1858" t="inlineStr">
        <is>
          <t>DowJones_2024-12-30</t>
        </is>
      </c>
      <c r="B1858" t="inlineStr">
        <is>
          <t>미국</t>
        </is>
      </c>
      <c r="C1858" t="inlineStr">
        <is>
          <t>주가</t>
        </is>
      </c>
      <c r="D1858" s="141" t="inlineStr">
        <is>
          <t>DowJones</t>
        </is>
      </c>
      <c r="E1858" t="inlineStr">
        <is>
          <t>2024-12-30</t>
        </is>
      </c>
      <c r="F1858" t="n">
        <v>42573.73046875</v>
      </c>
      <c r="G1858" t="inlineStr">
        <is>
          <t>yfinance</t>
        </is>
      </c>
    </row>
    <row r="1859">
      <c r="A1859" t="inlineStr">
        <is>
          <t>DowJones_2024-12-31</t>
        </is>
      </c>
      <c r="B1859" t="inlineStr">
        <is>
          <t>미국</t>
        </is>
      </c>
      <c r="C1859" t="inlineStr">
        <is>
          <t>주가</t>
        </is>
      </c>
      <c r="D1859" s="141" t="inlineStr">
        <is>
          <t>DowJones</t>
        </is>
      </c>
      <c r="E1859" t="inlineStr">
        <is>
          <t>2024-12-31</t>
        </is>
      </c>
      <c r="F1859" t="n">
        <v>42544.21875</v>
      </c>
      <c r="G1859" t="inlineStr">
        <is>
          <t>yfinance</t>
        </is>
      </c>
    </row>
    <row r="1860">
      <c r="A1860" t="inlineStr">
        <is>
          <t>DowJones_2025-01-02</t>
        </is>
      </c>
      <c r="B1860" t="inlineStr">
        <is>
          <t>미국</t>
        </is>
      </c>
      <c r="C1860" t="inlineStr">
        <is>
          <t>주가</t>
        </is>
      </c>
      <c r="D1860" s="141" t="inlineStr">
        <is>
          <t>DowJones</t>
        </is>
      </c>
      <c r="E1860" t="inlineStr">
        <is>
          <t>2025-01-02</t>
        </is>
      </c>
      <c r="F1860" t="n">
        <v>42392.26953125</v>
      </c>
      <c r="G1860" t="inlineStr">
        <is>
          <t>yfinance</t>
        </is>
      </c>
    </row>
    <row r="1861">
      <c r="A1861" t="inlineStr">
        <is>
          <t>DowJones_2025-01-03</t>
        </is>
      </c>
      <c r="B1861" t="inlineStr">
        <is>
          <t>미국</t>
        </is>
      </c>
      <c r="C1861" t="inlineStr">
        <is>
          <t>주가</t>
        </is>
      </c>
      <c r="D1861" s="141" t="inlineStr">
        <is>
          <t>DowJones</t>
        </is>
      </c>
      <c r="E1861" t="inlineStr">
        <is>
          <t>2025-01-03</t>
        </is>
      </c>
      <c r="F1861" t="n">
        <v>42732.12890625</v>
      </c>
      <c r="G1861" t="inlineStr">
        <is>
          <t>yfinance</t>
        </is>
      </c>
    </row>
    <row r="1862">
      <c r="A1862" t="inlineStr">
        <is>
          <t>DowJones_2025-01-06</t>
        </is>
      </c>
      <c r="B1862" t="inlineStr">
        <is>
          <t>미국</t>
        </is>
      </c>
      <c r="C1862" t="inlineStr">
        <is>
          <t>주가</t>
        </is>
      </c>
      <c r="D1862" s="141" t="inlineStr">
        <is>
          <t>DowJones</t>
        </is>
      </c>
      <c r="E1862" t="inlineStr">
        <is>
          <t>2025-01-06</t>
        </is>
      </c>
      <c r="F1862" t="n">
        <v>42706.55859375</v>
      </c>
      <c r="G1862" t="inlineStr">
        <is>
          <t>yfinance</t>
        </is>
      </c>
    </row>
    <row r="1863">
      <c r="A1863" t="inlineStr">
        <is>
          <t>DowJones_2025-01-07</t>
        </is>
      </c>
      <c r="B1863" t="inlineStr">
        <is>
          <t>미국</t>
        </is>
      </c>
      <c r="C1863" t="inlineStr">
        <is>
          <t>주가</t>
        </is>
      </c>
      <c r="D1863" s="141" t="inlineStr">
        <is>
          <t>DowJones</t>
        </is>
      </c>
      <c r="E1863" t="inlineStr">
        <is>
          <t>2025-01-07</t>
        </is>
      </c>
      <c r="F1863" t="n">
        <v>42528.359375</v>
      </c>
      <c r="G1863" t="inlineStr">
        <is>
          <t>yfinance</t>
        </is>
      </c>
    </row>
    <row r="1864">
      <c r="A1864" t="inlineStr">
        <is>
          <t>DowJones_2025-01-08</t>
        </is>
      </c>
      <c r="B1864" t="inlineStr">
        <is>
          <t>미국</t>
        </is>
      </c>
      <c r="C1864" t="inlineStr">
        <is>
          <t>주가</t>
        </is>
      </c>
      <c r="D1864" s="141" t="inlineStr">
        <is>
          <t>DowJones</t>
        </is>
      </c>
      <c r="E1864" t="inlineStr">
        <is>
          <t>2025-01-08</t>
        </is>
      </c>
      <c r="F1864" t="n">
        <v>42635.19921875</v>
      </c>
      <c r="G1864" t="inlineStr">
        <is>
          <t>yfinance</t>
        </is>
      </c>
    </row>
    <row r="1865">
      <c r="A1865" t="inlineStr">
        <is>
          <t>DowJones_2025-01-10</t>
        </is>
      </c>
      <c r="B1865" t="inlineStr">
        <is>
          <t>미국</t>
        </is>
      </c>
      <c r="C1865" t="inlineStr">
        <is>
          <t>주가</t>
        </is>
      </c>
      <c r="D1865" s="141" t="inlineStr">
        <is>
          <t>DowJones</t>
        </is>
      </c>
      <c r="E1865" t="inlineStr">
        <is>
          <t>2025-01-10</t>
        </is>
      </c>
      <c r="F1865" t="n">
        <v>41938.44921875</v>
      </c>
      <c r="G1865" t="inlineStr">
        <is>
          <t>yfinance</t>
        </is>
      </c>
    </row>
    <row r="1866">
      <c r="A1866" t="inlineStr">
        <is>
          <t>DowJones_2025-01-13</t>
        </is>
      </c>
      <c r="B1866" t="inlineStr">
        <is>
          <t>미국</t>
        </is>
      </c>
      <c r="C1866" t="inlineStr">
        <is>
          <t>주가</t>
        </is>
      </c>
      <c r="D1866" s="141" t="inlineStr">
        <is>
          <t>DowJones</t>
        </is>
      </c>
      <c r="E1866" t="inlineStr">
        <is>
          <t>2025-01-13</t>
        </is>
      </c>
      <c r="F1866" t="n">
        <v>42297.12109375</v>
      </c>
      <c r="G1866" t="inlineStr">
        <is>
          <t>yfinance</t>
        </is>
      </c>
    </row>
    <row r="1867">
      <c r="A1867" t="inlineStr">
        <is>
          <t>DowJones_2025-01-14</t>
        </is>
      </c>
      <c r="B1867" t="inlineStr">
        <is>
          <t>미국</t>
        </is>
      </c>
      <c r="C1867" t="inlineStr">
        <is>
          <t>주가</t>
        </is>
      </c>
      <c r="D1867" s="141" t="inlineStr">
        <is>
          <t>DowJones</t>
        </is>
      </c>
      <c r="E1867" t="inlineStr">
        <is>
          <t>2025-01-14</t>
        </is>
      </c>
      <c r="F1867" t="n">
        <v>42518.28125</v>
      </c>
      <c r="G1867" t="inlineStr">
        <is>
          <t>yfinance</t>
        </is>
      </c>
    </row>
    <row r="1868">
      <c r="A1868" t="inlineStr">
        <is>
          <t>DowJones_2025-01-15</t>
        </is>
      </c>
      <c r="B1868" t="inlineStr">
        <is>
          <t>미국</t>
        </is>
      </c>
      <c r="C1868" t="inlineStr">
        <is>
          <t>주가</t>
        </is>
      </c>
      <c r="D1868" s="141" t="inlineStr">
        <is>
          <t>DowJones</t>
        </is>
      </c>
      <c r="E1868" t="inlineStr">
        <is>
          <t>2025-01-15</t>
        </is>
      </c>
      <c r="F1868" t="n">
        <v>43221.55078125</v>
      </c>
      <c r="G1868" t="inlineStr">
        <is>
          <t>yfinance</t>
        </is>
      </c>
    </row>
    <row r="1869">
      <c r="A1869" t="inlineStr">
        <is>
          <t>DowJones_2025-01-16</t>
        </is>
      </c>
      <c r="B1869" t="inlineStr">
        <is>
          <t>미국</t>
        </is>
      </c>
      <c r="C1869" t="inlineStr">
        <is>
          <t>주가</t>
        </is>
      </c>
      <c r="D1869" s="141" t="inlineStr">
        <is>
          <t>DowJones</t>
        </is>
      </c>
      <c r="E1869" t="inlineStr">
        <is>
          <t>2025-01-16</t>
        </is>
      </c>
      <c r="F1869" t="n">
        <v>43153.12890625</v>
      </c>
      <c r="G1869" t="inlineStr">
        <is>
          <t>yfinance</t>
        </is>
      </c>
    </row>
    <row r="1870">
      <c r="A1870" t="inlineStr">
        <is>
          <t>DowJones_2025-01-17</t>
        </is>
      </c>
      <c r="B1870" t="inlineStr">
        <is>
          <t>미국</t>
        </is>
      </c>
      <c r="C1870" t="inlineStr">
        <is>
          <t>주가</t>
        </is>
      </c>
      <c r="D1870" s="141" t="inlineStr">
        <is>
          <t>DowJones</t>
        </is>
      </c>
      <c r="E1870" t="inlineStr">
        <is>
          <t>2025-01-17</t>
        </is>
      </c>
      <c r="F1870" t="n">
        <v>43487.828125</v>
      </c>
      <c r="G1870" t="inlineStr">
        <is>
          <t>yfinance</t>
        </is>
      </c>
    </row>
    <row r="1871">
      <c r="A1871" t="inlineStr">
        <is>
          <t>DowJones_2025-01-21</t>
        </is>
      </c>
      <c r="B1871" t="inlineStr">
        <is>
          <t>미국</t>
        </is>
      </c>
      <c r="C1871" t="inlineStr">
        <is>
          <t>주가</t>
        </is>
      </c>
      <c r="D1871" s="141" t="inlineStr">
        <is>
          <t>DowJones</t>
        </is>
      </c>
      <c r="E1871" t="inlineStr">
        <is>
          <t>2025-01-21</t>
        </is>
      </c>
      <c r="F1871" t="n">
        <v>44025.80859375</v>
      </c>
      <c r="G1871" t="inlineStr">
        <is>
          <t>yfinance</t>
        </is>
      </c>
    </row>
    <row r="1872">
      <c r="A1872" t="inlineStr">
        <is>
          <t>DowJones_2025-01-22</t>
        </is>
      </c>
      <c r="B1872" t="inlineStr">
        <is>
          <t>미국</t>
        </is>
      </c>
      <c r="C1872" t="inlineStr">
        <is>
          <t>주가</t>
        </is>
      </c>
      <c r="D1872" s="141" t="inlineStr">
        <is>
          <t>DowJones</t>
        </is>
      </c>
      <c r="E1872" t="inlineStr">
        <is>
          <t>2025-01-22</t>
        </is>
      </c>
      <c r="F1872" t="n">
        <v>44156.73046875</v>
      </c>
      <c r="G1872" t="inlineStr">
        <is>
          <t>yfinance</t>
        </is>
      </c>
    </row>
    <row r="1873">
      <c r="A1873" t="inlineStr">
        <is>
          <t>DowJones_2025-01-23</t>
        </is>
      </c>
      <c r="B1873" t="inlineStr">
        <is>
          <t>미국</t>
        </is>
      </c>
      <c r="C1873" t="inlineStr">
        <is>
          <t>주가</t>
        </is>
      </c>
      <c r="D1873" s="141" t="inlineStr">
        <is>
          <t>DowJones</t>
        </is>
      </c>
      <c r="E1873" t="inlineStr">
        <is>
          <t>2025-01-23</t>
        </is>
      </c>
      <c r="F1873" t="n">
        <v>44565.0703125</v>
      </c>
      <c r="G1873" t="inlineStr">
        <is>
          <t>yfinance</t>
        </is>
      </c>
    </row>
    <row r="1874">
      <c r="A1874" t="inlineStr">
        <is>
          <t>DowJones_2025-01-24</t>
        </is>
      </c>
      <c r="B1874" t="inlineStr">
        <is>
          <t>미국</t>
        </is>
      </c>
      <c r="C1874" t="inlineStr">
        <is>
          <t>주가</t>
        </is>
      </c>
      <c r="D1874" s="141" t="inlineStr">
        <is>
          <t>DowJones</t>
        </is>
      </c>
      <c r="E1874" t="inlineStr">
        <is>
          <t>2025-01-24</t>
        </is>
      </c>
      <c r="F1874" t="n">
        <v>44424.25</v>
      </c>
      <c r="G1874" t="inlineStr">
        <is>
          <t>yfinance</t>
        </is>
      </c>
    </row>
    <row r="1875">
      <c r="A1875" t="inlineStr">
        <is>
          <t>DowJones_2025-01-27</t>
        </is>
      </c>
      <c r="B1875" t="inlineStr">
        <is>
          <t>미국</t>
        </is>
      </c>
      <c r="C1875" t="inlineStr">
        <is>
          <t>주가</t>
        </is>
      </c>
      <c r="D1875" s="141" t="inlineStr">
        <is>
          <t>DowJones</t>
        </is>
      </c>
      <c r="E1875" t="inlineStr">
        <is>
          <t>2025-01-27</t>
        </is>
      </c>
      <c r="F1875" t="n">
        <v>44713.578125</v>
      </c>
      <c r="G1875" t="inlineStr">
        <is>
          <t>yfinance</t>
        </is>
      </c>
    </row>
    <row r="1876">
      <c r="A1876" t="inlineStr">
        <is>
          <t>DowJones_2025-01-28</t>
        </is>
      </c>
      <c r="B1876" t="inlineStr">
        <is>
          <t>미국</t>
        </is>
      </c>
      <c r="C1876" t="inlineStr">
        <is>
          <t>주가</t>
        </is>
      </c>
      <c r="D1876" s="141" t="inlineStr">
        <is>
          <t>DowJones</t>
        </is>
      </c>
      <c r="E1876" t="inlineStr">
        <is>
          <t>2025-01-28</t>
        </is>
      </c>
      <c r="F1876" t="n">
        <v>44850.3515625</v>
      </c>
      <c r="G1876" t="inlineStr">
        <is>
          <t>yfinance</t>
        </is>
      </c>
    </row>
    <row r="1877">
      <c r="A1877" t="inlineStr">
        <is>
          <t>DowJones_2025-01-29</t>
        </is>
      </c>
      <c r="B1877" t="inlineStr">
        <is>
          <t>미국</t>
        </is>
      </c>
      <c r="C1877" t="inlineStr">
        <is>
          <t>주가</t>
        </is>
      </c>
      <c r="D1877" s="141" t="inlineStr">
        <is>
          <t>DowJones</t>
        </is>
      </c>
      <c r="E1877" t="inlineStr">
        <is>
          <t>2025-01-29</t>
        </is>
      </c>
      <c r="F1877" t="n">
        <v>44713.51953125</v>
      </c>
      <c r="G1877" t="inlineStr">
        <is>
          <t>yfinance</t>
        </is>
      </c>
    </row>
    <row r="1878">
      <c r="A1878" t="inlineStr">
        <is>
          <t>DowJones_2025-01-30</t>
        </is>
      </c>
      <c r="B1878" t="inlineStr">
        <is>
          <t>미국</t>
        </is>
      </c>
      <c r="C1878" t="inlineStr">
        <is>
          <t>주가</t>
        </is>
      </c>
      <c r="D1878" s="141" t="inlineStr">
        <is>
          <t>DowJones</t>
        </is>
      </c>
      <c r="E1878" t="inlineStr">
        <is>
          <t>2025-01-30</t>
        </is>
      </c>
      <c r="F1878" t="n">
        <v>44882.12890625</v>
      </c>
      <c r="G1878" t="inlineStr">
        <is>
          <t>yfinance</t>
        </is>
      </c>
    </row>
    <row r="1879">
      <c r="A1879" t="inlineStr">
        <is>
          <t>DowJones_2025-01-31</t>
        </is>
      </c>
      <c r="B1879" t="inlineStr">
        <is>
          <t>미국</t>
        </is>
      </c>
      <c r="C1879" t="inlineStr">
        <is>
          <t>주가</t>
        </is>
      </c>
      <c r="D1879" s="141" t="inlineStr">
        <is>
          <t>DowJones</t>
        </is>
      </c>
      <c r="E1879" t="inlineStr">
        <is>
          <t>2025-01-31</t>
        </is>
      </c>
      <c r="F1879" t="n">
        <v>44544.66015625</v>
      </c>
      <c r="G1879" t="inlineStr">
        <is>
          <t>yfinance</t>
        </is>
      </c>
    </row>
    <row r="1880">
      <c r="A1880" t="inlineStr">
        <is>
          <t>DowJones_2025-02-03</t>
        </is>
      </c>
      <c r="B1880" t="inlineStr">
        <is>
          <t>미국</t>
        </is>
      </c>
      <c r="C1880" t="inlineStr">
        <is>
          <t>주가</t>
        </is>
      </c>
      <c r="D1880" s="141" t="inlineStr">
        <is>
          <t>DowJones</t>
        </is>
      </c>
      <c r="E1880" t="inlineStr">
        <is>
          <t>2025-02-03</t>
        </is>
      </c>
      <c r="F1880" t="n">
        <v>44421.91015625</v>
      </c>
      <c r="G1880" t="inlineStr">
        <is>
          <t>yfinance</t>
        </is>
      </c>
    </row>
    <row r="1881">
      <c r="A1881" t="inlineStr">
        <is>
          <t>DowJones_2025-02-04</t>
        </is>
      </c>
      <c r="B1881" t="inlineStr">
        <is>
          <t>미국</t>
        </is>
      </c>
      <c r="C1881" t="inlineStr">
        <is>
          <t>주가</t>
        </is>
      </c>
      <c r="D1881" s="141" t="inlineStr">
        <is>
          <t>DowJones</t>
        </is>
      </c>
      <c r="E1881" t="inlineStr">
        <is>
          <t>2025-02-04</t>
        </is>
      </c>
      <c r="F1881" t="n">
        <v>44556.0390625</v>
      </c>
      <c r="G1881" t="inlineStr">
        <is>
          <t>yfinance</t>
        </is>
      </c>
    </row>
    <row r="1882">
      <c r="A1882" t="inlineStr">
        <is>
          <t>DowJones_2025-02-05</t>
        </is>
      </c>
      <c r="B1882" t="inlineStr">
        <is>
          <t>미국</t>
        </is>
      </c>
      <c r="C1882" t="inlineStr">
        <is>
          <t>주가</t>
        </is>
      </c>
      <c r="D1882" s="141" t="inlineStr">
        <is>
          <t>DowJones</t>
        </is>
      </c>
      <c r="E1882" t="inlineStr">
        <is>
          <t>2025-02-05</t>
        </is>
      </c>
      <c r="F1882" t="n">
        <v>44873.28125</v>
      </c>
      <c r="G1882" t="inlineStr">
        <is>
          <t>yfinance</t>
        </is>
      </c>
    </row>
    <row r="1883">
      <c r="A1883" t="inlineStr">
        <is>
          <t>DowJones_2025-02-06</t>
        </is>
      </c>
      <c r="B1883" t="inlineStr">
        <is>
          <t>미국</t>
        </is>
      </c>
      <c r="C1883" t="inlineStr">
        <is>
          <t>주가</t>
        </is>
      </c>
      <c r="D1883" s="141" t="inlineStr">
        <is>
          <t>DowJones</t>
        </is>
      </c>
      <c r="E1883" t="inlineStr">
        <is>
          <t>2025-02-06</t>
        </is>
      </c>
      <c r="F1883" t="n">
        <v>44747.62890625</v>
      </c>
      <c r="G1883" t="inlineStr">
        <is>
          <t>yfinance</t>
        </is>
      </c>
    </row>
    <row r="1884">
      <c r="A1884" t="inlineStr">
        <is>
          <t>DowJones_2025-02-07</t>
        </is>
      </c>
      <c r="B1884" t="inlineStr">
        <is>
          <t>미국</t>
        </is>
      </c>
      <c r="C1884" t="inlineStr">
        <is>
          <t>주가</t>
        </is>
      </c>
      <c r="D1884" s="141" t="inlineStr">
        <is>
          <t>DowJones</t>
        </is>
      </c>
      <c r="E1884" t="inlineStr">
        <is>
          <t>2025-02-07</t>
        </is>
      </c>
      <c r="F1884" t="n">
        <v>44303.3984375</v>
      </c>
      <c r="G1884" t="inlineStr">
        <is>
          <t>yfinance</t>
        </is>
      </c>
    </row>
    <row r="1885">
      <c r="A1885" t="inlineStr">
        <is>
          <t>DowJones_2025-02-10</t>
        </is>
      </c>
      <c r="B1885" t="inlineStr">
        <is>
          <t>미국</t>
        </is>
      </c>
      <c r="C1885" t="inlineStr">
        <is>
          <t>주가</t>
        </is>
      </c>
      <c r="D1885" s="141" t="inlineStr">
        <is>
          <t>DowJones</t>
        </is>
      </c>
      <c r="E1885" t="inlineStr">
        <is>
          <t>2025-02-10</t>
        </is>
      </c>
      <c r="F1885" t="n">
        <v>44470.41015625</v>
      </c>
      <c r="G1885" t="inlineStr">
        <is>
          <t>yfinance</t>
        </is>
      </c>
    </row>
    <row r="1886">
      <c r="A1886" t="inlineStr">
        <is>
          <t>DowJones_2025-02-11</t>
        </is>
      </c>
      <c r="B1886" t="inlineStr">
        <is>
          <t>미국</t>
        </is>
      </c>
      <c r="C1886" t="inlineStr">
        <is>
          <t>주가</t>
        </is>
      </c>
      <c r="D1886" s="141" t="inlineStr">
        <is>
          <t>DowJones</t>
        </is>
      </c>
      <c r="E1886" t="inlineStr">
        <is>
          <t>2025-02-11</t>
        </is>
      </c>
      <c r="F1886" t="n">
        <v>44593.6484375</v>
      </c>
      <c r="G1886" t="inlineStr">
        <is>
          <t>yfinance</t>
        </is>
      </c>
    </row>
    <row r="1887">
      <c r="A1887" t="inlineStr">
        <is>
          <t>DowJones_2025-02-12</t>
        </is>
      </c>
      <c r="B1887" t="inlineStr">
        <is>
          <t>미국</t>
        </is>
      </c>
      <c r="C1887" t="inlineStr">
        <is>
          <t>주가</t>
        </is>
      </c>
      <c r="D1887" s="141" t="inlineStr">
        <is>
          <t>DowJones</t>
        </is>
      </c>
      <c r="E1887" t="inlineStr">
        <is>
          <t>2025-02-12</t>
        </is>
      </c>
      <c r="F1887" t="n">
        <v>44368.55859375</v>
      </c>
      <c r="G1887" t="inlineStr">
        <is>
          <t>yfinance</t>
        </is>
      </c>
    </row>
    <row r="1888">
      <c r="A1888" t="inlineStr">
        <is>
          <t>DowJones_2025-02-13</t>
        </is>
      </c>
      <c r="B1888" t="inlineStr">
        <is>
          <t>미국</t>
        </is>
      </c>
      <c r="C1888" t="inlineStr">
        <is>
          <t>주가</t>
        </is>
      </c>
      <c r="D1888" s="141" t="inlineStr">
        <is>
          <t>DowJones</t>
        </is>
      </c>
      <c r="E1888" t="inlineStr">
        <is>
          <t>2025-02-13</t>
        </is>
      </c>
      <c r="F1888" t="n">
        <v>44711.4296875</v>
      </c>
      <c r="G1888" t="inlineStr">
        <is>
          <t>yfinance</t>
        </is>
      </c>
    </row>
    <row r="1889">
      <c r="A1889" t="inlineStr">
        <is>
          <t>DowJones_2025-02-14</t>
        </is>
      </c>
      <c r="B1889" t="inlineStr">
        <is>
          <t>미국</t>
        </is>
      </c>
      <c r="C1889" t="inlineStr">
        <is>
          <t>주가</t>
        </is>
      </c>
      <c r="D1889" s="141" t="inlineStr">
        <is>
          <t>DowJones</t>
        </is>
      </c>
      <c r="E1889" t="inlineStr">
        <is>
          <t>2025-02-14</t>
        </is>
      </c>
      <c r="F1889" t="n">
        <v>44546.078125</v>
      </c>
      <c r="G1889" t="inlineStr">
        <is>
          <t>yfinance</t>
        </is>
      </c>
    </row>
    <row r="1890">
      <c r="A1890" t="inlineStr">
        <is>
          <t>DowJones_2025-02-18</t>
        </is>
      </c>
      <c r="B1890" t="inlineStr">
        <is>
          <t>미국</t>
        </is>
      </c>
      <c r="C1890" t="inlineStr">
        <is>
          <t>주가</t>
        </is>
      </c>
      <c r="D1890" s="141" t="inlineStr">
        <is>
          <t>DowJones</t>
        </is>
      </c>
      <c r="E1890" t="inlineStr">
        <is>
          <t>2025-02-18</t>
        </is>
      </c>
      <c r="F1890" t="n">
        <v>44556.33984375</v>
      </c>
      <c r="G1890" t="inlineStr">
        <is>
          <t>yfinance</t>
        </is>
      </c>
    </row>
    <row r="1891">
      <c r="A1891" t="inlineStr">
        <is>
          <t>DowJones_2025-02-19</t>
        </is>
      </c>
      <c r="B1891" t="inlineStr">
        <is>
          <t>미국</t>
        </is>
      </c>
      <c r="C1891" t="inlineStr">
        <is>
          <t>주가</t>
        </is>
      </c>
      <c r="D1891" s="141" t="inlineStr">
        <is>
          <t>DowJones</t>
        </is>
      </c>
      <c r="E1891" t="inlineStr">
        <is>
          <t>2025-02-19</t>
        </is>
      </c>
      <c r="F1891" t="n">
        <v>44627.58984375</v>
      </c>
      <c r="G1891" t="inlineStr">
        <is>
          <t>yfinance</t>
        </is>
      </c>
    </row>
    <row r="1892">
      <c r="A1892" t="inlineStr">
        <is>
          <t>DowJones_2025-02-20</t>
        </is>
      </c>
      <c r="B1892" t="inlineStr">
        <is>
          <t>미국</t>
        </is>
      </c>
      <c r="C1892" t="inlineStr">
        <is>
          <t>주가</t>
        </is>
      </c>
      <c r="D1892" s="141" t="inlineStr">
        <is>
          <t>DowJones</t>
        </is>
      </c>
      <c r="E1892" t="inlineStr">
        <is>
          <t>2025-02-20</t>
        </is>
      </c>
      <c r="F1892" t="n">
        <v>44176.6484375</v>
      </c>
      <c r="G1892" t="inlineStr">
        <is>
          <t>yfinance</t>
        </is>
      </c>
    </row>
    <row r="1893">
      <c r="A1893" t="inlineStr">
        <is>
          <t>DowJones_2025-02-21</t>
        </is>
      </c>
      <c r="B1893" t="inlineStr">
        <is>
          <t>미국</t>
        </is>
      </c>
      <c r="C1893" t="inlineStr">
        <is>
          <t>주가</t>
        </is>
      </c>
      <c r="D1893" s="141" t="inlineStr">
        <is>
          <t>DowJones</t>
        </is>
      </c>
      <c r="E1893" t="inlineStr">
        <is>
          <t>2025-02-21</t>
        </is>
      </c>
      <c r="F1893" t="n">
        <v>43428.01953125</v>
      </c>
      <c r="G1893" t="inlineStr">
        <is>
          <t>yfinance</t>
        </is>
      </c>
    </row>
    <row r="1894">
      <c r="A1894" t="inlineStr">
        <is>
          <t>DowJones_2025-02-24</t>
        </is>
      </c>
      <c r="B1894" t="inlineStr">
        <is>
          <t>미국</t>
        </is>
      </c>
      <c r="C1894" t="inlineStr">
        <is>
          <t>주가</t>
        </is>
      </c>
      <c r="D1894" s="141" t="inlineStr">
        <is>
          <t>DowJones</t>
        </is>
      </c>
      <c r="E1894" t="inlineStr">
        <is>
          <t>2025-02-24</t>
        </is>
      </c>
      <c r="F1894" t="n">
        <v>43461.2109375</v>
      </c>
      <c r="G1894" t="inlineStr">
        <is>
          <t>yfinance</t>
        </is>
      </c>
    </row>
    <row r="1895">
      <c r="A1895" t="inlineStr">
        <is>
          <t>DowJones_2025-02-25</t>
        </is>
      </c>
      <c r="B1895" t="inlineStr">
        <is>
          <t>미국</t>
        </is>
      </c>
      <c r="C1895" t="inlineStr">
        <is>
          <t>주가</t>
        </is>
      </c>
      <c r="D1895" s="141" t="inlineStr">
        <is>
          <t>DowJones</t>
        </is>
      </c>
      <c r="E1895" t="inlineStr">
        <is>
          <t>2025-02-25</t>
        </is>
      </c>
      <c r="F1895" t="n">
        <v>43621.16015625</v>
      </c>
      <c r="G1895" t="inlineStr">
        <is>
          <t>yfinance</t>
        </is>
      </c>
    </row>
    <row r="1896">
      <c r="A1896" t="inlineStr">
        <is>
          <t>DowJones_2025-02-26</t>
        </is>
      </c>
      <c r="B1896" t="inlineStr">
        <is>
          <t>미국</t>
        </is>
      </c>
      <c r="C1896" t="inlineStr">
        <is>
          <t>주가</t>
        </is>
      </c>
      <c r="D1896" s="141" t="inlineStr">
        <is>
          <t>DowJones</t>
        </is>
      </c>
      <c r="E1896" t="inlineStr">
        <is>
          <t>2025-02-26</t>
        </is>
      </c>
      <c r="F1896" t="n">
        <v>43433.12109375</v>
      </c>
      <c r="G1896" t="inlineStr">
        <is>
          <t>yfinance</t>
        </is>
      </c>
    </row>
    <row r="1897">
      <c r="A1897" t="inlineStr">
        <is>
          <t>DowJones_2025-02-27</t>
        </is>
      </c>
      <c r="B1897" t="inlineStr">
        <is>
          <t>미국</t>
        </is>
      </c>
      <c r="C1897" t="inlineStr">
        <is>
          <t>주가</t>
        </is>
      </c>
      <c r="D1897" s="141" t="inlineStr">
        <is>
          <t>DowJones</t>
        </is>
      </c>
      <c r="E1897" t="inlineStr">
        <is>
          <t>2025-02-27</t>
        </is>
      </c>
      <c r="F1897" t="n">
        <v>43239.5</v>
      </c>
      <c r="G1897" t="inlineStr">
        <is>
          <t>yfinance</t>
        </is>
      </c>
    </row>
    <row r="1898">
      <c r="A1898" t="inlineStr">
        <is>
          <t>DowJones_2025-02-28</t>
        </is>
      </c>
      <c r="B1898" t="inlineStr">
        <is>
          <t>미국</t>
        </is>
      </c>
      <c r="C1898" t="inlineStr">
        <is>
          <t>주가</t>
        </is>
      </c>
      <c r="D1898" s="141" t="inlineStr">
        <is>
          <t>DowJones</t>
        </is>
      </c>
      <c r="E1898" t="inlineStr">
        <is>
          <t>2025-02-28</t>
        </is>
      </c>
      <c r="F1898" t="n">
        <v>43840.91015625</v>
      </c>
      <c r="G1898" t="inlineStr">
        <is>
          <t>yfinance</t>
        </is>
      </c>
    </row>
    <row r="1899">
      <c r="A1899" t="inlineStr">
        <is>
          <t>DowJones_2025-03-03</t>
        </is>
      </c>
      <c r="B1899" t="inlineStr">
        <is>
          <t>미국</t>
        </is>
      </c>
      <c r="C1899" t="inlineStr">
        <is>
          <t>주가</t>
        </is>
      </c>
      <c r="D1899" s="141" t="inlineStr">
        <is>
          <t>DowJones</t>
        </is>
      </c>
      <c r="E1899" t="inlineStr">
        <is>
          <t>2025-03-03</t>
        </is>
      </c>
      <c r="F1899" t="n">
        <v>43191.23828125</v>
      </c>
      <c r="G1899" t="inlineStr">
        <is>
          <t>yfinance</t>
        </is>
      </c>
    </row>
    <row r="1900">
      <c r="A1900" t="inlineStr">
        <is>
          <t>DowJones_2025-03-04</t>
        </is>
      </c>
      <c r="B1900" t="inlineStr">
        <is>
          <t>미국</t>
        </is>
      </c>
      <c r="C1900" t="inlineStr">
        <is>
          <t>주가</t>
        </is>
      </c>
      <c r="D1900" s="141" t="inlineStr">
        <is>
          <t>DowJones</t>
        </is>
      </c>
      <c r="E1900" t="inlineStr">
        <is>
          <t>2025-03-04</t>
        </is>
      </c>
      <c r="F1900" t="n">
        <v>42520.98828125</v>
      </c>
      <c r="G1900" t="inlineStr">
        <is>
          <t>yfinance</t>
        </is>
      </c>
    </row>
    <row r="1901">
      <c r="A1901" t="inlineStr">
        <is>
          <t>DowJones_2025-03-05</t>
        </is>
      </c>
      <c r="B1901" t="inlineStr">
        <is>
          <t>미국</t>
        </is>
      </c>
      <c r="C1901" t="inlineStr">
        <is>
          <t>주가</t>
        </is>
      </c>
      <c r="D1901" s="141" t="inlineStr">
        <is>
          <t>DowJones</t>
        </is>
      </c>
      <c r="E1901" t="inlineStr">
        <is>
          <t>2025-03-05</t>
        </is>
      </c>
      <c r="F1901" t="n">
        <v>43006.58984375</v>
      </c>
      <c r="G1901" t="inlineStr">
        <is>
          <t>yfinance</t>
        </is>
      </c>
    </row>
    <row r="1902">
      <c r="A1902" t="inlineStr">
        <is>
          <t>DowJones_2025-03-06</t>
        </is>
      </c>
      <c r="B1902" t="inlineStr">
        <is>
          <t>미국</t>
        </is>
      </c>
      <c r="C1902" t="inlineStr">
        <is>
          <t>주가</t>
        </is>
      </c>
      <c r="D1902" s="141" t="inlineStr">
        <is>
          <t>DowJones</t>
        </is>
      </c>
      <c r="E1902" t="inlineStr">
        <is>
          <t>2025-03-06</t>
        </is>
      </c>
      <c r="F1902" t="n">
        <v>42579.078125</v>
      </c>
      <c r="G1902" t="inlineStr">
        <is>
          <t>yfinance</t>
        </is>
      </c>
    </row>
    <row r="1903">
      <c r="A1903" t="inlineStr">
        <is>
          <t>DowJones_2025-03-07</t>
        </is>
      </c>
      <c r="B1903" t="inlineStr">
        <is>
          <t>미국</t>
        </is>
      </c>
      <c r="C1903" t="inlineStr">
        <is>
          <t>주가</t>
        </is>
      </c>
      <c r="D1903" s="141" t="inlineStr">
        <is>
          <t>DowJones</t>
        </is>
      </c>
      <c r="E1903" t="inlineStr">
        <is>
          <t>2025-03-07</t>
        </is>
      </c>
      <c r="F1903" t="n">
        <v>42801.71875</v>
      </c>
      <c r="G1903" t="inlineStr">
        <is>
          <t>yfinance</t>
        </is>
      </c>
    </row>
    <row r="1904">
      <c r="A1904" t="inlineStr">
        <is>
          <t>DowJones_2025-03-10</t>
        </is>
      </c>
      <c r="B1904" t="inlineStr">
        <is>
          <t>미국</t>
        </is>
      </c>
      <c r="C1904" t="inlineStr">
        <is>
          <t>주가</t>
        </is>
      </c>
      <c r="D1904" s="141" t="inlineStr">
        <is>
          <t>DowJones</t>
        </is>
      </c>
      <c r="E1904" t="inlineStr">
        <is>
          <t>2025-03-10</t>
        </is>
      </c>
      <c r="F1904" t="n">
        <v>41911.7109375</v>
      </c>
      <c r="G1904" t="inlineStr">
        <is>
          <t>yfinance</t>
        </is>
      </c>
    </row>
    <row r="1905">
      <c r="A1905" t="inlineStr">
        <is>
          <t>DowJones_2025-03-11</t>
        </is>
      </c>
      <c r="B1905" t="inlineStr">
        <is>
          <t>미국</t>
        </is>
      </c>
      <c r="C1905" t="inlineStr">
        <is>
          <t>주가</t>
        </is>
      </c>
      <c r="D1905" s="141" t="inlineStr">
        <is>
          <t>DowJones</t>
        </is>
      </c>
      <c r="E1905" t="inlineStr">
        <is>
          <t>2025-03-11</t>
        </is>
      </c>
      <c r="F1905" t="n">
        <v>41433.48046875</v>
      </c>
      <c r="G1905" t="inlineStr">
        <is>
          <t>yfinance</t>
        </is>
      </c>
    </row>
    <row r="1906">
      <c r="A1906" t="inlineStr">
        <is>
          <t>DowJones_2025-03-12</t>
        </is>
      </c>
      <c r="B1906" t="inlineStr">
        <is>
          <t>미국</t>
        </is>
      </c>
      <c r="C1906" t="inlineStr">
        <is>
          <t>주가</t>
        </is>
      </c>
      <c r="D1906" s="141" t="inlineStr">
        <is>
          <t>DowJones</t>
        </is>
      </c>
      <c r="E1906" t="inlineStr">
        <is>
          <t>2025-03-12</t>
        </is>
      </c>
      <c r="F1906" t="n">
        <v>41350.9296875</v>
      </c>
      <c r="G1906" t="inlineStr">
        <is>
          <t>yfinance</t>
        </is>
      </c>
    </row>
    <row r="1907">
      <c r="A1907" t="inlineStr">
        <is>
          <t>DowJones_2025-03-13</t>
        </is>
      </c>
      <c r="B1907" t="inlineStr">
        <is>
          <t>미국</t>
        </is>
      </c>
      <c r="C1907" t="inlineStr">
        <is>
          <t>주가</t>
        </is>
      </c>
      <c r="D1907" s="141" t="inlineStr">
        <is>
          <t>DowJones</t>
        </is>
      </c>
      <c r="E1907" t="inlineStr">
        <is>
          <t>2025-03-13</t>
        </is>
      </c>
      <c r="F1907" t="n">
        <v>40813.5703125</v>
      </c>
      <c r="G1907" t="inlineStr">
        <is>
          <t>yfinance</t>
        </is>
      </c>
    </row>
    <row r="1908">
      <c r="A1908" t="inlineStr">
        <is>
          <t>DowJones_2025-03-14</t>
        </is>
      </c>
      <c r="B1908" t="inlineStr">
        <is>
          <t>미국</t>
        </is>
      </c>
      <c r="C1908" t="inlineStr">
        <is>
          <t>주가</t>
        </is>
      </c>
      <c r="D1908" s="141" t="inlineStr">
        <is>
          <t>DowJones</t>
        </is>
      </c>
      <c r="E1908" t="inlineStr">
        <is>
          <t>2025-03-14</t>
        </is>
      </c>
      <c r="F1908" t="n">
        <v>41488.19140625</v>
      </c>
      <c r="G1908" t="inlineStr">
        <is>
          <t>yfinance</t>
        </is>
      </c>
    </row>
    <row r="1909">
      <c r="A1909" t="inlineStr">
        <is>
          <t>DowJones_2025-03-17</t>
        </is>
      </c>
      <c r="B1909" t="inlineStr">
        <is>
          <t>미국</t>
        </is>
      </c>
      <c r="C1909" t="inlineStr">
        <is>
          <t>주가</t>
        </is>
      </c>
      <c r="D1909" s="141" t="inlineStr">
        <is>
          <t>DowJones</t>
        </is>
      </c>
      <c r="E1909" t="inlineStr">
        <is>
          <t>2025-03-17</t>
        </is>
      </c>
      <c r="F1909" t="n">
        <v>41841.62890625</v>
      </c>
      <c r="G1909" t="inlineStr">
        <is>
          <t>yfinance</t>
        </is>
      </c>
    </row>
    <row r="1910">
      <c r="A1910" t="inlineStr">
        <is>
          <t>DowJones_2025-03-18</t>
        </is>
      </c>
      <c r="B1910" t="inlineStr">
        <is>
          <t>미국</t>
        </is>
      </c>
      <c r="C1910" t="inlineStr">
        <is>
          <t>주가</t>
        </is>
      </c>
      <c r="D1910" s="141" t="inlineStr">
        <is>
          <t>DowJones</t>
        </is>
      </c>
      <c r="E1910" t="inlineStr">
        <is>
          <t>2025-03-18</t>
        </is>
      </c>
      <c r="F1910" t="n">
        <v>41581.30859375</v>
      </c>
      <c r="G1910" t="inlineStr">
        <is>
          <t>yfinance</t>
        </is>
      </c>
    </row>
    <row r="1911">
      <c r="A1911" t="inlineStr">
        <is>
          <t>DowJones_2025-03-19</t>
        </is>
      </c>
      <c r="B1911" t="inlineStr">
        <is>
          <t>미국</t>
        </is>
      </c>
      <c r="C1911" t="inlineStr">
        <is>
          <t>주가</t>
        </is>
      </c>
      <c r="D1911" s="141" t="inlineStr">
        <is>
          <t>DowJones</t>
        </is>
      </c>
      <c r="E1911" t="inlineStr">
        <is>
          <t>2025-03-19</t>
        </is>
      </c>
      <c r="F1911" t="n">
        <v>41964.62890625</v>
      </c>
      <c r="G1911" t="inlineStr">
        <is>
          <t>yfinance</t>
        </is>
      </c>
    </row>
    <row r="1912">
      <c r="A1912" t="inlineStr">
        <is>
          <t>DowJones_2025-03-20</t>
        </is>
      </c>
      <c r="B1912" t="inlineStr">
        <is>
          <t>미국</t>
        </is>
      </c>
      <c r="C1912" t="inlineStr">
        <is>
          <t>주가</t>
        </is>
      </c>
      <c r="D1912" s="141" t="inlineStr">
        <is>
          <t>DowJones</t>
        </is>
      </c>
      <c r="E1912" t="inlineStr">
        <is>
          <t>2025-03-20</t>
        </is>
      </c>
      <c r="F1912" t="n">
        <v>41953.3203125</v>
      </c>
      <c r="G1912" t="inlineStr">
        <is>
          <t>yfinance</t>
        </is>
      </c>
    </row>
    <row r="1913">
      <c r="A1913" t="inlineStr">
        <is>
          <t>DowJones_2025-03-21</t>
        </is>
      </c>
      <c r="B1913" t="inlineStr">
        <is>
          <t>미국</t>
        </is>
      </c>
      <c r="C1913" t="inlineStr">
        <is>
          <t>주가</t>
        </is>
      </c>
      <c r="D1913" s="141" t="inlineStr">
        <is>
          <t>DowJones</t>
        </is>
      </c>
      <c r="E1913" t="inlineStr">
        <is>
          <t>2025-03-21</t>
        </is>
      </c>
      <c r="F1913" t="n">
        <v>41985.3515625</v>
      </c>
      <c r="G1913" t="inlineStr">
        <is>
          <t>yfinance</t>
        </is>
      </c>
    </row>
    <row r="1914">
      <c r="A1914" t="inlineStr">
        <is>
          <t>DowJones_2025-03-24</t>
        </is>
      </c>
      <c r="B1914" t="inlineStr">
        <is>
          <t>미국</t>
        </is>
      </c>
      <c r="C1914" t="inlineStr">
        <is>
          <t>주가</t>
        </is>
      </c>
      <c r="D1914" s="141" t="inlineStr">
        <is>
          <t>DowJones</t>
        </is>
      </c>
      <c r="E1914" t="inlineStr">
        <is>
          <t>2025-03-24</t>
        </is>
      </c>
      <c r="F1914" t="n">
        <v>42583.3203125</v>
      </c>
      <c r="G1914" t="inlineStr">
        <is>
          <t>yfinance</t>
        </is>
      </c>
    </row>
    <row r="1915">
      <c r="A1915" t="inlineStr">
        <is>
          <t>DowJones_2025-03-25</t>
        </is>
      </c>
      <c r="B1915" t="inlineStr">
        <is>
          <t>미국</t>
        </is>
      </c>
      <c r="C1915" t="inlineStr">
        <is>
          <t>주가</t>
        </is>
      </c>
      <c r="D1915" s="141" t="inlineStr">
        <is>
          <t>DowJones</t>
        </is>
      </c>
      <c r="E1915" t="inlineStr">
        <is>
          <t>2025-03-25</t>
        </is>
      </c>
      <c r="F1915" t="n">
        <v>42587.5</v>
      </c>
      <c r="G1915" t="inlineStr">
        <is>
          <t>yfinance</t>
        </is>
      </c>
    </row>
    <row r="1916">
      <c r="A1916" t="inlineStr">
        <is>
          <t>DowJones_2025-03-26</t>
        </is>
      </c>
      <c r="B1916" t="inlineStr">
        <is>
          <t>미국</t>
        </is>
      </c>
      <c r="C1916" t="inlineStr">
        <is>
          <t>주가</t>
        </is>
      </c>
      <c r="D1916" s="141" t="inlineStr">
        <is>
          <t>DowJones</t>
        </is>
      </c>
      <c r="E1916" t="inlineStr">
        <is>
          <t>2025-03-26</t>
        </is>
      </c>
      <c r="F1916" t="n">
        <v>42454.7890625</v>
      </c>
      <c r="G1916" t="inlineStr">
        <is>
          <t>yfinance</t>
        </is>
      </c>
    </row>
    <row r="1917">
      <c r="A1917" t="inlineStr">
        <is>
          <t>DowJones_2025-03-27</t>
        </is>
      </c>
      <c r="B1917" t="inlineStr">
        <is>
          <t>미국</t>
        </is>
      </c>
      <c r="C1917" t="inlineStr">
        <is>
          <t>주가</t>
        </is>
      </c>
      <c r="D1917" s="141" t="inlineStr">
        <is>
          <t>DowJones</t>
        </is>
      </c>
      <c r="E1917" t="inlineStr">
        <is>
          <t>2025-03-27</t>
        </is>
      </c>
      <c r="F1917" t="n">
        <v>42299.69921875</v>
      </c>
      <c r="G1917" t="inlineStr">
        <is>
          <t>yfinance</t>
        </is>
      </c>
    </row>
    <row r="1918">
      <c r="A1918" t="inlineStr">
        <is>
          <t>DowJones_2025-03-28</t>
        </is>
      </c>
      <c r="B1918" t="inlineStr">
        <is>
          <t>미국</t>
        </is>
      </c>
      <c r="C1918" t="inlineStr">
        <is>
          <t>주가</t>
        </is>
      </c>
      <c r="D1918" s="141" t="inlineStr">
        <is>
          <t>DowJones</t>
        </is>
      </c>
      <c r="E1918" t="inlineStr">
        <is>
          <t>2025-03-28</t>
        </is>
      </c>
      <c r="F1918" t="n">
        <v>41583.8984375</v>
      </c>
      <c r="G1918" t="inlineStr">
        <is>
          <t>yfinance</t>
        </is>
      </c>
    </row>
    <row r="1919">
      <c r="A1919" t="inlineStr">
        <is>
          <t>DowJones_2025-03-31</t>
        </is>
      </c>
      <c r="B1919" t="inlineStr">
        <is>
          <t>미국</t>
        </is>
      </c>
      <c r="C1919" t="inlineStr">
        <is>
          <t>주가</t>
        </is>
      </c>
      <c r="D1919" s="141" t="inlineStr">
        <is>
          <t>DowJones</t>
        </is>
      </c>
      <c r="E1919" t="inlineStr">
        <is>
          <t>2025-03-31</t>
        </is>
      </c>
      <c r="F1919" t="n">
        <v>42001.76171875</v>
      </c>
      <c r="G1919" t="inlineStr">
        <is>
          <t>yfinance</t>
        </is>
      </c>
    </row>
    <row r="1920">
      <c r="A1920" t="inlineStr">
        <is>
          <t>DowJones_2025-04-01</t>
        </is>
      </c>
      <c r="B1920" t="inlineStr">
        <is>
          <t>미국</t>
        </is>
      </c>
      <c r="C1920" t="inlineStr">
        <is>
          <t>주가</t>
        </is>
      </c>
      <c r="D1920" s="141" t="inlineStr">
        <is>
          <t>DowJones</t>
        </is>
      </c>
      <c r="E1920" t="inlineStr">
        <is>
          <t>2025-04-01</t>
        </is>
      </c>
      <c r="F1920" t="n">
        <v>41989.9609375</v>
      </c>
      <c r="G1920" t="inlineStr">
        <is>
          <t>yfinance</t>
        </is>
      </c>
    </row>
    <row r="1921">
      <c r="A1921" t="inlineStr">
        <is>
          <t>DowJones_2025-04-02</t>
        </is>
      </c>
      <c r="B1921" t="inlineStr">
        <is>
          <t>미국</t>
        </is>
      </c>
      <c r="C1921" t="inlineStr">
        <is>
          <t>주가</t>
        </is>
      </c>
      <c r="D1921" s="141" t="inlineStr">
        <is>
          <t>DowJones</t>
        </is>
      </c>
      <c r="E1921" t="inlineStr">
        <is>
          <t>2025-04-02</t>
        </is>
      </c>
      <c r="F1921" t="n">
        <v>42225.3203125</v>
      </c>
      <c r="G1921" t="inlineStr">
        <is>
          <t>yfinance</t>
        </is>
      </c>
    </row>
    <row r="1922">
      <c r="A1922" t="inlineStr">
        <is>
          <t>DowJones_2025-04-03</t>
        </is>
      </c>
      <c r="B1922" t="inlineStr">
        <is>
          <t>미국</t>
        </is>
      </c>
      <c r="C1922" t="inlineStr">
        <is>
          <t>주가</t>
        </is>
      </c>
      <c r="D1922" s="141" t="inlineStr">
        <is>
          <t>DowJones</t>
        </is>
      </c>
      <c r="E1922" t="inlineStr">
        <is>
          <t>2025-04-03</t>
        </is>
      </c>
      <c r="F1922" t="n">
        <v>40545.9296875</v>
      </c>
      <c r="G1922" t="inlineStr">
        <is>
          <t>yfinance</t>
        </is>
      </c>
    </row>
    <row r="1923">
      <c r="A1923" t="inlineStr">
        <is>
          <t>DowJones_2025-04-04</t>
        </is>
      </c>
      <c r="B1923" t="inlineStr">
        <is>
          <t>미국</t>
        </is>
      </c>
      <c r="C1923" t="inlineStr">
        <is>
          <t>주가</t>
        </is>
      </c>
      <c r="D1923" s="141" t="inlineStr">
        <is>
          <t>DowJones</t>
        </is>
      </c>
      <c r="E1923" t="inlineStr">
        <is>
          <t>2025-04-04</t>
        </is>
      </c>
      <c r="F1923" t="n">
        <v>38314.859375</v>
      </c>
      <c r="G1923" t="inlineStr">
        <is>
          <t>yfinance</t>
        </is>
      </c>
    </row>
    <row r="1924">
      <c r="A1924" t="inlineStr">
        <is>
          <t>DowJones_2025-04-07</t>
        </is>
      </c>
      <c r="B1924" t="inlineStr">
        <is>
          <t>미국</t>
        </is>
      </c>
      <c r="C1924" t="inlineStr">
        <is>
          <t>주가</t>
        </is>
      </c>
      <c r="D1924" s="141" t="inlineStr">
        <is>
          <t>DowJones</t>
        </is>
      </c>
      <c r="E1924" t="inlineStr">
        <is>
          <t>2025-04-07</t>
        </is>
      </c>
      <c r="F1924" t="n">
        <v>37965.6015625</v>
      </c>
      <c r="G1924" t="inlineStr">
        <is>
          <t>yfinance</t>
        </is>
      </c>
    </row>
    <row r="1925">
      <c r="A1925" t="inlineStr">
        <is>
          <t>DowJones_2025-04-08</t>
        </is>
      </c>
      <c r="B1925" t="inlineStr">
        <is>
          <t>미국</t>
        </is>
      </c>
      <c r="C1925" t="inlineStr">
        <is>
          <t>주가</t>
        </is>
      </c>
      <c r="D1925" s="141" t="inlineStr">
        <is>
          <t>DowJones</t>
        </is>
      </c>
      <c r="E1925" t="inlineStr">
        <is>
          <t>2025-04-08</t>
        </is>
      </c>
      <c r="F1925" t="n">
        <v>37645.58984375</v>
      </c>
      <c r="G1925" t="inlineStr">
        <is>
          <t>yfinance</t>
        </is>
      </c>
    </row>
    <row r="1926">
      <c r="A1926" t="inlineStr">
        <is>
          <t>DowJones_2025-04-09</t>
        </is>
      </c>
      <c r="B1926" t="inlineStr">
        <is>
          <t>미국</t>
        </is>
      </c>
      <c r="C1926" t="inlineStr">
        <is>
          <t>주가</t>
        </is>
      </c>
      <c r="D1926" s="141" t="inlineStr">
        <is>
          <t>DowJones</t>
        </is>
      </c>
      <c r="E1926" t="inlineStr">
        <is>
          <t>2025-04-09</t>
        </is>
      </c>
      <c r="F1926" t="n">
        <v>40608.44921875</v>
      </c>
      <c r="G1926" t="inlineStr">
        <is>
          <t>yfinance</t>
        </is>
      </c>
    </row>
    <row r="1927">
      <c r="A1927" t="inlineStr">
        <is>
          <t>DowJones_2025-04-10</t>
        </is>
      </c>
      <c r="B1927" t="inlineStr">
        <is>
          <t>미국</t>
        </is>
      </c>
      <c r="C1927" t="inlineStr">
        <is>
          <t>주가</t>
        </is>
      </c>
      <c r="D1927" s="141" t="inlineStr">
        <is>
          <t>DowJones</t>
        </is>
      </c>
      <c r="E1927" t="inlineStr">
        <is>
          <t>2025-04-10</t>
        </is>
      </c>
      <c r="F1927" t="n">
        <v>39593.66015625</v>
      </c>
      <c r="G1927" t="inlineStr">
        <is>
          <t>yfinance</t>
        </is>
      </c>
    </row>
    <row r="1928">
      <c r="A1928" t="inlineStr">
        <is>
          <t>DowJones_2025-04-11</t>
        </is>
      </c>
      <c r="B1928" t="inlineStr">
        <is>
          <t>미국</t>
        </is>
      </c>
      <c r="C1928" t="inlineStr">
        <is>
          <t>주가</t>
        </is>
      </c>
      <c r="D1928" s="141" t="inlineStr">
        <is>
          <t>DowJones</t>
        </is>
      </c>
      <c r="E1928" t="inlineStr">
        <is>
          <t>2025-04-11</t>
        </is>
      </c>
      <c r="F1928" t="n">
        <v>40212.7109375</v>
      </c>
      <c r="G1928" t="inlineStr">
        <is>
          <t>yfinance</t>
        </is>
      </c>
    </row>
    <row r="1929">
      <c r="A1929" t="inlineStr">
        <is>
          <t>DowJones_2025-04-14</t>
        </is>
      </c>
      <c r="B1929" t="inlineStr">
        <is>
          <t>미국</t>
        </is>
      </c>
      <c r="C1929" t="inlineStr">
        <is>
          <t>주가</t>
        </is>
      </c>
      <c r="D1929" s="141" t="inlineStr">
        <is>
          <t>DowJones</t>
        </is>
      </c>
      <c r="E1929" t="inlineStr">
        <is>
          <t>2025-04-14</t>
        </is>
      </c>
      <c r="F1929" t="n">
        <v>40524.7890625</v>
      </c>
      <c r="G1929" t="inlineStr">
        <is>
          <t>yfinance</t>
        </is>
      </c>
    </row>
    <row r="1930">
      <c r="A1930" t="inlineStr">
        <is>
          <t>DowJones_2025-04-15</t>
        </is>
      </c>
      <c r="B1930" t="inlineStr">
        <is>
          <t>미국</t>
        </is>
      </c>
      <c r="C1930" t="inlineStr">
        <is>
          <t>주가</t>
        </is>
      </c>
      <c r="D1930" s="141" t="inlineStr">
        <is>
          <t>DowJones</t>
        </is>
      </c>
      <c r="E1930" t="inlineStr">
        <is>
          <t>2025-04-15</t>
        </is>
      </c>
      <c r="F1930" t="n">
        <v>40368.9609375</v>
      </c>
      <c r="G1930" t="inlineStr">
        <is>
          <t>yfinance</t>
        </is>
      </c>
    </row>
    <row r="1931">
      <c r="A1931" t="inlineStr">
        <is>
          <t>DowJones_2025-04-16</t>
        </is>
      </c>
      <c r="B1931" t="inlineStr">
        <is>
          <t>미국</t>
        </is>
      </c>
      <c r="C1931" t="inlineStr">
        <is>
          <t>주가</t>
        </is>
      </c>
      <c r="D1931" s="141" t="inlineStr">
        <is>
          <t>DowJones</t>
        </is>
      </c>
      <c r="E1931" t="inlineStr">
        <is>
          <t>2025-04-16</t>
        </is>
      </c>
      <c r="F1931" t="n">
        <v>39669.390625</v>
      </c>
      <c r="G1931" t="inlineStr">
        <is>
          <t>yfinance</t>
        </is>
      </c>
    </row>
    <row r="1932">
      <c r="A1932" t="inlineStr">
        <is>
          <t>DowJones_2025-04-17</t>
        </is>
      </c>
      <c r="B1932" t="inlineStr">
        <is>
          <t>미국</t>
        </is>
      </c>
      <c r="C1932" t="inlineStr">
        <is>
          <t>주가</t>
        </is>
      </c>
      <c r="D1932" s="141" t="inlineStr">
        <is>
          <t>DowJones</t>
        </is>
      </c>
      <c r="E1932" t="inlineStr">
        <is>
          <t>2025-04-17</t>
        </is>
      </c>
      <c r="F1932" t="n">
        <v>39142.23046875</v>
      </c>
      <c r="G1932" t="inlineStr">
        <is>
          <t>yfinance</t>
        </is>
      </c>
    </row>
    <row r="1933">
      <c r="A1933" t="inlineStr">
        <is>
          <t>DowJones_2025-04-21</t>
        </is>
      </c>
      <c r="B1933" t="inlineStr">
        <is>
          <t>미국</t>
        </is>
      </c>
      <c r="C1933" t="inlineStr">
        <is>
          <t>주가</t>
        </is>
      </c>
      <c r="D1933" s="141" t="inlineStr">
        <is>
          <t>DowJones</t>
        </is>
      </c>
      <c r="E1933" t="inlineStr">
        <is>
          <t>2025-04-21</t>
        </is>
      </c>
      <c r="F1933" t="n">
        <v>38170.41015625</v>
      </c>
      <c r="G1933" t="inlineStr">
        <is>
          <t>yfinance</t>
        </is>
      </c>
    </row>
    <row r="1934">
      <c r="A1934" t="inlineStr">
        <is>
          <t>DowJones_2025-04-22</t>
        </is>
      </c>
      <c r="B1934" t="inlineStr">
        <is>
          <t>미국</t>
        </is>
      </c>
      <c r="C1934" t="inlineStr">
        <is>
          <t>주가</t>
        </is>
      </c>
      <c r="D1934" s="141" t="inlineStr">
        <is>
          <t>DowJones</t>
        </is>
      </c>
      <c r="E1934" t="inlineStr">
        <is>
          <t>2025-04-22</t>
        </is>
      </c>
      <c r="F1934" t="n">
        <v>39186.98046875</v>
      </c>
      <c r="G1934" t="inlineStr">
        <is>
          <t>yfinance</t>
        </is>
      </c>
    </row>
    <row r="1935">
      <c r="A1935" t="inlineStr">
        <is>
          <t>DowJones_2025-04-23</t>
        </is>
      </c>
      <c r="B1935" t="inlineStr">
        <is>
          <t>미국</t>
        </is>
      </c>
      <c r="C1935" t="inlineStr">
        <is>
          <t>주가</t>
        </is>
      </c>
      <c r="D1935" s="141" t="inlineStr">
        <is>
          <t>DowJones</t>
        </is>
      </c>
      <c r="E1935" t="inlineStr">
        <is>
          <t>2025-04-23</t>
        </is>
      </c>
      <c r="F1935" t="n">
        <v>39606.5703125</v>
      </c>
      <c r="G1935" t="inlineStr">
        <is>
          <t>yfinance</t>
        </is>
      </c>
    </row>
    <row r="1936">
      <c r="A1936" t="inlineStr">
        <is>
          <t>DowJones_2025-04-24</t>
        </is>
      </c>
      <c r="B1936" t="inlineStr">
        <is>
          <t>미국</t>
        </is>
      </c>
      <c r="C1936" t="inlineStr">
        <is>
          <t>주가</t>
        </is>
      </c>
      <c r="D1936" s="141" t="inlineStr">
        <is>
          <t>DowJones</t>
        </is>
      </c>
      <c r="E1936" t="inlineStr">
        <is>
          <t>2025-04-24</t>
        </is>
      </c>
      <c r="F1936" t="n">
        <v>40093.3984375</v>
      </c>
      <c r="G1936" t="inlineStr">
        <is>
          <t>yfinance</t>
        </is>
      </c>
    </row>
    <row r="1937">
      <c r="A1937" t="inlineStr">
        <is>
          <t>DowJones_2025-04-25</t>
        </is>
      </c>
      <c r="B1937" t="inlineStr">
        <is>
          <t>미국</t>
        </is>
      </c>
      <c r="C1937" t="inlineStr">
        <is>
          <t>주가</t>
        </is>
      </c>
      <c r="D1937" s="141" t="inlineStr">
        <is>
          <t>DowJones</t>
        </is>
      </c>
      <c r="E1937" t="inlineStr">
        <is>
          <t>2025-04-25</t>
        </is>
      </c>
      <c r="F1937" t="n">
        <v>40113.5</v>
      </c>
      <c r="G1937" t="inlineStr">
        <is>
          <t>yfinance</t>
        </is>
      </c>
    </row>
    <row r="1938">
      <c r="A1938" t="inlineStr">
        <is>
          <t>DowJones_2025-04-28</t>
        </is>
      </c>
      <c r="B1938" t="inlineStr">
        <is>
          <t>미국</t>
        </is>
      </c>
      <c r="C1938" t="inlineStr">
        <is>
          <t>주가</t>
        </is>
      </c>
      <c r="D1938" s="141" t="inlineStr">
        <is>
          <t>DowJones</t>
        </is>
      </c>
      <c r="E1938" t="inlineStr">
        <is>
          <t>2025-04-28</t>
        </is>
      </c>
      <c r="F1938" t="n">
        <v>40227.58984375</v>
      </c>
      <c r="G1938" t="inlineStr">
        <is>
          <t>yfinance</t>
        </is>
      </c>
    </row>
    <row r="1939">
      <c r="A1939" t="inlineStr">
        <is>
          <t>DowJones_2025-04-29</t>
        </is>
      </c>
      <c r="B1939" t="inlineStr">
        <is>
          <t>미국</t>
        </is>
      </c>
      <c r="C1939" t="inlineStr">
        <is>
          <t>주가</t>
        </is>
      </c>
      <c r="D1939" s="141" t="inlineStr">
        <is>
          <t>DowJones</t>
        </is>
      </c>
      <c r="E1939" t="inlineStr">
        <is>
          <t>2025-04-29</t>
        </is>
      </c>
      <c r="F1939" t="n">
        <v>40527.62109375</v>
      </c>
      <c r="G1939" t="inlineStr">
        <is>
          <t>yfinance</t>
        </is>
      </c>
    </row>
    <row r="1940">
      <c r="A1940" t="inlineStr">
        <is>
          <t>DowJones_2025-04-30</t>
        </is>
      </c>
      <c r="B1940" t="inlineStr">
        <is>
          <t>미국</t>
        </is>
      </c>
      <c r="C1940" t="inlineStr">
        <is>
          <t>주가</t>
        </is>
      </c>
      <c r="D1940" s="141" t="inlineStr">
        <is>
          <t>DowJones</t>
        </is>
      </c>
      <c r="E1940" t="inlineStr">
        <is>
          <t>2025-04-30</t>
        </is>
      </c>
      <c r="F1940" t="n">
        <v>40669.359375</v>
      </c>
      <c r="G1940" t="inlineStr">
        <is>
          <t>yfinance</t>
        </is>
      </c>
    </row>
    <row r="1941">
      <c r="A1941" t="inlineStr">
        <is>
          <t>DowJones_2025-05-01</t>
        </is>
      </c>
      <c r="B1941" t="inlineStr">
        <is>
          <t>미국</t>
        </is>
      </c>
      <c r="C1941" t="inlineStr">
        <is>
          <t>주가</t>
        </is>
      </c>
      <c r="D1941" s="141" t="inlineStr">
        <is>
          <t>DowJones</t>
        </is>
      </c>
      <c r="E1941" t="inlineStr">
        <is>
          <t>2025-05-01</t>
        </is>
      </c>
      <c r="F1941" t="n">
        <v>40752.9609375</v>
      </c>
      <c r="G1941" t="inlineStr">
        <is>
          <t>yfinance</t>
        </is>
      </c>
    </row>
    <row r="1942">
      <c r="A1942" t="inlineStr">
        <is>
          <t>DowJones_2025-05-02</t>
        </is>
      </c>
      <c r="B1942" t="inlineStr">
        <is>
          <t>미국</t>
        </is>
      </c>
      <c r="C1942" t="inlineStr">
        <is>
          <t>주가</t>
        </is>
      </c>
      <c r="D1942" s="141" t="inlineStr">
        <is>
          <t>DowJones</t>
        </is>
      </c>
      <c r="E1942" t="inlineStr">
        <is>
          <t>2025-05-02</t>
        </is>
      </c>
      <c r="F1942" t="n">
        <v>41317.4296875</v>
      </c>
      <c r="G1942" t="inlineStr">
        <is>
          <t>yfinance</t>
        </is>
      </c>
    </row>
    <row r="1943">
      <c r="A1943" t="inlineStr">
        <is>
          <t>DowJones_2025-05-05</t>
        </is>
      </c>
      <c r="B1943" t="inlineStr">
        <is>
          <t>미국</t>
        </is>
      </c>
      <c r="C1943" t="inlineStr">
        <is>
          <t>주가</t>
        </is>
      </c>
      <c r="D1943" s="141" t="inlineStr">
        <is>
          <t>DowJones</t>
        </is>
      </c>
      <c r="E1943" t="inlineStr">
        <is>
          <t>2025-05-05</t>
        </is>
      </c>
      <c r="F1943" t="n">
        <v>41218.828125</v>
      </c>
      <c r="G1943" t="inlineStr">
        <is>
          <t>yfinance</t>
        </is>
      </c>
    </row>
    <row r="1944">
      <c r="A1944" t="inlineStr">
        <is>
          <t>DowJones_2025-05-06</t>
        </is>
      </c>
      <c r="B1944" t="inlineStr">
        <is>
          <t>미국</t>
        </is>
      </c>
      <c r="C1944" t="inlineStr">
        <is>
          <t>주가</t>
        </is>
      </c>
      <c r="D1944" s="141" t="inlineStr">
        <is>
          <t>DowJones</t>
        </is>
      </c>
      <c r="E1944" t="inlineStr">
        <is>
          <t>2025-05-06</t>
        </is>
      </c>
      <c r="F1944" t="n">
        <v>41043.44921875</v>
      </c>
      <c r="G1944" t="inlineStr">
        <is>
          <t>yfinance</t>
        </is>
      </c>
    </row>
    <row r="1945">
      <c r="A1945" t="inlineStr">
        <is>
          <t>USD/VND_2025-05-05</t>
        </is>
      </c>
      <c r="B1945" t="inlineStr">
        <is>
          <t>베트남</t>
        </is>
      </c>
      <c r="C1945" t="inlineStr">
        <is>
          <t>환율</t>
        </is>
      </c>
      <c r="D1945" s="141" t="inlineStr">
        <is>
          <t>USD/VND</t>
        </is>
      </c>
      <c r="E1945" t="inlineStr">
        <is>
          <t>2025-05-05</t>
        </is>
      </c>
      <c r="F1945" t="n">
        <v>25957.5</v>
      </c>
      <c r="G1945" t="inlineStr">
        <is>
          <t>naver</t>
        </is>
      </c>
    </row>
    <row r="1946">
      <c r="A1946" t="inlineStr">
        <is>
          <t>USD/VND_2025-05-03</t>
        </is>
      </c>
      <c r="B1946" t="inlineStr">
        <is>
          <t>베트남</t>
        </is>
      </c>
      <c r="C1946" t="inlineStr">
        <is>
          <t>환율</t>
        </is>
      </c>
      <c r="D1946" s="141" t="inlineStr">
        <is>
          <t>USD/VND</t>
        </is>
      </c>
      <c r="E1946" t="inlineStr">
        <is>
          <t>2025-05-03</t>
        </is>
      </c>
      <c r="F1946" t="n">
        <v>26005</v>
      </c>
      <c r="G1946" t="inlineStr">
        <is>
          <t>naver</t>
        </is>
      </c>
    </row>
    <row r="1947">
      <c r="A1947" t="inlineStr">
        <is>
          <t>USD/VND_2025-05-02</t>
        </is>
      </c>
      <c r="B1947" t="inlineStr">
        <is>
          <t>베트남</t>
        </is>
      </c>
      <c r="C1947" t="inlineStr">
        <is>
          <t>환율</t>
        </is>
      </c>
      <c r="D1947" s="141" t="inlineStr">
        <is>
          <t>USD/VND</t>
        </is>
      </c>
      <c r="E1947" t="inlineStr">
        <is>
          <t>2025-05-02</t>
        </is>
      </c>
      <c r="F1947" t="n">
        <v>26005</v>
      </c>
      <c r="G1947" t="inlineStr">
        <is>
          <t>naver</t>
        </is>
      </c>
    </row>
    <row r="1948">
      <c r="A1948" t="inlineStr">
        <is>
          <t>USD/VND_2025-05-01</t>
        </is>
      </c>
      <c r="B1948" t="inlineStr">
        <is>
          <t>베트남</t>
        </is>
      </c>
      <c r="C1948" t="inlineStr">
        <is>
          <t>환율</t>
        </is>
      </c>
      <c r="D1948" s="141" t="inlineStr">
        <is>
          <t>USD/VND</t>
        </is>
      </c>
      <c r="E1948" t="inlineStr">
        <is>
          <t>2025-05-01</t>
        </is>
      </c>
      <c r="F1948" t="n">
        <v>26005</v>
      </c>
      <c r="G1948" t="inlineStr">
        <is>
          <t>naver</t>
        </is>
      </c>
    </row>
    <row r="1949">
      <c r="A1949" t="inlineStr">
        <is>
          <t>USD/VND_2025-04-30</t>
        </is>
      </c>
      <c r="B1949" t="inlineStr">
        <is>
          <t>베트남</t>
        </is>
      </c>
      <c r="C1949" t="inlineStr">
        <is>
          <t>환율</t>
        </is>
      </c>
      <c r="D1949" s="141" t="inlineStr">
        <is>
          <t>USD/VND</t>
        </is>
      </c>
      <c r="E1949" t="inlineStr">
        <is>
          <t>2025-04-30</t>
        </is>
      </c>
      <c r="F1949" t="n">
        <v>26005</v>
      </c>
      <c r="G1949" t="inlineStr">
        <is>
          <t>naver</t>
        </is>
      </c>
    </row>
    <row r="1950">
      <c r="A1950" t="inlineStr">
        <is>
          <t>USD/VND_2025-04-29</t>
        </is>
      </c>
      <c r="B1950" t="inlineStr">
        <is>
          <t>베트남</t>
        </is>
      </c>
      <c r="C1950" t="inlineStr">
        <is>
          <t>환율</t>
        </is>
      </c>
      <c r="D1950" s="141" t="inlineStr">
        <is>
          <t>USD/VND</t>
        </is>
      </c>
      <c r="E1950" t="inlineStr">
        <is>
          <t>2025-04-29</t>
        </is>
      </c>
      <c r="F1950" t="n">
        <v>26005</v>
      </c>
      <c r="G1950" t="inlineStr">
        <is>
          <t>naver</t>
        </is>
      </c>
    </row>
    <row r="1951">
      <c r="A1951" t="inlineStr">
        <is>
          <t>USD/VND_2025-04-28</t>
        </is>
      </c>
      <c r="B1951" t="inlineStr">
        <is>
          <t>베트남</t>
        </is>
      </c>
      <c r="C1951" t="inlineStr">
        <is>
          <t>환율</t>
        </is>
      </c>
      <c r="D1951" s="141" t="inlineStr">
        <is>
          <t>USD/VND</t>
        </is>
      </c>
      <c r="E1951" t="inlineStr">
        <is>
          <t>2025-04-28</t>
        </is>
      </c>
      <c r="F1951" t="n">
        <v>26000</v>
      </c>
      <c r="G1951" t="inlineStr">
        <is>
          <t>naver</t>
        </is>
      </c>
    </row>
    <row r="1952">
      <c r="A1952" t="inlineStr">
        <is>
          <t>USD/VND_2025-04-26</t>
        </is>
      </c>
      <c r="B1952" t="inlineStr">
        <is>
          <t>베트남</t>
        </is>
      </c>
      <c r="C1952" t="inlineStr">
        <is>
          <t>환율</t>
        </is>
      </c>
      <c r="D1952" s="141" t="inlineStr">
        <is>
          <t>USD/VND</t>
        </is>
      </c>
      <c r="E1952" t="inlineStr">
        <is>
          <t>2025-04-26</t>
        </is>
      </c>
      <c r="F1952" t="n">
        <v>26021.5</v>
      </c>
      <c r="G1952" t="inlineStr">
        <is>
          <t>naver</t>
        </is>
      </c>
    </row>
    <row r="1953">
      <c r="A1953" t="inlineStr">
        <is>
          <t>USD/VND_2025-04-25</t>
        </is>
      </c>
      <c r="B1953" t="inlineStr">
        <is>
          <t>베트남</t>
        </is>
      </c>
      <c r="C1953" t="inlineStr">
        <is>
          <t>환율</t>
        </is>
      </c>
      <c r="D1953" s="141" t="inlineStr">
        <is>
          <t>USD/VND</t>
        </is>
      </c>
      <c r="E1953" t="inlineStr">
        <is>
          <t>2025-04-25</t>
        </is>
      </c>
      <c r="F1953" t="n">
        <v>26021.5</v>
      </c>
      <c r="G1953" t="inlineStr">
        <is>
          <t>naver</t>
        </is>
      </c>
    </row>
    <row r="1954">
      <c r="A1954" t="inlineStr">
        <is>
          <t>USD/VND_2025-04-24</t>
        </is>
      </c>
      <c r="B1954" t="inlineStr">
        <is>
          <t>베트남</t>
        </is>
      </c>
      <c r="C1954" t="inlineStr">
        <is>
          <t>환율</t>
        </is>
      </c>
      <c r="D1954" s="141" t="inlineStr">
        <is>
          <t>USD/VND</t>
        </is>
      </c>
      <c r="E1954" t="inlineStr">
        <is>
          <t>2025-04-24</t>
        </is>
      </c>
      <c r="F1954" t="n">
        <v>26029</v>
      </c>
      <c r="G1954" t="inlineStr">
        <is>
          <t>naver</t>
        </is>
      </c>
    </row>
    <row r="1955">
      <c r="A1955" t="inlineStr">
        <is>
          <t>USD/VND_2025-04-23</t>
        </is>
      </c>
      <c r="B1955" t="inlineStr">
        <is>
          <t>베트남</t>
        </is>
      </c>
      <c r="C1955" t="inlineStr">
        <is>
          <t>환율</t>
        </is>
      </c>
      <c r="D1955" s="141" t="inlineStr">
        <is>
          <t>USD/VND</t>
        </is>
      </c>
      <c r="E1955" t="inlineStr">
        <is>
          <t>2025-04-23</t>
        </is>
      </c>
      <c r="F1955" t="n">
        <v>25995</v>
      </c>
      <c r="G1955" t="inlineStr">
        <is>
          <t>naver</t>
        </is>
      </c>
    </row>
    <row r="1956">
      <c r="A1956" t="inlineStr">
        <is>
          <t>USD/VND_2025-04-22</t>
        </is>
      </c>
      <c r="B1956" t="inlineStr">
        <is>
          <t>베트남</t>
        </is>
      </c>
      <c r="C1956" t="inlineStr">
        <is>
          <t>환율</t>
        </is>
      </c>
      <c r="D1956" s="141" t="inlineStr">
        <is>
          <t>USD/VND</t>
        </is>
      </c>
      <c r="E1956" t="inlineStr">
        <is>
          <t>2025-04-22</t>
        </is>
      </c>
      <c r="F1956" t="n">
        <v>25909</v>
      </c>
      <c r="G1956" t="inlineStr">
        <is>
          <t>naver</t>
        </is>
      </c>
    </row>
    <row r="1957">
      <c r="A1957" t="inlineStr">
        <is>
          <t>USD/VND_2025-04-21</t>
        </is>
      </c>
      <c r="B1957" t="inlineStr">
        <is>
          <t>베트남</t>
        </is>
      </c>
      <c r="C1957" t="inlineStr">
        <is>
          <t>환율</t>
        </is>
      </c>
      <c r="D1957" s="141" t="inlineStr">
        <is>
          <t>USD/VND</t>
        </is>
      </c>
      <c r="E1957" t="inlineStr">
        <is>
          <t>2025-04-21</t>
        </is>
      </c>
      <c r="F1957" t="n">
        <v>25892.5</v>
      </c>
      <c r="G1957" t="inlineStr">
        <is>
          <t>naver</t>
        </is>
      </c>
    </row>
    <row r="1958">
      <c r="A1958" t="inlineStr">
        <is>
          <t>USD/VND_2025-04-17</t>
        </is>
      </c>
      <c r="B1958" t="inlineStr">
        <is>
          <t>베트남</t>
        </is>
      </c>
      <c r="C1958" t="inlineStr">
        <is>
          <t>환율</t>
        </is>
      </c>
      <c r="D1958" s="141" t="inlineStr">
        <is>
          <t>USD/VND</t>
        </is>
      </c>
      <c r="E1958" t="inlineStr">
        <is>
          <t>2025-04-17</t>
        </is>
      </c>
      <c r="F1958" t="n">
        <v>25870</v>
      </c>
      <c r="G1958" t="inlineStr">
        <is>
          <t>naver</t>
        </is>
      </c>
    </row>
    <row r="1959">
      <c r="A1959" t="inlineStr">
        <is>
          <t>USD/VND_2025-04-16</t>
        </is>
      </c>
      <c r="B1959" t="inlineStr">
        <is>
          <t>베트남</t>
        </is>
      </c>
      <c r="C1959" t="inlineStr">
        <is>
          <t>환율</t>
        </is>
      </c>
      <c r="D1959" s="141" t="inlineStr">
        <is>
          <t>USD/VND</t>
        </is>
      </c>
      <c r="E1959" t="inlineStr">
        <is>
          <t>2025-04-16</t>
        </is>
      </c>
      <c r="F1959" t="n">
        <v>25845</v>
      </c>
      <c r="G1959" t="inlineStr">
        <is>
          <t>naver</t>
        </is>
      </c>
    </row>
    <row r="1960">
      <c r="A1960" t="inlineStr">
        <is>
          <t>USD/VND_2025-04-15</t>
        </is>
      </c>
      <c r="B1960" t="inlineStr">
        <is>
          <t>베트남</t>
        </is>
      </c>
      <c r="C1960" t="inlineStr">
        <is>
          <t>환율</t>
        </is>
      </c>
      <c r="D1960" s="141" t="inlineStr">
        <is>
          <t>USD/VND</t>
        </is>
      </c>
      <c r="E1960" t="inlineStr">
        <is>
          <t>2025-04-15</t>
        </is>
      </c>
      <c r="F1960" t="n">
        <v>25820</v>
      </c>
      <c r="G1960" t="inlineStr">
        <is>
          <t>naver</t>
        </is>
      </c>
    </row>
    <row r="1961">
      <c r="A1961" t="inlineStr">
        <is>
          <t>USD/VND_2025-04-14</t>
        </is>
      </c>
      <c r="B1961" t="inlineStr">
        <is>
          <t>베트남</t>
        </is>
      </c>
      <c r="C1961" t="inlineStr">
        <is>
          <t>환율</t>
        </is>
      </c>
      <c r="D1961" s="141" t="inlineStr">
        <is>
          <t>USD/VND</t>
        </is>
      </c>
      <c r="E1961" t="inlineStr">
        <is>
          <t>2025-04-14</t>
        </is>
      </c>
      <c r="F1961" t="n">
        <v>25830</v>
      </c>
      <c r="G1961" t="inlineStr">
        <is>
          <t>naver</t>
        </is>
      </c>
    </row>
    <row r="1962">
      <c r="A1962" t="inlineStr">
        <is>
          <t>USD/VND_2025-04-12</t>
        </is>
      </c>
      <c r="B1962" t="inlineStr">
        <is>
          <t>베트남</t>
        </is>
      </c>
      <c r="C1962" t="inlineStr">
        <is>
          <t>환율</t>
        </is>
      </c>
      <c r="D1962" s="141" t="inlineStr">
        <is>
          <t>USD/VND</t>
        </is>
      </c>
      <c r="E1962" t="inlineStr">
        <is>
          <t>2025-04-12</t>
        </is>
      </c>
      <c r="F1962" t="n">
        <v>25757.5</v>
      </c>
      <c r="G1962" t="inlineStr">
        <is>
          <t>naver</t>
        </is>
      </c>
    </row>
    <row r="1963">
      <c r="A1963" t="inlineStr">
        <is>
          <t>USD/VND_2025-04-11</t>
        </is>
      </c>
      <c r="B1963" t="inlineStr">
        <is>
          <t>베트남</t>
        </is>
      </c>
      <c r="C1963" t="inlineStr">
        <is>
          <t>환율</t>
        </is>
      </c>
      <c r="D1963" s="141" t="inlineStr">
        <is>
          <t>USD/VND</t>
        </is>
      </c>
      <c r="E1963" t="inlineStr">
        <is>
          <t>2025-04-11</t>
        </is>
      </c>
      <c r="F1963" t="n">
        <v>25757.5</v>
      </c>
      <c r="G1963" t="inlineStr">
        <is>
          <t>naver</t>
        </is>
      </c>
    </row>
    <row r="1964">
      <c r="A1964" t="inlineStr">
        <is>
          <t>USD/VND_2025-04-10</t>
        </is>
      </c>
      <c r="B1964" t="inlineStr">
        <is>
          <t>베트남</t>
        </is>
      </c>
      <c r="C1964" t="inlineStr">
        <is>
          <t>환율</t>
        </is>
      </c>
      <c r="D1964" s="141" t="inlineStr">
        <is>
          <t>USD/VND</t>
        </is>
      </c>
      <c r="E1964" t="inlineStr">
        <is>
          <t>2025-04-10</t>
        </is>
      </c>
      <c r="F1964" t="n">
        <v>25765</v>
      </c>
      <c r="G1964" t="inlineStr">
        <is>
          <t>naver</t>
        </is>
      </c>
    </row>
    <row r="1965">
      <c r="A1965" t="inlineStr">
        <is>
          <t>USD/VND_2025-04-09</t>
        </is>
      </c>
      <c r="B1965" t="inlineStr">
        <is>
          <t>베트남</t>
        </is>
      </c>
      <c r="C1965" t="inlineStr">
        <is>
          <t>환율</t>
        </is>
      </c>
      <c r="D1965" s="141" t="inlineStr">
        <is>
          <t>USD/VND</t>
        </is>
      </c>
      <c r="E1965" t="inlineStr">
        <is>
          <t>2025-04-09</t>
        </is>
      </c>
      <c r="F1965" t="n">
        <v>25990</v>
      </c>
      <c r="G1965" t="inlineStr">
        <is>
          <t>naver</t>
        </is>
      </c>
    </row>
    <row r="1966">
      <c r="A1966" t="inlineStr">
        <is>
          <t>USD/VND_2025-04-08</t>
        </is>
      </c>
      <c r="B1966" t="inlineStr">
        <is>
          <t>베트남</t>
        </is>
      </c>
      <c r="C1966" t="inlineStr">
        <is>
          <t>환율</t>
        </is>
      </c>
      <c r="D1966" s="141" t="inlineStr">
        <is>
          <t>USD/VND</t>
        </is>
      </c>
      <c r="E1966" t="inlineStr">
        <is>
          <t>2025-04-08</t>
        </is>
      </c>
      <c r="F1966" t="n">
        <v>26025</v>
      </c>
      <c r="G1966" t="inlineStr">
        <is>
          <t>naver</t>
        </is>
      </c>
    </row>
    <row r="1967">
      <c r="A1967" t="inlineStr">
        <is>
          <t>USD/VND_2025-04-07</t>
        </is>
      </c>
      <c r="B1967" t="inlineStr">
        <is>
          <t>베트남</t>
        </is>
      </c>
      <c r="C1967" t="inlineStr">
        <is>
          <t>환율</t>
        </is>
      </c>
      <c r="D1967" s="141" t="inlineStr">
        <is>
          <t>USD/VND</t>
        </is>
      </c>
      <c r="E1967" t="inlineStr">
        <is>
          <t>2025-04-07</t>
        </is>
      </c>
      <c r="F1967" t="n">
        <v>25800</v>
      </c>
      <c r="G1967" t="inlineStr">
        <is>
          <t>naver</t>
        </is>
      </c>
    </row>
    <row r="1968">
      <c r="A1968" t="inlineStr">
        <is>
          <t>USD/VND_2025-04-03</t>
        </is>
      </c>
      <c r="B1968" t="inlineStr">
        <is>
          <t>베트남</t>
        </is>
      </c>
      <c r="C1968" t="inlineStr">
        <is>
          <t>환율</t>
        </is>
      </c>
      <c r="D1968" s="141" t="inlineStr">
        <is>
          <t>USD/VND</t>
        </is>
      </c>
      <c r="E1968" t="inlineStr">
        <is>
          <t>2025-04-03</t>
        </is>
      </c>
      <c r="F1968" t="n">
        <v>25805</v>
      </c>
      <c r="G1968" t="inlineStr">
        <is>
          <t>naver</t>
        </is>
      </c>
    </row>
    <row r="1969">
      <c r="A1969" t="inlineStr">
        <is>
          <t>USD/VND_2025-04-02</t>
        </is>
      </c>
      <c r="B1969" t="inlineStr">
        <is>
          <t>베트남</t>
        </is>
      </c>
      <c r="C1969" t="inlineStr">
        <is>
          <t>환율</t>
        </is>
      </c>
      <c r="D1969" s="141" t="inlineStr">
        <is>
          <t>USD/VND</t>
        </is>
      </c>
      <c r="E1969" t="inlineStr">
        <is>
          <t>2025-04-02</t>
        </is>
      </c>
      <c r="F1969" t="n">
        <v>25630</v>
      </c>
      <c r="G1969" t="inlineStr">
        <is>
          <t>naver</t>
        </is>
      </c>
    </row>
    <row r="1970">
      <c r="A1970" t="inlineStr">
        <is>
          <t>USD/VND_2025-04-01</t>
        </is>
      </c>
      <c r="B1970" t="inlineStr">
        <is>
          <t>베트남</t>
        </is>
      </c>
      <c r="C1970" t="inlineStr">
        <is>
          <t>환율</t>
        </is>
      </c>
      <c r="D1970" s="141" t="inlineStr">
        <is>
          <t>USD/VND</t>
        </is>
      </c>
      <c r="E1970" t="inlineStr">
        <is>
          <t>2025-04-01</t>
        </is>
      </c>
      <c r="F1970" t="n">
        <v>25635</v>
      </c>
      <c r="G1970" t="inlineStr">
        <is>
          <t>naver</t>
        </is>
      </c>
    </row>
    <row r="1971">
      <c r="A1971" t="inlineStr">
        <is>
          <t>USD/VND_2025-03-31</t>
        </is>
      </c>
      <c r="B1971" t="inlineStr">
        <is>
          <t>베트남</t>
        </is>
      </c>
      <c r="C1971" t="inlineStr">
        <is>
          <t>환율</t>
        </is>
      </c>
      <c r="D1971" s="141" t="inlineStr">
        <is>
          <t>USD/VND</t>
        </is>
      </c>
      <c r="E1971" t="inlineStr">
        <is>
          <t>2025-03-31</t>
        </is>
      </c>
      <c r="F1971" t="n">
        <v>25585</v>
      </c>
      <c r="G1971" t="inlineStr">
        <is>
          <t>naver</t>
        </is>
      </c>
    </row>
    <row r="1972">
      <c r="A1972" t="inlineStr">
        <is>
          <t>USD/VND_2025-03-29</t>
        </is>
      </c>
      <c r="B1972" t="inlineStr">
        <is>
          <t>베트남</t>
        </is>
      </c>
      <c r="C1972" t="inlineStr">
        <is>
          <t>환율</t>
        </is>
      </c>
      <c r="D1972" s="141" t="inlineStr">
        <is>
          <t>USD/VND</t>
        </is>
      </c>
      <c r="E1972" t="inlineStr">
        <is>
          <t>2025-03-29</t>
        </is>
      </c>
      <c r="F1972" t="n">
        <v>25575</v>
      </c>
      <c r="G1972" t="inlineStr">
        <is>
          <t>naver</t>
        </is>
      </c>
    </row>
    <row r="1973">
      <c r="A1973" t="inlineStr">
        <is>
          <t>USD/VND_2025-03-28</t>
        </is>
      </c>
      <c r="B1973" t="inlineStr">
        <is>
          <t>베트남</t>
        </is>
      </c>
      <c r="C1973" t="inlineStr">
        <is>
          <t>환율</t>
        </is>
      </c>
      <c r="D1973" s="141" t="inlineStr">
        <is>
          <t>USD/VND</t>
        </is>
      </c>
      <c r="E1973" t="inlineStr">
        <is>
          <t>2025-03-28</t>
        </is>
      </c>
      <c r="F1973" t="n">
        <v>25575</v>
      </c>
      <c r="G1973" t="inlineStr">
        <is>
          <t>naver</t>
        </is>
      </c>
    </row>
    <row r="1974">
      <c r="A1974" t="inlineStr">
        <is>
          <t>USD/VND_2025-03-27</t>
        </is>
      </c>
      <c r="B1974" t="inlineStr">
        <is>
          <t>베트남</t>
        </is>
      </c>
      <c r="C1974" t="inlineStr">
        <is>
          <t>환율</t>
        </is>
      </c>
      <c r="D1974" s="141" t="inlineStr">
        <is>
          <t>USD/VND</t>
        </is>
      </c>
      <c r="E1974" t="inlineStr">
        <is>
          <t>2025-03-27</t>
        </is>
      </c>
      <c r="F1974" t="n">
        <v>25575</v>
      </c>
      <c r="G1974" t="inlineStr">
        <is>
          <t>naver</t>
        </is>
      </c>
    </row>
    <row r="1975">
      <c r="A1975" t="inlineStr">
        <is>
          <t>USD/VND_2025-03-26</t>
        </is>
      </c>
      <c r="B1975" t="inlineStr">
        <is>
          <t>베트남</t>
        </is>
      </c>
      <c r="C1975" t="inlineStr">
        <is>
          <t>환율</t>
        </is>
      </c>
      <c r="D1975" s="141" t="inlineStr">
        <is>
          <t>USD/VND</t>
        </is>
      </c>
      <c r="E1975" t="inlineStr">
        <is>
          <t>2025-03-26</t>
        </is>
      </c>
      <c r="F1975" t="n">
        <v>25570</v>
      </c>
      <c r="G1975" t="inlineStr">
        <is>
          <t>naver</t>
        </is>
      </c>
    </row>
    <row r="1976">
      <c r="A1976" t="inlineStr">
        <is>
          <t>USD/VND_2025-03-25</t>
        </is>
      </c>
      <c r="B1976" t="inlineStr">
        <is>
          <t>베트남</t>
        </is>
      </c>
      <c r="C1976" t="inlineStr">
        <is>
          <t>환율</t>
        </is>
      </c>
      <c r="D1976" s="141" t="inlineStr">
        <is>
          <t>USD/VND</t>
        </is>
      </c>
      <c r="E1976" t="inlineStr">
        <is>
          <t>2025-03-25</t>
        </is>
      </c>
      <c r="F1976" t="n">
        <v>25620</v>
      </c>
      <c r="G1976" t="inlineStr">
        <is>
          <t>naver</t>
        </is>
      </c>
    </row>
    <row r="1977">
      <c r="A1977" t="inlineStr">
        <is>
          <t>USD/VND_2025-03-24</t>
        </is>
      </c>
      <c r="B1977" t="inlineStr">
        <is>
          <t>베트남</t>
        </is>
      </c>
      <c r="C1977" t="inlineStr">
        <is>
          <t>환율</t>
        </is>
      </c>
      <c r="D1977" s="141" t="inlineStr">
        <is>
          <t>USD/VND</t>
        </is>
      </c>
      <c r="E1977" t="inlineStr">
        <is>
          <t>2025-03-24</t>
        </is>
      </c>
      <c r="F1977" t="n">
        <v>25640</v>
      </c>
      <c r="G1977" t="inlineStr">
        <is>
          <t>naver</t>
        </is>
      </c>
    </row>
    <row r="1978">
      <c r="A1978" t="inlineStr">
        <is>
          <t>USD/VND_2025-03-22</t>
        </is>
      </c>
      <c r="B1978" t="inlineStr">
        <is>
          <t>베트남</t>
        </is>
      </c>
      <c r="C1978" t="inlineStr">
        <is>
          <t>환율</t>
        </is>
      </c>
      <c r="D1978" s="141" t="inlineStr">
        <is>
          <t>USD/VND</t>
        </is>
      </c>
      <c r="E1978" t="inlineStr">
        <is>
          <t>2025-03-22</t>
        </is>
      </c>
      <c r="F1978" t="n">
        <v>25605</v>
      </c>
      <c r="G1978" t="inlineStr">
        <is>
          <t>naver</t>
        </is>
      </c>
    </row>
    <row r="1979">
      <c r="A1979" t="inlineStr">
        <is>
          <t>USD/VND_2025-03-21</t>
        </is>
      </c>
      <c r="B1979" t="inlineStr">
        <is>
          <t>베트남</t>
        </is>
      </c>
      <c r="C1979" t="inlineStr">
        <is>
          <t>환율</t>
        </is>
      </c>
      <c r="D1979" s="141" t="inlineStr">
        <is>
          <t>USD/VND</t>
        </is>
      </c>
      <c r="E1979" t="inlineStr">
        <is>
          <t>2025-03-21</t>
        </is>
      </c>
      <c r="F1979" t="n">
        <v>25605</v>
      </c>
      <c r="G1979" t="inlineStr">
        <is>
          <t>naver</t>
        </is>
      </c>
    </row>
    <row r="1980">
      <c r="A1980" t="inlineStr">
        <is>
          <t>USD/VND_2025-03-20</t>
        </is>
      </c>
      <c r="B1980" t="inlineStr">
        <is>
          <t>베트남</t>
        </is>
      </c>
      <c r="C1980" t="inlineStr">
        <is>
          <t>환율</t>
        </is>
      </c>
      <c r="D1980" s="141" t="inlineStr">
        <is>
          <t>USD/VND</t>
        </is>
      </c>
      <c r="E1980" t="inlineStr">
        <is>
          <t>2025-03-20</t>
        </is>
      </c>
      <c r="F1980" t="n">
        <v>25560</v>
      </c>
      <c r="G1980" t="inlineStr">
        <is>
          <t>naver</t>
        </is>
      </c>
    </row>
    <row r="1981">
      <c r="A1981" t="inlineStr">
        <is>
          <t>USD/VND_2025-03-19</t>
        </is>
      </c>
      <c r="B1981" t="inlineStr">
        <is>
          <t>베트남</t>
        </is>
      </c>
      <c r="C1981" t="inlineStr">
        <is>
          <t>환율</t>
        </is>
      </c>
      <c r="D1981" s="141" t="inlineStr">
        <is>
          <t>USD/VND</t>
        </is>
      </c>
      <c r="E1981" t="inlineStr">
        <is>
          <t>2025-03-19</t>
        </is>
      </c>
      <c r="F1981" t="n">
        <v>25545</v>
      </c>
      <c r="G1981" t="inlineStr">
        <is>
          <t>naver</t>
        </is>
      </c>
    </row>
    <row r="1982">
      <c r="A1982" t="inlineStr">
        <is>
          <t>USD/VND_2025-03-18</t>
        </is>
      </c>
      <c r="B1982" t="inlineStr">
        <is>
          <t>베트남</t>
        </is>
      </c>
      <c r="C1982" t="inlineStr">
        <is>
          <t>환율</t>
        </is>
      </c>
      <c r="D1982" s="141" t="inlineStr">
        <is>
          <t>USD/VND</t>
        </is>
      </c>
      <c r="E1982" t="inlineStr">
        <is>
          <t>2025-03-18</t>
        </is>
      </c>
      <c r="F1982" t="n">
        <v>25525</v>
      </c>
      <c r="G1982" t="inlineStr">
        <is>
          <t>naver</t>
        </is>
      </c>
    </row>
    <row r="1983">
      <c r="A1983" t="inlineStr">
        <is>
          <t>USD/VND_2025-03-17</t>
        </is>
      </c>
      <c r="B1983" t="inlineStr">
        <is>
          <t>베트남</t>
        </is>
      </c>
      <c r="C1983" t="inlineStr">
        <is>
          <t>환율</t>
        </is>
      </c>
      <c r="D1983" s="141" t="inlineStr">
        <is>
          <t>USD/VND</t>
        </is>
      </c>
      <c r="E1983" t="inlineStr">
        <is>
          <t>2025-03-17</t>
        </is>
      </c>
      <c r="F1983" t="n">
        <v>25530</v>
      </c>
      <c r="G1983" t="inlineStr">
        <is>
          <t>naver</t>
        </is>
      </c>
    </row>
    <row r="1984">
      <c r="A1984" t="inlineStr">
        <is>
          <t>USD/VND_2025-03-15</t>
        </is>
      </c>
      <c r="B1984" t="inlineStr">
        <is>
          <t>베트남</t>
        </is>
      </c>
      <c r="C1984" t="inlineStr">
        <is>
          <t>환율</t>
        </is>
      </c>
      <c r="D1984" s="141" t="inlineStr">
        <is>
          <t>USD/VND</t>
        </is>
      </c>
      <c r="E1984" t="inlineStr">
        <is>
          <t>2025-03-15</t>
        </is>
      </c>
      <c r="F1984" t="n">
        <v>25515</v>
      </c>
      <c r="G1984" t="inlineStr">
        <is>
          <t>naver</t>
        </is>
      </c>
    </row>
    <row r="1985">
      <c r="A1985" t="inlineStr">
        <is>
          <t>USD/VND_2025-03-14</t>
        </is>
      </c>
      <c r="B1985" t="inlineStr">
        <is>
          <t>베트남</t>
        </is>
      </c>
      <c r="C1985" t="inlineStr">
        <is>
          <t>환율</t>
        </is>
      </c>
      <c r="D1985" s="141" t="inlineStr">
        <is>
          <t>USD/VND</t>
        </is>
      </c>
      <c r="E1985" t="inlineStr">
        <is>
          <t>2025-03-14</t>
        </is>
      </c>
      <c r="F1985" t="n">
        <v>25515</v>
      </c>
      <c r="G1985" t="inlineStr">
        <is>
          <t>naver</t>
        </is>
      </c>
    </row>
    <row r="1986">
      <c r="A1986" t="inlineStr">
        <is>
          <t>USD/VND_2025-03-13</t>
        </is>
      </c>
      <c r="B1986" t="inlineStr">
        <is>
          <t>베트남</t>
        </is>
      </c>
      <c r="C1986" t="inlineStr">
        <is>
          <t>환율</t>
        </is>
      </c>
      <c r="D1986" s="141" t="inlineStr">
        <is>
          <t>USD/VND</t>
        </is>
      </c>
      <c r="E1986" t="inlineStr">
        <is>
          <t>2025-03-13</t>
        </is>
      </c>
      <c r="F1986" t="n">
        <v>25510</v>
      </c>
      <c r="G1986" t="inlineStr">
        <is>
          <t>naver</t>
        </is>
      </c>
    </row>
    <row r="1987">
      <c r="A1987" t="inlineStr">
        <is>
          <t>USD/VND_2025-03-12</t>
        </is>
      </c>
      <c r="B1987" t="inlineStr">
        <is>
          <t>베트남</t>
        </is>
      </c>
      <c r="C1987" t="inlineStr">
        <is>
          <t>환율</t>
        </is>
      </c>
      <c r="D1987" s="141" t="inlineStr">
        <is>
          <t>USD/VND</t>
        </is>
      </c>
      <c r="E1987" t="inlineStr">
        <is>
          <t>2025-03-12</t>
        </is>
      </c>
      <c r="F1987" t="n">
        <v>25460</v>
      </c>
      <c r="G1987" t="inlineStr">
        <is>
          <t>naver</t>
        </is>
      </c>
    </row>
    <row r="1988">
      <c r="A1988" t="inlineStr">
        <is>
          <t>USD/VND_2025-03-11</t>
        </is>
      </c>
      <c r="B1988" t="inlineStr">
        <is>
          <t>베트남</t>
        </is>
      </c>
      <c r="C1988" t="inlineStr">
        <is>
          <t>환율</t>
        </is>
      </c>
      <c r="D1988" s="141" t="inlineStr">
        <is>
          <t>USD/VND</t>
        </is>
      </c>
      <c r="E1988" t="inlineStr">
        <is>
          <t>2025-03-11</t>
        </is>
      </c>
      <c r="F1988" t="n">
        <v>25470</v>
      </c>
      <c r="G1988" t="inlineStr">
        <is>
          <t>naver</t>
        </is>
      </c>
    </row>
    <row r="1989">
      <c r="A1989" t="inlineStr">
        <is>
          <t>USD/VND_2025-03-10</t>
        </is>
      </c>
      <c r="B1989" t="inlineStr">
        <is>
          <t>베트남</t>
        </is>
      </c>
      <c r="C1989" t="inlineStr">
        <is>
          <t>환율</t>
        </is>
      </c>
      <c r="D1989" s="141" t="inlineStr">
        <is>
          <t>USD/VND</t>
        </is>
      </c>
      <c r="E1989" t="inlineStr">
        <is>
          <t>2025-03-10</t>
        </is>
      </c>
      <c r="F1989" t="n">
        <v>25527.5</v>
      </c>
      <c r="G1989" t="inlineStr">
        <is>
          <t>naver</t>
        </is>
      </c>
    </row>
    <row r="1990">
      <c r="A1990" t="inlineStr">
        <is>
          <t>USD/VND_2025-03-08</t>
        </is>
      </c>
      <c r="B1990" t="inlineStr">
        <is>
          <t>베트남</t>
        </is>
      </c>
      <c r="C1990" t="inlineStr">
        <is>
          <t>환율</t>
        </is>
      </c>
      <c r="D1990" s="141" t="inlineStr">
        <is>
          <t>USD/VND</t>
        </is>
      </c>
      <c r="E1990" t="inlineStr">
        <is>
          <t>2025-03-08</t>
        </is>
      </c>
      <c r="F1990" t="n">
        <v>25505</v>
      </c>
      <c r="G1990" t="inlineStr">
        <is>
          <t>naver</t>
        </is>
      </c>
    </row>
    <row r="1991">
      <c r="A1991" t="inlineStr">
        <is>
          <t>USD/VND_2025-03-07</t>
        </is>
      </c>
      <c r="B1991" t="inlineStr">
        <is>
          <t>베트남</t>
        </is>
      </c>
      <c r="C1991" t="inlineStr">
        <is>
          <t>환율</t>
        </is>
      </c>
      <c r="D1991" s="141" t="inlineStr">
        <is>
          <t>USD/VND</t>
        </is>
      </c>
      <c r="E1991" t="inlineStr">
        <is>
          <t>2025-03-07</t>
        </is>
      </c>
      <c r="F1991" t="n">
        <v>25505</v>
      </c>
      <c r="G1991" t="inlineStr">
        <is>
          <t>naver</t>
        </is>
      </c>
    </row>
    <row r="1992">
      <c r="A1992" t="inlineStr">
        <is>
          <t>USD/VND_2025-03-06</t>
        </is>
      </c>
      <c r="B1992" t="inlineStr">
        <is>
          <t>베트남</t>
        </is>
      </c>
      <c r="C1992" t="inlineStr">
        <is>
          <t>환율</t>
        </is>
      </c>
      <c r="D1992" s="141" t="inlineStr">
        <is>
          <t>USD/VND</t>
        </is>
      </c>
      <c r="E1992" t="inlineStr">
        <is>
          <t>2025-03-06</t>
        </is>
      </c>
      <c r="F1992" t="n">
        <v>25510</v>
      </c>
      <c r="G1992" t="inlineStr">
        <is>
          <t>naver</t>
        </is>
      </c>
    </row>
    <row r="1993">
      <c r="A1993" t="inlineStr">
        <is>
          <t>USD/VND_2025-03-05</t>
        </is>
      </c>
      <c r="B1993" t="inlineStr">
        <is>
          <t>베트남</t>
        </is>
      </c>
      <c r="C1993" t="inlineStr">
        <is>
          <t>환율</t>
        </is>
      </c>
      <c r="D1993" s="141" t="inlineStr">
        <is>
          <t>USD/VND</t>
        </is>
      </c>
      <c r="E1993" t="inlineStr">
        <is>
          <t>2025-03-05</t>
        </is>
      </c>
      <c r="F1993" t="n">
        <v>25505</v>
      </c>
      <c r="G1993" t="inlineStr">
        <is>
          <t>naver</t>
        </is>
      </c>
    </row>
    <row r="1994">
      <c r="A1994" t="inlineStr">
        <is>
          <t>USD/VND_2025-03-04</t>
        </is>
      </c>
      <c r="B1994" t="inlineStr">
        <is>
          <t>베트남</t>
        </is>
      </c>
      <c r="C1994" t="inlineStr">
        <is>
          <t>환율</t>
        </is>
      </c>
      <c r="D1994" s="141" t="inlineStr">
        <is>
          <t>USD/VND</t>
        </is>
      </c>
      <c r="E1994" t="inlineStr">
        <is>
          <t>2025-03-04</t>
        </is>
      </c>
      <c r="F1994" t="n">
        <v>25560</v>
      </c>
      <c r="G1994" t="inlineStr">
        <is>
          <t>naver</t>
        </is>
      </c>
    </row>
    <row r="1995">
      <c r="A1995" t="inlineStr">
        <is>
          <t>USD/VND_2025-03-03</t>
        </is>
      </c>
      <c r="B1995" t="inlineStr">
        <is>
          <t>베트남</t>
        </is>
      </c>
      <c r="C1995" t="inlineStr">
        <is>
          <t>환율</t>
        </is>
      </c>
      <c r="D1995" s="141" t="inlineStr">
        <is>
          <t>USD/VND</t>
        </is>
      </c>
      <c r="E1995" t="inlineStr">
        <is>
          <t>2025-03-03</t>
        </is>
      </c>
      <c r="F1995" t="n">
        <v>25595</v>
      </c>
      <c r="G1995" t="inlineStr">
        <is>
          <t>naver</t>
        </is>
      </c>
    </row>
    <row r="1996">
      <c r="A1996" t="inlineStr">
        <is>
          <t>USD/VND_2025-03-01</t>
        </is>
      </c>
      <c r="B1996" t="inlineStr">
        <is>
          <t>베트남</t>
        </is>
      </c>
      <c r="C1996" t="inlineStr">
        <is>
          <t>환율</t>
        </is>
      </c>
      <c r="D1996" s="141" t="inlineStr">
        <is>
          <t>USD/VND</t>
        </is>
      </c>
      <c r="E1996" t="inlineStr">
        <is>
          <t>2025-03-01</t>
        </is>
      </c>
      <c r="F1996" t="n">
        <v>25555</v>
      </c>
      <c r="G1996" t="inlineStr">
        <is>
          <t>naver</t>
        </is>
      </c>
    </row>
    <row r="1997">
      <c r="A1997" t="inlineStr">
        <is>
          <t>USD/VND_2025-02-28</t>
        </is>
      </c>
      <c r="B1997" t="inlineStr">
        <is>
          <t>베트남</t>
        </is>
      </c>
      <c r="C1997" t="inlineStr">
        <is>
          <t>환율</t>
        </is>
      </c>
      <c r="D1997" s="141" t="inlineStr">
        <is>
          <t>USD/VND</t>
        </is>
      </c>
      <c r="E1997" t="inlineStr">
        <is>
          <t>2025-02-28</t>
        </is>
      </c>
      <c r="F1997" t="n">
        <v>25555</v>
      </c>
      <c r="G1997" t="inlineStr">
        <is>
          <t>naver</t>
        </is>
      </c>
    </row>
    <row r="1998">
      <c r="A1998" t="inlineStr">
        <is>
          <t>USD/VND_2025-02-27</t>
        </is>
      </c>
      <c r="B1998" t="inlineStr">
        <is>
          <t>베트남</t>
        </is>
      </c>
      <c r="C1998" t="inlineStr">
        <is>
          <t>환율</t>
        </is>
      </c>
      <c r="D1998" s="141" t="inlineStr">
        <is>
          <t>USD/VND</t>
        </is>
      </c>
      <c r="E1998" t="inlineStr">
        <is>
          <t>2025-02-27</t>
        </is>
      </c>
      <c r="F1998" t="n">
        <v>25535</v>
      </c>
      <c r="G1998" t="inlineStr">
        <is>
          <t>naver</t>
        </is>
      </c>
    </row>
    <row r="1999">
      <c r="A1999" t="inlineStr">
        <is>
          <t>USD/VND_2025-02-26</t>
        </is>
      </c>
      <c r="B1999" t="inlineStr">
        <is>
          <t>베트남</t>
        </is>
      </c>
      <c r="C1999" t="inlineStr">
        <is>
          <t>환율</t>
        </is>
      </c>
      <c r="D1999" s="141" t="inlineStr">
        <is>
          <t>USD/VND</t>
        </is>
      </c>
      <c r="E1999" t="inlineStr">
        <is>
          <t>2025-02-26</t>
        </is>
      </c>
      <c r="F1999" t="n">
        <v>25545</v>
      </c>
      <c r="G1999" t="inlineStr">
        <is>
          <t>naver</t>
        </is>
      </c>
    </row>
    <row r="2000">
      <c r="A2000" t="inlineStr">
        <is>
          <t>USD/VND_2025-02-25</t>
        </is>
      </c>
      <c r="B2000" t="inlineStr">
        <is>
          <t>베트남</t>
        </is>
      </c>
      <c r="C2000" t="inlineStr">
        <is>
          <t>환율</t>
        </is>
      </c>
      <c r="D2000" s="141" t="inlineStr">
        <is>
          <t>USD/VND</t>
        </is>
      </c>
      <c r="E2000" t="inlineStr">
        <is>
          <t>2025-02-25</t>
        </is>
      </c>
      <c r="F2000" t="n">
        <v>25535</v>
      </c>
      <c r="G2000" t="inlineStr">
        <is>
          <t>naver</t>
        </is>
      </c>
    </row>
    <row r="2001">
      <c r="A2001" t="inlineStr">
        <is>
          <t>USD/VND_2025-02-24</t>
        </is>
      </c>
      <c r="B2001" t="inlineStr">
        <is>
          <t>베트남</t>
        </is>
      </c>
      <c r="C2001" t="inlineStr">
        <is>
          <t>환율</t>
        </is>
      </c>
      <c r="D2001" s="141" t="inlineStr">
        <is>
          <t>USD/VND</t>
        </is>
      </c>
      <c r="E2001" t="inlineStr">
        <is>
          <t>2025-02-24</t>
        </is>
      </c>
      <c r="F2001" t="n">
        <v>25470</v>
      </c>
      <c r="G2001" t="inlineStr">
        <is>
          <t>naver</t>
        </is>
      </c>
    </row>
    <row r="2002">
      <c r="A2002" t="inlineStr">
        <is>
          <t>USD/VND_2025-02-22</t>
        </is>
      </c>
      <c r="B2002" t="inlineStr">
        <is>
          <t>베트남</t>
        </is>
      </c>
      <c r="C2002" t="inlineStr">
        <is>
          <t>환율</t>
        </is>
      </c>
      <c r="D2002" s="141" t="inlineStr">
        <is>
          <t>USD/VND</t>
        </is>
      </c>
      <c r="E2002" t="inlineStr">
        <is>
          <t>2025-02-22</t>
        </is>
      </c>
      <c r="F2002" t="n">
        <v>25525</v>
      </c>
      <c r="G2002" t="inlineStr">
        <is>
          <t>naver</t>
        </is>
      </c>
    </row>
    <row r="2003">
      <c r="A2003" t="inlineStr">
        <is>
          <t>USD/VND_2025-02-21</t>
        </is>
      </c>
      <c r="B2003" t="inlineStr">
        <is>
          <t>베트남</t>
        </is>
      </c>
      <c r="C2003" t="inlineStr">
        <is>
          <t>환율</t>
        </is>
      </c>
      <c r="D2003" s="141" t="inlineStr">
        <is>
          <t>USD/VND</t>
        </is>
      </c>
      <c r="E2003" t="inlineStr">
        <is>
          <t>2025-02-21</t>
        </is>
      </c>
      <c r="F2003" t="n">
        <v>25525</v>
      </c>
      <c r="G2003" t="inlineStr">
        <is>
          <t>naver</t>
        </is>
      </c>
    </row>
    <row r="2004">
      <c r="A2004" t="inlineStr">
        <is>
          <t>USD/VND_2025-02-20</t>
        </is>
      </c>
      <c r="B2004" t="inlineStr">
        <is>
          <t>베트남</t>
        </is>
      </c>
      <c r="C2004" t="inlineStr">
        <is>
          <t>환율</t>
        </is>
      </c>
      <c r="D2004" s="141" t="inlineStr">
        <is>
          <t>USD/VND</t>
        </is>
      </c>
      <c r="E2004" t="inlineStr">
        <is>
          <t>2025-02-20</t>
        </is>
      </c>
      <c r="F2004" t="n">
        <v>25520</v>
      </c>
      <c r="G2004" t="inlineStr">
        <is>
          <t>naver</t>
        </is>
      </c>
    </row>
    <row r="2005">
      <c r="A2005" t="inlineStr">
        <is>
          <t>USD/VND_2025-02-19</t>
        </is>
      </c>
      <c r="B2005" t="inlineStr">
        <is>
          <t>베트남</t>
        </is>
      </c>
      <c r="C2005" t="inlineStr">
        <is>
          <t>환율</t>
        </is>
      </c>
      <c r="D2005" s="141" t="inlineStr">
        <is>
          <t>USD/VND</t>
        </is>
      </c>
      <c r="E2005" t="inlineStr">
        <is>
          <t>2025-02-19</t>
        </is>
      </c>
      <c r="F2005" t="n">
        <v>25520</v>
      </c>
      <c r="G2005" t="inlineStr">
        <is>
          <t>naver</t>
        </is>
      </c>
    </row>
    <row r="2006">
      <c r="A2006" t="inlineStr">
        <is>
          <t>USD/VND_2025-02-18</t>
        </is>
      </c>
      <c r="B2006" t="inlineStr">
        <is>
          <t>베트남</t>
        </is>
      </c>
      <c r="C2006" t="inlineStr">
        <is>
          <t>환율</t>
        </is>
      </c>
      <c r="D2006" s="141" t="inlineStr">
        <is>
          <t>USD/VND</t>
        </is>
      </c>
      <c r="E2006" t="inlineStr">
        <is>
          <t>2025-02-18</t>
        </is>
      </c>
      <c r="F2006" t="n">
        <v>25520</v>
      </c>
      <c r="G2006" t="inlineStr">
        <is>
          <t>naver</t>
        </is>
      </c>
    </row>
    <row r="2007">
      <c r="A2007" t="inlineStr">
        <is>
          <t>USD/VND_2025-02-17</t>
        </is>
      </c>
      <c r="B2007" t="inlineStr">
        <is>
          <t>베트남</t>
        </is>
      </c>
      <c r="C2007" t="inlineStr">
        <is>
          <t>환율</t>
        </is>
      </c>
      <c r="D2007" s="141" t="inlineStr">
        <is>
          <t>USD/VND</t>
        </is>
      </c>
      <c r="E2007" t="inlineStr">
        <is>
          <t>2025-02-17</t>
        </is>
      </c>
      <c r="F2007" t="n">
        <v>25482.5</v>
      </c>
      <c r="G2007" t="inlineStr">
        <is>
          <t>naver</t>
        </is>
      </c>
    </row>
    <row r="2008">
      <c r="A2008" t="inlineStr">
        <is>
          <t>USD/VND_2025-02-15</t>
        </is>
      </c>
      <c r="B2008" t="inlineStr">
        <is>
          <t>베트남</t>
        </is>
      </c>
      <c r="C2008" t="inlineStr">
        <is>
          <t>환율</t>
        </is>
      </c>
      <c r="D2008" s="141" t="inlineStr">
        <is>
          <t>USD/VND</t>
        </is>
      </c>
      <c r="E2008" t="inlineStr">
        <is>
          <t>2025-02-15</t>
        </is>
      </c>
      <c r="F2008" t="n">
        <v>25390</v>
      </c>
      <c r="G2008" t="inlineStr">
        <is>
          <t>naver</t>
        </is>
      </c>
    </row>
    <row r="2009">
      <c r="A2009" t="inlineStr">
        <is>
          <t>USD/VND_2025-02-14</t>
        </is>
      </c>
      <c r="B2009" t="inlineStr">
        <is>
          <t>베트남</t>
        </is>
      </c>
      <c r="C2009" t="inlineStr">
        <is>
          <t>환율</t>
        </is>
      </c>
      <c r="D2009" s="141" t="inlineStr">
        <is>
          <t>USD/VND</t>
        </is>
      </c>
      <c r="E2009" t="inlineStr">
        <is>
          <t>2025-02-14</t>
        </is>
      </c>
      <c r="F2009" t="n">
        <v>25390</v>
      </c>
      <c r="G2009" t="inlineStr">
        <is>
          <t>naver</t>
        </is>
      </c>
    </row>
    <row r="2010">
      <c r="A2010" t="inlineStr">
        <is>
          <t>USD/VND_2025-02-13</t>
        </is>
      </c>
      <c r="B2010" t="inlineStr">
        <is>
          <t>베트남</t>
        </is>
      </c>
      <c r="C2010" t="inlineStr">
        <is>
          <t>환율</t>
        </is>
      </c>
      <c r="D2010" s="141" t="inlineStr">
        <is>
          <t>USD/VND</t>
        </is>
      </c>
      <c r="E2010" t="inlineStr">
        <is>
          <t>2025-02-13</t>
        </is>
      </c>
      <c r="F2010" t="n">
        <v>25465</v>
      </c>
      <c r="G2010" t="inlineStr">
        <is>
          <t>naver</t>
        </is>
      </c>
    </row>
    <row r="2011">
      <c r="A2011" t="inlineStr">
        <is>
          <t>USD/VND_2025-02-12</t>
        </is>
      </c>
      <c r="B2011" t="inlineStr">
        <is>
          <t>베트남</t>
        </is>
      </c>
      <c r="C2011" t="inlineStr">
        <is>
          <t>환율</t>
        </is>
      </c>
      <c r="D2011" s="141" t="inlineStr">
        <is>
          <t>USD/VND</t>
        </is>
      </c>
      <c r="E2011" t="inlineStr">
        <is>
          <t>2025-02-12</t>
        </is>
      </c>
      <c r="F2011" t="n">
        <v>25565</v>
      </c>
      <c r="G2011" t="inlineStr">
        <is>
          <t>naver</t>
        </is>
      </c>
    </row>
    <row r="2012">
      <c r="A2012" t="inlineStr">
        <is>
          <t>USD/VND_2025-02-11</t>
        </is>
      </c>
      <c r="B2012" t="inlineStr">
        <is>
          <t>베트남</t>
        </is>
      </c>
      <c r="C2012" t="inlineStr">
        <is>
          <t>환율</t>
        </is>
      </c>
      <c r="D2012" s="141" t="inlineStr">
        <is>
          <t>USD/VND</t>
        </is>
      </c>
      <c r="E2012" t="inlineStr">
        <is>
          <t>2025-02-11</t>
        </is>
      </c>
      <c r="F2012" t="n">
        <v>25540</v>
      </c>
      <c r="G2012" t="inlineStr">
        <is>
          <t>naver</t>
        </is>
      </c>
    </row>
    <row r="2013">
      <c r="A2013" t="inlineStr">
        <is>
          <t>USD/VND_2025-02-10</t>
        </is>
      </c>
      <c r="B2013" t="inlineStr">
        <is>
          <t>베트남</t>
        </is>
      </c>
      <c r="C2013" t="inlineStr">
        <is>
          <t>환율</t>
        </is>
      </c>
      <c r="D2013" s="141" t="inlineStr">
        <is>
          <t>USD/VND</t>
        </is>
      </c>
      <c r="E2013" t="inlineStr">
        <is>
          <t>2025-02-10</t>
        </is>
      </c>
      <c r="F2013" t="n">
        <v>25390</v>
      </c>
      <c r="G2013" t="inlineStr">
        <is>
          <t>naver</t>
        </is>
      </c>
    </row>
    <row r="2014">
      <c r="A2014" t="inlineStr">
        <is>
          <t>USD/VND_2025-02-08</t>
        </is>
      </c>
      <c r="B2014" t="inlineStr">
        <is>
          <t>베트남</t>
        </is>
      </c>
      <c r="C2014" t="inlineStr">
        <is>
          <t>환율</t>
        </is>
      </c>
      <c r="D2014" s="141" t="inlineStr">
        <is>
          <t>USD/VND</t>
        </is>
      </c>
      <c r="E2014" t="inlineStr">
        <is>
          <t>2025-02-08</t>
        </is>
      </c>
      <c r="F2014" t="n">
        <v>25310</v>
      </c>
      <c r="G2014" t="inlineStr">
        <is>
          <t>naver</t>
        </is>
      </c>
    </row>
    <row r="2015">
      <c r="A2015" t="inlineStr">
        <is>
          <t>USD/VND_2025-02-07</t>
        </is>
      </c>
      <c r="B2015" t="inlineStr">
        <is>
          <t>베트남</t>
        </is>
      </c>
      <c r="C2015" t="inlineStr">
        <is>
          <t>환율</t>
        </is>
      </c>
      <c r="D2015" s="141" t="inlineStr">
        <is>
          <t>USD/VND</t>
        </is>
      </c>
      <c r="E2015" t="inlineStr">
        <is>
          <t>2025-02-07</t>
        </is>
      </c>
      <c r="F2015" t="n">
        <v>25310</v>
      </c>
      <c r="G2015" t="inlineStr">
        <is>
          <t>naver</t>
        </is>
      </c>
    </row>
    <row r="2016">
      <c r="A2016" t="inlineStr">
        <is>
          <t>USD/VND_2025-02-06</t>
        </is>
      </c>
      <c r="B2016" t="inlineStr">
        <is>
          <t>베트남</t>
        </is>
      </c>
      <c r="C2016" t="inlineStr">
        <is>
          <t>환율</t>
        </is>
      </c>
      <c r="D2016" s="141" t="inlineStr">
        <is>
          <t>USD/VND</t>
        </is>
      </c>
      <c r="E2016" t="inlineStr">
        <is>
          <t>2025-02-06</t>
        </is>
      </c>
      <c r="F2016" t="n">
        <v>25270</v>
      </c>
      <c r="G2016" t="inlineStr">
        <is>
          <t>naver</t>
        </is>
      </c>
    </row>
    <row r="2017">
      <c r="A2017" t="inlineStr">
        <is>
          <t>USD/VND_2025-02-05</t>
        </is>
      </c>
      <c r="B2017" t="inlineStr">
        <is>
          <t>베트남</t>
        </is>
      </c>
      <c r="C2017" t="inlineStr">
        <is>
          <t>환율</t>
        </is>
      </c>
      <c r="D2017" s="141" t="inlineStr">
        <is>
          <t>USD/VND</t>
        </is>
      </c>
      <c r="E2017" t="inlineStr">
        <is>
          <t>2025-02-05</t>
        </is>
      </c>
      <c r="F2017" t="n">
        <v>25172.5</v>
      </c>
      <c r="G2017" t="inlineStr">
        <is>
          <t>naver</t>
        </is>
      </c>
    </row>
    <row r="2018">
      <c r="A2018" t="inlineStr">
        <is>
          <t>USD/VND_2025-02-04</t>
        </is>
      </c>
      <c r="B2018" t="inlineStr">
        <is>
          <t>베트남</t>
        </is>
      </c>
      <c r="C2018" t="inlineStr">
        <is>
          <t>환율</t>
        </is>
      </c>
      <c r="D2018" s="141" t="inlineStr">
        <is>
          <t>USD/VND</t>
        </is>
      </c>
      <c r="E2018" t="inlineStr">
        <is>
          <t>2025-02-04</t>
        </is>
      </c>
      <c r="F2018" t="n">
        <v>25180</v>
      </c>
      <c r="G2018" t="inlineStr">
        <is>
          <t>naver</t>
        </is>
      </c>
    </row>
    <row r="2019">
      <c r="A2019" t="inlineStr">
        <is>
          <t>USD/VND_2025-02-03</t>
        </is>
      </c>
      <c r="B2019" t="inlineStr">
        <is>
          <t>베트남</t>
        </is>
      </c>
      <c r="C2019" t="inlineStr">
        <is>
          <t>환율</t>
        </is>
      </c>
      <c r="D2019" s="141" t="inlineStr">
        <is>
          <t>USD/VND</t>
        </is>
      </c>
      <c r="E2019" t="inlineStr">
        <is>
          <t>2025-02-03</t>
        </is>
      </c>
      <c r="F2019" t="n">
        <v>25300</v>
      </c>
      <c r="G2019" t="inlineStr">
        <is>
          <t>naver</t>
        </is>
      </c>
    </row>
    <row r="2020">
      <c r="A2020" t="inlineStr">
        <is>
          <t>USD/VND_2025-02-01</t>
        </is>
      </c>
      <c r="B2020" t="inlineStr">
        <is>
          <t>베트남</t>
        </is>
      </c>
      <c r="C2020" t="inlineStr">
        <is>
          <t>환율</t>
        </is>
      </c>
      <c r="D2020" s="141" t="inlineStr">
        <is>
          <t>USD/VND</t>
        </is>
      </c>
      <c r="E2020" t="inlineStr">
        <is>
          <t>2025-02-01</t>
        </is>
      </c>
      <c r="F2020" t="n">
        <v>25080</v>
      </c>
      <c r="G2020" t="inlineStr">
        <is>
          <t>naver</t>
        </is>
      </c>
    </row>
    <row r="2021">
      <c r="A2021" t="inlineStr">
        <is>
          <t>USD/VND_2025-01-31</t>
        </is>
      </c>
      <c r="B2021" t="inlineStr">
        <is>
          <t>베트남</t>
        </is>
      </c>
      <c r="C2021" t="inlineStr">
        <is>
          <t>환율</t>
        </is>
      </c>
      <c r="D2021" s="141" t="inlineStr">
        <is>
          <t>USD/VND</t>
        </is>
      </c>
      <c r="E2021" t="inlineStr">
        <is>
          <t>2025-01-31</t>
        </is>
      </c>
      <c r="F2021" t="n">
        <v>25080</v>
      </c>
      <c r="G2021" t="inlineStr">
        <is>
          <t>naver</t>
        </is>
      </c>
    </row>
    <row r="2022">
      <c r="A2022" t="inlineStr">
        <is>
          <t>USD/VND_2025-01-30</t>
        </is>
      </c>
      <c r="B2022" t="inlineStr">
        <is>
          <t>베트남</t>
        </is>
      </c>
      <c r="C2022" t="inlineStr">
        <is>
          <t>환율</t>
        </is>
      </c>
      <c r="D2022" s="141" t="inlineStr">
        <is>
          <t>USD/VND</t>
        </is>
      </c>
      <c r="E2022" t="inlineStr">
        <is>
          <t>2025-01-30</t>
        </is>
      </c>
      <c r="F2022" t="n">
        <v>25080</v>
      </c>
      <c r="G2022" t="inlineStr">
        <is>
          <t>naver</t>
        </is>
      </c>
    </row>
    <row r="2023">
      <c r="A2023" t="inlineStr">
        <is>
          <t>USD/VND_2025-01-29</t>
        </is>
      </c>
      <c r="B2023" t="inlineStr">
        <is>
          <t>베트남</t>
        </is>
      </c>
      <c r="C2023" t="inlineStr">
        <is>
          <t>환율</t>
        </is>
      </c>
      <c r="D2023" s="141" t="inlineStr">
        <is>
          <t>USD/VND</t>
        </is>
      </c>
      <c r="E2023" t="inlineStr">
        <is>
          <t>2025-01-29</t>
        </is>
      </c>
      <c r="F2023" t="n">
        <v>25080</v>
      </c>
      <c r="G2023" t="inlineStr">
        <is>
          <t>naver</t>
        </is>
      </c>
    </row>
    <row r="2024">
      <c r="A2024" t="inlineStr">
        <is>
          <t>USD/VND_2025-01-28</t>
        </is>
      </c>
      <c r="B2024" t="inlineStr">
        <is>
          <t>베트남</t>
        </is>
      </c>
      <c r="C2024" t="inlineStr">
        <is>
          <t>환율</t>
        </is>
      </c>
      <c r="D2024" s="141" t="inlineStr">
        <is>
          <t>USD/VND</t>
        </is>
      </c>
      <c r="E2024" t="inlineStr">
        <is>
          <t>2025-01-28</t>
        </is>
      </c>
      <c r="F2024" t="n">
        <v>25080</v>
      </c>
      <c r="G2024" t="inlineStr">
        <is>
          <t>naver</t>
        </is>
      </c>
    </row>
    <row r="2025">
      <c r="A2025" t="inlineStr">
        <is>
          <t>USD/VND_2025-01-27</t>
        </is>
      </c>
      <c r="B2025" t="inlineStr">
        <is>
          <t>베트남</t>
        </is>
      </c>
      <c r="C2025" t="inlineStr">
        <is>
          <t>환율</t>
        </is>
      </c>
      <c r="D2025" s="141" t="inlineStr">
        <is>
          <t>USD/VND</t>
        </is>
      </c>
      <c r="E2025" t="inlineStr">
        <is>
          <t>2025-01-27</t>
        </is>
      </c>
      <c r="F2025" t="n">
        <v>25080</v>
      </c>
      <c r="G2025" t="inlineStr">
        <is>
          <t>naver</t>
        </is>
      </c>
    </row>
    <row r="2026">
      <c r="A2026" t="inlineStr">
        <is>
          <t>USD/VND_2025-01-25</t>
        </is>
      </c>
      <c r="B2026" t="inlineStr">
        <is>
          <t>베트남</t>
        </is>
      </c>
      <c r="C2026" t="inlineStr">
        <is>
          <t>환율</t>
        </is>
      </c>
      <c r="D2026" s="141" t="inlineStr">
        <is>
          <t>USD/VND</t>
        </is>
      </c>
      <c r="E2026" t="inlineStr">
        <is>
          <t>2025-01-25</t>
        </is>
      </c>
      <c r="F2026" t="n">
        <v>25080</v>
      </c>
      <c r="G2026" t="inlineStr">
        <is>
          <t>naver</t>
        </is>
      </c>
    </row>
    <row r="2027">
      <c r="A2027" t="inlineStr">
        <is>
          <t>USD/VND_2025-01-24</t>
        </is>
      </c>
      <c r="B2027" t="inlineStr">
        <is>
          <t>베트남</t>
        </is>
      </c>
      <c r="C2027" t="inlineStr">
        <is>
          <t>환율</t>
        </is>
      </c>
      <c r="D2027" s="141" t="inlineStr">
        <is>
          <t>USD/VND</t>
        </is>
      </c>
      <c r="E2027" t="inlineStr">
        <is>
          <t>2025-01-24</t>
        </is>
      </c>
      <c r="F2027" t="n">
        <v>25080</v>
      </c>
      <c r="G2027" t="inlineStr">
        <is>
          <t>naver</t>
        </is>
      </c>
    </row>
    <row r="2028">
      <c r="A2028" t="inlineStr">
        <is>
          <t>USD/VND_2025-01-23</t>
        </is>
      </c>
      <c r="B2028" t="inlineStr">
        <is>
          <t>베트남</t>
        </is>
      </c>
      <c r="C2028" t="inlineStr">
        <is>
          <t>환율</t>
        </is>
      </c>
      <c r="D2028" s="141" t="inlineStr">
        <is>
          <t>USD/VND</t>
        </is>
      </c>
      <c r="E2028" t="inlineStr">
        <is>
          <t>2025-01-23</t>
        </is>
      </c>
      <c r="F2028" t="n">
        <v>25130</v>
      </c>
      <c r="G2028" t="inlineStr">
        <is>
          <t>naver</t>
        </is>
      </c>
    </row>
    <row r="2029">
      <c r="A2029" t="inlineStr">
        <is>
          <t>USD/VND_2025-01-22</t>
        </is>
      </c>
      <c r="B2029" t="inlineStr">
        <is>
          <t>베트남</t>
        </is>
      </c>
      <c r="C2029" t="inlineStr">
        <is>
          <t>환율</t>
        </is>
      </c>
      <c r="D2029" s="141" t="inlineStr">
        <is>
          <t>USD/VND</t>
        </is>
      </c>
      <c r="E2029" t="inlineStr">
        <is>
          <t>2025-01-22</t>
        </is>
      </c>
      <c r="F2029" t="n">
        <v>25090</v>
      </c>
      <c r="G2029" t="inlineStr">
        <is>
          <t>naver</t>
        </is>
      </c>
    </row>
    <row r="2030">
      <c r="A2030" t="inlineStr">
        <is>
          <t>USD/VND_2025-01-21</t>
        </is>
      </c>
      <c r="B2030" t="inlineStr">
        <is>
          <t>베트남</t>
        </is>
      </c>
      <c r="C2030" t="inlineStr">
        <is>
          <t>환율</t>
        </is>
      </c>
      <c r="D2030" s="141" t="inlineStr">
        <is>
          <t>USD/VND</t>
        </is>
      </c>
      <c r="E2030" t="inlineStr">
        <is>
          <t>2025-01-21</t>
        </is>
      </c>
      <c r="F2030" t="n">
        <v>25270</v>
      </c>
      <c r="G2030" t="inlineStr">
        <is>
          <t>naver</t>
        </is>
      </c>
    </row>
    <row r="2031">
      <c r="A2031" t="inlineStr">
        <is>
          <t>USD/VND_2025-01-20</t>
        </is>
      </c>
      <c r="B2031" t="inlineStr">
        <is>
          <t>베트남</t>
        </is>
      </c>
      <c r="C2031" t="inlineStr">
        <is>
          <t>환율</t>
        </is>
      </c>
      <c r="D2031" s="141" t="inlineStr">
        <is>
          <t>USD/VND</t>
        </is>
      </c>
      <c r="E2031" t="inlineStr">
        <is>
          <t>2025-01-20</t>
        </is>
      </c>
      <c r="F2031" t="n">
        <v>25322.5</v>
      </c>
      <c r="G2031" t="inlineStr">
        <is>
          <t>naver</t>
        </is>
      </c>
    </row>
    <row r="2032">
      <c r="A2032" t="inlineStr">
        <is>
          <t>USD/VND_2025-01-18</t>
        </is>
      </c>
      <c r="B2032" t="inlineStr">
        <is>
          <t>베트남</t>
        </is>
      </c>
      <c r="C2032" t="inlineStr">
        <is>
          <t>환율</t>
        </is>
      </c>
      <c r="D2032" s="141" t="inlineStr">
        <is>
          <t>USD/VND</t>
        </is>
      </c>
      <c r="E2032" t="inlineStr">
        <is>
          <t>2025-01-18</t>
        </is>
      </c>
      <c r="F2032" t="n">
        <v>25327.5</v>
      </c>
      <c r="G2032" t="inlineStr">
        <is>
          <t>naver</t>
        </is>
      </c>
    </row>
    <row r="2033">
      <c r="A2033" t="inlineStr">
        <is>
          <t>USD/VND_2025-01-17</t>
        </is>
      </c>
      <c r="B2033" t="inlineStr">
        <is>
          <t>베트남</t>
        </is>
      </c>
      <c r="C2033" t="inlineStr">
        <is>
          <t>환율</t>
        </is>
      </c>
      <c r="D2033" s="141" t="inlineStr">
        <is>
          <t>USD/VND</t>
        </is>
      </c>
      <c r="E2033" t="inlineStr">
        <is>
          <t>2025-01-17</t>
        </is>
      </c>
      <c r="F2033" t="n">
        <v>25327.5</v>
      </c>
      <c r="G2033" t="inlineStr">
        <is>
          <t>naver</t>
        </is>
      </c>
    </row>
    <row r="2034">
      <c r="A2034" t="inlineStr">
        <is>
          <t>USD/VND_2025-01-16</t>
        </is>
      </c>
      <c r="B2034" t="inlineStr">
        <is>
          <t>베트남</t>
        </is>
      </c>
      <c r="C2034" t="inlineStr">
        <is>
          <t>환율</t>
        </is>
      </c>
      <c r="D2034" s="141" t="inlineStr">
        <is>
          <t>USD/VND</t>
        </is>
      </c>
      <c r="E2034" t="inlineStr">
        <is>
          <t>2025-01-16</t>
        </is>
      </c>
      <c r="F2034" t="n">
        <v>25377.5</v>
      </c>
      <c r="G2034" t="inlineStr">
        <is>
          <t>naver</t>
        </is>
      </c>
    </row>
    <row r="2035">
      <c r="A2035" t="inlineStr">
        <is>
          <t>USD/VND_2025-01-15</t>
        </is>
      </c>
      <c r="B2035" t="inlineStr">
        <is>
          <t>베트남</t>
        </is>
      </c>
      <c r="C2035" t="inlineStr">
        <is>
          <t>환율</t>
        </is>
      </c>
      <c r="D2035" s="141" t="inlineStr">
        <is>
          <t>USD/VND</t>
        </is>
      </c>
      <c r="E2035" t="inlineStr">
        <is>
          <t>2025-01-15</t>
        </is>
      </c>
      <c r="F2035" t="n">
        <v>25385</v>
      </c>
      <c r="G2035" t="inlineStr">
        <is>
          <t>naver</t>
        </is>
      </c>
    </row>
    <row r="2036">
      <c r="A2036" t="inlineStr">
        <is>
          <t>USD/VND_2025-01-14</t>
        </is>
      </c>
      <c r="B2036" t="inlineStr">
        <is>
          <t>베트남</t>
        </is>
      </c>
      <c r="C2036" t="inlineStr">
        <is>
          <t>환율</t>
        </is>
      </c>
      <c r="D2036" s="141" t="inlineStr">
        <is>
          <t>USD/VND</t>
        </is>
      </c>
      <c r="E2036" t="inlineStr">
        <is>
          <t>2025-01-14</t>
        </is>
      </c>
      <c r="F2036" t="n">
        <v>25390</v>
      </c>
      <c r="G2036" t="inlineStr">
        <is>
          <t>naver</t>
        </is>
      </c>
    </row>
    <row r="2037">
      <c r="A2037" t="inlineStr">
        <is>
          <t>USD/VND_2025-01-13</t>
        </is>
      </c>
      <c r="B2037" t="inlineStr">
        <is>
          <t>베트남</t>
        </is>
      </c>
      <c r="C2037" t="inlineStr">
        <is>
          <t>환율</t>
        </is>
      </c>
      <c r="D2037" s="141" t="inlineStr">
        <is>
          <t>USD/VND</t>
        </is>
      </c>
      <c r="E2037" t="inlineStr">
        <is>
          <t>2025-01-13</t>
        </is>
      </c>
      <c r="F2037" t="n">
        <v>25400</v>
      </c>
      <c r="G2037" t="inlineStr">
        <is>
          <t>naver</t>
        </is>
      </c>
    </row>
    <row r="2038">
      <c r="A2038" t="inlineStr">
        <is>
          <t>USD/VND_2025-01-11</t>
        </is>
      </c>
      <c r="B2038" t="inlineStr">
        <is>
          <t>베트남</t>
        </is>
      </c>
      <c r="C2038" t="inlineStr">
        <is>
          <t>환율</t>
        </is>
      </c>
      <c r="D2038" s="141" t="inlineStr">
        <is>
          <t>USD/VND</t>
        </is>
      </c>
      <c r="E2038" t="inlineStr">
        <is>
          <t>2025-01-11</t>
        </is>
      </c>
      <c r="F2038" t="n">
        <v>25370</v>
      </c>
      <c r="G2038" t="inlineStr">
        <is>
          <t>naver</t>
        </is>
      </c>
    </row>
    <row r="2039">
      <c r="A2039" t="inlineStr">
        <is>
          <t>USD/VND_2025-01-10</t>
        </is>
      </c>
      <c r="B2039" t="inlineStr">
        <is>
          <t>베트남</t>
        </is>
      </c>
      <c r="C2039" t="inlineStr">
        <is>
          <t>환율</t>
        </is>
      </c>
      <c r="D2039" s="141" t="inlineStr">
        <is>
          <t>USD/VND</t>
        </is>
      </c>
      <c r="E2039" t="inlineStr">
        <is>
          <t>2025-01-10</t>
        </is>
      </c>
      <c r="F2039" t="n">
        <v>25370</v>
      </c>
      <c r="G2039" t="inlineStr">
        <is>
          <t>naver</t>
        </is>
      </c>
    </row>
    <row r="2040">
      <c r="A2040" t="inlineStr">
        <is>
          <t>USD/VND_2025-01-09</t>
        </is>
      </c>
      <c r="B2040" t="inlineStr">
        <is>
          <t>베트남</t>
        </is>
      </c>
      <c r="C2040" t="inlineStr">
        <is>
          <t>환율</t>
        </is>
      </c>
      <c r="D2040" s="141" t="inlineStr">
        <is>
          <t>USD/VND</t>
        </is>
      </c>
      <c r="E2040" t="inlineStr">
        <is>
          <t>2025-01-09</t>
        </is>
      </c>
      <c r="F2040" t="n">
        <v>25382.5</v>
      </c>
      <c r="G2040" t="inlineStr">
        <is>
          <t>naver</t>
        </is>
      </c>
    </row>
    <row r="2041">
      <c r="A2041" t="inlineStr">
        <is>
          <t>USD/VND_2025-01-08</t>
        </is>
      </c>
      <c r="B2041" t="inlineStr">
        <is>
          <t>베트남</t>
        </is>
      </c>
      <c r="C2041" t="inlineStr">
        <is>
          <t>환율</t>
        </is>
      </c>
      <c r="D2041" s="141" t="inlineStr">
        <is>
          <t>USD/VND</t>
        </is>
      </c>
      <c r="E2041" t="inlineStr">
        <is>
          <t>2025-01-08</t>
        </is>
      </c>
      <c r="F2041" t="n">
        <v>25382.5</v>
      </c>
      <c r="G2041" t="inlineStr">
        <is>
          <t>naver</t>
        </is>
      </c>
    </row>
    <row r="2042">
      <c r="A2042" t="inlineStr">
        <is>
          <t>USD/VND_2025-01-07</t>
        </is>
      </c>
      <c r="B2042" t="inlineStr">
        <is>
          <t>베트남</t>
        </is>
      </c>
      <c r="C2042" t="inlineStr">
        <is>
          <t>환율</t>
        </is>
      </c>
      <c r="D2042" s="141" t="inlineStr">
        <is>
          <t>USD/VND</t>
        </is>
      </c>
      <c r="E2042" t="inlineStr">
        <is>
          <t>2025-01-07</t>
        </is>
      </c>
      <c r="F2042" t="n">
        <v>25370</v>
      </c>
      <c r="G2042" t="inlineStr">
        <is>
          <t>naver</t>
        </is>
      </c>
    </row>
    <row r="2043">
      <c r="A2043" t="inlineStr">
        <is>
          <t>USD/VND_2025-01-06</t>
        </is>
      </c>
      <c r="B2043" t="inlineStr">
        <is>
          <t>베트남</t>
        </is>
      </c>
      <c r="C2043" t="inlineStr">
        <is>
          <t>환율</t>
        </is>
      </c>
      <c r="D2043" s="141" t="inlineStr">
        <is>
          <t>USD/VND</t>
        </is>
      </c>
      <c r="E2043" t="inlineStr">
        <is>
          <t>2025-01-06</t>
        </is>
      </c>
      <c r="F2043" t="n">
        <v>25380</v>
      </c>
      <c r="G2043" t="inlineStr">
        <is>
          <t>naver</t>
        </is>
      </c>
    </row>
    <row r="2044">
      <c r="A2044" t="inlineStr">
        <is>
          <t>USD/VND_2025-01-04</t>
        </is>
      </c>
      <c r="B2044" t="inlineStr">
        <is>
          <t>베트남</t>
        </is>
      </c>
      <c r="C2044" t="inlineStr">
        <is>
          <t>환율</t>
        </is>
      </c>
      <c r="D2044" s="141" t="inlineStr">
        <is>
          <t>USD/VND</t>
        </is>
      </c>
      <c r="E2044" t="inlineStr">
        <is>
          <t>2025-01-04</t>
        </is>
      </c>
      <c r="F2044" t="n">
        <v>25425</v>
      </c>
      <c r="G2044" t="inlineStr">
        <is>
          <t>naver</t>
        </is>
      </c>
    </row>
    <row r="2045">
      <c r="A2045" t="inlineStr">
        <is>
          <t>USD/VND_2025-01-03</t>
        </is>
      </c>
      <c r="B2045" t="inlineStr">
        <is>
          <t>베트남</t>
        </is>
      </c>
      <c r="C2045" t="inlineStr">
        <is>
          <t>환율</t>
        </is>
      </c>
      <c r="D2045" s="141" t="inlineStr">
        <is>
          <t>USD/VND</t>
        </is>
      </c>
      <c r="E2045" t="inlineStr">
        <is>
          <t>2025-01-03</t>
        </is>
      </c>
      <c r="F2045" t="n">
        <v>25425</v>
      </c>
      <c r="G2045" t="inlineStr">
        <is>
          <t>naver</t>
        </is>
      </c>
    </row>
    <row r="2046">
      <c r="A2046" t="inlineStr">
        <is>
          <t>USD/VND_2025-01-02</t>
        </is>
      </c>
      <c r="B2046" t="inlineStr">
        <is>
          <t>베트남</t>
        </is>
      </c>
      <c r="C2046" t="inlineStr">
        <is>
          <t>환율</t>
        </is>
      </c>
      <c r="D2046" s="141" t="inlineStr">
        <is>
          <t>USD/VND</t>
        </is>
      </c>
      <c r="E2046" t="inlineStr">
        <is>
          <t>2025-01-02</t>
        </is>
      </c>
      <c r="F2046" t="n">
        <v>25457.5</v>
      </c>
      <c r="G2046" t="inlineStr">
        <is>
          <t>naver</t>
        </is>
      </c>
    </row>
    <row r="2047">
      <c r="A2047" t="inlineStr">
        <is>
          <t>USD/VND_2024-12-31</t>
        </is>
      </c>
      <c r="B2047" t="inlineStr">
        <is>
          <t>베트남</t>
        </is>
      </c>
      <c r="C2047" t="inlineStr">
        <is>
          <t>환율</t>
        </is>
      </c>
      <c r="D2047" s="141" t="inlineStr">
        <is>
          <t>USD/VND</t>
        </is>
      </c>
      <c r="E2047" t="inlineStr">
        <is>
          <t>2024-12-31</t>
        </is>
      </c>
      <c r="F2047" t="n">
        <v>25485</v>
      </c>
      <c r="G2047" t="inlineStr">
        <is>
          <t>naver</t>
        </is>
      </c>
    </row>
    <row r="2048">
      <c r="A2048" t="inlineStr">
        <is>
          <t>USD/VND_2024-12-30</t>
        </is>
      </c>
      <c r="B2048" t="inlineStr">
        <is>
          <t>베트남</t>
        </is>
      </c>
      <c r="C2048" t="inlineStr">
        <is>
          <t>환율</t>
        </is>
      </c>
      <c r="D2048" s="141" t="inlineStr">
        <is>
          <t>USD/VND</t>
        </is>
      </c>
      <c r="E2048" t="inlineStr">
        <is>
          <t>2024-12-30</t>
        </is>
      </c>
      <c r="F2048" t="n">
        <v>25485</v>
      </c>
      <c r="G2048" t="inlineStr">
        <is>
          <t>naver</t>
        </is>
      </c>
    </row>
    <row r="2049">
      <c r="A2049" t="inlineStr">
        <is>
          <t>USD/VND_2024-12-28</t>
        </is>
      </c>
      <c r="B2049" t="inlineStr">
        <is>
          <t>베트남</t>
        </is>
      </c>
      <c r="C2049" t="inlineStr">
        <is>
          <t>환율</t>
        </is>
      </c>
      <c r="D2049" s="141" t="inlineStr">
        <is>
          <t>USD/VND</t>
        </is>
      </c>
      <c r="E2049" t="inlineStr">
        <is>
          <t>2024-12-28</t>
        </is>
      </c>
      <c r="F2049" t="n">
        <v>25455</v>
      </c>
      <c r="G2049" t="inlineStr">
        <is>
          <t>naver</t>
        </is>
      </c>
    </row>
    <row r="2050">
      <c r="A2050" t="inlineStr">
        <is>
          <t>USD/VND_2024-12-27</t>
        </is>
      </c>
      <c r="B2050" t="inlineStr">
        <is>
          <t>베트남</t>
        </is>
      </c>
      <c r="C2050" t="inlineStr">
        <is>
          <t>환율</t>
        </is>
      </c>
      <c r="D2050" s="141" t="inlineStr">
        <is>
          <t>USD/VND</t>
        </is>
      </c>
      <c r="E2050" t="inlineStr">
        <is>
          <t>2024-12-27</t>
        </is>
      </c>
      <c r="F2050" t="n">
        <v>25455</v>
      </c>
      <c r="G2050" t="inlineStr">
        <is>
          <t>naver</t>
        </is>
      </c>
    </row>
    <row r="2051">
      <c r="A2051" t="inlineStr">
        <is>
          <t>USD/VND_2024-12-26</t>
        </is>
      </c>
      <c r="B2051" t="inlineStr">
        <is>
          <t>베트남</t>
        </is>
      </c>
      <c r="C2051" t="inlineStr">
        <is>
          <t>환율</t>
        </is>
      </c>
      <c r="D2051" s="141" t="inlineStr">
        <is>
          <t>USD/VND</t>
        </is>
      </c>
      <c r="E2051" t="inlineStr">
        <is>
          <t>2024-12-26</t>
        </is>
      </c>
      <c r="F2051" t="n">
        <v>25435</v>
      </c>
      <c r="G2051" t="inlineStr">
        <is>
          <t>naver</t>
        </is>
      </c>
    </row>
    <row r="2052">
      <c r="A2052" t="inlineStr">
        <is>
          <t>USD/VND_2024-12-25</t>
        </is>
      </c>
      <c r="B2052" t="inlineStr">
        <is>
          <t>베트남</t>
        </is>
      </c>
      <c r="C2052" t="inlineStr">
        <is>
          <t>환율</t>
        </is>
      </c>
      <c r="D2052" s="141" t="inlineStr">
        <is>
          <t>USD/VND</t>
        </is>
      </c>
      <c r="E2052" t="inlineStr">
        <is>
          <t>2024-12-25</t>
        </is>
      </c>
      <c r="F2052" t="n">
        <v>25430</v>
      </c>
      <c r="G2052" t="inlineStr">
        <is>
          <t>naver</t>
        </is>
      </c>
    </row>
    <row r="2053">
      <c r="A2053" t="inlineStr">
        <is>
          <t>USD/VND_2024-12-24</t>
        </is>
      </c>
      <c r="B2053" t="inlineStr">
        <is>
          <t>베트남</t>
        </is>
      </c>
      <c r="C2053" t="inlineStr">
        <is>
          <t>환율</t>
        </is>
      </c>
      <c r="D2053" s="141" t="inlineStr">
        <is>
          <t>USD/VND</t>
        </is>
      </c>
      <c r="E2053" t="inlineStr">
        <is>
          <t>2024-12-24</t>
        </is>
      </c>
      <c r="F2053" t="n">
        <v>25440</v>
      </c>
      <c r="G2053" t="inlineStr">
        <is>
          <t>naver</t>
        </is>
      </c>
    </row>
    <row r="2054">
      <c r="A2054" t="inlineStr">
        <is>
          <t>USD/VND_2024-12-23</t>
        </is>
      </c>
      <c r="B2054" t="inlineStr">
        <is>
          <t>베트남</t>
        </is>
      </c>
      <c r="C2054" t="inlineStr">
        <is>
          <t>환율</t>
        </is>
      </c>
      <c r="D2054" s="141" t="inlineStr">
        <is>
          <t>USD/VND</t>
        </is>
      </c>
      <c r="E2054" t="inlineStr">
        <is>
          <t>2024-12-23</t>
        </is>
      </c>
      <c r="F2054" t="n">
        <v>25450</v>
      </c>
      <c r="G2054" t="inlineStr">
        <is>
          <t>naver</t>
        </is>
      </c>
    </row>
    <row r="2055">
      <c r="A2055" t="inlineStr">
        <is>
          <t>USD/VND_2024-12-21</t>
        </is>
      </c>
      <c r="B2055" t="inlineStr">
        <is>
          <t>베트남</t>
        </is>
      </c>
      <c r="C2055" t="inlineStr">
        <is>
          <t>환율</t>
        </is>
      </c>
      <c r="D2055" s="141" t="inlineStr">
        <is>
          <t>USD/VND</t>
        </is>
      </c>
      <c r="E2055" t="inlineStr">
        <is>
          <t>2024-12-21</t>
        </is>
      </c>
      <c r="F2055" t="n">
        <v>25455</v>
      </c>
      <c r="G2055" t="inlineStr">
        <is>
          <t>naver</t>
        </is>
      </c>
    </row>
    <row r="2056">
      <c r="A2056" t="inlineStr">
        <is>
          <t>USD/VND_2024-12-20</t>
        </is>
      </c>
      <c r="B2056" t="inlineStr">
        <is>
          <t>베트남</t>
        </is>
      </c>
      <c r="C2056" t="inlineStr">
        <is>
          <t>환율</t>
        </is>
      </c>
      <c r="D2056" s="141" t="inlineStr">
        <is>
          <t>USD/VND</t>
        </is>
      </c>
      <c r="E2056" t="inlineStr">
        <is>
          <t>2024-12-20</t>
        </is>
      </c>
      <c r="F2056" t="n">
        <v>25455</v>
      </c>
      <c r="G2056" t="inlineStr">
        <is>
          <t>naver</t>
        </is>
      </c>
    </row>
    <row r="2057">
      <c r="A2057" t="inlineStr">
        <is>
          <t>USD/VND_2024-12-19</t>
        </is>
      </c>
      <c r="B2057" t="inlineStr">
        <is>
          <t>베트남</t>
        </is>
      </c>
      <c r="C2057" t="inlineStr">
        <is>
          <t>환율</t>
        </is>
      </c>
      <c r="D2057" s="141" t="inlineStr">
        <is>
          <t>USD/VND</t>
        </is>
      </c>
      <c r="E2057" t="inlineStr">
        <is>
          <t>2024-12-19</t>
        </is>
      </c>
      <c r="F2057" t="n">
        <v>25462.5</v>
      </c>
      <c r="G2057" t="inlineStr">
        <is>
          <t>naver</t>
        </is>
      </c>
    </row>
    <row r="2058">
      <c r="A2058" t="inlineStr">
        <is>
          <t>USD/VND_2024-12-18</t>
        </is>
      </c>
      <c r="B2058" t="inlineStr">
        <is>
          <t>베트남</t>
        </is>
      </c>
      <c r="C2058" t="inlineStr">
        <is>
          <t>환율</t>
        </is>
      </c>
      <c r="D2058" s="141" t="inlineStr">
        <is>
          <t>USD/VND</t>
        </is>
      </c>
      <c r="E2058" t="inlineStr">
        <is>
          <t>2024-12-18</t>
        </is>
      </c>
      <c r="F2058" t="n">
        <v>25455</v>
      </c>
      <c r="G2058" t="inlineStr">
        <is>
          <t>naver</t>
        </is>
      </c>
    </row>
    <row r="2059">
      <c r="A2059" t="inlineStr">
        <is>
          <t>USD/VND_2024-12-17</t>
        </is>
      </c>
      <c r="B2059" t="inlineStr">
        <is>
          <t>베트남</t>
        </is>
      </c>
      <c r="C2059" t="inlineStr">
        <is>
          <t>환율</t>
        </is>
      </c>
      <c r="D2059" s="141" t="inlineStr">
        <is>
          <t>USD/VND</t>
        </is>
      </c>
      <c r="E2059" t="inlineStr">
        <is>
          <t>2024-12-17</t>
        </is>
      </c>
      <c r="F2059" t="n">
        <v>25440</v>
      </c>
      <c r="G2059" t="inlineStr">
        <is>
          <t>naver</t>
        </is>
      </c>
    </row>
    <row r="2060">
      <c r="A2060" t="inlineStr">
        <is>
          <t>USD/VND_2024-12-16</t>
        </is>
      </c>
      <c r="B2060" t="inlineStr">
        <is>
          <t>베트남</t>
        </is>
      </c>
      <c r="C2060" t="inlineStr">
        <is>
          <t>환율</t>
        </is>
      </c>
      <c r="D2060" s="141" t="inlineStr">
        <is>
          <t>USD/VND</t>
        </is>
      </c>
      <c r="E2060" t="inlineStr">
        <is>
          <t>2024-12-16</t>
        </is>
      </c>
      <c r="F2060" t="n">
        <v>25395</v>
      </c>
      <c r="G2060" t="inlineStr">
        <is>
          <t>naver</t>
        </is>
      </c>
    </row>
    <row r="2061">
      <c r="A2061" t="inlineStr">
        <is>
          <t>USD/VND_2024-12-14</t>
        </is>
      </c>
      <c r="B2061" t="inlineStr">
        <is>
          <t>베트남</t>
        </is>
      </c>
      <c r="C2061" t="inlineStr">
        <is>
          <t>환율</t>
        </is>
      </c>
      <c r="D2061" s="141" t="inlineStr">
        <is>
          <t>USD/VND</t>
        </is>
      </c>
      <c r="E2061" t="inlineStr">
        <is>
          <t>2024-12-14</t>
        </is>
      </c>
      <c r="F2061" t="n">
        <v>25405</v>
      </c>
      <c r="G2061" t="inlineStr">
        <is>
          <t>naver</t>
        </is>
      </c>
    </row>
    <row r="2062">
      <c r="A2062" t="inlineStr">
        <is>
          <t>USD/VND_2024-12-13</t>
        </is>
      </c>
      <c r="B2062" t="inlineStr">
        <is>
          <t>베트남</t>
        </is>
      </c>
      <c r="C2062" t="inlineStr">
        <is>
          <t>환율</t>
        </is>
      </c>
      <c r="D2062" s="141" t="inlineStr">
        <is>
          <t>USD/VND</t>
        </is>
      </c>
      <c r="E2062" t="inlineStr">
        <is>
          <t>2024-12-13</t>
        </is>
      </c>
      <c r="F2062" t="n">
        <v>25405</v>
      </c>
      <c r="G2062" t="inlineStr">
        <is>
          <t>naver</t>
        </is>
      </c>
    </row>
    <row r="2063">
      <c r="A2063" t="inlineStr">
        <is>
          <t>USD/VND_2024-12-12</t>
        </is>
      </c>
      <c r="B2063" t="inlineStr">
        <is>
          <t>베트남</t>
        </is>
      </c>
      <c r="C2063" t="inlineStr">
        <is>
          <t>환율</t>
        </is>
      </c>
      <c r="D2063" s="141" t="inlineStr">
        <is>
          <t>USD/VND</t>
        </is>
      </c>
      <c r="E2063" t="inlineStr">
        <is>
          <t>2024-12-12</t>
        </is>
      </c>
      <c r="F2063" t="n">
        <v>25396</v>
      </c>
      <c r="G2063" t="inlineStr">
        <is>
          <t>naver</t>
        </is>
      </c>
    </row>
    <row r="2064">
      <c r="A2064" t="inlineStr">
        <is>
          <t>USD/VND_2024-12-11</t>
        </is>
      </c>
      <c r="B2064" t="inlineStr">
        <is>
          <t>베트남</t>
        </is>
      </c>
      <c r="C2064" t="inlineStr">
        <is>
          <t>환율</t>
        </is>
      </c>
      <c r="D2064" s="141" t="inlineStr">
        <is>
          <t>USD/VND</t>
        </is>
      </c>
      <c r="E2064" t="inlineStr">
        <is>
          <t>2024-12-11</t>
        </is>
      </c>
      <c r="F2064" t="n">
        <v>25390</v>
      </c>
      <c r="G2064" t="inlineStr">
        <is>
          <t>naver</t>
        </is>
      </c>
    </row>
    <row r="2065">
      <c r="A2065" t="inlineStr">
        <is>
          <t>USD/VND_2024-12-10</t>
        </is>
      </c>
      <c r="B2065" t="inlineStr">
        <is>
          <t>베트남</t>
        </is>
      </c>
      <c r="C2065" t="inlineStr">
        <is>
          <t>환율</t>
        </is>
      </c>
      <c r="D2065" s="141" t="inlineStr">
        <is>
          <t>USD/VND</t>
        </is>
      </c>
      <c r="E2065" t="inlineStr">
        <is>
          <t>2024-12-10</t>
        </is>
      </c>
      <c r="F2065" t="n">
        <v>25365</v>
      </c>
      <c r="G2065" t="inlineStr">
        <is>
          <t>naver</t>
        </is>
      </c>
    </row>
    <row r="2066">
      <c r="A2066" t="inlineStr">
        <is>
          <t>USD/VND_2024-12-09</t>
        </is>
      </c>
      <c r="B2066" t="inlineStr">
        <is>
          <t>베트남</t>
        </is>
      </c>
      <c r="C2066" t="inlineStr">
        <is>
          <t>환율</t>
        </is>
      </c>
      <c r="D2066" s="141" t="inlineStr">
        <is>
          <t>USD/VND</t>
        </is>
      </c>
      <c r="E2066" t="inlineStr">
        <is>
          <t>2024-12-09</t>
        </is>
      </c>
      <c r="F2066" t="n">
        <v>25380</v>
      </c>
      <c r="G2066" t="inlineStr">
        <is>
          <t>naver</t>
        </is>
      </c>
    </row>
    <row r="2067">
      <c r="A2067" t="inlineStr">
        <is>
          <t>USD/VND_2024-12-07</t>
        </is>
      </c>
      <c r="B2067" t="inlineStr">
        <is>
          <t>베트남</t>
        </is>
      </c>
      <c r="C2067" t="inlineStr">
        <is>
          <t>환율</t>
        </is>
      </c>
      <c r="D2067" s="141" t="inlineStr">
        <is>
          <t>USD/VND</t>
        </is>
      </c>
      <c r="E2067" t="inlineStr">
        <is>
          <t>2024-12-07</t>
        </is>
      </c>
      <c r="F2067" t="n">
        <v>25387.5</v>
      </c>
      <c r="G2067" t="inlineStr">
        <is>
          <t>naver</t>
        </is>
      </c>
    </row>
    <row r="2068">
      <c r="A2068" t="inlineStr">
        <is>
          <t>USD/VND_2024-12-06</t>
        </is>
      </c>
      <c r="B2068" t="inlineStr">
        <is>
          <t>베트남</t>
        </is>
      </c>
      <c r="C2068" t="inlineStr">
        <is>
          <t>환율</t>
        </is>
      </c>
      <c r="D2068" s="141" t="inlineStr">
        <is>
          <t>USD/VND</t>
        </is>
      </c>
      <c r="E2068" t="inlineStr">
        <is>
          <t>2024-12-06</t>
        </is>
      </c>
      <c r="F2068" t="n">
        <v>25387.5</v>
      </c>
      <c r="G2068" t="inlineStr">
        <is>
          <t>naver</t>
        </is>
      </c>
    </row>
    <row r="2069">
      <c r="A2069" t="inlineStr">
        <is>
          <t>USD/VND_2024-12-05</t>
        </is>
      </c>
      <c r="B2069" t="inlineStr">
        <is>
          <t>베트남</t>
        </is>
      </c>
      <c r="C2069" t="inlineStr">
        <is>
          <t>환율</t>
        </is>
      </c>
      <c r="D2069" s="141" t="inlineStr">
        <is>
          <t>USD/VND</t>
        </is>
      </c>
      <c r="E2069" t="inlineStr">
        <is>
          <t>2024-12-05</t>
        </is>
      </c>
      <c r="F2069" t="n">
        <v>25390</v>
      </c>
      <c r="G2069" t="inlineStr">
        <is>
          <t>naver</t>
        </is>
      </c>
    </row>
    <row r="2070">
      <c r="A2070" t="inlineStr">
        <is>
          <t>USD/VND_2024-12-04</t>
        </is>
      </c>
      <c r="B2070" t="inlineStr">
        <is>
          <t>베트남</t>
        </is>
      </c>
      <c r="C2070" t="inlineStr">
        <is>
          <t>환율</t>
        </is>
      </c>
      <c r="D2070" s="141" t="inlineStr">
        <is>
          <t>USD/VND</t>
        </is>
      </c>
      <c r="E2070" t="inlineStr">
        <is>
          <t>2024-12-04</t>
        </is>
      </c>
      <c r="F2070" t="n">
        <v>25410</v>
      </c>
      <c r="G2070" t="inlineStr">
        <is>
          <t>naver</t>
        </is>
      </c>
    </row>
    <row r="2071">
      <c r="A2071" t="inlineStr">
        <is>
          <t>USD/VND_2024-12-03</t>
        </is>
      </c>
      <c r="B2071" t="inlineStr">
        <is>
          <t>베트남</t>
        </is>
      </c>
      <c r="C2071" t="inlineStr">
        <is>
          <t>환율</t>
        </is>
      </c>
      <c r="D2071" s="141" t="inlineStr">
        <is>
          <t>USD/VND</t>
        </is>
      </c>
      <c r="E2071" t="inlineStr">
        <is>
          <t>2024-12-03</t>
        </is>
      </c>
      <c r="F2071" t="n">
        <v>25405</v>
      </c>
      <c r="G2071" t="inlineStr">
        <is>
          <t>naver</t>
        </is>
      </c>
    </row>
    <row r="2072">
      <c r="A2072" t="inlineStr">
        <is>
          <t>USD/VND_2024-12-02</t>
        </is>
      </c>
      <c r="B2072" t="inlineStr">
        <is>
          <t>베트남</t>
        </is>
      </c>
      <c r="C2072" t="inlineStr">
        <is>
          <t>환율</t>
        </is>
      </c>
      <c r="D2072" s="141" t="inlineStr">
        <is>
          <t>USD/VND</t>
        </is>
      </c>
      <c r="E2072" t="inlineStr">
        <is>
          <t>2024-12-02</t>
        </is>
      </c>
      <c r="F2072" t="n">
        <v>25377</v>
      </c>
      <c r="G2072" t="inlineStr">
        <is>
          <t>naver</t>
        </is>
      </c>
    </row>
    <row r="2073">
      <c r="A2073" t="inlineStr">
        <is>
          <t>USD/VND_2024-11-30</t>
        </is>
      </c>
      <c r="B2073" t="inlineStr">
        <is>
          <t>베트남</t>
        </is>
      </c>
      <c r="C2073" t="inlineStr">
        <is>
          <t>환율</t>
        </is>
      </c>
      <c r="D2073" s="141" t="inlineStr">
        <is>
          <t>USD/VND</t>
        </is>
      </c>
      <c r="E2073" t="inlineStr">
        <is>
          <t>2024-11-30</t>
        </is>
      </c>
      <c r="F2073" t="n">
        <v>25346.5</v>
      </c>
      <c r="G2073" t="inlineStr">
        <is>
          <t>naver</t>
        </is>
      </c>
    </row>
    <row r="2074">
      <c r="A2074" t="inlineStr">
        <is>
          <t>USD/VND_2024-11-29</t>
        </is>
      </c>
      <c r="B2074" t="inlineStr">
        <is>
          <t>베트남</t>
        </is>
      </c>
      <c r="C2074" t="inlineStr">
        <is>
          <t>환율</t>
        </is>
      </c>
      <c r="D2074" s="141" t="inlineStr">
        <is>
          <t>USD/VND</t>
        </is>
      </c>
      <c r="E2074" t="inlineStr">
        <is>
          <t>2024-11-29</t>
        </is>
      </c>
      <c r="F2074" t="n">
        <v>25346.5</v>
      </c>
      <c r="G2074" t="inlineStr">
        <is>
          <t>naver</t>
        </is>
      </c>
    </row>
    <row r="2075">
      <c r="A2075" t="inlineStr">
        <is>
          <t>USD/VND_2024-11-28</t>
        </is>
      </c>
      <c r="B2075" t="inlineStr">
        <is>
          <t>베트남</t>
        </is>
      </c>
      <c r="C2075" t="inlineStr">
        <is>
          <t>환율</t>
        </is>
      </c>
      <c r="D2075" s="141" t="inlineStr">
        <is>
          <t>USD/VND</t>
        </is>
      </c>
      <c r="E2075" t="inlineStr">
        <is>
          <t>2024-11-28</t>
        </is>
      </c>
      <c r="F2075" t="n">
        <v>25373</v>
      </c>
      <c r="G2075" t="inlineStr">
        <is>
          <t>naver</t>
        </is>
      </c>
    </row>
    <row r="2076">
      <c r="A2076" t="inlineStr">
        <is>
          <t>USD/VND_2024-11-27</t>
        </is>
      </c>
      <c r="B2076" t="inlineStr">
        <is>
          <t>베트남</t>
        </is>
      </c>
      <c r="C2076" t="inlineStr">
        <is>
          <t>환율</t>
        </is>
      </c>
      <c r="D2076" s="141" t="inlineStr">
        <is>
          <t>USD/VND</t>
        </is>
      </c>
      <c r="E2076" t="inlineStr">
        <is>
          <t>2024-11-27</t>
        </is>
      </c>
      <c r="F2076" t="n">
        <v>25385</v>
      </c>
      <c r="G2076" t="inlineStr">
        <is>
          <t>naver</t>
        </is>
      </c>
    </row>
    <row r="2077">
      <c r="A2077" t="inlineStr">
        <is>
          <t>USD/VND_2024-11-26</t>
        </is>
      </c>
      <c r="B2077" t="inlineStr">
        <is>
          <t>베트남</t>
        </is>
      </c>
      <c r="C2077" t="inlineStr">
        <is>
          <t>환율</t>
        </is>
      </c>
      <c r="D2077" s="141" t="inlineStr">
        <is>
          <t>USD/VND</t>
        </is>
      </c>
      <c r="E2077" t="inlineStr">
        <is>
          <t>2024-11-26</t>
        </is>
      </c>
      <c r="F2077" t="n">
        <v>25415</v>
      </c>
      <c r="G2077" t="inlineStr">
        <is>
          <t>naver</t>
        </is>
      </c>
    </row>
    <row r="2078">
      <c r="A2078" t="inlineStr">
        <is>
          <t>USD/VND_2024-11-25</t>
        </is>
      </c>
      <c r="B2078" t="inlineStr">
        <is>
          <t>베트남</t>
        </is>
      </c>
      <c r="C2078" t="inlineStr">
        <is>
          <t>환율</t>
        </is>
      </c>
      <c r="D2078" s="141" t="inlineStr">
        <is>
          <t>USD/VND</t>
        </is>
      </c>
      <c r="E2078" t="inlineStr">
        <is>
          <t>2024-11-25</t>
        </is>
      </c>
      <c r="F2078" t="n">
        <v>25420</v>
      </c>
      <c r="G2078" t="inlineStr">
        <is>
          <t>naver</t>
        </is>
      </c>
    </row>
    <row r="2079">
      <c r="A2079" t="inlineStr">
        <is>
          <t>USD/VND_2024-11-23</t>
        </is>
      </c>
      <c r="B2079" t="inlineStr">
        <is>
          <t>베트남</t>
        </is>
      </c>
      <c r="C2079" t="inlineStr">
        <is>
          <t>환율</t>
        </is>
      </c>
      <c r="D2079" s="141" t="inlineStr">
        <is>
          <t>USD/VND</t>
        </is>
      </c>
      <c r="E2079" t="inlineStr">
        <is>
          <t>2024-11-23</t>
        </is>
      </c>
      <c r="F2079" t="n">
        <v>25419</v>
      </c>
      <c r="G2079" t="inlineStr">
        <is>
          <t>naver</t>
        </is>
      </c>
    </row>
    <row r="2080">
      <c r="A2080" t="inlineStr">
        <is>
          <t>USD/VND_2024-11-22</t>
        </is>
      </c>
      <c r="B2080" t="inlineStr">
        <is>
          <t>베트남</t>
        </is>
      </c>
      <c r="C2080" t="inlineStr">
        <is>
          <t>환율</t>
        </is>
      </c>
      <c r="D2080" s="141" t="inlineStr">
        <is>
          <t>USD/VND</t>
        </is>
      </c>
      <c r="E2080" t="inlineStr">
        <is>
          <t>2024-11-22</t>
        </is>
      </c>
      <c r="F2080" t="n">
        <v>25430</v>
      </c>
      <c r="G2080" t="inlineStr">
        <is>
          <t>naver</t>
        </is>
      </c>
    </row>
    <row r="2081">
      <c r="A2081" t="inlineStr">
        <is>
          <t>USD/VND_2024-11-21</t>
        </is>
      </c>
      <c r="B2081" t="inlineStr">
        <is>
          <t>베트남</t>
        </is>
      </c>
      <c r="C2081" t="inlineStr">
        <is>
          <t>환율</t>
        </is>
      </c>
      <c r="D2081" s="141" t="inlineStr">
        <is>
          <t>USD/VND</t>
        </is>
      </c>
      <c r="E2081" t="inlineStr">
        <is>
          <t>2024-11-21</t>
        </is>
      </c>
      <c r="F2081" t="n">
        <v>25422.5</v>
      </c>
      <c r="G2081" t="inlineStr">
        <is>
          <t>naver</t>
        </is>
      </c>
    </row>
    <row r="2082">
      <c r="A2082" t="inlineStr">
        <is>
          <t>USD/VND_2024-11-20</t>
        </is>
      </c>
      <c r="B2082" t="inlineStr">
        <is>
          <t>베트남</t>
        </is>
      </c>
      <c r="C2082" t="inlineStr">
        <is>
          <t>환율</t>
        </is>
      </c>
      <c r="D2082" s="141" t="inlineStr">
        <is>
          <t>USD/VND</t>
        </is>
      </c>
      <c r="E2082" t="inlineStr">
        <is>
          <t>2024-11-20</t>
        </is>
      </c>
      <c r="F2082" t="n">
        <v>25425</v>
      </c>
      <c r="G2082" t="inlineStr">
        <is>
          <t>naver</t>
        </is>
      </c>
    </row>
    <row r="2083">
      <c r="A2083" t="inlineStr">
        <is>
          <t>USD/VND_2024-11-19</t>
        </is>
      </c>
      <c r="B2083" t="inlineStr">
        <is>
          <t>베트남</t>
        </is>
      </c>
      <c r="C2083" t="inlineStr">
        <is>
          <t>환율</t>
        </is>
      </c>
      <c r="D2083" s="141" t="inlineStr">
        <is>
          <t>USD/VND</t>
        </is>
      </c>
      <c r="E2083" t="inlineStr">
        <is>
          <t>2024-11-19</t>
        </is>
      </c>
      <c r="F2083" t="n">
        <v>25405</v>
      </c>
      <c r="G2083" t="inlineStr">
        <is>
          <t>naver</t>
        </is>
      </c>
    </row>
    <row r="2084">
      <c r="A2084" t="inlineStr">
        <is>
          <t>USD/VND_2024-11-18</t>
        </is>
      </c>
      <c r="B2084" t="inlineStr">
        <is>
          <t>베트남</t>
        </is>
      </c>
      <c r="C2084" t="inlineStr">
        <is>
          <t>환율</t>
        </is>
      </c>
      <c r="D2084" s="141" t="inlineStr">
        <is>
          <t>USD/VND</t>
        </is>
      </c>
      <c r="E2084" t="inlineStr">
        <is>
          <t>2024-11-18</t>
        </is>
      </c>
      <c r="F2084" t="n">
        <v>25415</v>
      </c>
      <c r="G2084" t="inlineStr">
        <is>
          <t>naver</t>
        </is>
      </c>
    </row>
    <row r="2085">
      <c r="A2085" t="inlineStr">
        <is>
          <t>USD/VND_2024-11-16</t>
        </is>
      </c>
      <c r="B2085" t="inlineStr">
        <is>
          <t>베트남</t>
        </is>
      </c>
      <c r="C2085" t="inlineStr">
        <is>
          <t>환율</t>
        </is>
      </c>
      <c r="D2085" s="141" t="inlineStr">
        <is>
          <t>USD/VND</t>
        </is>
      </c>
      <c r="E2085" t="inlineStr">
        <is>
          <t>2024-11-16</t>
        </is>
      </c>
      <c r="F2085" t="n">
        <v>25390</v>
      </c>
      <c r="G2085" t="inlineStr">
        <is>
          <t>naver</t>
        </is>
      </c>
    </row>
    <row r="2086">
      <c r="A2086" t="inlineStr">
        <is>
          <t>USD/VND_2024-11-15</t>
        </is>
      </c>
      <c r="B2086" t="inlineStr">
        <is>
          <t>베트남</t>
        </is>
      </c>
      <c r="C2086" t="inlineStr">
        <is>
          <t>환율</t>
        </is>
      </c>
      <c r="D2086" s="141" t="inlineStr">
        <is>
          <t>USD/VND</t>
        </is>
      </c>
      <c r="E2086" t="inlineStr">
        <is>
          <t>2024-11-15</t>
        </is>
      </c>
      <c r="F2086" t="n">
        <v>25390</v>
      </c>
      <c r="G2086" t="inlineStr">
        <is>
          <t>naver</t>
        </is>
      </c>
    </row>
    <row r="2087">
      <c r="A2087" t="inlineStr">
        <is>
          <t>USD/VND_2024-11-14</t>
        </is>
      </c>
      <c r="B2087" t="inlineStr">
        <is>
          <t>베트남</t>
        </is>
      </c>
      <c r="C2087" t="inlineStr">
        <is>
          <t>환율</t>
        </is>
      </c>
      <c r="D2087" s="141" t="inlineStr">
        <is>
          <t>USD/VND</t>
        </is>
      </c>
      <c r="E2087" t="inlineStr">
        <is>
          <t>2024-11-14</t>
        </is>
      </c>
      <c r="F2087" t="n">
        <v>25400</v>
      </c>
      <c r="G2087" t="inlineStr">
        <is>
          <t>naver</t>
        </is>
      </c>
    </row>
    <row r="2088">
      <c r="A2088" t="inlineStr">
        <is>
          <t>USD/VND_2024-11-13</t>
        </is>
      </c>
      <c r="B2088" t="inlineStr">
        <is>
          <t>베트남</t>
        </is>
      </c>
      <c r="C2088" t="inlineStr">
        <is>
          <t>환율</t>
        </is>
      </c>
      <c r="D2088" s="141" t="inlineStr">
        <is>
          <t>USD/VND</t>
        </is>
      </c>
      <c r="E2088" t="inlineStr">
        <is>
          <t>2024-11-13</t>
        </is>
      </c>
      <c r="F2088" t="n">
        <v>25345</v>
      </c>
      <c r="G2088" t="inlineStr">
        <is>
          <t>naver</t>
        </is>
      </c>
    </row>
    <row r="2089">
      <c r="A2089" t="inlineStr">
        <is>
          <t>USD/VND_2024-11-12</t>
        </is>
      </c>
      <c r="B2089" t="inlineStr">
        <is>
          <t>베트남</t>
        </is>
      </c>
      <c r="C2089" t="inlineStr">
        <is>
          <t>환율</t>
        </is>
      </c>
      <c r="D2089" s="141" t="inlineStr">
        <is>
          <t>USD/VND</t>
        </is>
      </c>
      <c r="E2089" t="inlineStr">
        <is>
          <t>2024-11-12</t>
        </is>
      </c>
      <c r="F2089" t="n">
        <v>25350</v>
      </c>
      <c r="G2089" t="inlineStr">
        <is>
          <t>naver</t>
        </is>
      </c>
    </row>
    <row r="2090">
      <c r="A2090" t="inlineStr">
        <is>
          <t>USD/VND_2024-11-11</t>
        </is>
      </c>
      <c r="B2090" t="inlineStr">
        <is>
          <t>베트남</t>
        </is>
      </c>
      <c r="C2090" t="inlineStr">
        <is>
          <t>환율</t>
        </is>
      </c>
      <c r="D2090" s="141" t="inlineStr">
        <is>
          <t>USD/VND</t>
        </is>
      </c>
      <c r="E2090" t="inlineStr">
        <is>
          <t>2024-11-11</t>
        </is>
      </c>
      <c r="F2090" t="n">
        <v>25330</v>
      </c>
      <c r="G2090" t="inlineStr">
        <is>
          <t>naver</t>
        </is>
      </c>
    </row>
    <row r="2091">
      <c r="A2091" t="inlineStr">
        <is>
          <t>USD/VND_2024-11-09</t>
        </is>
      </c>
      <c r="B2091" t="inlineStr">
        <is>
          <t>베트남</t>
        </is>
      </c>
      <c r="C2091" t="inlineStr">
        <is>
          <t>환율</t>
        </is>
      </c>
      <c r="D2091" s="141" t="inlineStr">
        <is>
          <t>USD/VND</t>
        </is>
      </c>
      <c r="E2091" t="inlineStr">
        <is>
          <t>2024-11-09</t>
        </is>
      </c>
      <c r="F2091" t="n">
        <v>25275</v>
      </c>
      <c r="G2091" t="inlineStr">
        <is>
          <t>naver</t>
        </is>
      </c>
    </row>
    <row r="2092">
      <c r="A2092" t="inlineStr">
        <is>
          <t>USD/VND_2024-11-08</t>
        </is>
      </c>
      <c r="B2092" t="inlineStr">
        <is>
          <t>베트남</t>
        </is>
      </c>
      <c r="C2092" t="inlineStr">
        <is>
          <t>환율</t>
        </is>
      </c>
      <c r="D2092" s="141" t="inlineStr">
        <is>
          <t>USD/VND</t>
        </is>
      </c>
      <c r="E2092" t="inlineStr">
        <is>
          <t>2024-11-08</t>
        </is>
      </c>
      <c r="F2092" t="n">
        <v>25275</v>
      </c>
      <c r="G2092" t="inlineStr">
        <is>
          <t>naver</t>
        </is>
      </c>
    </row>
    <row r="2093">
      <c r="A2093" t="inlineStr">
        <is>
          <t>USD/VND_2024-11-07</t>
        </is>
      </c>
      <c r="B2093" t="inlineStr">
        <is>
          <t>베트남</t>
        </is>
      </c>
      <c r="C2093" t="inlineStr">
        <is>
          <t>환율</t>
        </is>
      </c>
      <c r="D2093" s="141" t="inlineStr">
        <is>
          <t>USD/VND</t>
        </is>
      </c>
      <c r="E2093" t="inlineStr">
        <is>
          <t>2024-11-07</t>
        </is>
      </c>
      <c r="F2093" t="n">
        <v>25365</v>
      </c>
      <c r="G2093" t="inlineStr">
        <is>
          <t>naver</t>
        </is>
      </c>
    </row>
    <row r="2094">
      <c r="A2094" t="inlineStr">
        <is>
          <t>USD/VND_2024-11-06</t>
        </is>
      </c>
      <c r="B2094" t="inlineStr">
        <is>
          <t>베트남</t>
        </is>
      </c>
      <c r="C2094" t="inlineStr">
        <is>
          <t>환율</t>
        </is>
      </c>
      <c r="D2094" s="141" t="inlineStr">
        <is>
          <t>USD/VND</t>
        </is>
      </c>
      <c r="E2094" t="inlineStr">
        <is>
          <t>2024-11-06</t>
        </is>
      </c>
      <c r="F2094" t="n">
        <v>25385</v>
      </c>
      <c r="G2094" t="inlineStr">
        <is>
          <t>naver</t>
        </is>
      </c>
    </row>
    <row r="2095">
      <c r="A2095" t="inlineStr">
        <is>
          <t>USD/VND_2024-11-05</t>
        </is>
      </c>
      <c r="B2095" t="inlineStr">
        <is>
          <t>베트남</t>
        </is>
      </c>
      <c r="C2095" t="inlineStr">
        <is>
          <t>환율</t>
        </is>
      </c>
      <c r="D2095" s="141" t="inlineStr">
        <is>
          <t>USD/VND</t>
        </is>
      </c>
      <c r="E2095" t="inlineStr">
        <is>
          <t>2024-11-05</t>
        </is>
      </c>
      <c r="F2095" t="n">
        <v>25345</v>
      </c>
      <c r="G2095" t="inlineStr">
        <is>
          <t>naver</t>
        </is>
      </c>
    </row>
    <row r="2096">
      <c r="A2096" t="inlineStr">
        <is>
          <t>USD/VND_2024-11-04</t>
        </is>
      </c>
      <c r="B2096" t="inlineStr">
        <is>
          <t>베트남</t>
        </is>
      </c>
      <c r="C2096" t="inlineStr">
        <is>
          <t>환율</t>
        </is>
      </c>
      <c r="D2096" s="141" t="inlineStr">
        <is>
          <t>USD/VND</t>
        </is>
      </c>
      <c r="E2096" t="inlineStr">
        <is>
          <t>2024-11-04</t>
        </is>
      </c>
      <c r="F2096" t="n">
        <v>25320</v>
      </c>
      <c r="G2096" t="inlineStr">
        <is>
          <t>naver</t>
        </is>
      </c>
    </row>
    <row r="2097">
      <c r="A2097" t="inlineStr">
        <is>
          <t>USD/VND_2024-11-02</t>
        </is>
      </c>
      <c r="B2097" t="inlineStr">
        <is>
          <t>베트남</t>
        </is>
      </c>
      <c r="C2097" t="inlineStr">
        <is>
          <t>환율</t>
        </is>
      </c>
      <c r="D2097" s="141" t="inlineStr">
        <is>
          <t>USD/VND</t>
        </is>
      </c>
      <c r="E2097" t="inlineStr">
        <is>
          <t>2024-11-02</t>
        </is>
      </c>
      <c r="F2097" t="n">
        <v>25300</v>
      </c>
      <c r="G2097" t="inlineStr">
        <is>
          <t>naver</t>
        </is>
      </c>
    </row>
    <row r="2098">
      <c r="A2098" t="inlineStr">
        <is>
          <t>USD/VND_2024-11-01</t>
        </is>
      </c>
      <c r="B2098" t="inlineStr">
        <is>
          <t>베트남</t>
        </is>
      </c>
      <c r="C2098" t="inlineStr">
        <is>
          <t>환율</t>
        </is>
      </c>
      <c r="D2098" s="141" t="inlineStr">
        <is>
          <t>USD/VND</t>
        </is>
      </c>
      <c r="E2098" t="inlineStr">
        <is>
          <t>2024-11-01</t>
        </is>
      </c>
      <c r="F2098" t="n">
        <v>25300</v>
      </c>
      <c r="G2098" t="inlineStr">
        <is>
          <t>naver</t>
        </is>
      </c>
    </row>
    <row r="2099">
      <c r="A2099" t="inlineStr">
        <is>
          <t>USD/VND_2024-10-31</t>
        </is>
      </c>
      <c r="B2099" t="inlineStr">
        <is>
          <t>베트남</t>
        </is>
      </c>
      <c r="C2099" t="inlineStr">
        <is>
          <t>환율</t>
        </is>
      </c>
      <c r="D2099" s="141" t="inlineStr">
        <is>
          <t>USD/VND</t>
        </is>
      </c>
      <c r="E2099" t="inlineStr">
        <is>
          <t>2024-10-31</t>
        </is>
      </c>
      <c r="F2099" t="n">
        <v>25280</v>
      </c>
      <c r="G2099" t="inlineStr">
        <is>
          <t>naver</t>
        </is>
      </c>
    </row>
    <row r="2100">
      <c r="A2100" t="inlineStr">
        <is>
          <t>USD/VND_2024-10-30</t>
        </is>
      </c>
      <c r="B2100" t="inlineStr">
        <is>
          <t>베트남</t>
        </is>
      </c>
      <c r="C2100" t="inlineStr">
        <is>
          <t>환율</t>
        </is>
      </c>
      <c r="D2100" s="141" t="inlineStr">
        <is>
          <t>USD/VND</t>
        </is>
      </c>
      <c r="E2100" t="inlineStr">
        <is>
          <t>2024-10-30</t>
        </is>
      </c>
      <c r="F2100" t="n">
        <v>25295</v>
      </c>
      <c r="G2100" t="inlineStr">
        <is>
          <t>naver</t>
        </is>
      </c>
    </row>
    <row r="2101">
      <c r="A2101" t="inlineStr">
        <is>
          <t>USD/VND_2024-10-29</t>
        </is>
      </c>
      <c r="B2101" t="inlineStr">
        <is>
          <t>베트남</t>
        </is>
      </c>
      <c r="C2101" t="inlineStr">
        <is>
          <t>환율</t>
        </is>
      </c>
      <c r="D2101" s="141" t="inlineStr">
        <is>
          <t>USD/VND</t>
        </is>
      </c>
      <c r="E2101" t="inlineStr">
        <is>
          <t>2024-10-29</t>
        </is>
      </c>
      <c r="F2101" t="n">
        <v>25310</v>
      </c>
      <c r="G2101" t="inlineStr">
        <is>
          <t>naver</t>
        </is>
      </c>
    </row>
    <row r="2102">
      <c r="A2102" t="inlineStr">
        <is>
          <t>USD/VND_2024-10-28</t>
        </is>
      </c>
      <c r="B2102" t="inlineStr">
        <is>
          <t>베트남</t>
        </is>
      </c>
      <c r="C2102" t="inlineStr">
        <is>
          <t>환율</t>
        </is>
      </c>
      <c r="D2102" s="141" t="inlineStr">
        <is>
          <t>USD/VND</t>
        </is>
      </c>
      <c r="E2102" t="inlineStr">
        <is>
          <t>2024-10-28</t>
        </is>
      </c>
      <c r="F2102" t="n">
        <v>25355</v>
      </c>
      <c r="G2102" t="inlineStr">
        <is>
          <t>naver</t>
        </is>
      </c>
    </row>
    <row r="2103">
      <c r="A2103" t="inlineStr">
        <is>
          <t>USD/VND_2024-10-26</t>
        </is>
      </c>
      <c r="B2103" t="inlineStr">
        <is>
          <t>베트남</t>
        </is>
      </c>
      <c r="C2103" t="inlineStr">
        <is>
          <t>환율</t>
        </is>
      </c>
      <c r="D2103" s="141" t="inlineStr">
        <is>
          <t>USD/VND</t>
        </is>
      </c>
      <c r="E2103" t="inlineStr">
        <is>
          <t>2024-10-26</t>
        </is>
      </c>
      <c r="F2103" t="n">
        <v>25370</v>
      </c>
      <c r="G2103" t="inlineStr">
        <is>
          <t>naver</t>
        </is>
      </c>
    </row>
    <row r="2104">
      <c r="A2104" t="inlineStr">
        <is>
          <t>USD/VND_2024-10-25</t>
        </is>
      </c>
      <c r="B2104" t="inlineStr">
        <is>
          <t>베트남</t>
        </is>
      </c>
      <c r="C2104" t="inlineStr">
        <is>
          <t>환율</t>
        </is>
      </c>
      <c r="D2104" s="141" t="inlineStr">
        <is>
          <t>USD/VND</t>
        </is>
      </c>
      <c r="E2104" t="inlineStr">
        <is>
          <t>2024-10-25</t>
        </is>
      </c>
      <c r="F2104" t="n">
        <v>25370</v>
      </c>
      <c r="G2104" t="inlineStr">
        <is>
          <t>naver</t>
        </is>
      </c>
    </row>
    <row r="2105">
      <c r="A2105" t="inlineStr">
        <is>
          <t>USD/VND_2024-10-24</t>
        </is>
      </c>
      <c r="B2105" t="inlineStr">
        <is>
          <t>베트남</t>
        </is>
      </c>
      <c r="C2105" t="inlineStr">
        <is>
          <t>환율</t>
        </is>
      </c>
      <c r="D2105" s="141" t="inlineStr">
        <is>
          <t>USD/VND</t>
        </is>
      </c>
      <c r="E2105" t="inlineStr">
        <is>
          <t>2024-10-24</t>
        </is>
      </c>
      <c r="F2105" t="n">
        <v>25400</v>
      </c>
      <c r="G2105" t="inlineStr">
        <is>
          <t>naver</t>
        </is>
      </c>
    </row>
    <row r="2106">
      <c r="A2106" t="inlineStr">
        <is>
          <t>USD/VND_2024-10-23</t>
        </is>
      </c>
      <c r="B2106" t="inlineStr">
        <is>
          <t>베트남</t>
        </is>
      </c>
      <c r="C2106" t="inlineStr">
        <is>
          <t>환율</t>
        </is>
      </c>
      <c r="D2106" s="141" t="inlineStr">
        <is>
          <t>USD/VND</t>
        </is>
      </c>
      <c r="E2106" t="inlineStr">
        <is>
          <t>2024-10-23</t>
        </is>
      </c>
      <c r="F2106" t="n">
        <v>25410</v>
      </c>
      <c r="G2106" t="inlineStr">
        <is>
          <t>naver</t>
        </is>
      </c>
    </row>
    <row r="2107">
      <c r="A2107" t="inlineStr">
        <is>
          <t>USD/VND_2024-10-22</t>
        </is>
      </c>
      <c r="B2107" t="inlineStr">
        <is>
          <t>베트남</t>
        </is>
      </c>
      <c r="C2107" t="inlineStr">
        <is>
          <t>환율</t>
        </is>
      </c>
      <c r="D2107" s="141" t="inlineStr">
        <is>
          <t>USD/VND</t>
        </is>
      </c>
      <c r="E2107" t="inlineStr">
        <is>
          <t>2024-10-22</t>
        </is>
      </c>
      <c r="F2107" t="n">
        <v>25405</v>
      </c>
      <c r="G2107" t="inlineStr">
        <is>
          <t>naver</t>
        </is>
      </c>
    </row>
    <row r="2108">
      <c r="A2108" t="inlineStr">
        <is>
          <t>USD/VND_2024-10-21</t>
        </is>
      </c>
      <c r="B2108" t="inlineStr">
        <is>
          <t>베트남</t>
        </is>
      </c>
      <c r="C2108" t="inlineStr">
        <is>
          <t>환율</t>
        </is>
      </c>
      <c r="D2108" s="141" t="inlineStr">
        <is>
          <t>USD/VND</t>
        </is>
      </c>
      <c r="E2108" t="inlineStr">
        <is>
          <t>2024-10-21</t>
        </is>
      </c>
      <c r="F2108" t="n">
        <v>25305</v>
      </c>
      <c r="G2108" t="inlineStr">
        <is>
          <t>naver</t>
        </is>
      </c>
    </row>
    <row r="2109">
      <c r="A2109" t="inlineStr">
        <is>
          <t>USD/VND_2024-10-19</t>
        </is>
      </c>
      <c r="B2109" t="inlineStr">
        <is>
          <t>베트남</t>
        </is>
      </c>
      <c r="C2109" t="inlineStr">
        <is>
          <t>환율</t>
        </is>
      </c>
      <c r="D2109" s="141" t="inlineStr">
        <is>
          <t>USD/VND</t>
        </is>
      </c>
      <c r="E2109" t="inlineStr">
        <is>
          <t>2024-10-19</t>
        </is>
      </c>
      <c r="F2109" t="n">
        <v>25165</v>
      </c>
      <c r="G2109" t="inlineStr">
        <is>
          <t>naver</t>
        </is>
      </c>
    </row>
    <row r="2110">
      <c r="A2110" t="inlineStr">
        <is>
          <t>USD/VND_2024-10-18</t>
        </is>
      </c>
      <c r="B2110" t="inlineStr">
        <is>
          <t>베트남</t>
        </is>
      </c>
      <c r="C2110" t="inlineStr">
        <is>
          <t>환율</t>
        </is>
      </c>
      <c r="D2110" s="141" t="inlineStr">
        <is>
          <t>USD/VND</t>
        </is>
      </c>
      <c r="E2110" t="inlineStr">
        <is>
          <t>2024-10-18</t>
        </is>
      </c>
      <c r="F2110" t="n">
        <v>25165</v>
      </c>
      <c r="G2110" t="inlineStr">
        <is>
          <t>naver</t>
        </is>
      </c>
    </row>
    <row r="2111">
      <c r="A2111" t="inlineStr">
        <is>
          <t>USD/VND_2024-10-17</t>
        </is>
      </c>
      <c r="B2111" t="inlineStr">
        <is>
          <t>베트남</t>
        </is>
      </c>
      <c r="C2111" t="inlineStr">
        <is>
          <t>환율</t>
        </is>
      </c>
      <c r="D2111" s="141" t="inlineStr">
        <is>
          <t>USD/VND</t>
        </is>
      </c>
      <c r="E2111" t="inlineStr">
        <is>
          <t>2024-10-17</t>
        </is>
      </c>
      <c r="F2111" t="n">
        <v>25195</v>
      </c>
      <c r="G2111" t="inlineStr">
        <is>
          <t>naver</t>
        </is>
      </c>
    </row>
    <row r="2112">
      <c r="A2112" t="inlineStr">
        <is>
          <t>USD/VND_2024-10-16</t>
        </is>
      </c>
      <c r="B2112" t="inlineStr">
        <is>
          <t>베트남</t>
        </is>
      </c>
      <c r="C2112" t="inlineStr">
        <is>
          <t>환율</t>
        </is>
      </c>
      <c r="D2112" s="141" t="inlineStr">
        <is>
          <t>USD/VND</t>
        </is>
      </c>
      <c r="E2112" t="inlineStr">
        <is>
          <t>2024-10-16</t>
        </is>
      </c>
      <c r="F2112" t="n">
        <v>24990</v>
      </c>
      <c r="G2112" t="inlineStr">
        <is>
          <t>naver</t>
        </is>
      </c>
    </row>
    <row r="2113">
      <c r="A2113" t="inlineStr">
        <is>
          <t>USD/VND_2024-10-15</t>
        </is>
      </c>
      <c r="B2113" t="inlineStr">
        <is>
          <t>베트남</t>
        </is>
      </c>
      <c r="C2113" t="inlineStr">
        <is>
          <t>환율</t>
        </is>
      </c>
      <c r="D2113" s="141" t="inlineStr">
        <is>
          <t>USD/VND</t>
        </is>
      </c>
      <c r="E2113" t="inlineStr">
        <is>
          <t>2024-10-15</t>
        </is>
      </c>
      <c r="F2113" t="n">
        <v>24940</v>
      </c>
      <c r="G2113" t="inlineStr">
        <is>
          <t>naver</t>
        </is>
      </c>
    </row>
    <row r="2114">
      <c r="A2114" t="inlineStr">
        <is>
          <t>USD/VND_2024-10-14</t>
        </is>
      </c>
      <c r="B2114" t="inlineStr">
        <is>
          <t>베트남</t>
        </is>
      </c>
      <c r="C2114" t="inlineStr">
        <is>
          <t>환율</t>
        </is>
      </c>
      <c r="D2114" s="141" t="inlineStr">
        <is>
          <t>USD/VND</t>
        </is>
      </c>
      <c r="E2114" t="inlineStr">
        <is>
          <t>2024-10-14</t>
        </is>
      </c>
      <c r="F2114" t="n">
        <v>24850</v>
      </c>
      <c r="G2114" t="inlineStr">
        <is>
          <t>naver</t>
        </is>
      </c>
    </row>
    <row r="2115">
      <c r="A2115" t="inlineStr">
        <is>
          <t>USD/VND_2024-10-12</t>
        </is>
      </c>
      <c r="B2115" t="inlineStr">
        <is>
          <t>베트남</t>
        </is>
      </c>
      <c r="C2115" t="inlineStr">
        <is>
          <t>환율</t>
        </is>
      </c>
      <c r="D2115" s="141" t="inlineStr">
        <is>
          <t>USD/VND</t>
        </is>
      </c>
      <c r="E2115" t="inlineStr">
        <is>
          <t>2024-10-12</t>
        </is>
      </c>
      <c r="F2115" t="n">
        <v>24820</v>
      </c>
      <c r="G2115" t="inlineStr">
        <is>
          <t>naver</t>
        </is>
      </c>
    </row>
    <row r="2116">
      <c r="A2116" t="inlineStr">
        <is>
          <t>USD/VND_2024-10-11</t>
        </is>
      </c>
      <c r="B2116" t="inlineStr">
        <is>
          <t>베트남</t>
        </is>
      </c>
      <c r="C2116" t="inlineStr">
        <is>
          <t>환율</t>
        </is>
      </c>
      <c r="D2116" s="141" t="inlineStr">
        <is>
          <t>USD/VND</t>
        </is>
      </c>
      <c r="E2116" t="inlineStr">
        <is>
          <t>2024-10-11</t>
        </is>
      </c>
      <c r="F2116" t="n">
        <v>24820</v>
      </c>
      <c r="G2116" t="inlineStr">
        <is>
          <t>naver</t>
        </is>
      </c>
    </row>
    <row r="2117">
      <c r="A2117" t="inlineStr">
        <is>
          <t>USD/VND_2024-10-10</t>
        </is>
      </c>
      <c r="B2117" t="inlineStr">
        <is>
          <t>베트남</t>
        </is>
      </c>
      <c r="C2117" t="inlineStr">
        <is>
          <t>환율</t>
        </is>
      </c>
      <c r="D2117" s="141" t="inlineStr">
        <is>
          <t>USD/VND</t>
        </is>
      </c>
      <c r="E2117" t="inlineStr">
        <is>
          <t>2024-10-10</t>
        </is>
      </c>
      <c r="F2117" t="n">
        <v>24845</v>
      </c>
      <c r="G2117" t="inlineStr">
        <is>
          <t>naver</t>
        </is>
      </c>
    </row>
    <row r="2118">
      <c r="A2118" t="inlineStr">
        <is>
          <t>USD/VND_2024-10-09</t>
        </is>
      </c>
      <c r="B2118" t="inlineStr">
        <is>
          <t>베트남</t>
        </is>
      </c>
      <c r="C2118" t="inlineStr">
        <is>
          <t>환율</t>
        </is>
      </c>
      <c r="D2118" s="141" t="inlineStr">
        <is>
          <t>USD/VND</t>
        </is>
      </c>
      <c r="E2118" t="inlineStr">
        <is>
          <t>2024-10-09</t>
        </is>
      </c>
      <c r="F2118" t="n">
        <v>24835</v>
      </c>
      <c r="G2118" t="inlineStr">
        <is>
          <t>naver</t>
        </is>
      </c>
    </row>
    <row r="2119">
      <c r="A2119" t="inlineStr">
        <is>
          <t>USD/VND_2024-10-08</t>
        </is>
      </c>
      <c r="B2119" t="inlineStr">
        <is>
          <t>베트남</t>
        </is>
      </c>
      <c r="C2119" t="inlineStr">
        <is>
          <t>환율</t>
        </is>
      </c>
      <c r="D2119" s="141" t="inlineStr">
        <is>
          <t>USD/VND</t>
        </is>
      </c>
      <c r="E2119" t="inlineStr">
        <is>
          <t>2024-10-08</t>
        </is>
      </c>
      <c r="F2119" t="n">
        <v>24845</v>
      </c>
      <c r="G2119" t="inlineStr">
        <is>
          <t>naver</t>
        </is>
      </c>
    </row>
    <row r="2120">
      <c r="A2120" t="inlineStr">
        <is>
          <t>USD/VND_2024-10-07</t>
        </is>
      </c>
      <c r="B2120" t="inlineStr">
        <is>
          <t>베트남</t>
        </is>
      </c>
      <c r="C2120" t="inlineStr">
        <is>
          <t>환율</t>
        </is>
      </c>
      <c r="D2120" s="141" t="inlineStr">
        <is>
          <t>USD/VND</t>
        </is>
      </c>
      <c r="E2120" t="inlineStr">
        <is>
          <t>2024-10-07</t>
        </is>
      </c>
      <c r="F2120" t="n">
        <v>24855</v>
      </c>
      <c r="G2120" t="inlineStr">
        <is>
          <t>naver</t>
        </is>
      </c>
    </row>
    <row r="2121">
      <c r="A2121" t="inlineStr">
        <is>
          <t>USD/VND_2024-10-05</t>
        </is>
      </c>
      <c r="B2121" t="inlineStr">
        <is>
          <t>베트남</t>
        </is>
      </c>
      <c r="C2121" t="inlineStr">
        <is>
          <t>환율</t>
        </is>
      </c>
      <c r="D2121" s="141" t="inlineStr">
        <is>
          <t>USD/VND</t>
        </is>
      </c>
      <c r="E2121" t="inlineStr">
        <is>
          <t>2024-10-05</t>
        </is>
      </c>
      <c r="F2121" t="n">
        <v>24770</v>
      </c>
      <c r="G2121" t="inlineStr">
        <is>
          <t>naver</t>
        </is>
      </c>
    </row>
    <row r="2122">
      <c r="A2122" t="inlineStr">
        <is>
          <t>USD/VND_2024-10-04</t>
        </is>
      </c>
      <c r="B2122" t="inlineStr">
        <is>
          <t>베트남</t>
        </is>
      </c>
      <c r="C2122" t="inlineStr">
        <is>
          <t>환율</t>
        </is>
      </c>
      <c r="D2122" s="141" t="inlineStr">
        <is>
          <t>USD/VND</t>
        </is>
      </c>
      <c r="E2122" t="inlineStr">
        <is>
          <t>2024-10-04</t>
        </is>
      </c>
      <c r="F2122" t="n">
        <v>24770</v>
      </c>
      <c r="G2122" t="inlineStr">
        <is>
          <t>naver</t>
        </is>
      </c>
    </row>
    <row r="2123">
      <c r="A2123" t="inlineStr">
        <is>
          <t>USD/VND_2024-10-03</t>
        </is>
      </c>
      <c r="B2123" t="inlineStr">
        <is>
          <t>베트남</t>
        </is>
      </c>
      <c r="C2123" t="inlineStr">
        <is>
          <t>환율</t>
        </is>
      </c>
      <c r="D2123" s="141" t="inlineStr">
        <is>
          <t>USD/VND</t>
        </is>
      </c>
      <c r="E2123" t="inlineStr">
        <is>
          <t>2024-10-03</t>
        </is>
      </c>
      <c r="F2123" t="n">
        <v>24755</v>
      </c>
      <c r="G2123" t="inlineStr">
        <is>
          <t>naver</t>
        </is>
      </c>
    </row>
    <row r="2124">
      <c r="A2124" t="inlineStr">
        <is>
          <t>USD/VND_2024-10-02</t>
        </is>
      </c>
      <c r="B2124" t="inlineStr">
        <is>
          <t>베트남</t>
        </is>
      </c>
      <c r="C2124" t="inlineStr">
        <is>
          <t>환율</t>
        </is>
      </c>
      <c r="D2124" s="141" t="inlineStr">
        <is>
          <t>USD/VND</t>
        </is>
      </c>
      <c r="E2124" t="inlineStr">
        <is>
          <t>2024-10-02</t>
        </is>
      </c>
      <c r="F2124" t="n">
        <v>24665</v>
      </c>
      <c r="G2124" t="inlineStr">
        <is>
          <t>naver</t>
        </is>
      </c>
    </row>
    <row r="2125">
      <c r="A2125" t="inlineStr">
        <is>
          <t>USD/VND_2024-10-01</t>
        </is>
      </c>
      <c r="B2125" t="inlineStr">
        <is>
          <t>베트남</t>
        </is>
      </c>
      <c r="C2125" t="inlineStr">
        <is>
          <t>환율</t>
        </is>
      </c>
      <c r="D2125" s="141" t="inlineStr">
        <is>
          <t>USD/VND</t>
        </is>
      </c>
      <c r="E2125" t="inlineStr">
        <is>
          <t>2024-10-01</t>
        </is>
      </c>
      <c r="F2125" t="n">
        <v>24610</v>
      </c>
      <c r="G2125" t="inlineStr">
        <is>
          <t>naver</t>
        </is>
      </c>
    </row>
    <row r="2126">
      <c r="A2126" t="inlineStr">
        <is>
          <t>USD/VND_2024-09-30</t>
        </is>
      </c>
      <c r="B2126" t="inlineStr">
        <is>
          <t>베트남</t>
        </is>
      </c>
      <c r="C2126" t="inlineStr">
        <is>
          <t>환율</t>
        </is>
      </c>
      <c r="D2126" s="141" t="inlineStr">
        <is>
          <t>USD/VND</t>
        </is>
      </c>
      <c r="E2126" t="inlineStr">
        <is>
          <t>2024-09-30</t>
        </is>
      </c>
      <c r="F2126" t="n">
        <v>24565</v>
      </c>
      <c r="G2126" t="inlineStr">
        <is>
          <t>naver</t>
        </is>
      </c>
    </row>
    <row r="2127">
      <c r="A2127" t="inlineStr">
        <is>
          <t>USD/VND_2024-09-28</t>
        </is>
      </c>
      <c r="B2127" t="inlineStr">
        <is>
          <t>베트남</t>
        </is>
      </c>
      <c r="C2127" t="inlineStr">
        <is>
          <t>환율</t>
        </is>
      </c>
      <c r="D2127" s="141" t="inlineStr">
        <is>
          <t>USD/VND</t>
        </is>
      </c>
      <c r="E2127" t="inlineStr">
        <is>
          <t>2024-09-28</t>
        </is>
      </c>
      <c r="F2127" t="n">
        <v>24610</v>
      </c>
      <c r="G2127" t="inlineStr">
        <is>
          <t>naver</t>
        </is>
      </c>
    </row>
    <row r="2128">
      <c r="A2128" t="inlineStr">
        <is>
          <t>USD/VND_2024-09-27</t>
        </is>
      </c>
      <c r="B2128" t="inlineStr">
        <is>
          <t>베트남</t>
        </is>
      </c>
      <c r="C2128" t="inlineStr">
        <is>
          <t>환율</t>
        </is>
      </c>
      <c r="D2128" s="141" t="inlineStr">
        <is>
          <t>USD/VND</t>
        </is>
      </c>
      <c r="E2128" t="inlineStr">
        <is>
          <t>2024-09-27</t>
        </is>
      </c>
      <c r="F2128" t="n">
        <v>24610</v>
      </c>
      <c r="G2128" t="inlineStr">
        <is>
          <t>naver</t>
        </is>
      </c>
    </row>
    <row r="2129">
      <c r="A2129" t="inlineStr">
        <is>
          <t>USD/VND_2024-09-26</t>
        </is>
      </c>
      <c r="B2129" t="inlineStr">
        <is>
          <t>베트남</t>
        </is>
      </c>
      <c r="C2129" t="inlineStr">
        <is>
          <t>환율</t>
        </is>
      </c>
      <c r="D2129" s="141" t="inlineStr">
        <is>
          <t>USD/VND</t>
        </is>
      </c>
      <c r="E2129" t="inlineStr">
        <is>
          <t>2024-09-26</t>
        </is>
      </c>
      <c r="F2129" t="n">
        <v>24625</v>
      </c>
      <c r="G2129" t="inlineStr">
        <is>
          <t>naver</t>
        </is>
      </c>
    </row>
    <row r="2130">
      <c r="A2130" t="inlineStr">
        <is>
          <t>USD/VND_2024-09-25</t>
        </is>
      </c>
      <c r="B2130" t="inlineStr">
        <is>
          <t>베트남</t>
        </is>
      </c>
      <c r="C2130" t="inlineStr">
        <is>
          <t>환율</t>
        </is>
      </c>
      <c r="D2130" s="141" t="inlineStr">
        <is>
          <t>USD/VND</t>
        </is>
      </c>
      <c r="E2130" t="inlineStr">
        <is>
          <t>2024-09-25</t>
        </is>
      </c>
      <c r="F2130" t="n">
        <v>24595</v>
      </c>
      <c r="G2130" t="inlineStr">
        <is>
          <t>naver</t>
        </is>
      </c>
    </row>
    <row r="2131">
      <c r="A2131" t="inlineStr">
        <is>
          <t>USD/VND_2024-09-24</t>
        </is>
      </c>
      <c r="B2131" t="inlineStr">
        <is>
          <t>베트남</t>
        </is>
      </c>
      <c r="C2131" t="inlineStr">
        <is>
          <t>환율</t>
        </is>
      </c>
      <c r="D2131" s="141" t="inlineStr">
        <is>
          <t>USD/VND</t>
        </is>
      </c>
      <c r="E2131" t="inlineStr">
        <is>
          <t>2024-09-24</t>
        </is>
      </c>
      <c r="F2131" t="n">
        <v>24605</v>
      </c>
      <c r="G2131" t="inlineStr">
        <is>
          <t>naver</t>
        </is>
      </c>
    </row>
    <row r="2132">
      <c r="A2132" t="inlineStr">
        <is>
          <t>USD/VND_2024-09-23</t>
        </is>
      </c>
      <c r="B2132" t="inlineStr">
        <is>
          <t>베트남</t>
        </is>
      </c>
      <c r="C2132" t="inlineStr">
        <is>
          <t>환율</t>
        </is>
      </c>
      <c r="D2132" s="141" t="inlineStr">
        <is>
          <t>USD/VND</t>
        </is>
      </c>
      <c r="E2132" t="inlineStr">
        <is>
          <t>2024-09-23</t>
        </is>
      </c>
      <c r="F2132" t="n">
        <v>24620</v>
      </c>
      <c r="G2132" t="inlineStr">
        <is>
          <t>naver</t>
        </is>
      </c>
    </row>
    <row r="2133">
      <c r="A2133" t="inlineStr">
        <is>
          <t>USD/VND_2024-09-21</t>
        </is>
      </c>
      <c r="B2133" t="inlineStr">
        <is>
          <t>베트남</t>
        </is>
      </c>
      <c r="C2133" t="inlineStr">
        <is>
          <t>환율</t>
        </is>
      </c>
      <c r="D2133" s="141" t="inlineStr">
        <is>
          <t>USD/VND</t>
        </is>
      </c>
      <c r="E2133" t="inlineStr">
        <is>
          <t>2024-09-21</t>
        </is>
      </c>
      <c r="F2133" t="n">
        <v>24605</v>
      </c>
      <c r="G2133" t="inlineStr">
        <is>
          <t>naver</t>
        </is>
      </c>
    </row>
    <row r="2134">
      <c r="A2134" t="inlineStr">
        <is>
          <t>USD/VND_2024-09-20</t>
        </is>
      </c>
      <c r="B2134" t="inlineStr">
        <is>
          <t>베트남</t>
        </is>
      </c>
      <c r="C2134" t="inlineStr">
        <is>
          <t>환율</t>
        </is>
      </c>
      <c r="D2134" s="141" t="inlineStr">
        <is>
          <t>USD/VND</t>
        </is>
      </c>
      <c r="E2134" t="inlineStr">
        <is>
          <t>2024-09-20</t>
        </is>
      </c>
      <c r="F2134" t="n">
        <v>24605</v>
      </c>
      <c r="G2134" t="inlineStr">
        <is>
          <t>naver</t>
        </is>
      </c>
    </row>
    <row r="2135">
      <c r="A2135" t="inlineStr">
        <is>
          <t>USD/VND_2024-09-19</t>
        </is>
      </c>
      <c r="B2135" t="inlineStr">
        <is>
          <t>베트남</t>
        </is>
      </c>
      <c r="C2135" t="inlineStr">
        <is>
          <t>환율</t>
        </is>
      </c>
      <c r="D2135" s="141" t="inlineStr">
        <is>
          <t>USD/VND</t>
        </is>
      </c>
      <c r="E2135" t="inlineStr">
        <is>
          <t>2024-09-19</t>
        </is>
      </c>
      <c r="F2135" t="n">
        <v>24580</v>
      </c>
      <c r="G2135" t="inlineStr">
        <is>
          <t>naver</t>
        </is>
      </c>
    </row>
    <row r="2136">
      <c r="A2136" t="inlineStr">
        <is>
          <t>USD/VND_2024-09-18</t>
        </is>
      </c>
      <c r="B2136" t="inlineStr">
        <is>
          <t>베트남</t>
        </is>
      </c>
      <c r="C2136" t="inlineStr">
        <is>
          <t>환율</t>
        </is>
      </c>
      <c r="D2136" s="141" t="inlineStr">
        <is>
          <t>USD/VND</t>
        </is>
      </c>
      <c r="E2136" t="inlineStr">
        <is>
          <t>2024-09-18</t>
        </is>
      </c>
      <c r="F2136" t="n">
        <v>24625</v>
      </c>
      <c r="G2136" t="inlineStr">
        <is>
          <t>naver</t>
        </is>
      </c>
    </row>
    <row r="2137">
      <c r="A2137" t="inlineStr">
        <is>
          <t>USD/VND_2024-09-17</t>
        </is>
      </c>
      <c r="B2137" t="inlineStr">
        <is>
          <t>베트남</t>
        </is>
      </c>
      <c r="C2137" t="inlineStr">
        <is>
          <t>환율</t>
        </is>
      </c>
      <c r="D2137" s="141" t="inlineStr">
        <is>
          <t>USD/VND</t>
        </is>
      </c>
      <c r="E2137" t="inlineStr">
        <is>
          <t>2024-09-17</t>
        </is>
      </c>
      <c r="F2137" t="n">
        <v>24635</v>
      </c>
      <c r="G2137" t="inlineStr">
        <is>
          <t>naver</t>
        </is>
      </c>
    </row>
    <row r="2138">
      <c r="A2138" t="inlineStr">
        <is>
          <t>USD/VND_2024-09-16</t>
        </is>
      </c>
      <c r="B2138" t="inlineStr">
        <is>
          <t>베트남</t>
        </is>
      </c>
      <c r="C2138" t="inlineStr">
        <is>
          <t>환율</t>
        </is>
      </c>
      <c r="D2138" s="141" t="inlineStr">
        <is>
          <t>USD/VND</t>
        </is>
      </c>
      <c r="E2138" t="inlineStr">
        <is>
          <t>2024-09-16</t>
        </is>
      </c>
      <c r="F2138" t="n">
        <v>24545</v>
      </c>
      <c r="G2138" t="inlineStr">
        <is>
          <t>naver</t>
        </is>
      </c>
    </row>
    <row r="2139">
      <c r="A2139" t="inlineStr">
        <is>
          <t>USD/VND_2024-09-14</t>
        </is>
      </c>
      <c r="B2139" t="inlineStr">
        <is>
          <t>베트남</t>
        </is>
      </c>
      <c r="C2139" t="inlineStr">
        <is>
          <t>환율</t>
        </is>
      </c>
      <c r="D2139" s="141" t="inlineStr">
        <is>
          <t>USD/VND</t>
        </is>
      </c>
      <c r="E2139" t="inlineStr">
        <is>
          <t>2024-09-14</t>
        </is>
      </c>
      <c r="F2139" t="n">
        <v>24545</v>
      </c>
      <c r="G2139" t="inlineStr">
        <is>
          <t>naver</t>
        </is>
      </c>
    </row>
    <row r="2140">
      <c r="A2140" t="inlineStr">
        <is>
          <t>USD/VND_2024-09-13</t>
        </is>
      </c>
      <c r="B2140" t="inlineStr">
        <is>
          <t>베트남</t>
        </is>
      </c>
      <c r="C2140" t="inlineStr">
        <is>
          <t>환율</t>
        </is>
      </c>
      <c r="D2140" s="141" t="inlineStr">
        <is>
          <t>USD/VND</t>
        </is>
      </c>
      <c r="E2140" t="inlineStr">
        <is>
          <t>2024-09-13</t>
        </is>
      </c>
      <c r="F2140" t="n">
        <v>24545</v>
      </c>
      <c r="G2140" t="inlineStr">
        <is>
          <t>naver</t>
        </is>
      </c>
    </row>
    <row r="2141">
      <c r="A2141" t="inlineStr">
        <is>
          <t>USD/VND_2024-09-12</t>
        </is>
      </c>
      <c r="B2141" t="inlineStr">
        <is>
          <t>베트남</t>
        </is>
      </c>
      <c r="C2141" t="inlineStr">
        <is>
          <t>환율</t>
        </is>
      </c>
      <c r="D2141" s="141" t="inlineStr">
        <is>
          <t>USD/VND</t>
        </is>
      </c>
      <c r="E2141" t="inlineStr">
        <is>
          <t>2024-09-12</t>
        </is>
      </c>
      <c r="F2141" t="n">
        <v>24587.5</v>
      </c>
      <c r="G2141" t="inlineStr">
        <is>
          <t>naver</t>
        </is>
      </c>
    </row>
    <row r="2142">
      <c r="A2142" t="inlineStr">
        <is>
          <t>USD/VND_2024-09-11</t>
        </is>
      </c>
      <c r="B2142" t="inlineStr">
        <is>
          <t>베트남</t>
        </is>
      </c>
      <c r="C2142" t="inlineStr">
        <is>
          <t>환율</t>
        </is>
      </c>
      <c r="D2142" s="141" t="inlineStr">
        <is>
          <t>USD/VND</t>
        </is>
      </c>
      <c r="E2142" t="inlineStr">
        <is>
          <t>2024-09-11</t>
        </is>
      </c>
      <c r="F2142" t="n">
        <v>24565</v>
      </c>
      <c r="G2142" t="inlineStr">
        <is>
          <t>naver</t>
        </is>
      </c>
    </row>
    <row r="2143">
      <c r="A2143" t="inlineStr">
        <is>
          <t>USD/VND_2024-09-10</t>
        </is>
      </c>
      <c r="B2143" t="inlineStr">
        <is>
          <t>베트남</t>
        </is>
      </c>
      <c r="C2143" t="inlineStr">
        <is>
          <t>환율</t>
        </is>
      </c>
      <c r="D2143" s="141" t="inlineStr">
        <is>
          <t>USD/VND</t>
        </is>
      </c>
      <c r="E2143" t="inlineStr">
        <is>
          <t>2024-09-10</t>
        </is>
      </c>
      <c r="F2143" t="n">
        <v>24670</v>
      </c>
      <c r="G2143" t="inlineStr">
        <is>
          <t>naver</t>
        </is>
      </c>
    </row>
    <row r="2144">
      <c r="A2144" t="inlineStr">
        <is>
          <t>USD/VND_2024-09-09</t>
        </is>
      </c>
      <c r="B2144" t="inlineStr">
        <is>
          <t>베트남</t>
        </is>
      </c>
      <c r="C2144" t="inlineStr">
        <is>
          <t>환율</t>
        </is>
      </c>
      <c r="D2144" s="141" t="inlineStr">
        <is>
          <t>USD/VND</t>
        </is>
      </c>
      <c r="E2144" t="inlineStr">
        <is>
          <t>2024-09-09</t>
        </is>
      </c>
      <c r="F2144" t="n">
        <v>24695</v>
      </c>
      <c r="G2144" t="inlineStr">
        <is>
          <t>naver</t>
        </is>
      </c>
    </row>
    <row r="2145">
      <c r="A2145" t="inlineStr">
        <is>
          <t>USD/VND_2024-09-07</t>
        </is>
      </c>
      <c r="B2145" t="inlineStr">
        <is>
          <t>베트남</t>
        </is>
      </c>
      <c r="C2145" t="inlineStr">
        <is>
          <t>환율</t>
        </is>
      </c>
      <c r="D2145" s="141" t="inlineStr">
        <is>
          <t>USD/VND</t>
        </is>
      </c>
      <c r="E2145" t="inlineStr">
        <is>
          <t>2024-09-07</t>
        </is>
      </c>
      <c r="F2145" t="n">
        <v>24615</v>
      </c>
      <c r="G2145" t="inlineStr">
        <is>
          <t>naver</t>
        </is>
      </c>
    </row>
    <row r="2146">
      <c r="A2146" t="inlineStr">
        <is>
          <t>USD/VND_2024-09-06</t>
        </is>
      </c>
      <c r="B2146" t="inlineStr">
        <is>
          <t>베트남</t>
        </is>
      </c>
      <c r="C2146" t="inlineStr">
        <is>
          <t>환율</t>
        </is>
      </c>
      <c r="D2146" s="141" t="inlineStr">
        <is>
          <t>USD/VND</t>
        </is>
      </c>
      <c r="E2146" t="inlineStr">
        <is>
          <t>2024-09-06</t>
        </is>
      </c>
      <c r="F2146" t="n">
        <v>24615</v>
      </c>
      <c r="G2146" t="inlineStr">
        <is>
          <t>naver</t>
        </is>
      </c>
    </row>
    <row r="2147">
      <c r="A2147" t="inlineStr">
        <is>
          <t>USD/VND_2024-09-05</t>
        </is>
      </c>
      <c r="B2147" t="inlineStr">
        <is>
          <t>베트남</t>
        </is>
      </c>
      <c r="C2147" t="inlineStr">
        <is>
          <t>환율</t>
        </is>
      </c>
      <c r="D2147" s="141" t="inlineStr">
        <is>
          <t>USD/VND</t>
        </is>
      </c>
      <c r="E2147" t="inlineStr">
        <is>
          <t>2024-09-05</t>
        </is>
      </c>
      <c r="F2147" t="n">
        <v>24740</v>
      </c>
      <c r="G2147" t="inlineStr">
        <is>
          <t>naver</t>
        </is>
      </c>
    </row>
    <row r="2148">
      <c r="A2148" t="inlineStr">
        <is>
          <t>USD/VND_2024-09-04</t>
        </is>
      </c>
      <c r="B2148" t="inlineStr">
        <is>
          <t>베트남</t>
        </is>
      </c>
      <c r="C2148" t="inlineStr">
        <is>
          <t>환율</t>
        </is>
      </c>
      <c r="D2148" s="141" t="inlineStr">
        <is>
          <t>USD/VND</t>
        </is>
      </c>
      <c r="E2148" t="inlineStr">
        <is>
          <t>2024-09-04</t>
        </is>
      </c>
      <c r="F2148" t="n">
        <v>24862</v>
      </c>
      <c r="G2148" t="inlineStr">
        <is>
          <t>naver</t>
        </is>
      </c>
    </row>
    <row r="2149">
      <c r="A2149" t="inlineStr">
        <is>
          <t>USD/VND_2024-09-03</t>
        </is>
      </c>
      <c r="B2149" t="inlineStr">
        <is>
          <t>베트남</t>
        </is>
      </c>
      <c r="C2149" t="inlineStr">
        <is>
          <t>환율</t>
        </is>
      </c>
      <c r="D2149" s="141" t="inlineStr">
        <is>
          <t>USD/VND</t>
        </is>
      </c>
      <c r="E2149" t="inlineStr">
        <is>
          <t>2024-09-03</t>
        </is>
      </c>
      <c r="F2149" t="n">
        <v>24875</v>
      </c>
      <c r="G2149" t="inlineStr">
        <is>
          <t>naver</t>
        </is>
      </c>
    </row>
    <row r="2150">
      <c r="A2150" t="inlineStr">
        <is>
          <t>USD/VND_2024-09-02</t>
        </is>
      </c>
      <c r="B2150" t="inlineStr">
        <is>
          <t>베트남</t>
        </is>
      </c>
      <c r="C2150" t="inlineStr">
        <is>
          <t>환율</t>
        </is>
      </c>
      <c r="D2150" s="141" t="inlineStr">
        <is>
          <t>USD/VND</t>
        </is>
      </c>
      <c r="E2150" t="inlineStr">
        <is>
          <t>2024-09-02</t>
        </is>
      </c>
      <c r="F2150" t="n">
        <v>24875</v>
      </c>
      <c r="G2150" t="inlineStr">
        <is>
          <t>naver</t>
        </is>
      </c>
    </row>
    <row r="2151">
      <c r="A2151" t="inlineStr">
        <is>
          <t>USD/VND_2024-08-31</t>
        </is>
      </c>
      <c r="B2151" t="inlineStr">
        <is>
          <t>베트남</t>
        </is>
      </c>
      <c r="C2151" t="inlineStr">
        <is>
          <t>환율</t>
        </is>
      </c>
      <c r="D2151" s="141" t="inlineStr">
        <is>
          <t>USD/VND</t>
        </is>
      </c>
      <c r="E2151" t="inlineStr">
        <is>
          <t>2024-08-31</t>
        </is>
      </c>
      <c r="F2151" t="n">
        <v>24875</v>
      </c>
      <c r="G2151" t="inlineStr">
        <is>
          <t>naver</t>
        </is>
      </c>
    </row>
    <row r="2152">
      <c r="A2152" t="inlineStr">
        <is>
          <t>USD/VND_2024-08-30</t>
        </is>
      </c>
      <c r="B2152" t="inlineStr">
        <is>
          <t>베트남</t>
        </is>
      </c>
      <c r="C2152" t="inlineStr">
        <is>
          <t>환율</t>
        </is>
      </c>
      <c r="D2152" s="141" t="inlineStr">
        <is>
          <t>USD/VND</t>
        </is>
      </c>
      <c r="E2152" t="inlineStr">
        <is>
          <t>2024-08-30</t>
        </is>
      </c>
      <c r="F2152" t="n">
        <v>24875</v>
      </c>
      <c r="G2152" t="inlineStr">
        <is>
          <t>naver</t>
        </is>
      </c>
    </row>
    <row r="2153">
      <c r="A2153" t="inlineStr">
        <is>
          <t>USD/VND_2024-08-29</t>
        </is>
      </c>
      <c r="B2153" t="inlineStr">
        <is>
          <t>베트남</t>
        </is>
      </c>
      <c r="C2153" t="inlineStr">
        <is>
          <t>환율</t>
        </is>
      </c>
      <c r="D2153" s="141" t="inlineStr">
        <is>
          <t>USD/VND</t>
        </is>
      </c>
      <c r="E2153" t="inlineStr">
        <is>
          <t>2024-08-29</t>
        </is>
      </c>
      <c r="F2153" t="n">
        <v>24880</v>
      </c>
      <c r="G2153" t="inlineStr">
        <is>
          <t>naver</t>
        </is>
      </c>
    </row>
    <row r="2154">
      <c r="A2154" t="inlineStr">
        <is>
          <t>USD/VND_2024-08-28</t>
        </is>
      </c>
      <c r="B2154" t="inlineStr">
        <is>
          <t>베트남</t>
        </is>
      </c>
      <c r="C2154" t="inlineStr">
        <is>
          <t>환율</t>
        </is>
      </c>
      <c r="D2154" s="141" t="inlineStr">
        <is>
          <t>USD/VND</t>
        </is>
      </c>
      <c r="E2154" t="inlineStr">
        <is>
          <t>2024-08-28</t>
        </is>
      </c>
      <c r="F2154" t="n">
        <v>24865</v>
      </c>
      <c r="G2154" t="inlineStr">
        <is>
          <t>naver</t>
        </is>
      </c>
    </row>
    <row r="2155">
      <c r="A2155" t="inlineStr">
        <is>
          <t>USD/VND_2024-08-27</t>
        </is>
      </c>
      <c r="B2155" t="inlineStr">
        <is>
          <t>베트남</t>
        </is>
      </c>
      <c r="C2155" t="inlineStr">
        <is>
          <t>환율</t>
        </is>
      </c>
      <c r="D2155" s="141" t="inlineStr">
        <is>
          <t>USD/VND</t>
        </is>
      </c>
      <c r="E2155" t="inlineStr">
        <is>
          <t>2024-08-27</t>
        </is>
      </c>
      <c r="F2155" t="n">
        <v>24830</v>
      </c>
      <c r="G2155" t="inlineStr">
        <is>
          <t>naver</t>
        </is>
      </c>
    </row>
    <row r="2156">
      <c r="A2156" t="inlineStr">
        <is>
          <t>USD/VND_2024-08-26</t>
        </is>
      </c>
      <c r="B2156" t="inlineStr">
        <is>
          <t>베트남</t>
        </is>
      </c>
      <c r="C2156" t="inlineStr">
        <is>
          <t>환율</t>
        </is>
      </c>
      <c r="D2156" s="141" t="inlineStr">
        <is>
          <t>USD/VND</t>
        </is>
      </c>
      <c r="E2156" t="inlineStr">
        <is>
          <t>2024-08-26</t>
        </is>
      </c>
      <c r="F2156" t="n">
        <v>24872.5</v>
      </c>
      <c r="G2156" t="inlineStr">
        <is>
          <t>naver</t>
        </is>
      </c>
    </row>
    <row r="2157">
      <c r="A2157" t="inlineStr">
        <is>
          <t>USD/VND_2024-08-24</t>
        </is>
      </c>
      <c r="B2157" t="inlineStr">
        <is>
          <t>베트남</t>
        </is>
      </c>
      <c r="C2157" t="inlineStr">
        <is>
          <t>환율</t>
        </is>
      </c>
      <c r="D2157" s="141" t="inlineStr">
        <is>
          <t>USD/VND</t>
        </is>
      </c>
      <c r="E2157" t="inlineStr">
        <is>
          <t>2024-08-24</t>
        </is>
      </c>
      <c r="F2157" t="n">
        <v>24977.5</v>
      </c>
      <c r="G2157" t="inlineStr">
        <is>
          <t>naver</t>
        </is>
      </c>
    </row>
    <row r="2158">
      <c r="A2158" t="inlineStr">
        <is>
          <t>USD/VND_2024-08-23</t>
        </is>
      </c>
      <c r="B2158" t="inlineStr">
        <is>
          <t>베트남</t>
        </is>
      </c>
      <c r="C2158" t="inlineStr">
        <is>
          <t>환율</t>
        </is>
      </c>
      <c r="D2158" s="141" t="inlineStr">
        <is>
          <t>USD/VND</t>
        </is>
      </c>
      <c r="E2158" t="inlineStr">
        <is>
          <t>2024-08-23</t>
        </is>
      </c>
      <c r="F2158" t="n">
        <v>24977.5</v>
      </c>
      <c r="G2158" t="inlineStr">
        <is>
          <t>naver</t>
        </is>
      </c>
    </row>
    <row r="2159">
      <c r="A2159" t="inlineStr">
        <is>
          <t>USD/VND_2024-08-22</t>
        </is>
      </c>
      <c r="B2159" t="inlineStr">
        <is>
          <t>베트남</t>
        </is>
      </c>
      <c r="C2159" t="inlineStr">
        <is>
          <t>환율</t>
        </is>
      </c>
      <c r="D2159" s="141" t="inlineStr">
        <is>
          <t>USD/VND</t>
        </is>
      </c>
      <c r="E2159" t="inlineStr">
        <is>
          <t>2024-08-22</t>
        </is>
      </c>
      <c r="F2159" t="n">
        <v>24972.5</v>
      </c>
      <c r="G2159" t="inlineStr">
        <is>
          <t>naver</t>
        </is>
      </c>
    </row>
    <row r="2160">
      <c r="A2160" t="inlineStr">
        <is>
          <t>USD/VND_2024-08-21</t>
        </is>
      </c>
      <c r="B2160" t="inlineStr">
        <is>
          <t>베트남</t>
        </is>
      </c>
      <c r="C2160" t="inlineStr">
        <is>
          <t>환율</t>
        </is>
      </c>
      <c r="D2160" s="141" t="inlineStr">
        <is>
          <t>USD/VND</t>
        </is>
      </c>
      <c r="E2160" t="inlineStr">
        <is>
          <t>2024-08-21</t>
        </is>
      </c>
      <c r="F2160" t="n">
        <v>24940</v>
      </c>
      <c r="G2160" t="inlineStr">
        <is>
          <t>naver</t>
        </is>
      </c>
    </row>
    <row r="2161">
      <c r="A2161" t="inlineStr">
        <is>
          <t>USD/VND_2024-08-20</t>
        </is>
      </c>
      <c r="B2161" t="inlineStr">
        <is>
          <t>베트남</t>
        </is>
      </c>
      <c r="C2161" t="inlineStr">
        <is>
          <t>환율</t>
        </is>
      </c>
      <c r="D2161" s="141" t="inlineStr">
        <is>
          <t>USD/VND</t>
        </is>
      </c>
      <c r="E2161" t="inlineStr">
        <is>
          <t>2024-08-20</t>
        </is>
      </c>
      <c r="F2161" t="n">
        <v>24925</v>
      </c>
      <c r="G2161" t="inlineStr">
        <is>
          <t>naver</t>
        </is>
      </c>
    </row>
    <row r="2162">
      <c r="A2162" t="inlineStr">
        <is>
          <t>USD/VND_2024-08-19</t>
        </is>
      </c>
      <c r="B2162" t="inlineStr">
        <is>
          <t>베트남</t>
        </is>
      </c>
      <c r="C2162" t="inlineStr">
        <is>
          <t>환율</t>
        </is>
      </c>
      <c r="D2162" s="141" t="inlineStr">
        <is>
          <t>USD/VND</t>
        </is>
      </c>
      <c r="E2162" t="inlineStr">
        <is>
          <t>2024-08-19</t>
        </is>
      </c>
      <c r="F2162" t="n">
        <v>24972.5</v>
      </c>
      <c r="G2162" t="inlineStr">
        <is>
          <t>naver</t>
        </is>
      </c>
    </row>
    <row r="2163">
      <c r="A2163" t="inlineStr">
        <is>
          <t>USD/VND_2024-08-17</t>
        </is>
      </c>
      <c r="B2163" t="inlineStr">
        <is>
          <t>베트남</t>
        </is>
      </c>
      <c r="C2163" t="inlineStr">
        <is>
          <t>환율</t>
        </is>
      </c>
      <c r="D2163" s="141" t="inlineStr">
        <is>
          <t>USD/VND</t>
        </is>
      </c>
      <c r="E2163" t="inlineStr">
        <is>
          <t>2024-08-17</t>
        </is>
      </c>
      <c r="F2163" t="n">
        <v>25060</v>
      </c>
      <c r="G2163" t="inlineStr">
        <is>
          <t>naver</t>
        </is>
      </c>
    </row>
    <row r="2164">
      <c r="A2164" t="inlineStr">
        <is>
          <t>USD/VND_2024-08-16</t>
        </is>
      </c>
      <c r="B2164" t="inlineStr">
        <is>
          <t>베트남</t>
        </is>
      </c>
      <c r="C2164" t="inlineStr">
        <is>
          <t>환율</t>
        </is>
      </c>
      <c r="D2164" s="141" t="inlineStr">
        <is>
          <t>USD/VND</t>
        </is>
      </c>
      <c r="E2164" t="inlineStr">
        <is>
          <t>2024-08-16</t>
        </is>
      </c>
      <c r="F2164" t="n">
        <v>25060</v>
      </c>
      <c r="G2164" t="inlineStr">
        <is>
          <t>naver</t>
        </is>
      </c>
    </row>
    <row r="2165">
      <c r="A2165" t="inlineStr">
        <is>
          <t>USD/VND_2024-08-15</t>
        </is>
      </c>
      <c r="B2165" t="inlineStr">
        <is>
          <t>베트남</t>
        </is>
      </c>
      <c r="C2165" t="inlineStr">
        <is>
          <t>환율</t>
        </is>
      </c>
      <c r="D2165" s="141" t="inlineStr">
        <is>
          <t>USD/VND</t>
        </is>
      </c>
      <c r="E2165" t="inlineStr">
        <is>
          <t>2024-08-15</t>
        </is>
      </c>
      <c r="F2165" t="n">
        <v>25045</v>
      </c>
      <c r="G2165" t="inlineStr">
        <is>
          <t>naver</t>
        </is>
      </c>
    </row>
    <row r="2166">
      <c r="A2166" t="inlineStr">
        <is>
          <t>USD/VND_2024-08-14</t>
        </is>
      </c>
      <c r="B2166" t="inlineStr">
        <is>
          <t>베트남</t>
        </is>
      </c>
      <c r="C2166" t="inlineStr">
        <is>
          <t>환율</t>
        </is>
      </c>
      <c r="D2166" s="141" t="inlineStr">
        <is>
          <t>USD/VND</t>
        </is>
      </c>
      <c r="E2166" t="inlineStr">
        <is>
          <t>2024-08-14</t>
        </is>
      </c>
      <c r="F2166" t="n">
        <v>25035</v>
      </c>
      <c r="G2166" t="inlineStr">
        <is>
          <t>naver</t>
        </is>
      </c>
    </row>
    <row r="2167">
      <c r="A2167" t="inlineStr">
        <is>
          <t>USD/VND_2024-08-13</t>
        </is>
      </c>
      <c r="B2167" t="inlineStr">
        <is>
          <t>베트남</t>
        </is>
      </c>
      <c r="C2167" t="inlineStr">
        <is>
          <t>환율</t>
        </is>
      </c>
      <c r="D2167" s="141" t="inlineStr">
        <is>
          <t>USD/VND</t>
        </is>
      </c>
      <c r="E2167" t="inlineStr">
        <is>
          <t>2024-08-13</t>
        </is>
      </c>
      <c r="F2167" t="n">
        <v>25125</v>
      </c>
      <c r="G2167" t="inlineStr">
        <is>
          <t>naver</t>
        </is>
      </c>
    </row>
    <row r="2168">
      <c r="A2168" t="inlineStr">
        <is>
          <t>USD/VND_2024-08-12</t>
        </is>
      </c>
      <c r="B2168" t="inlineStr">
        <is>
          <t>베트남</t>
        </is>
      </c>
      <c r="C2168" t="inlineStr">
        <is>
          <t>환율</t>
        </is>
      </c>
      <c r="D2168" s="141" t="inlineStr">
        <is>
          <t>USD/VND</t>
        </is>
      </c>
      <c r="E2168" t="inlineStr">
        <is>
          <t>2024-08-12</t>
        </is>
      </c>
      <c r="F2168" t="n">
        <v>25110</v>
      </c>
      <c r="G2168" t="inlineStr">
        <is>
          <t>naver</t>
        </is>
      </c>
    </row>
    <row r="2169">
      <c r="A2169" t="inlineStr">
        <is>
          <t>USD/VND_2024-08-10</t>
        </is>
      </c>
      <c r="B2169" t="inlineStr">
        <is>
          <t>베트남</t>
        </is>
      </c>
      <c r="C2169" t="inlineStr">
        <is>
          <t>환율</t>
        </is>
      </c>
      <c r="D2169" s="141" t="inlineStr">
        <is>
          <t>USD/VND</t>
        </is>
      </c>
      <c r="E2169" t="inlineStr">
        <is>
          <t>2024-08-10</t>
        </is>
      </c>
      <c r="F2169" t="n">
        <v>25105</v>
      </c>
      <c r="G2169" t="inlineStr">
        <is>
          <t>naver</t>
        </is>
      </c>
    </row>
    <row r="2170">
      <c r="A2170" t="inlineStr">
        <is>
          <t>USD/VND_2024-08-09</t>
        </is>
      </c>
      <c r="B2170" t="inlineStr">
        <is>
          <t>베트남</t>
        </is>
      </c>
      <c r="C2170" t="inlineStr">
        <is>
          <t>환율</t>
        </is>
      </c>
      <c r="D2170" s="141" t="inlineStr">
        <is>
          <t>USD/VND</t>
        </is>
      </c>
      <c r="E2170" t="inlineStr">
        <is>
          <t>2024-08-09</t>
        </is>
      </c>
      <c r="F2170" t="n">
        <v>25105</v>
      </c>
      <c r="G2170" t="inlineStr">
        <is>
          <t>naver</t>
        </is>
      </c>
    </row>
    <row r="2171">
      <c r="A2171" t="inlineStr">
        <is>
          <t>USD/VND_2024-08-08</t>
        </is>
      </c>
      <c r="B2171" t="inlineStr">
        <is>
          <t>베트남</t>
        </is>
      </c>
      <c r="C2171" t="inlineStr">
        <is>
          <t>환율</t>
        </is>
      </c>
      <c r="D2171" s="141" t="inlineStr">
        <is>
          <t>USD/VND</t>
        </is>
      </c>
      <c r="E2171" t="inlineStr">
        <is>
          <t>2024-08-08</t>
        </is>
      </c>
      <c r="F2171" t="n">
        <v>25144</v>
      </c>
      <c r="G2171" t="inlineStr">
        <is>
          <t>naver</t>
        </is>
      </c>
    </row>
    <row r="2172">
      <c r="A2172" t="inlineStr">
        <is>
          <t>USD/VND_2024-08-07</t>
        </is>
      </c>
      <c r="B2172" t="inlineStr">
        <is>
          <t>베트남</t>
        </is>
      </c>
      <c r="C2172" t="inlineStr">
        <is>
          <t>환율</t>
        </is>
      </c>
      <c r="D2172" s="141" t="inlineStr">
        <is>
          <t>USD/VND</t>
        </is>
      </c>
      <c r="E2172" t="inlineStr">
        <is>
          <t>2024-08-07</t>
        </is>
      </c>
      <c r="F2172" t="n">
        <v>25165</v>
      </c>
      <c r="G2172" t="inlineStr">
        <is>
          <t>naver</t>
        </is>
      </c>
    </row>
    <row r="2173">
      <c r="A2173" t="inlineStr">
        <is>
          <t>USD/VND_2024-08-06</t>
        </is>
      </c>
      <c r="B2173" t="inlineStr">
        <is>
          <t>베트남</t>
        </is>
      </c>
      <c r="C2173" t="inlineStr">
        <is>
          <t>환율</t>
        </is>
      </c>
      <c r="D2173" s="141" t="inlineStr">
        <is>
          <t>USD/VND</t>
        </is>
      </c>
      <c r="E2173" t="inlineStr">
        <is>
          <t>2024-08-06</t>
        </is>
      </c>
      <c r="F2173" t="n">
        <v>25095</v>
      </c>
      <c r="G2173" t="inlineStr">
        <is>
          <t>naver</t>
        </is>
      </c>
    </row>
    <row r="2174">
      <c r="A2174" t="inlineStr">
        <is>
          <t>USD/VND_2024-08-05</t>
        </is>
      </c>
      <c r="B2174" t="inlineStr">
        <is>
          <t>베트남</t>
        </is>
      </c>
      <c r="C2174" t="inlineStr">
        <is>
          <t>환율</t>
        </is>
      </c>
      <c r="D2174" s="141" t="inlineStr">
        <is>
          <t>USD/VND</t>
        </is>
      </c>
      <c r="E2174" t="inlineStr">
        <is>
          <t>2024-08-05</t>
        </is>
      </c>
      <c r="F2174" t="n">
        <v>25097.5</v>
      </c>
      <c r="G2174" t="inlineStr">
        <is>
          <t>naver</t>
        </is>
      </c>
    </row>
    <row r="2175">
      <c r="A2175" t="inlineStr">
        <is>
          <t>USD/VND_2024-08-03</t>
        </is>
      </c>
      <c r="B2175" t="inlineStr">
        <is>
          <t>베트남</t>
        </is>
      </c>
      <c r="C2175" t="inlineStr">
        <is>
          <t>환율</t>
        </is>
      </c>
      <c r="D2175" s="141" t="inlineStr">
        <is>
          <t>USD/VND</t>
        </is>
      </c>
      <c r="E2175" t="inlineStr">
        <is>
          <t>2024-08-03</t>
        </is>
      </c>
      <c r="F2175" t="n">
        <v>25217.5</v>
      </c>
      <c r="G2175" t="inlineStr">
        <is>
          <t>naver</t>
        </is>
      </c>
    </row>
    <row r="2176">
      <c r="A2176" t="inlineStr">
        <is>
          <t>USD/VND_2024-08-02</t>
        </is>
      </c>
      <c r="B2176" t="inlineStr">
        <is>
          <t>베트남</t>
        </is>
      </c>
      <c r="C2176" t="inlineStr">
        <is>
          <t>환율</t>
        </is>
      </c>
      <c r="D2176" s="141" t="inlineStr">
        <is>
          <t>USD/VND</t>
        </is>
      </c>
      <c r="E2176" t="inlineStr">
        <is>
          <t>2024-08-02</t>
        </is>
      </c>
      <c r="F2176" t="n">
        <v>25230</v>
      </c>
      <c r="G2176" t="inlineStr">
        <is>
          <t>naver</t>
        </is>
      </c>
    </row>
    <row r="2177">
      <c r="A2177" t="inlineStr">
        <is>
          <t>USD/VND_2024-08-01</t>
        </is>
      </c>
      <c r="B2177" t="inlineStr">
        <is>
          <t>베트남</t>
        </is>
      </c>
      <c r="C2177" t="inlineStr">
        <is>
          <t>환율</t>
        </is>
      </c>
      <c r="D2177" s="141" t="inlineStr">
        <is>
          <t>USD/VND</t>
        </is>
      </c>
      <c r="E2177" t="inlineStr">
        <is>
          <t>2024-08-01</t>
        </is>
      </c>
      <c r="F2177" t="n">
        <v>25250</v>
      </c>
      <c r="G2177" t="inlineStr">
        <is>
          <t>naver</t>
        </is>
      </c>
    </row>
    <row r="2178">
      <c r="A2178" t="inlineStr">
        <is>
          <t>USD/VND_2024-07-31</t>
        </is>
      </c>
      <c r="B2178" t="inlineStr">
        <is>
          <t>베트남</t>
        </is>
      </c>
      <c r="C2178" t="inlineStr">
        <is>
          <t>환율</t>
        </is>
      </c>
      <c r="D2178" s="141" t="inlineStr">
        <is>
          <t>USD/VND</t>
        </is>
      </c>
      <c r="E2178" t="inlineStr">
        <is>
          <t>2024-07-31</t>
        </is>
      </c>
      <c r="F2178" t="n">
        <v>25247.5</v>
      </c>
      <c r="G2178" t="inlineStr">
        <is>
          <t>naver</t>
        </is>
      </c>
    </row>
    <row r="2179">
      <c r="A2179" t="inlineStr">
        <is>
          <t>USD/VND_2024-07-30</t>
        </is>
      </c>
      <c r="B2179" t="inlineStr">
        <is>
          <t>베트남</t>
        </is>
      </c>
      <c r="C2179" t="inlineStr">
        <is>
          <t>환율</t>
        </is>
      </c>
      <c r="D2179" s="141" t="inlineStr">
        <is>
          <t>USD/VND</t>
        </is>
      </c>
      <c r="E2179" t="inlineStr">
        <is>
          <t>2024-07-30</t>
        </is>
      </c>
      <c r="F2179" t="n">
        <v>25285</v>
      </c>
      <c r="G2179" t="inlineStr">
        <is>
          <t>naver</t>
        </is>
      </c>
    </row>
    <row r="2180">
      <c r="A2180" t="inlineStr">
        <is>
          <t>USD/VND_2024-07-29</t>
        </is>
      </c>
      <c r="B2180" t="inlineStr">
        <is>
          <t>베트남</t>
        </is>
      </c>
      <c r="C2180" t="inlineStr">
        <is>
          <t>환율</t>
        </is>
      </c>
      <c r="D2180" s="141" t="inlineStr">
        <is>
          <t>USD/VND</t>
        </is>
      </c>
      <c r="E2180" t="inlineStr">
        <is>
          <t>2024-07-29</t>
        </is>
      </c>
      <c r="F2180" t="n">
        <v>25285</v>
      </c>
      <c r="G2180" t="inlineStr">
        <is>
          <t>naver</t>
        </is>
      </c>
    </row>
    <row r="2181">
      <c r="A2181" t="inlineStr">
        <is>
          <t>USD/VND_2024-07-27</t>
        </is>
      </c>
      <c r="B2181" t="inlineStr">
        <is>
          <t>베트남</t>
        </is>
      </c>
      <c r="C2181" t="inlineStr">
        <is>
          <t>환율</t>
        </is>
      </c>
      <c r="D2181" s="141" t="inlineStr">
        <is>
          <t>USD/VND</t>
        </is>
      </c>
      <c r="E2181" t="inlineStr">
        <is>
          <t>2024-07-27</t>
        </is>
      </c>
      <c r="F2181" t="n">
        <v>25315</v>
      </c>
      <c r="G2181" t="inlineStr">
        <is>
          <t>naver</t>
        </is>
      </c>
    </row>
    <row r="2182">
      <c r="A2182" t="inlineStr">
        <is>
          <t>USD/VND_2024-07-26</t>
        </is>
      </c>
      <c r="B2182" t="inlineStr">
        <is>
          <t>베트남</t>
        </is>
      </c>
      <c r="C2182" t="inlineStr">
        <is>
          <t>환율</t>
        </is>
      </c>
      <c r="D2182" s="141" t="inlineStr">
        <is>
          <t>USD/VND</t>
        </is>
      </c>
      <c r="E2182" t="inlineStr">
        <is>
          <t>2024-07-26</t>
        </is>
      </c>
      <c r="F2182" t="n">
        <v>25315</v>
      </c>
      <c r="G2182" t="inlineStr">
        <is>
          <t>naver</t>
        </is>
      </c>
    </row>
    <row r="2183">
      <c r="A2183" t="inlineStr">
        <is>
          <t>USD/VND_2024-07-25</t>
        </is>
      </c>
      <c r="B2183" t="inlineStr">
        <is>
          <t>베트남</t>
        </is>
      </c>
      <c r="C2183" t="inlineStr">
        <is>
          <t>환율</t>
        </is>
      </c>
      <c r="D2183" s="141" t="inlineStr">
        <is>
          <t>USD/VND</t>
        </is>
      </c>
      <c r="E2183" t="inlineStr">
        <is>
          <t>2024-07-25</t>
        </is>
      </c>
      <c r="F2183" t="n">
        <v>25295</v>
      </c>
      <c r="G2183" t="inlineStr">
        <is>
          <t>naver</t>
        </is>
      </c>
    </row>
    <row r="2184">
      <c r="A2184" t="inlineStr">
        <is>
          <t>USD/VND_2024-07-24</t>
        </is>
      </c>
      <c r="B2184" t="inlineStr">
        <is>
          <t>베트남</t>
        </is>
      </c>
      <c r="C2184" t="inlineStr">
        <is>
          <t>환율</t>
        </is>
      </c>
      <c r="D2184" s="141" t="inlineStr">
        <is>
          <t>USD/VND</t>
        </is>
      </c>
      <c r="E2184" t="inlineStr">
        <is>
          <t>2024-07-24</t>
        </is>
      </c>
      <c r="F2184" t="n">
        <v>25360</v>
      </c>
      <c r="G2184" t="inlineStr">
        <is>
          <t>naver</t>
        </is>
      </c>
    </row>
    <row r="2185">
      <c r="A2185" t="inlineStr">
        <is>
          <t>USD/VND_2024-07-23</t>
        </is>
      </c>
      <c r="B2185" t="inlineStr">
        <is>
          <t>베트남</t>
        </is>
      </c>
      <c r="C2185" t="inlineStr">
        <is>
          <t>환율</t>
        </is>
      </c>
      <c r="D2185" s="141" t="inlineStr">
        <is>
          <t>USD/VND</t>
        </is>
      </c>
      <c r="E2185" t="inlineStr">
        <is>
          <t>2024-07-23</t>
        </is>
      </c>
      <c r="F2185" t="n">
        <v>25365</v>
      </c>
      <c r="G2185" t="inlineStr">
        <is>
          <t>naver</t>
        </is>
      </c>
    </row>
    <row r="2186">
      <c r="A2186" t="inlineStr">
        <is>
          <t>USD/VND_2024-07-22</t>
        </is>
      </c>
      <c r="B2186" t="inlineStr">
        <is>
          <t>베트남</t>
        </is>
      </c>
      <c r="C2186" t="inlineStr">
        <is>
          <t>환율</t>
        </is>
      </c>
      <c r="D2186" s="141" t="inlineStr">
        <is>
          <t>USD/VND</t>
        </is>
      </c>
      <c r="E2186" t="inlineStr">
        <is>
          <t>2024-07-22</t>
        </is>
      </c>
      <c r="F2186" t="n">
        <v>25335</v>
      </c>
      <c r="G2186" t="inlineStr">
        <is>
          <t>naver</t>
        </is>
      </c>
    </row>
    <row r="2187">
      <c r="A2187" t="inlineStr">
        <is>
          <t>USD/VND_2024-07-20</t>
        </is>
      </c>
      <c r="B2187" t="inlineStr">
        <is>
          <t>베트남</t>
        </is>
      </c>
      <c r="C2187" t="inlineStr">
        <is>
          <t>환율</t>
        </is>
      </c>
      <c r="D2187" s="141" t="inlineStr">
        <is>
          <t>USD/VND</t>
        </is>
      </c>
      <c r="E2187" t="inlineStr">
        <is>
          <t>2024-07-20</t>
        </is>
      </c>
      <c r="F2187" t="n">
        <v>25327.5</v>
      </c>
      <c r="G2187" t="inlineStr">
        <is>
          <t>naver</t>
        </is>
      </c>
    </row>
    <row r="2188">
      <c r="A2188" t="inlineStr">
        <is>
          <t>USD/VND_2024-07-19</t>
        </is>
      </c>
      <c r="B2188" t="inlineStr">
        <is>
          <t>베트남</t>
        </is>
      </c>
      <c r="C2188" t="inlineStr">
        <is>
          <t>환율</t>
        </is>
      </c>
      <c r="D2188" s="141" t="inlineStr">
        <is>
          <t>USD/VND</t>
        </is>
      </c>
      <c r="E2188" t="inlineStr">
        <is>
          <t>2024-07-19</t>
        </is>
      </c>
      <c r="F2188" t="n">
        <v>25325</v>
      </c>
      <c r="G2188" t="inlineStr">
        <is>
          <t>naver</t>
        </is>
      </c>
    </row>
    <row r="2189">
      <c r="A2189" t="inlineStr">
        <is>
          <t>USD/VND_2024-07-18</t>
        </is>
      </c>
      <c r="B2189" t="inlineStr">
        <is>
          <t>베트남</t>
        </is>
      </c>
      <c r="C2189" t="inlineStr">
        <is>
          <t>환율</t>
        </is>
      </c>
      <c r="D2189" s="141" t="inlineStr">
        <is>
          <t>USD/VND</t>
        </is>
      </c>
      <c r="E2189" t="inlineStr">
        <is>
          <t>2024-07-18</t>
        </is>
      </c>
      <c r="F2189" t="n">
        <v>25317.5</v>
      </c>
      <c r="G2189" t="inlineStr">
        <is>
          <t>naver</t>
        </is>
      </c>
    </row>
    <row r="2190">
      <c r="A2190" t="inlineStr">
        <is>
          <t>USD/VND_2024-07-17</t>
        </is>
      </c>
      <c r="B2190" t="inlineStr">
        <is>
          <t>베트남</t>
        </is>
      </c>
      <c r="C2190" t="inlineStr">
        <is>
          <t>환율</t>
        </is>
      </c>
      <c r="D2190" s="141" t="inlineStr">
        <is>
          <t>USD/VND</t>
        </is>
      </c>
      <c r="E2190" t="inlineStr">
        <is>
          <t>2024-07-17</t>
        </is>
      </c>
      <c r="F2190" t="n">
        <v>25325</v>
      </c>
      <c r="G2190" t="inlineStr">
        <is>
          <t>naver</t>
        </is>
      </c>
    </row>
    <row r="2191">
      <c r="A2191" t="inlineStr">
        <is>
          <t>USD/VND_2024-07-16</t>
        </is>
      </c>
      <c r="B2191" t="inlineStr">
        <is>
          <t>베트남</t>
        </is>
      </c>
      <c r="C2191" t="inlineStr">
        <is>
          <t>환율</t>
        </is>
      </c>
      <c r="D2191" s="141" t="inlineStr">
        <is>
          <t>USD/VND</t>
        </is>
      </c>
      <c r="E2191" t="inlineStr">
        <is>
          <t>2024-07-16</t>
        </is>
      </c>
      <c r="F2191" t="n">
        <v>25380</v>
      </c>
      <c r="G2191" t="inlineStr">
        <is>
          <t>naver</t>
        </is>
      </c>
    </row>
    <row r="2192">
      <c r="A2192" t="inlineStr">
        <is>
          <t>USD/VND_2024-07-15</t>
        </is>
      </c>
      <c r="B2192" t="inlineStr">
        <is>
          <t>베트남</t>
        </is>
      </c>
      <c r="C2192" t="inlineStr">
        <is>
          <t>환율</t>
        </is>
      </c>
      <c r="D2192" s="141" t="inlineStr">
        <is>
          <t>USD/VND</t>
        </is>
      </c>
      <c r="E2192" t="inlineStr">
        <is>
          <t>2024-07-15</t>
        </is>
      </c>
      <c r="F2192" t="n">
        <v>25370</v>
      </c>
      <c r="G2192" t="inlineStr">
        <is>
          <t>naver</t>
        </is>
      </c>
    </row>
    <row r="2193">
      <c r="A2193" t="inlineStr">
        <is>
          <t>USD/VND_2024-07-13</t>
        </is>
      </c>
      <c r="B2193" t="inlineStr">
        <is>
          <t>베트남</t>
        </is>
      </c>
      <c r="C2193" t="inlineStr">
        <is>
          <t>환율</t>
        </is>
      </c>
      <c r="D2193" s="141" t="inlineStr">
        <is>
          <t>USD/VND</t>
        </is>
      </c>
      <c r="E2193" t="inlineStr">
        <is>
          <t>2024-07-13</t>
        </is>
      </c>
      <c r="F2193" t="n">
        <v>25415</v>
      </c>
      <c r="G2193" t="inlineStr">
        <is>
          <t>naver</t>
        </is>
      </c>
    </row>
    <row r="2194">
      <c r="A2194" t="inlineStr">
        <is>
          <t>USD/VND_2024-07-12</t>
        </is>
      </c>
      <c r="B2194" t="inlineStr">
        <is>
          <t>베트남</t>
        </is>
      </c>
      <c r="C2194" t="inlineStr">
        <is>
          <t>환율</t>
        </is>
      </c>
      <c r="D2194" s="141" t="inlineStr">
        <is>
          <t>USD/VND</t>
        </is>
      </c>
      <c r="E2194" t="inlineStr">
        <is>
          <t>2024-07-12</t>
        </is>
      </c>
      <c r="F2194" t="n">
        <v>25415</v>
      </c>
      <c r="G2194" t="inlineStr">
        <is>
          <t>naver</t>
        </is>
      </c>
    </row>
    <row r="2195">
      <c r="A2195" t="inlineStr">
        <is>
          <t>USD/VND_2024-07-11</t>
        </is>
      </c>
      <c r="B2195" t="inlineStr">
        <is>
          <t>베트남</t>
        </is>
      </c>
      <c r="C2195" t="inlineStr">
        <is>
          <t>환율</t>
        </is>
      </c>
      <c r="D2195" s="141" t="inlineStr">
        <is>
          <t>USD/VND</t>
        </is>
      </c>
      <c r="E2195" t="inlineStr">
        <is>
          <t>2024-07-11</t>
        </is>
      </c>
      <c r="F2195" t="n">
        <v>25428</v>
      </c>
      <c r="G2195" t="inlineStr">
        <is>
          <t>naver</t>
        </is>
      </c>
    </row>
    <row r="2196">
      <c r="A2196" t="inlineStr">
        <is>
          <t>USD/VND_2024-07-10</t>
        </is>
      </c>
      <c r="B2196" t="inlineStr">
        <is>
          <t>베트남</t>
        </is>
      </c>
      <c r="C2196" t="inlineStr">
        <is>
          <t>환율</t>
        </is>
      </c>
      <c r="D2196" s="141" t="inlineStr">
        <is>
          <t>USD/VND</t>
        </is>
      </c>
      <c r="E2196" t="inlineStr">
        <is>
          <t>2024-07-10</t>
        </is>
      </c>
      <c r="F2196" t="n">
        <v>25417.5</v>
      </c>
      <c r="G2196" t="inlineStr">
        <is>
          <t>naver</t>
        </is>
      </c>
    </row>
    <row r="2197">
      <c r="A2197" t="inlineStr">
        <is>
          <t>USD/VND_2024-07-09</t>
        </is>
      </c>
      <c r="B2197" t="inlineStr">
        <is>
          <t>베트남</t>
        </is>
      </c>
      <c r="C2197" t="inlineStr">
        <is>
          <t>환율</t>
        </is>
      </c>
      <c r="D2197" s="141" t="inlineStr">
        <is>
          <t>USD/VND</t>
        </is>
      </c>
      <c r="E2197" t="inlineStr">
        <is>
          <t>2024-07-09</t>
        </is>
      </c>
      <c r="F2197" t="n">
        <v>25418</v>
      </c>
      <c r="G2197" t="inlineStr">
        <is>
          <t>naver</t>
        </is>
      </c>
    </row>
    <row r="2198">
      <c r="A2198" t="inlineStr">
        <is>
          <t>USD/VND_2024-07-08</t>
        </is>
      </c>
      <c r="B2198" t="inlineStr">
        <is>
          <t>베트남</t>
        </is>
      </c>
      <c r="C2198" t="inlineStr">
        <is>
          <t>환율</t>
        </is>
      </c>
      <c r="D2198" s="141" t="inlineStr">
        <is>
          <t>USD/VND</t>
        </is>
      </c>
      <c r="E2198" t="inlineStr">
        <is>
          <t>2024-07-08</t>
        </is>
      </c>
      <c r="F2198" t="n">
        <v>25420</v>
      </c>
      <c r="G2198" t="inlineStr">
        <is>
          <t>naver</t>
        </is>
      </c>
    </row>
    <row r="2199">
      <c r="A2199" t="inlineStr">
        <is>
          <t>USD/VND_2024-07-06</t>
        </is>
      </c>
      <c r="B2199" t="inlineStr">
        <is>
          <t>베트남</t>
        </is>
      </c>
      <c r="C2199" t="inlineStr">
        <is>
          <t>환율</t>
        </is>
      </c>
      <c r="D2199" s="141" t="inlineStr">
        <is>
          <t>USD/VND</t>
        </is>
      </c>
      <c r="E2199" t="inlineStr">
        <is>
          <t>2024-07-06</t>
        </is>
      </c>
      <c r="F2199" t="n">
        <v>25417</v>
      </c>
      <c r="G2199" t="inlineStr">
        <is>
          <t>naver</t>
        </is>
      </c>
    </row>
    <row r="2200">
      <c r="A2200" t="inlineStr">
        <is>
          <t>USD/VND_2024-07-05</t>
        </is>
      </c>
      <c r="B2200" t="inlineStr">
        <is>
          <t>베트남</t>
        </is>
      </c>
      <c r="C2200" t="inlineStr">
        <is>
          <t>환율</t>
        </is>
      </c>
      <c r="D2200" s="141" t="inlineStr">
        <is>
          <t>USD/VND</t>
        </is>
      </c>
      <c r="E2200" t="inlineStr">
        <is>
          <t>2024-07-05</t>
        </is>
      </c>
      <c r="F2200" t="n">
        <v>25417</v>
      </c>
      <c r="G2200" t="inlineStr">
        <is>
          <t>naver</t>
        </is>
      </c>
    </row>
    <row r="2201">
      <c r="A2201" t="inlineStr">
        <is>
          <t>USD/VND_2024-07-04</t>
        </is>
      </c>
      <c r="B2201" t="inlineStr">
        <is>
          <t>베트남</t>
        </is>
      </c>
      <c r="C2201" t="inlineStr">
        <is>
          <t>환율</t>
        </is>
      </c>
      <c r="D2201" s="141" t="inlineStr">
        <is>
          <t>USD/VND</t>
        </is>
      </c>
      <c r="E2201" t="inlineStr">
        <is>
          <t>2024-07-04</t>
        </is>
      </c>
      <c r="F2201" t="n">
        <v>25455</v>
      </c>
      <c r="G2201" t="inlineStr">
        <is>
          <t>naver</t>
        </is>
      </c>
    </row>
    <row r="2202">
      <c r="A2202" t="inlineStr">
        <is>
          <t>USD/VND_2024-07-03</t>
        </is>
      </c>
      <c r="B2202" t="inlineStr">
        <is>
          <t>베트남</t>
        </is>
      </c>
      <c r="C2202" t="inlineStr">
        <is>
          <t>환율</t>
        </is>
      </c>
      <c r="D2202" s="141" t="inlineStr">
        <is>
          <t>USD/VND</t>
        </is>
      </c>
      <c r="E2202" t="inlineStr">
        <is>
          <t>2024-07-03</t>
        </is>
      </c>
      <c r="F2202" t="n">
        <v>25455</v>
      </c>
      <c r="G2202" t="inlineStr">
        <is>
          <t>naver</t>
        </is>
      </c>
    </row>
    <row r="2203">
      <c r="A2203" t="inlineStr">
        <is>
          <t>USD/VND_2024-07-02</t>
        </is>
      </c>
      <c r="B2203" t="inlineStr">
        <is>
          <t>베트남</t>
        </is>
      </c>
      <c r="C2203" t="inlineStr">
        <is>
          <t>환율</t>
        </is>
      </c>
      <c r="D2203" s="141" t="inlineStr">
        <is>
          <t>USD/VND</t>
        </is>
      </c>
      <c r="E2203" t="inlineStr">
        <is>
          <t>2024-07-02</t>
        </is>
      </c>
      <c r="F2203" t="n">
        <v>25455</v>
      </c>
      <c r="G2203" t="inlineStr">
        <is>
          <t>naver</t>
        </is>
      </c>
    </row>
    <row r="2204">
      <c r="A2204" t="inlineStr">
        <is>
          <t>USD/VND_2024-07-01</t>
        </is>
      </c>
      <c r="B2204" t="inlineStr">
        <is>
          <t>베트남</t>
        </is>
      </c>
      <c r="C2204" t="inlineStr">
        <is>
          <t>환율</t>
        </is>
      </c>
      <c r="D2204" s="141" t="inlineStr">
        <is>
          <t>USD/VND</t>
        </is>
      </c>
      <c r="E2204" t="inlineStr">
        <is>
          <t>2024-07-01</t>
        </is>
      </c>
      <c r="F2204" t="n">
        <v>25456</v>
      </c>
      <c r="G2204" t="inlineStr">
        <is>
          <t>naver</t>
        </is>
      </c>
    </row>
    <row r="2205">
      <c r="A2205" t="inlineStr">
        <is>
          <t>USD/VND_2024-06-29</t>
        </is>
      </c>
      <c r="B2205" t="inlineStr">
        <is>
          <t>베트남</t>
        </is>
      </c>
      <c r="C2205" t="inlineStr">
        <is>
          <t>환율</t>
        </is>
      </c>
      <c r="D2205" s="141" t="inlineStr">
        <is>
          <t>USD/VND</t>
        </is>
      </c>
      <c r="E2205" t="inlineStr">
        <is>
          <t>2024-06-29</t>
        </is>
      </c>
      <c r="F2205" t="n">
        <v>25455</v>
      </c>
      <c r="G2205" t="inlineStr">
        <is>
          <t>naver</t>
        </is>
      </c>
    </row>
    <row r="2206">
      <c r="A2206" t="inlineStr">
        <is>
          <t>USD/VND_2024-06-28</t>
        </is>
      </c>
      <c r="B2206" t="inlineStr">
        <is>
          <t>베트남</t>
        </is>
      </c>
      <c r="C2206" t="inlineStr">
        <is>
          <t>환율</t>
        </is>
      </c>
      <c r="D2206" s="141" t="inlineStr">
        <is>
          <t>USD/VND</t>
        </is>
      </c>
      <c r="E2206" t="inlineStr">
        <is>
          <t>2024-06-28</t>
        </is>
      </c>
      <c r="F2206" t="n">
        <v>25455</v>
      </c>
      <c r="G2206" t="inlineStr">
        <is>
          <t>naver</t>
        </is>
      </c>
    </row>
    <row r="2207">
      <c r="A2207" t="inlineStr">
        <is>
          <t>USD/VND_2024-06-27</t>
        </is>
      </c>
      <c r="B2207" t="inlineStr">
        <is>
          <t>베트남</t>
        </is>
      </c>
      <c r="C2207" t="inlineStr">
        <is>
          <t>환율</t>
        </is>
      </c>
      <c r="D2207" s="141" t="inlineStr">
        <is>
          <t>USD/VND</t>
        </is>
      </c>
      <c r="E2207" t="inlineStr">
        <is>
          <t>2024-06-27</t>
        </is>
      </c>
      <c r="F2207" t="n">
        <v>25457.5</v>
      </c>
      <c r="G2207" t="inlineStr">
        <is>
          <t>naver</t>
        </is>
      </c>
    </row>
    <row r="2208">
      <c r="A2208" t="inlineStr">
        <is>
          <t>USD/VND_2024-06-26</t>
        </is>
      </c>
      <c r="B2208" t="inlineStr">
        <is>
          <t>베트남</t>
        </is>
      </c>
      <c r="C2208" t="inlineStr">
        <is>
          <t>환율</t>
        </is>
      </c>
      <c r="D2208" s="141" t="inlineStr">
        <is>
          <t>USD/VND</t>
        </is>
      </c>
      <c r="E2208" t="inlineStr">
        <is>
          <t>2024-06-26</t>
        </is>
      </c>
      <c r="F2208" t="n">
        <v>25466.5</v>
      </c>
      <c r="G2208" t="inlineStr">
        <is>
          <t>naver</t>
        </is>
      </c>
    </row>
    <row r="2209">
      <c r="A2209" t="inlineStr">
        <is>
          <t>USD/VND_2024-06-25</t>
        </is>
      </c>
      <c r="B2209" t="inlineStr">
        <is>
          <t>베트남</t>
        </is>
      </c>
      <c r="C2209" t="inlineStr">
        <is>
          <t>환율</t>
        </is>
      </c>
      <c r="D2209" s="141" t="inlineStr">
        <is>
          <t>USD/VND</t>
        </is>
      </c>
      <c r="E2209" t="inlineStr">
        <is>
          <t>2024-06-25</t>
        </is>
      </c>
      <c r="F2209" t="n">
        <v>25447.5</v>
      </c>
      <c r="G2209" t="inlineStr">
        <is>
          <t>naver</t>
        </is>
      </c>
    </row>
    <row r="2210">
      <c r="A2210" t="inlineStr">
        <is>
          <t>USD/VND_2024-06-24</t>
        </is>
      </c>
      <c r="B2210" t="inlineStr">
        <is>
          <t>베트남</t>
        </is>
      </c>
      <c r="C2210" t="inlineStr">
        <is>
          <t>환율</t>
        </is>
      </c>
      <c r="D2210" s="141" t="inlineStr">
        <is>
          <t>USD/VND</t>
        </is>
      </c>
      <c r="E2210" t="inlineStr">
        <is>
          <t>2024-06-24</t>
        </is>
      </c>
      <c r="F2210" t="n">
        <v>25458.5</v>
      </c>
      <c r="G2210" t="inlineStr">
        <is>
          <t>naver</t>
        </is>
      </c>
    </row>
    <row r="2211">
      <c r="A2211" t="inlineStr">
        <is>
          <t>USD/VND_2024-06-22</t>
        </is>
      </c>
      <c r="B2211" t="inlineStr">
        <is>
          <t>베트남</t>
        </is>
      </c>
      <c r="C2211" t="inlineStr">
        <is>
          <t>환율</t>
        </is>
      </c>
      <c r="D2211" s="141" t="inlineStr">
        <is>
          <t>USD/VND</t>
        </is>
      </c>
      <c r="E2211" t="inlineStr">
        <is>
          <t>2024-06-22</t>
        </is>
      </c>
      <c r="F2211" t="n">
        <v>25455</v>
      </c>
      <c r="G2211" t="inlineStr">
        <is>
          <t>naver</t>
        </is>
      </c>
    </row>
    <row r="2212">
      <c r="A2212" t="inlineStr">
        <is>
          <t>USD/VND_2024-06-21</t>
        </is>
      </c>
      <c r="B2212" t="inlineStr">
        <is>
          <t>베트남</t>
        </is>
      </c>
      <c r="C2212" t="inlineStr">
        <is>
          <t>환율</t>
        </is>
      </c>
      <c r="D2212" s="141" t="inlineStr">
        <is>
          <t>USD/VND</t>
        </is>
      </c>
      <c r="E2212" t="inlineStr">
        <is>
          <t>2024-06-21</t>
        </is>
      </c>
      <c r="F2212" t="n">
        <v>25457.5</v>
      </c>
      <c r="G2212" t="inlineStr">
        <is>
          <t>naver</t>
        </is>
      </c>
    </row>
    <row r="2213">
      <c r="A2213" t="inlineStr">
        <is>
          <t>USD/VND_2024-06-20</t>
        </is>
      </c>
      <c r="B2213" t="inlineStr">
        <is>
          <t>베트남</t>
        </is>
      </c>
      <c r="C2213" t="inlineStr">
        <is>
          <t>환율</t>
        </is>
      </c>
      <c r="D2213" s="141" t="inlineStr">
        <is>
          <t>USD/VND</t>
        </is>
      </c>
      <c r="E2213" t="inlineStr">
        <is>
          <t>2024-06-20</t>
        </is>
      </c>
      <c r="F2213" t="n">
        <v>25455</v>
      </c>
      <c r="G2213" t="inlineStr">
        <is>
          <t>naver</t>
        </is>
      </c>
    </row>
    <row r="2214">
      <c r="A2214" t="inlineStr">
        <is>
          <t>USD/VND_2024-06-19</t>
        </is>
      </c>
      <c r="B2214" t="inlineStr">
        <is>
          <t>베트남</t>
        </is>
      </c>
      <c r="C2214" t="inlineStr">
        <is>
          <t>환율</t>
        </is>
      </c>
      <c r="D2214" s="141" t="inlineStr">
        <is>
          <t>USD/VND</t>
        </is>
      </c>
      <c r="E2214" t="inlineStr">
        <is>
          <t>2024-06-19</t>
        </is>
      </c>
      <c r="F2214" t="n">
        <v>25452.5</v>
      </c>
      <c r="G2214" t="inlineStr">
        <is>
          <t>naver</t>
        </is>
      </c>
    </row>
    <row r="2215">
      <c r="A2215" t="inlineStr">
        <is>
          <t>USD/VND_2024-06-18</t>
        </is>
      </c>
      <c r="B2215" t="inlineStr">
        <is>
          <t>베트남</t>
        </is>
      </c>
      <c r="C2215" t="inlineStr">
        <is>
          <t>환율</t>
        </is>
      </c>
      <c r="D2215" s="141" t="inlineStr">
        <is>
          <t>USD/VND</t>
        </is>
      </c>
      <c r="E2215" t="inlineStr">
        <is>
          <t>2024-06-18</t>
        </is>
      </c>
      <c r="F2215" t="n">
        <v>25452.5</v>
      </c>
      <c r="G2215" t="inlineStr">
        <is>
          <t>naver</t>
        </is>
      </c>
    </row>
    <row r="2216">
      <c r="A2216" t="inlineStr">
        <is>
          <t>USD/VND_2024-06-17</t>
        </is>
      </c>
      <c r="B2216" t="inlineStr">
        <is>
          <t>베트남</t>
        </is>
      </c>
      <c r="C2216" t="inlineStr">
        <is>
          <t>환율</t>
        </is>
      </c>
      <c r="D2216" s="141" t="inlineStr">
        <is>
          <t>USD/VND</t>
        </is>
      </c>
      <c r="E2216" t="inlineStr">
        <is>
          <t>2024-06-17</t>
        </is>
      </c>
      <c r="F2216" t="n">
        <v>25455</v>
      </c>
      <c r="G2216" t="inlineStr">
        <is>
          <t>naver</t>
        </is>
      </c>
    </row>
    <row r="2217">
      <c r="A2217" t="inlineStr">
        <is>
          <t>USD/VND_2024-06-15</t>
        </is>
      </c>
      <c r="B2217" t="inlineStr">
        <is>
          <t>베트남</t>
        </is>
      </c>
      <c r="C2217" t="inlineStr">
        <is>
          <t>환율</t>
        </is>
      </c>
      <c r="D2217" s="141" t="inlineStr">
        <is>
          <t>USD/VND</t>
        </is>
      </c>
      <c r="E2217" t="inlineStr">
        <is>
          <t>2024-06-15</t>
        </is>
      </c>
      <c r="F2217" t="n">
        <v>25455</v>
      </c>
      <c r="G2217" t="inlineStr">
        <is>
          <t>naver</t>
        </is>
      </c>
    </row>
    <row r="2218">
      <c r="A2218" t="inlineStr">
        <is>
          <t>USD/VND_2024-06-14</t>
        </is>
      </c>
      <c r="B2218" t="inlineStr">
        <is>
          <t>베트남</t>
        </is>
      </c>
      <c r="C2218" t="inlineStr">
        <is>
          <t>환율</t>
        </is>
      </c>
      <c r="D2218" s="141" t="inlineStr">
        <is>
          <t>USD/VND</t>
        </is>
      </c>
      <c r="E2218" t="inlineStr">
        <is>
          <t>2024-06-14</t>
        </is>
      </c>
      <c r="F2218" t="n">
        <v>25455</v>
      </c>
      <c r="G2218" t="inlineStr">
        <is>
          <t>naver</t>
        </is>
      </c>
    </row>
    <row r="2219">
      <c r="A2219" t="inlineStr">
        <is>
          <t>USD/VND_2024-06-13</t>
        </is>
      </c>
      <c r="B2219" t="inlineStr">
        <is>
          <t>베트남</t>
        </is>
      </c>
      <c r="C2219" t="inlineStr">
        <is>
          <t>환율</t>
        </is>
      </c>
      <c r="D2219" s="141" t="inlineStr">
        <is>
          <t>USD/VND</t>
        </is>
      </c>
      <c r="E2219" t="inlineStr">
        <is>
          <t>2024-06-13</t>
        </is>
      </c>
      <c r="F2219" t="n">
        <v>25442.5</v>
      </c>
      <c r="G2219" t="inlineStr">
        <is>
          <t>naver</t>
        </is>
      </c>
    </row>
    <row r="2220">
      <c r="A2220" t="inlineStr">
        <is>
          <t>USD/VND_2024-06-12</t>
        </is>
      </c>
      <c r="B2220" t="inlineStr">
        <is>
          <t>베트남</t>
        </is>
      </c>
      <c r="C2220" t="inlineStr">
        <is>
          <t>환율</t>
        </is>
      </c>
      <c r="D2220" s="141" t="inlineStr">
        <is>
          <t>USD/VND</t>
        </is>
      </c>
      <c r="E2220" t="inlineStr">
        <is>
          <t>2024-06-12</t>
        </is>
      </c>
      <c r="F2220" t="n">
        <v>24445</v>
      </c>
      <c r="G2220" t="inlineStr">
        <is>
          <t>naver</t>
        </is>
      </c>
    </row>
    <row r="2221">
      <c r="A2221" t="inlineStr">
        <is>
          <t>USD/VND_2024-06-11</t>
        </is>
      </c>
      <c r="B2221" t="inlineStr">
        <is>
          <t>베트남</t>
        </is>
      </c>
      <c r="C2221" t="inlineStr">
        <is>
          <t>환율</t>
        </is>
      </c>
      <c r="D2221" s="141" t="inlineStr">
        <is>
          <t>USD/VND</t>
        </is>
      </c>
      <c r="E2221" t="inlineStr">
        <is>
          <t>2024-06-11</t>
        </is>
      </c>
      <c r="F2221" t="n">
        <v>25442.5</v>
      </c>
      <c r="G2221" t="inlineStr">
        <is>
          <t>naver</t>
        </is>
      </c>
    </row>
    <row r="2222">
      <c r="A2222" t="inlineStr">
        <is>
          <t>USD/VND_2024-06-10</t>
        </is>
      </c>
      <c r="B2222" t="inlineStr">
        <is>
          <t>베트남</t>
        </is>
      </c>
      <c r="C2222" t="inlineStr">
        <is>
          <t>환율</t>
        </is>
      </c>
      <c r="D2222" s="141" t="inlineStr">
        <is>
          <t>USD/VND</t>
        </is>
      </c>
      <c r="E2222" t="inlineStr">
        <is>
          <t>2024-06-10</t>
        </is>
      </c>
      <c r="F2222" t="n">
        <v>25422.5</v>
      </c>
      <c r="G2222" t="inlineStr">
        <is>
          <t>naver</t>
        </is>
      </c>
    </row>
    <row r="2223">
      <c r="A2223" t="inlineStr">
        <is>
          <t>USD/VND_2024-06-08</t>
        </is>
      </c>
      <c r="B2223" t="inlineStr">
        <is>
          <t>베트남</t>
        </is>
      </c>
      <c r="C2223" t="inlineStr">
        <is>
          <t>환율</t>
        </is>
      </c>
      <c r="D2223" s="141" t="inlineStr">
        <is>
          <t>USD/VND</t>
        </is>
      </c>
      <c r="E2223" t="inlineStr">
        <is>
          <t>2024-06-08</t>
        </is>
      </c>
      <c r="F2223" t="n">
        <v>25410</v>
      </c>
      <c r="G2223" t="inlineStr">
        <is>
          <t>naver</t>
        </is>
      </c>
    </row>
    <row r="2224">
      <c r="A2224" t="inlineStr">
        <is>
          <t>USD/VND_2024-06-07</t>
        </is>
      </c>
      <c r="B2224" t="inlineStr">
        <is>
          <t>베트남</t>
        </is>
      </c>
      <c r="C2224" t="inlineStr">
        <is>
          <t>환율</t>
        </is>
      </c>
      <c r="D2224" s="141" t="inlineStr">
        <is>
          <t>USD/VND</t>
        </is>
      </c>
      <c r="E2224" t="inlineStr">
        <is>
          <t>2024-06-07</t>
        </is>
      </c>
      <c r="F2224" t="n">
        <v>25410</v>
      </c>
      <c r="G2224" t="inlineStr">
        <is>
          <t>naver</t>
        </is>
      </c>
    </row>
    <row r="2225">
      <c r="A2225" t="inlineStr">
        <is>
          <t>USD/VND_2024-06-06</t>
        </is>
      </c>
      <c r="B2225" t="inlineStr">
        <is>
          <t>베트남</t>
        </is>
      </c>
      <c r="C2225" t="inlineStr">
        <is>
          <t>환율</t>
        </is>
      </c>
      <c r="D2225" s="141" t="inlineStr">
        <is>
          <t>USD/VND</t>
        </is>
      </c>
      <c r="E2225" t="inlineStr">
        <is>
          <t>2024-06-06</t>
        </is>
      </c>
      <c r="F2225" t="n">
        <v>25427.5</v>
      </c>
      <c r="G2225" t="inlineStr">
        <is>
          <t>naver</t>
        </is>
      </c>
    </row>
    <row r="2226">
      <c r="A2226" t="inlineStr">
        <is>
          <t>USD/VND_2024-06-05</t>
        </is>
      </c>
      <c r="B2226" t="inlineStr">
        <is>
          <t>베트남</t>
        </is>
      </c>
      <c r="C2226" t="inlineStr">
        <is>
          <t>환율</t>
        </is>
      </c>
      <c r="D2226" s="141" t="inlineStr">
        <is>
          <t>USD/VND</t>
        </is>
      </c>
      <c r="E2226" t="inlineStr">
        <is>
          <t>2024-06-05</t>
        </is>
      </c>
      <c r="F2226" t="n">
        <v>25422.5</v>
      </c>
      <c r="G2226" t="inlineStr">
        <is>
          <t>naver</t>
        </is>
      </c>
    </row>
    <row r="2227">
      <c r="A2227" t="inlineStr">
        <is>
          <t>USD/VND_2024-06-04</t>
        </is>
      </c>
      <c r="B2227" t="inlineStr">
        <is>
          <t>베트남</t>
        </is>
      </c>
      <c r="C2227" t="inlineStr">
        <is>
          <t>환율</t>
        </is>
      </c>
      <c r="D2227" s="141" t="inlineStr">
        <is>
          <t>USD/VND</t>
        </is>
      </c>
      <c r="E2227" t="inlineStr">
        <is>
          <t>2024-06-04</t>
        </is>
      </c>
      <c r="F2227" t="n">
        <v>25443.5</v>
      </c>
      <c r="G2227" t="inlineStr">
        <is>
          <t>naver</t>
        </is>
      </c>
    </row>
    <row r="2228">
      <c r="A2228" t="inlineStr">
        <is>
          <t>USD/VND_2024-06-03</t>
        </is>
      </c>
      <c r="B2228" t="inlineStr">
        <is>
          <t>베트남</t>
        </is>
      </c>
      <c r="C2228" t="inlineStr">
        <is>
          <t>환율</t>
        </is>
      </c>
      <c r="D2228" s="141" t="inlineStr">
        <is>
          <t>USD/VND</t>
        </is>
      </c>
      <c r="E2228" t="inlineStr">
        <is>
          <t>2024-06-03</t>
        </is>
      </c>
      <c r="F2228" t="n">
        <v>25438.5</v>
      </c>
      <c r="G2228" t="inlineStr">
        <is>
          <t>naver</t>
        </is>
      </c>
    </row>
    <row r="2229">
      <c r="A2229" t="inlineStr">
        <is>
          <t>USD/VND_2024-06-01</t>
        </is>
      </c>
      <c r="B2229" t="inlineStr">
        <is>
          <t>베트남</t>
        </is>
      </c>
      <c r="C2229" t="inlineStr">
        <is>
          <t>환율</t>
        </is>
      </c>
      <c r="D2229" s="141" t="inlineStr">
        <is>
          <t>USD/VND</t>
        </is>
      </c>
      <c r="E2229" t="inlineStr">
        <is>
          <t>2024-06-01</t>
        </is>
      </c>
      <c r="F2229" t="n">
        <v>25450</v>
      </c>
      <c r="G2229" t="inlineStr">
        <is>
          <t>naver</t>
        </is>
      </c>
    </row>
    <row r="2230">
      <c r="A2230" t="inlineStr">
        <is>
          <t>USD/VND_2024-05-31</t>
        </is>
      </c>
      <c r="B2230" t="inlineStr">
        <is>
          <t>베트남</t>
        </is>
      </c>
      <c r="C2230" t="inlineStr">
        <is>
          <t>환율</t>
        </is>
      </c>
      <c r="D2230" s="141" t="inlineStr">
        <is>
          <t>USD/VND</t>
        </is>
      </c>
      <c r="E2230" t="inlineStr">
        <is>
          <t>2024-05-31</t>
        </is>
      </c>
      <c r="F2230" t="n">
        <v>25450</v>
      </c>
      <c r="G2230" t="inlineStr">
        <is>
          <t>naver</t>
        </is>
      </c>
    </row>
    <row r="2231">
      <c r="A2231" t="inlineStr">
        <is>
          <t>USD/VND_2024-05-30</t>
        </is>
      </c>
      <c r="B2231" t="inlineStr">
        <is>
          <t>베트남</t>
        </is>
      </c>
      <c r="C2231" t="inlineStr">
        <is>
          <t>환율</t>
        </is>
      </c>
      <c r="D2231" s="141" t="inlineStr">
        <is>
          <t>USD/VND</t>
        </is>
      </c>
      <c r="E2231" t="inlineStr">
        <is>
          <t>2024-05-30</t>
        </is>
      </c>
      <c r="F2231" t="n">
        <v>25457.5</v>
      </c>
      <c r="G2231" t="inlineStr">
        <is>
          <t>naver</t>
        </is>
      </c>
    </row>
    <row r="2232">
      <c r="A2232" t="inlineStr">
        <is>
          <t>USD/VND_2024-05-29</t>
        </is>
      </c>
      <c r="B2232" t="inlineStr">
        <is>
          <t>베트남</t>
        </is>
      </c>
      <c r="C2232" t="inlineStr">
        <is>
          <t>환율</t>
        </is>
      </c>
      <c r="D2232" s="141" t="inlineStr">
        <is>
          <t>USD/VND</t>
        </is>
      </c>
      <c r="E2232" t="inlineStr">
        <is>
          <t>2024-05-29</t>
        </is>
      </c>
      <c r="F2232" t="n">
        <v>25457.5</v>
      </c>
      <c r="G2232" t="inlineStr">
        <is>
          <t>naver</t>
        </is>
      </c>
    </row>
    <row r="2233">
      <c r="A2233" t="inlineStr">
        <is>
          <t>USD/VND_2024-05-28</t>
        </is>
      </c>
      <c r="B2233" t="inlineStr">
        <is>
          <t>베트남</t>
        </is>
      </c>
      <c r="C2233" t="inlineStr">
        <is>
          <t>환율</t>
        </is>
      </c>
      <c r="D2233" s="141" t="inlineStr">
        <is>
          <t>USD/VND</t>
        </is>
      </c>
      <c r="E2233" t="inlineStr">
        <is>
          <t>2024-05-28</t>
        </is>
      </c>
      <c r="F2233" t="n">
        <v>25453</v>
      </c>
      <c r="G2233" t="inlineStr">
        <is>
          <t>naver</t>
        </is>
      </c>
    </row>
    <row r="2234">
      <c r="A2234" t="inlineStr">
        <is>
          <t>USD/VND_2024-05-27</t>
        </is>
      </c>
      <c r="B2234" t="inlineStr">
        <is>
          <t>베트남</t>
        </is>
      </c>
      <c r="C2234" t="inlineStr">
        <is>
          <t>환율</t>
        </is>
      </c>
      <c r="D2234" s="141" t="inlineStr">
        <is>
          <t>USD/VND</t>
        </is>
      </c>
      <c r="E2234" t="inlineStr">
        <is>
          <t>2024-05-27</t>
        </is>
      </c>
      <c r="F2234" t="n">
        <v>25452.5</v>
      </c>
      <c r="G2234" t="inlineStr">
        <is>
          <t>naver</t>
        </is>
      </c>
    </row>
    <row r="2235">
      <c r="A2235" t="inlineStr">
        <is>
          <t>USD/VND_2024-05-25</t>
        </is>
      </c>
      <c r="B2235" t="inlineStr">
        <is>
          <t>베트남</t>
        </is>
      </c>
      <c r="C2235" t="inlineStr">
        <is>
          <t>환율</t>
        </is>
      </c>
      <c r="D2235" s="141" t="inlineStr">
        <is>
          <t>USD/VND</t>
        </is>
      </c>
      <c r="E2235" t="inlineStr">
        <is>
          <t>2024-05-25</t>
        </is>
      </c>
      <c r="F2235" t="n">
        <v>25471</v>
      </c>
      <c r="G2235" t="inlineStr">
        <is>
          <t>naver</t>
        </is>
      </c>
    </row>
    <row r="2236">
      <c r="A2236" t="inlineStr">
        <is>
          <t>USD/VND_2024-05-24</t>
        </is>
      </c>
      <c r="B2236" t="inlineStr">
        <is>
          <t>베트남</t>
        </is>
      </c>
      <c r="C2236" t="inlineStr">
        <is>
          <t>환율</t>
        </is>
      </c>
      <c r="D2236" s="141" t="inlineStr">
        <is>
          <t>USD/VND</t>
        </is>
      </c>
      <c r="E2236" t="inlineStr">
        <is>
          <t>2024-05-24</t>
        </is>
      </c>
      <c r="F2236" t="n">
        <v>25475</v>
      </c>
      <c r="G2236" t="inlineStr">
        <is>
          <t>naver</t>
        </is>
      </c>
    </row>
    <row r="2237">
      <c r="A2237" t="inlineStr">
        <is>
          <t>USD/VND_2024-05-23</t>
        </is>
      </c>
      <c r="B2237" t="inlineStr">
        <is>
          <t>베트남</t>
        </is>
      </c>
      <c r="C2237" t="inlineStr">
        <is>
          <t>환율</t>
        </is>
      </c>
      <c r="D2237" s="141" t="inlineStr">
        <is>
          <t>USD/VND</t>
        </is>
      </c>
      <c r="E2237" t="inlineStr">
        <is>
          <t>2024-05-23</t>
        </is>
      </c>
      <c r="F2237" t="n">
        <v>25469.5</v>
      </c>
      <c r="G2237" t="inlineStr">
        <is>
          <t>naver</t>
        </is>
      </c>
    </row>
    <row r="2238">
      <c r="A2238" t="inlineStr">
        <is>
          <t>USD/VND_2024-05-22</t>
        </is>
      </c>
      <c r="B2238" t="inlineStr">
        <is>
          <t>베트남</t>
        </is>
      </c>
      <c r="C2238" t="inlineStr">
        <is>
          <t>환율</t>
        </is>
      </c>
      <c r="D2238" s="141" t="inlineStr">
        <is>
          <t>USD/VND</t>
        </is>
      </c>
      <c r="E2238" t="inlineStr">
        <is>
          <t>2024-05-22</t>
        </is>
      </c>
      <c r="F2238" t="n">
        <v>25465</v>
      </c>
      <c r="G2238" t="inlineStr">
        <is>
          <t>naver</t>
        </is>
      </c>
    </row>
    <row r="2239">
      <c r="A2239" t="inlineStr">
        <is>
          <t>USD/VND_2024-05-21</t>
        </is>
      </c>
      <c r="B2239" t="inlineStr">
        <is>
          <t>베트남</t>
        </is>
      </c>
      <c r="C2239" t="inlineStr">
        <is>
          <t>환율</t>
        </is>
      </c>
      <c r="D2239" s="141" t="inlineStr">
        <is>
          <t>USD/VND</t>
        </is>
      </c>
      <c r="E2239" t="inlineStr">
        <is>
          <t>2024-05-21</t>
        </is>
      </c>
      <c r="F2239" t="n">
        <v>25462</v>
      </c>
      <c r="G2239" t="inlineStr">
        <is>
          <t>naver</t>
        </is>
      </c>
    </row>
    <row r="2240">
      <c r="A2240" t="inlineStr">
        <is>
          <t>USD/VND_2024-05-20</t>
        </is>
      </c>
      <c r="B2240" t="inlineStr">
        <is>
          <t>베트남</t>
        </is>
      </c>
      <c r="C2240" t="inlineStr">
        <is>
          <t>환율</t>
        </is>
      </c>
      <c r="D2240" s="141" t="inlineStr">
        <is>
          <t>USD/VND</t>
        </is>
      </c>
      <c r="E2240" t="inlineStr">
        <is>
          <t>2024-05-20</t>
        </is>
      </c>
      <c r="F2240" t="n">
        <v>25455</v>
      </c>
      <c r="G2240" t="inlineStr">
        <is>
          <t>naver</t>
        </is>
      </c>
    </row>
    <row r="2241">
      <c r="A2241" t="inlineStr">
        <is>
          <t>USD/VND_2024-05-18</t>
        </is>
      </c>
      <c r="B2241" t="inlineStr">
        <is>
          <t>베트남</t>
        </is>
      </c>
      <c r="C2241" t="inlineStr">
        <is>
          <t>환율</t>
        </is>
      </c>
      <c r="D2241" s="141" t="inlineStr">
        <is>
          <t>USD/VND</t>
        </is>
      </c>
      <c r="E2241" t="inlineStr">
        <is>
          <t>2024-05-18</t>
        </is>
      </c>
      <c r="F2241" t="n">
        <v>25449</v>
      </c>
      <c r="G2241" t="inlineStr">
        <is>
          <t>naver</t>
        </is>
      </c>
    </row>
    <row r="2242">
      <c r="A2242" t="inlineStr">
        <is>
          <t>USD/VND_2024-05-17</t>
        </is>
      </c>
      <c r="B2242" t="inlineStr">
        <is>
          <t>베트남</t>
        </is>
      </c>
      <c r="C2242" t="inlineStr">
        <is>
          <t>환율</t>
        </is>
      </c>
      <c r="D2242" s="141" t="inlineStr">
        <is>
          <t>USD/VND</t>
        </is>
      </c>
      <c r="E2242" t="inlineStr">
        <is>
          <t>2024-05-17</t>
        </is>
      </c>
      <c r="F2242" t="n">
        <v>25445</v>
      </c>
      <c r="G2242" t="inlineStr">
        <is>
          <t>naver</t>
        </is>
      </c>
    </row>
    <row r="2243">
      <c r="A2243" t="inlineStr">
        <is>
          <t>USD/VND_2024-05-16</t>
        </is>
      </c>
      <c r="B2243" t="inlineStr">
        <is>
          <t>베트남</t>
        </is>
      </c>
      <c r="C2243" t="inlineStr">
        <is>
          <t>환율</t>
        </is>
      </c>
      <c r="D2243" s="141" t="inlineStr">
        <is>
          <t>USD/VND</t>
        </is>
      </c>
      <c r="E2243" t="inlineStr">
        <is>
          <t>2024-05-16</t>
        </is>
      </c>
      <c r="F2243" t="n">
        <v>25441.5</v>
      </c>
      <c r="G2243" t="inlineStr">
        <is>
          <t>naver</t>
        </is>
      </c>
    </row>
    <row r="2244">
      <c r="A2244" t="inlineStr">
        <is>
          <t>USD/VND_2024-05-15</t>
        </is>
      </c>
      <c r="B2244" t="inlineStr">
        <is>
          <t>베트남</t>
        </is>
      </c>
      <c r="C2244" t="inlineStr">
        <is>
          <t>환율</t>
        </is>
      </c>
      <c r="D2244" s="141" t="inlineStr">
        <is>
          <t>USD/VND</t>
        </is>
      </c>
      <c r="E2244" t="inlineStr">
        <is>
          <t>2024-05-15</t>
        </is>
      </c>
      <c r="F2244" t="n">
        <v>25452.5</v>
      </c>
      <c r="G2244" t="inlineStr">
        <is>
          <t>naver</t>
        </is>
      </c>
    </row>
    <row r="2245">
      <c r="A2245" t="inlineStr">
        <is>
          <t>USD/VND_2024-05-14</t>
        </is>
      </c>
      <c r="B2245" t="inlineStr">
        <is>
          <t>베트남</t>
        </is>
      </c>
      <c r="C2245" t="inlineStr">
        <is>
          <t>환율</t>
        </is>
      </c>
      <c r="D2245" s="141" t="inlineStr">
        <is>
          <t>USD/VND</t>
        </is>
      </c>
      <c r="E2245" t="inlineStr">
        <is>
          <t>2024-05-14</t>
        </is>
      </c>
      <c r="F2245" t="n">
        <v>25457.5</v>
      </c>
      <c r="G2245" t="inlineStr">
        <is>
          <t>naver</t>
        </is>
      </c>
    </row>
    <row r="2246">
      <c r="A2246" t="inlineStr">
        <is>
          <t>USD/VND_2024-05-13</t>
        </is>
      </c>
      <c r="B2246" t="inlineStr">
        <is>
          <t>베트남</t>
        </is>
      </c>
      <c r="C2246" t="inlineStr">
        <is>
          <t>환율</t>
        </is>
      </c>
      <c r="D2246" s="141" t="inlineStr">
        <is>
          <t>USD/VND</t>
        </is>
      </c>
      <c r="E2246" t="inlineStr">
        <is>
          <t>2024-05-13</t>
        </is>
      </c>
      <c r="F2246" t="n">
        <v>25453.5</v>
      </c>
      <c r="G2246" t="inlineStr">
        <is>
          <t>naver</t>
        </is>
      </c>
    </row>
    <row r="2247">
      <c r="A2247" t="inlineStr">
        <is>
          <t>USD/VND_2024-05-11</t>
        </is>
      </c>
      <c r="B2247" t="inlineStr">
        <is>
          <t>베트남</t>
        </is>
      </c>
      <c r="C2247" t="inlineStr">
        <is>
          <t>환율</t>
        </is>
      </c>
      <c r="D2247" s="141" t="inlineStr">
        <is>
          <t>USD/VND</t>
        </is>
      </c>
      <c r="E2247" t="inlineStr">
        <is>
          <t>2024-05-11</t>
        </is>
      </c>
      <c r="F2247" t="n">
        <v>25455</v>
      </c>
      <c r="G2247" t="inlineStr">
        <is>
          <t>naver</t>
        </is>
      </c>
    </row>
    <row r="2248">
      <c r="A2248" t="inlineStr">
        <is>
          <t>USD/VND_2024-05-10</t>
        </is>
      </c>
      <c r="B2248" t="inlineStr">
        <is>
          <t>베트남</t>
        </is>
      </c>
      <c r="C2248" t="inlineStr">
        <is>
          <t>환율</t>
        </is>
      </c>
      <c r="D2248" s="141" t="inlineStr">
        <is>
          <t>USD/VND</t>
        </is>
      </c>
      <c r="E2248" t="inlineStr">
        <is>
          <t>2024-05-10</t>
        </is>
      </c>
      <c r="F2248" t="n">
        <v>25455</v>
      </c>
      <c r="G2248" t="inlineStr">
        <is>
          <t>naver</t>
        </is>
      </c>
    </row>
    <row r="2249">
      <c r="A2249" t="inlineStr">
        <is>
          <t>USD/VND_2024-05-09</t>
        </is>
      </c>
      <c r="B2249" t="inlineStr">
        <is>
          <t>베트남</t>
        </is>
      </c>
      <c r="C2249" t="inlineStr">
        <is>
          <t>환율</t>
        </is>
      </c>
      <c r="D2249" s="141" t="inlineStr">
        <is>
          <t>USD/VND</t>
        </is>
      </c>
      <c r="E2249" t="inlineStr">
        <is>
          <t>2024-05-09</t>
        </is>
      </c>
      <c r="F2249" t="n">
        <v>25447.5</v>
      </c>
      <c r="G2249" t="inlineStr">
        <is>
          <t>naver</t>
        </is>
      </c>
    </row>
    <row r="2250">
      <c r="A2250" t="inlineStr">
        <is>
          <t>USD/VND_2024-05-08</t>
        </is>
      </c>
      <c r="B2250" t="inlineStr">
        <is>
          <t>베트남</t>
        </is>
      </c>
      <c r="C2250" t="inlineStr">
        <is>
          <t>환율</t>
        </is>
      </c>
      <c r="D2250" s="141" t="inlineStr">
        <is>
          <t>USD/VND</t>
        </is>
      </c>
      <c r="E2250" t="inlineStr">
        <is>
          <t>2024-05-08</t>
        </is>
      </c>
      <c r="F2250" t="n">
        <v>25432.5</v>
      </c>
      <c r="G2250" t="inlineStr">
        <is>
          <t>naver</t>
        </is>
      </c>
    </row>
    <row r="2251">
      <c r="A2251" t="inlineStr">
        <is>
          <t>USD/VND_2024-05-07</t>
        </is>
      </c>
      <c r="B2251" t="inlineStr">
        <is>
          <t>베트남</t>
        </is>
      </c>
      <c r="C2251" t="inlineStr">
        <is>
          <t>환율</t>
        </is>
      </c>
      <c r="D2251" s="141" t="inlineStr">
        <is>
          <t>USD/VND</t>
        </is>
      </c>
      <c r="E2251" t="inlineStr">
        <is>
          <t>2024-05-07</t>
        </is>
      </c>
      <c r="F2251" t="n">
        <v>25410</v>
      </c>
      <c r="G2251" t="inlineStr">
        <is>
          <t>naver</t>
        </is>
      </c>
    </row>
    <row r="2252">
      <c r="A2252" t="inlineStr">
        <is>
          <t>USD/VND_2024-05-06</t>
        </is>
      </c>
      <c r="B2252" t="inlineStr">
        <is>
          <t>베트남</t>
        </is>
      </c>
      <c r="C2252" t="inlineStr">
        <is>
          <t>환율</t>
        </is>
      </c>
      <c r="D2252" s="141" t="inlineStr">
        <is>
          <t>USD/VND</t>
        </is>
      </c>
      <c r="E2252" t="inlineStr">
        <is>
          <t>2024-05-06</t>
        </is>
      </c>
      <c r="F2252" t="n">
        <v>25380</v>
      </c>
      <c r="G2252" t="inlineStr">
        <is>
          <t>naver</t>
        </is>
      </c>
    </row>
    <row r="2253">
      <c r="A2253" t="inlineStr">
        <is>
          <t>USD/VND_2024-05-04</t>
        </is>
      </c>
      <c r="B2253" t="inlineStr">
        <is>
          <t>베트남</t>
        </is>
      </c>
      <c r="C2253" t="inlineStr">
        <is>
          <t>환율</t>
        </is>
      </c>
      <c r="D2253" s="141" t="inlineStr">
        <is>
          <t>USD/VND</t>
        </is>
      </c>
      <c r="E2253" t="inlineStr">
        <is>
          <t>2024-05-04</t>
        </is>
      </c>
      <c r="F2253" t="n">
        <v>25415</v>
      </c>
      <c r="G2253" t="inlineStr">
        <is>
          <t>naver</t>
        </is>
      </c>
    </row>
    <row r="2254">
      <c r="A2254" t="inlineStr">
        <is>
          <t>USD/VND_2024-05-03</t>
        </is>
      </c>
      <c r="B2254" t="inlineStr">
        <is>
          <t>베트남</t>
        </is>
      </c>
      <c r="C2254" t="inlineStr">
        <is>
          <t>환율</t>
        </is>
      </c>
      <c r="D2254" s="141" t="inlineStr">
        <is>
          <t>USD/VND</t>
        </is>
      </c>
      <c r="E2254" t="inlineStr">
        <is>
          <t>2024-05-03</t>
        </is>
      </c>
      <c r="F2254" t="n">
        <v>25415</v>
      </c>
      <c r="G2254" t="inlineStr">
        <is>
          <t>naver</t>
        </is>
      </c>
    </row>
    <row r="2255">
      <c r="A2255" t="inlineStr">
        <is>
          <t>USD/VND_2024-05-02</t>
        </is>
      </c>
      <c r="B2255" t="inlineStr">
        <is>
          <t>베트남</t>
        </is>
      </c>
      <c r="C2255" t="inlineStr">
        <is>
          <t>환율</t>
        </is>
      </c>
      <c r="D2255" s="141" t="inlineStr">
        <is>
          <t>USD/VND</t>
        </is>
      </c>
      <c r="E2255" t="inlineStr">
        <is>
          <t>2024-05-02</t>
        </is>
      </c>
      <c r="F2255" t="n">
        <v>25405</v>
      </c>
      <c r="G2255" t="inlineStr">
        <is>
          <t>naver</t>
        </is>
      </c>
    </row>
    <row r="2256">
      <c r="A2256" t="inlineStr">
        <is>
          <t>USD/VND_2024-05-01</t>
        </is>
      </c>
      <c r="B2256" t="inlineStr">
        <is>
          <t>베트남</t>
        </is>
      </c>
      <c r="C2256" t="inlineStr">
        <is>
          <t>환율</t>
        </is>
      </c>
      <c r="D2256" s="141" t="inlineStr">
        <is>
          <t>USD/VND</t>
        </is>
      </c>
      <c r="E2256" t="inlineStr">
        <is>
          <t>2024-05-01</t>
        </is>
      </c>
      <c r="F2256" t="n">
        <v>25345</v>
      </c>
      <c r="G2256" t="inlineStr">
        <is>
          <t>naver</t>
        </is>
      </c>
    </row>
    <row r="2257">
      <c r="A2257" t="inlineStr">
        <is>
          <t>USD/VND_2024-04-30</t>
        </is>
      </c>
      <c r="B2257" t="inlineStr">
        <is>
          <t>베트남</t>
        </is>
      </c>
      <c r="C2257" t="inlineStr">
        <is>
          <t>환율</t>
        </is>
      </c>
      <c r="D2257" s="141" t="inlineStr">
        <is>
          <t>USD/VND</t>
        </is>
      </c>
      <c r="E2257" t="inlineStr">
        <is>
          <t>2024-04-30</t>
        </is>
      </c>
      <c r="F2257" t="n">
        <v>25345</v>
      </c>
      <c r="G2257" t="inlineStr">
        <is>
          <t>naver</t>
        </is>
      </c>
    </row>
    <row r="2258">
      <c r="A2258" t="inlineStr">
        <is>
          <t>USD/VND_2024-04-29</t>
        </is>
      </c>
      <c r="B2258" t="inlineStr">
        <is>
          <t>베트남</t>
        </is>
      </c>
      <c r="C2258" t="inlineStr">
        <is>
          <t>환율</t>
        </is>
      </c>
      <c r="D2258" s="141" t="inlineStr">
        <is>
          <t>USD/VND</t>
        </is>
      </c>
      <c r="E2258" t="inlineStr">
        <is>
          <t>2024-04-29</t>
        </is>
      </c>
      <c r="F2258" t="n">
        <v>25345</v>
      </c>
      <c r="G2258" t="inlineStr">
        <is>
          <t>naver</t>
        </is>
      </c>
    </row>
    <row r="2259">
      <c r="A2259" t="inlineStr">
        <is>
          <t>USD/VND_2024-04-27</t>
        </is>
      </c>
      <c r="B2259" t="inlineStr">
        <is>
          <t>베트남</t>
        </is>
      </c>
      <c r="C2259" t="inlineStr">
        <is>
          <t>환율</t>
        </is>
      </c>
      <c r="D2259" s="141" t="inlineStr">
        <is>
          <t>USD/VND</t>
        </is>
      </c>
      <c r="E2259" t="inlineStr">
        <is>
          <t>2024-04-27</t>
        </is>
      </c>
      <c r="F2259" t="n">
        <v>25345</v>
      </c>
      <c r="G2259" t="inlineStr">
        <is>
          <t>naver</t>
        </is>
      </c>
    </row>
    <row r="2260">
      <c r="A2260" t="inlineStr">
        <is>
          <t>USD/VND_2024-04-26</t>
        </is>
      </c>
      <c r="B2260" t="inlineStr">
        <is>
          <t>베트남</t>
        </is>
      </c>
      <c r="C2260" t="inlineStr">
        <is>
          <t>환율</t>
        </is>
      </c>
      <c r="D2260" s="141" t="inlineStr">
        <is>
          <t>USD/VND</t>
        </is>
      </c>
      <c r="E2260" t="inlineStr">
        <is>
          <t>2024-04-26</t>
        </is>
      </c>
      <c r="F2260" t="n">
        <v>25345</v>
      </c>
      <c r="G2260" t="inlineStr">
        <is>
          <t>naver</t>
        </is>
      </c>
    </row>
    <row r="2261">
      <c r="A2261" t="inlineStr">
        <is>
          <t>USD/VND_2024-04-25</t>
        </is>
      </c>
      <c r="B2261" t="inlineStr">
        <is>
          <t>베트남</t>
        </is>
      </c>
      <c r="C2261" t="inlineStr">
        <is>
          <t>환율</t>
        </is>
      </c>
      <c r="D2261" s="141" t="inlineStr">
        <is>
          <t>USD/VND</t>
        </is>
      </c>
      <c r="E2261" t="inlineStr">
        <is>
          <t>2024-04-25</t>
        </is>
      </c>
      <c r="F2261" t="n">
        <v>25360</v>
      </c>
      <c r="G2261" t="inlineStr">
        <is>
          <t>naver</t>
        </is>
      </c>
    </row>
    <row r="2262">
      <c r="A2262" t="inlineStr">
        <is>
          <t>USD/VND_2024-04-24</t>
        </is>
      </c>
      <c r="B2262" t="inlineStr">
        <is>
          <t>베트남</t>
        </is>
      </c>
      <c r="C2262" t="inlineStr">
        <is>
          <t>환율</t>
        </is>
      </c>
      <c r="D2262" s="141" t="inlineStr">
        <is>
          <t>USD/VND</t>
        </is>
      </c>
      <c r="E2262" t="inlineStr">
        <is>
          <t>2024-04-24</t>
        </is>
      </c>
      <c r="F2262" t="n">
        <v>25420</v>
      </c>
      <c r="G2262" t="inlineStr">
        <is>
          <t>naver</t>
        </is>
      </c>
    </row>
    <row r="2263">
      <c r="A2263" t="inlineStr">
        <is>
          <t>USD/VND_2024-04-23</t>
        </is>
      </c>
      <c r="B2263" t="inlineStr">
        <is>
          <t>베트남</t>
        </is>
      </c>
      <c r="C2263" t="inlineStr">
        <is>
          <t>환율</t>
        </is>
      </c>
      <c r="D2263" s="141" t="inlineStr">
        <is>
          <t>USD/VND</t>
        </is>
      </c>
      <c r="E2263" t="inlineStr">
        <is>
          <t>2024-04-23</t>
        </is>
      </c>
      <c r="F2263" t="n">
        <v>25445</v>
      </c>
      <c r="G2263" t="inlineStr">
        <is>
          <t>naver</t>
        </is>
      </c>
    </row>
    <row r="2264">
      <c r="A2264" t="inlineStr">
        <is>
          <t>USD/VND_2024-04-22</t>
        </is>
      </c>
      <c r="B2264" t="inlineStr">
        <is>
          <t>베트남</t>
        </is>
      </c>
      <c r="C2264" t="inlineStr">
        <is>
          <t>환율</t>
        </is>
      </c>
      <c r="D2264" s="141" t="inlineStr">
        <is>
          <t>USD/VND</t>
        </is>
      </c>
      <c r="E2264" t="inlineStr">
        <is>
          <t>2024-04-22</t>
        </is>
      </c>
      <c r="F2264" t="n">
        <v>25460</v>
      </c>
      <c r="G2264" t="inlineStr">
        <is>
          <t>naver</t>
        </is>
      </c>
    </row>
    <row r="2265">
      <c r="A2265" t="inlineStr">
        <is>
          <t>USD/VND_2024-04-20</t>
        </is>
      </c>
      <c r="B2265" t="inlineStr">
        <is>
          <t>베트남</t>
        </is>
      </c>
      <c r="C2265" t="inlineStr">
        <is>
          <t>환율</t>
        </is>
      </c>
      <c r="D2265" s="141" t="inlineStr">
        <is>
          <t>USD/VND</t>
        </is>
      </c>
      <c r="E2265" t="inlineStr">
        <is>
          <t>2024-04-20</t>
        </is>
      </c>
      <c r="F2265" t="n">
        <v>25445</v>
      </c>
      <c r="G2265" t="inlineStr">
        <is>
          <t>naver</t>
        </is>
      </c>
    </row>
    <row r="2266">
      <c r="A2266" t="inlineStr">
        <is>
          <t>USD/VND_2024-04-19</t>
        </is>
      </c>
      <c r="B2266" t="inlineStr">
        <is>
          <t>베트남</t>
        </is>
      </c>
      <c r="C2266" t="inlineStr">
        <is>
          <t>환율</t>
        </is>
      </c>
      <c r="D2266" s="141" t="inlineStr">
        <is>
          <t>USD/VND</t>
        </is>
      </c>
      <c r="E2266" t="inlineStr">
        <is>
          <t>2024-04-19</t>
        </is>
      </c>
      <c r="F2266" t="n">
        <v>25445</v>
      </c>
      <c r="G2266" t="inlineStr">
        <is>
          <t>naver</t>
        </is>
      </c>
    </row>
    <row r="2267">
      <c r="A2267" t="inlineStr">
        <is>
          <t>USD/VND_2024-04-18</t>
        </is>
      </c>
      <c r="B2267" t="inlineStr">
        <is>
          <t>베트남</t>
        </is>
      </c>
      <c r="C2267" t="inlineStr">
        <is>
          <t>환율</t>
        </is>
      </c>
      <c r="D2267" s="141" t="inlineStr">
        <is>
          <t>USD/VND</t>
        </is>
      </c>
      <c r="E2267" t="inlineStr">
        <is>
          <t>2024-04-18</t>
        </is>
      </c>
      <c r="F2267" t="n">
        <v>25405</v>
      </c>
      <c r="G2267" t="inlineStr">
        <is>
          <t>naver</t>
        </is>
      </c>
    </row>
    <row r="2268">
      <c r="A2268" t="inlineStr">
        <is>
          <t>USD/VND_2024-04-17</t>
        </is>
      </c>
      <c r="B2268" t="inlineStr">
        <is>
          <t>베트남</t>
        </is>
      </c>
      <c r="C2268" t="inlineStr">
        <is>
          <t>환율</t>
        </is>
      </c>
      <c r="D2268" s="141" t="inlineStr">
        <is>
          <t>USD/VND</t>
        </is>
      </c>
      <c r="E2268" t="inlineStr">
        <is>
          <t>2024-04-17</t>
        </is>
      </c>
      <c r="F2268" t="n">
        <v>25405</v>
      </c>
      <c r="G2268" t="inlineStr">
        <is>
          <t>naver</t>
        </is>
      </c>
    </row>
    <row r="2269">
      <c r="A2269" t="inlineStr">
        <is>
          <t>USD/VND_2024-04-16</t>
        </is>
      </c>
      <c r="B2269" t="inlineStr">
        <is>
          <t>베트남</t>
        </is>
      </c>
      <c r="C2269" t="inlineStr">
        <is>
          <t>환율</t>
        </is>
      </c>
      <c r="D2269" s="141" t="inlineStr">
        <is>
          <t>USD/VND</t>
        </is>
      </c>
      <c r="E2269" t="inlineStr">
        <is>
          <t>2024-04-16</t>
        </is>
      </c>
      <c r="F2269" t="n">
        <v>25290</v>
      </c>
      <c r="G2269" t="inlineStr">
        <is>
          <t>naver</t>
        </is>
      </c>
    </row>
    <row r="2270">
      <c r="A2270" t="inlineStr">
        <is>
          <t>USD/VND_2024-04-15</t>
        </is>
      </c>
      <c r="B2270" t="inlineStr">
        <is>
          <t>베트남</t>
        </is>
      </c>
      <c r="C2270" t="inlineStr">
        <is>
          <t>환율</t>
        </is>
      </c>
      <c r="D2270" s="141" t="inlineStr">
        <is>
          <t>USD/VND</t>
        </is>
      </c>
      <c r="E2270" t="inlineStr">
        <is>
          <t>2024-04-15</t>
        </is>
      </c>
      <c r="F2270" t="n">
        <v>25037.5</v>
      </c>
      <c r="G2270" t="inlineStr">
        <is>
          <t>naver</t>
        </is>
      </c>
    </row>
    <row r="2271">
      <c r="A2271" t="inlineStr">
        <is>
          <t>USD/VND_2024-04-13</t>
        </is>
      </c>
      <c r="B2271" t="inlineStr">
        <is>
          <t>베트남</t>
        </is>
      </c>
      <c r="C2271" t="inlineStr">
        <is>
          <t>환율</t>
        </is>
      </c>
      <c r="D2271" s="141" t="inlineStr">
        <is>
          <t>USD/VND</t>
        </is>
      </c>
      <c r="E2271" t="inlineStr">
        <is>
          <t>2024-04-13</t>
        </is>
      </c>
      <c r="F2271" t="n">
        <v>25037.5</v>
      </c>
      <c r="G2271" t="inlineStr">
        <is>
          <t>naver</t>
        </is>
      </c>
    </row>
    <row r="2272">
      <c r="A2272" t="inlineStr">
        <is>
          <t>USD/VND_2024-04-12</t>
        </is>
      </c>
      <c r="B2272" t="inlineStr">
        <is>
          <t>베트남</t>
        </is>
      </c>
      <c r="C2272" t="inlineStr">
        <is>
          <t>환율</t>
        </is>
      </c>
      <c r="D2272" s="141" t="inlineStr">
        <is>
          <t>USD/VND</t>
        </is>
      </c>
      <c r="E2272" t="inlineStr">
        <is>
          <t>2024-04-12</t>
        </is>
      </c>
      <c r="F2272" t="n">
        <v>25025</v>
      </c>
      <c r="G2272" t="inlineStr">
        <is>
          <t>naver</t>
        </is>
      </c>
    </row>
    <row r="2273">
      <c r="A2273" t="inlineStr">
        <is>
          <t>USD/VND_2024-04-11</t>
        </is>
      </c>
      <c r="B2273" t="inlineStr">
        <is>
          <t>베트남</t>
        </is>
      </c>
      <c r="C2273" t="inlineStr">
        <is>
          <t>환율</t>
        </is>
      </c>
      <c r="D2273" s="141" t="inlineStr">
        <is>
          <t>USD/VND</t>
        </is>
      </c>
      <c r="E2273" t="inlineStr">
        <is>
          <t>2024-04-11</t>
        </is>
      </c>
      <c r="F2273" t="n">
        <v>24990</v>
      </c>
      <c r="G2273" t="inlineStr">
        <is>
          <t>naver</t>
        </is>
      </c>
    </row>
    <row r="2274">
      <c r="A2274" t="inlineStr">
        <is>
          <t>USD/VND_2024-04-10</t>
        </is>
      </c>
      <c r="B2274" t="inlineStr">
        <is>
          <t>베트남</t>
        </is>
      </c>
      <c r="C2274" t="inlineStr">
        <is>
          <t>환율</t>
        </is>
      </c>
      <c r="D2274" s="141" t="inlineStr">
        <is>
          <t>USD/VND</t>
        </is>
      </c>
      <c r="E2274" t="inlineStr">
        <is>
          <t>2024-04-10</t>
        </is>
      </c>
      <c r="F2274" t="n">
        <v>24945</v>
      </c>
      <c r="G2274" t="inlineStr">
        <is>
          <t>naver</t>
        </is>
      </c>
    </row>
    <row r="2275">
      <c r="A2275" t="inlineStr">
        <is>
          <t>USD/VND_2024-04-09</t>
        </is>
      </c>
      <c r="B2275" t="inlineStr">
        <is>
          <t>베트남</t>
        </is>
      </c>
      <c r="C2275" t="inlineStr">
        <is>
          <t>환율</t>
        </is>
      </c>
      <c r="D2275" s="141" t="inlineStr">
        <is>
          <t>USD/VND</t>
        </is>
      </c>
      <c r="E2275" t="inlineStr">
        <is>
          <t>2024-04-09</t>
        </is>
      </c>
      <c r="F2275" t="n">
        <v>24955</v>
      </c>
      <c r="G2275" t="inlineStr">
        <is>
          <t>naver</t>
        </is>
      </c>
    </row>
    <row r="2276">
      <c r="A2276" t="inlineStr">
        <is>
          <t>USD/VND_2024-04-08</t>
        </is>
      </c>
      <c r="B2276" t="inlineStr">
        <is>
          <t>베트남</t>
        </is>
      </c>
      <c r="C2276" t="inlineStr">
        <is>
          <t>환율</t>
        </is>
      </c>
      <c r="D2276" s="141" t="inlineStr">
        <is>
          <t>USD/VND</t>
        </is>
      </c>
      <c r="E2276" t="inlineStr">
        <is>
          <t>2024-04-08</t>
        </is>
      </c>
      <c r="F2276" t="n">
        <v>24965</v>
      </c>
      <c r="G2276" t="inlineStr">
        <is>
          <t>naver</t>
        </is>
      </c>
    </row>
    <row r="2277">
      <c r="A2277" t="inlineStr">
        <is>
          <t>USD/VND_2024-04-06</t>
        </is>
      </c>
      <c r="B2277" t="inlineStr">
        <is>
          <t>베트남</t>
        </is>
      </c>
      <c r="C2277" t="inlineStr">
        <is>
          <t>환율</t>
        </is>
      </c>
      <c r="D2277" s="141" t="inlineStr">
        <is>
          <t>USD/VND</t>
        </is>
      </c>
      <c r="E2277" t="inlineStr">
        <is>
          <t>2024-04-06</t>
        </is>
      </c>
      <c r="F2277" t="n">
        <v>24965</v>
      </c>
      <c r="G2277" t="inlineStr">
        <is>
          <t>naver</t>
        </is>
      </c>
    </row>
    <row r="2278">
      <c r="A2278" t="inlineStr">
        <is>
          <t>USD/VND_2024-04-05</t>
        </is>
      </c>
      <c r="B2278" t="inlineStr">
        <is>
          <t>베트남</t>
        </is>
      </c>
      <c r="C2278" t="inlineStr">
        <is>
          <t>환율</t>
        </is>
      </c>
      <c r="D2278" s="141" t="inlineStr">
        <is>
          <t>USD/VND</t>
        </is>
      </c>
      <c r="E2278" t="inlineStr">
        <is>
          <t>2024-04-05</t>
        </is>
      </c>
      <c r="F2278" t="n">
        <v>24965</v>
      </c>
      <c r="G2278" t="inlineStr">
        <is>
          <t>naver</t>
        </is>
      </c>
    </row>
    <row r="2279">
      <c r="A2279" t="inlineStr">
        <is>
          <t>USD/VND_2024-04-04</t>
        </is>
      </c>
      <c r="B2279" t="inlineStr">
        <is>
          <t>베트남</t>
        </is>
      </c>
      <c r="C2279" t="inlineStr">
        <is>
          <t>환율</t>
        </is>
      </c>
      <c r="D2279" s="141" t="inlineStr">
        <is>
          <t>USD/VND</t>
        </is>
      </c>
      <c r="E2279" t="inlineStr">
        <is>
          <t>2024-04-04</t>
        </is>
      </c>
      <c r="F2279" t="n">
        <v>25015</v>
      </c>
      <c r="G2279" t="inlineStr">
        <is>
          <t>naver</t>
        </is>
      </c>
    </row>
    <row r="2280">
      <c r="A2280" t="inlineStr">
        <is>
          <t>USD/VND_2024-04-03</t>
        </is>
      </c>
      <c r="B2280" t="inlineStr">
        <is>
          <t>베트남</t>
        </is>
      </c>
      <c r="C2280" t="inlineStr">
        <is>
          <t>환율</t>
        </is>
      </c>
      <c r="D2280" s="141" t="inlineStr">
        <is>
          <t>USD/VND</t>
        </is>
      </c>
      <c r="E2280" t="inlineStr">
        <is>
          <t>2024-04-03</t>
        </is>
      </c>
      <c r="F2280" t="n">
        <v>25010</v>
      </c>
      <c r="G2280" t="inlineStr">
        <is>
          <t>naver</t>
        </is>
      </c>
    </row>
    <row r="2281">
      <c r="A2281" t="inlineStr">
        <is>
          <t>USD/VND_2024-04-02</t>
        </is>
      </c>
      <c r="B2281" t="inlineStr">
        <is>
          <t>베트남</t>
        </is>
      </c>
      <c r="C2281" t="inlineStr">
        <is>
          <t>환율</t>
        </is>
      </c>
      <c r="D2281" s="141" t="inlineStr">
        <is>
          <t>USD/VND</t>
        </is>
      </c>
      <c r="E2281" t="inlineStr">
        <is>
          <t>2024-04-02</t>
        </is>
      </c>
      <c r="F2281" t="n">
        <v>24800</v>
      </c>
      <c r="G2281" t="inlineStr">
        <is>
          <t>naver</t>
        </is>
      </c>
    </row>
    <row r="2282">
      <c r="A2282" t="inlineStr">
        <is>
          <t>USD/VND_2024-04-01</t>
        </is>
      </c>
      <c r="B2282" t="inlineStr">
        <is>
          <t>베트남</t>
        </is>
      </c>
      <c r="C2282" t="inlineStr">
        <is>
          <t>환율</t>
        </is>
      </c>
      <c r="D2282" s="141" t="inlineStr">
        <is>
          <t>USD/VND</t>
        </is>
      </c>
      <c r="E2282" t="inlineStr">
        <is>
          <t>2024-04-01</t>
        </is>
      </c>
      <c r="F2282" t="n">
        <v>24837.5</v>
      </c>
      <c r="G2282" t="inlineStr">
        <is>
          <t>naver</t>
        </is>
      </c>
    </row>
    <row r="2283">
      <c r="A2283" t="inlineStr">
        <is>
          <t>USD/VND_2024-03-30</t>
        </is>
      </c>
      <c r="B2283" t="inlineStr">
        <is>
          <t>베트남</t>
        </is>
      </c>
      <c r="C2283" t="inlineStr">
        <is>
          <t>환율</t>
        </is>
      </c>
      <c r="D2283" s="141" t="inlineStr">
        <is>
          <t>USD/VND</t>
        </is>
      </c>
      <c r="E2283" t="inlineStr">
        <is>
          <t>2024-03-30</t>
        </is>
      </c>
      <c r="F2283" t="n">
        <v>24812.5</v>
      </c>
      <c r="G2283" t="inlineStr">
        <is>
          <t>naver</t>
        </is>
      </c>
    </row>
    <row r="2284">
      <c r="A2284" t="inlineStr">
        <is>
          <t>USD/VND_2024-03-29</t>
        </is>
      </c>
      <c r="B2284" t="inlineStr">
        <is>
          <t>베트남</t>
        </is>
      </c>
      <c r="C2284" t="inlineStr">
        <is>
          <t>환율</t>
        </is>
      </c>
      <c r="D2284" s="141" t="inlineStr">
        <is>
          <t>USD/VND</t>
        </is>
      </c>
      <c r="E2284" t="inlineStr">
        <is>
          <t>2024-03-29</t>
        </is>
      </c>
      <c r="F2284" t="n">
        <v>24812.5</v>
      </c>
      <c r="G2284" t="inlineStr">
        <is>
          <t>naver</t>
        </is>
      </c>
    </row>
    <row r="2285">
      <c r="A2285" t="inlineStr">
        <is>
          <t>USD/VND_2024-03-28</t>
        </is>
      </c>
      <c r="B2285" t="inlineStr">
        <is>
          <t>베트남</t>
        </is>
      </c>
      <c r="C2285" t="inlineStr">
        <is>
          <t>환율</t>
        </is>
      </c>
      <c r="D2285" s="141" t="inlineStr">
        <is>
          <t>USD/VND</t>
        </is>
      </c>
      <c r="E2285" t="inlineStr">
        <is>
          <t>2024-03-28</t>
        </is>
      </c>
      <c r="F2285" t="n">
        <v>24795</v>
      </c>
      <c r="G2285" t="inlineStr">
        <is>
          <t>naver</t>
        </is>
      </c>
    </row>
    <row r="2286">
      <c r="A2286" t="inlineStr">
        <is>
          <t>USD/VND_2024-03-27</t>
        </is>
      </c>
      <c r="B2286" t="inlineStr">
        <is>
          <t>베트남</t>
        </is>
      </c>
      <c r="C2286" t="inlineStr">
        <is>
          <t>환율</t>
        </is>
      </c>
      <c r="D2286" s="141" t="inlineStr">
        <is>
          <t>USD/VND</t>
        </is>
      </c>
      <c r="E2286" t="inlineStr">
        <is>
          <t>2024-03-27</t>
        </is>
      </c>
      <c r="F2286" t="n">
        <v>24795</v>
      </c>
      <c r="G2286" t="inlineStr">
        <is>
          <t>naver</t>
        </is>
      </c>
    </row>
    <row r="2287">
      <c r="A2287" t="inlineStr">
        <is>
          <t>USD/VND_2024-03-26</t>
        </is>
      </c>
      <c r="B2287" t="inlineStr">
        <is>
          <t>베트남</t>
        </is>
      </c>
      <c r="C2287" t="inlineStr">
        <is>
          <t>환율</t>
        </is>
      </c>
      <c r="D2287" s="141" t="inlineStr">
        <is>
          <t>USD/VND</t>
        </is>
      </c>
      <c r="E2287" t="inlineStr">
        <is>
          <t>2024-03-26</t>
        </is>
      </c>
      <c r="F2287" t="n">
        <v>24750</v>
      </c>
      <c r="G2287" t="inlineStr">
        <is>
          <t>naver</t>
        </is>
      </c>
    </row>
    <row r="2288">
      <c r="A2288" t="inlineStr">
        <is>
          <t>USD/VND_2024-03-25</t>
        </is>
      </c>
      <c r="B2288" t="inlineStr">
        <is>
          <t>베트남</t>
        </is>
      </c>
      <c r="C2288" t="inlineStr">
        <is>
          <t>환율</t>
        </is>
      </c>
      <c r="D2288" s="141" t="inlineStr">
        <is>
          <t>USD/VND</t>
        </is>
      </c>
      <c r="E2288" t="inlineStr">
        <is>
          <t>2024-03-25</t>
        </is>
      </c>
      <c r="F2288" t="n">
        <v>24770</v>
      </c>
      <c r="G2288" t="inlineStr">
        <is>
          <t>naver</t>
        </is>
      </c>
    </row>
    <row r="2289">
      <c r="A2289" t="inlineStr">
        <is>
          <t>USD/VND_2024-03-23</t>
        </is>
      </c>
      <c r="B2289" t="inlineStr">
        <is>
          <t>베트남</t>
        </is>
      </c>
      <c r="C2289" t="inlineStr">
        <is>
          <t>환율</t>
        </is>
      </c>
      <c r="D2289" s="141" t="inlineStr">
        <is>
          <t>USD/VND</t>
        </is>
      </c>
      <c r="E2289" t="inlineStr">
        <is>
          <t>2024-03-23</t>
        </is>
      </c>
      <c r="F2289" t="n">
        <v>24770</v>
      </c>
      <c r="G2289" t="inlineStr">
        <is>
          <t>naver</t>
        </is>
      </c>
    </row>
    <row r="2290">
      <c r="A2290" t="inlineStr">
        <is>
          <t>USD/VND_2024-03-22</t>
        </is>
      </c>
      <c r="B2290" t="inlineStr">
        <is>
          <t>베트남</t>
        </is>
      </c>
      <c r="C2290" t="inlineStr">
        <is>
          <t>환율</t>
        </is>
      </c>
      <c r="D2290" s="141" t="inlineStr">
        <is>
          <t>USD/VND</t>
        </is>
      </c>
      <c r="E2290" t="inlineStr">
        <is>
          <t>2024-03-22</t>
        </is>
      </c>
      <c r="F2290" t="n">
        <v>24790</v>
      </c>
      <c r="G2290" t="inlineStr">
        <is>
          <t>naver</t>
        </is>
      </c>
    </row>
    <row r="2291">
      <c r="A2291" t="inlineStr">
        <is>
          <t>USD/VND_2024-03-21</t>
        </is>
      </c>
      <c r="B2291" t="inlineStr">
        <is>
          <t>베트남</t>
        </is>
      </c>
      <c r="C2291" t="inlineStr">
        <is>
          <t>환율</t>
        </is>
      </c>
      <c r="D2291" s="141" t="inlineStr">
        <is>
          <t>USD/VND</t>
        </is>
      </c>
      <c r="E2291" t="inlineStr">
        <is>
          <t>2024-03-21</t>
        </is>
      </c>
      <c r="F2291" t="n">
        <v>24790</v>
      </c>
      <c r="G2291" t="inlineStr">
        <is>
          <t>naver</t>
        </is>
      </c>
    </row>
    <row r="2292">
      <c r="A2292" t="inlineStr">
        <is>
          <t>USD/VND_2024-03-20</t>
        </is>
      </c>
      <c r="B2292" t="inlineStr">
        <is>
          <t>베트남</t>
        </is>
      </c>
      <c r="C2292" t="inlineStr">
        <is>
          <t>환율</t>
        </is>
      </c>
      <c r="D2292" s="141" t="inlineStr">
        <is>
          <t>USD/VND</t>
        </is>
      </c>
      <c r="E2292" t="inlineStr">
        <is>
          <t>2024-03-20</t>
        </is>
      </c>
      <c r="F2292" t="n">
        <v>24740</v>
      </c>
      <c r="G2292" t="inlineStr">
        <is>
          <t>naver</t>
        </is>
      </c>
    </row>
    <row r="2293">
      <c r="A2293" t="inlineStr">
        <is>
          <t>USD/VND_2024-03-19</t>
        </is>
      </c>
      <c r="B2293" t="inlineStr">
        <is>
          <t>베트남</t>
        </is>
      </c>
      <c r="C2293" t="inlineStr">
        <is>
          <t>환율</t>
        </is>
      </c>
      <c r="D2293" s="141" t="inlineStr">
        <is>
          <t>USD/VND</t>
        </is>
      </c>
      <c r="E2293" t="inlineStr">
        <is>
          <t>2024-03-19</t>
        </is>
      </c>
      <c r="F2293" t="n">
        <v>24750</v>
      </c>
      <c r="G2293" t="inlineStr">
        <is>
          <t>naver</t>
        </is>
      </c>
    </row>
    <row r="2294">
      <c r="A2294" t="inlineStr">
        <is>
          <t>USD/VND_2024-03-18</t>
        </is>
      </c>
      <c r="B2294" t="inlineStr">
        <is>
          <t>베트남</t>
        </is>
      </c>
      <c r="C2294" t="inlineStr">
        <is>
          <t>환율</t>
        </is>
      </c>
      <c r="D2294" s="141" t="inlineStr">
        <is>
          <t>USD/VND</t>
        </is>
      </c>
      <c r="E2294" t="inlineStr">
        <is>
          <t>2024-03-18</t>
        </is>
      </c>
      <c r="F2294" t="n">
        <v>24725</v>
      </c>
      <c r="G2294" t="inlineStr">
        <is>
          <t>naver</t>
        </is>
      </c>
    </row>
    <row r="2295">
      <c r="A2295" t="inlineStr">
        <is>
          <t>USD/VND_2024-03-16</t>
        </is>
      </c>
      <c r="B2295" t="inlineStr">
        <is>
          <t>베트남</t>
        </is>
      </c>
      <c r="C2295" t="inlineStr">
        <is>
          <t>환율</t>
        </is>
      </c>
      <c r="D2295" s="141" t="inlineStr">
        <is>
          <t>USD/VND</t>
        </is>
      </c>
      <c r="E2295" t="inlineStr">
        <is>
          <t>2024-03-16</t>
        </is>
      </c>
      <c r="F2295" t="n">
        <v>24724.5</v>
      </c>
      <c r="G2295" t="inlineStr">
        <is>
          <t>naver</t>
        </is>
      </c>
    </row>
    <row r="2296">
      <c r="A2296" t="inlineStr">
        <is>
          <t>USD/VND_2024-03-15</t>
        </is>
      </c>
      <c r="B2296" t="inlineStr">
        <is>
          <t>베트남</t>
        </is>
      </c>
      <c r="C2296" t="inlineStr">
        <is>
          <t>환율</t>
        </is>
      </c>
      <c r="D2296" s="141" t="inlineStr">
        <is>
          <t>USD/VND</t>
        </is>
      </c>
      <c r="E2296" t="inlineStr">
        <is>
          <t>2024-03-15</t>
        </is>
      </c>
      <c r="F2296" t="n">
        <v>24720</v>
      </c>
      <c r="G2296" t="inlineStr">
        <is>
          <t>naver</t>
        </is>
      </c>
    </row>
    <row r="2297">
      <c r="A2297" t="inlineStr">
        <is>
          <t>USD/VND_2024-03-14</t>
        </is>
      </c>
      <c r="B2297" t="inlineStr">
        <is>
          <t>베트남</t>
        </is>
      </c>
      <c r="C2297" t="inlineStr">
        <is>
          <t>환율</t>
        </is>
      </c>
      <c r="D2297" s="141" t="inlineStr">
        <is>
          <t>USD/VND</t>
        </is>
      </c>
      <c r="E2297" t="inlineStr">
        <is>
          <t>2024-03-14</t>
        </is>
      </c>
      <c r="F2297" t="n">
        <v>24700</v>
      </c>
      <c r="G2297" t="inlineStr">
        <is>
          <t>naver</t>
        </is>
      </c>
    </row>
    <row r="2298">
      <c r="A2298" t="inlineStr">
        <is>
          <t>USD/VND_2024-03-13</t>
        </is>
      </c>
      <c r="B2298" t="inlineStr">
        <is>
          <t>베트남</t>
        </is>
      </c>
      <c r="C2298" t="inlineStr">
        <is>
          <t>환율</t>
        </is>
      </c>
      <c r="D2298" s="141" t="inlineStr">
        <is>
          <t>USD/VND</t>
        </is>
      </c>
      <c r="E2298" t="inlineStr">
        <is>
          <t>2024-03-13</t>
        </is>
      </c>
      <c r="F2298" t="n">
        <v>24655</v>
      </c>
      <c r="G2298" t="inlineStr">
        <is>
          <t>naver</t>
        </is>
      </c>
    </row>
    <row r="2299">
      <c r="A2299" t="inlineStr">
        <is>
          <t>USD/VND_2024-03-12</t>
        </is>
      </c>
      <c r="B2299" t="inlineStr">
        <is>
          <t>베트남</t>
        </is>
      </c>
      <c r="C2299" t="inlineStr">
        <is>
          <t>환율</t>
        </is>
      </c>
      <c r="D2299" s="141" t="inlineStr">
        <is>
          <t>USD/VND</t>
        </is>
      </c>
      <c r="E2299" t="inlineStr">
        <is>
          <t>2024-03-12</t>
        </is>
      </c>
      <c r="F2299" t="n">
        <v>24650</v>
      </c>
      <c r="G2299" t="inlineStr">
        <is>
          <t>naver</t>
        </is>
      </c>
    </row>
    <row r="2300">
      <c r="A2300" t="inlineStr">
        <is>
          <t>USD/VND_2024-03-11</t>
        </is>
      </c>
      <c r="B2300" t="inlineStr">
        <is>
          <t>베트남</t>
        </is>
      </c>
      <c r="C2300" t="inlineStr">
        <is>
          <t>환율</t>
        </is>
      </c>
      <c r="D2300" s="141" t="inlineStr">
        <is>
          <t>USD/VND</t>
        </is>
      </c>
      <c r="E2300" t="inlineStr">
        <is>
          <t>2024-03-11</t>
        </is>
      </c>
      <c r="F2300" t="n">
        <v>24850</v>
      </c>
      <c r="G2300" t="inlineStr">
        <is>
          <t>naver</t>
        </is>
      </c>
    </row>
    <row r="2301">
      <c r="A2301" t="inlineStr">
        <is>
          <t>USD/VND_2024-03-09</t>
        </is>
      </c>
      <c r="B2301" t="inlineStr">
        <is>
          <t>베트남</t>
        </is>
      </c>
      <c r="C2301" t="inlineStr">
        <is>
          <t>환율</t>
        </is>
      </c>
      <c r="D2301" s="141" t="inlineStr">
        <is>
          <t>USD/VND</t>
        </is>
      </c>
      <c r="E2301" t="inlineStr">
        <is>
          <t>2024-03-09</t>
        </is>
      </c>
      <c r="F2301" t="n">
        <v>24655</v>
      </c>
      <c r="G2301" t="inlineStr">
        <is>
          <t>naver</t>
        </is>
      </c>
    </row>
    <row r="2302">
      <c r="A2302" t="inlineStr">
        <is>
          <t>USD/VND_2024-03-08</t>
        </is>
      </c>
      <c r="B2302" t="inlineStr">
        <is>
          <t>베트남</t>
        </is>
      </c>
      <c r="C2302" t="inlineStr">
        <is>
          <t>환율</t>
        </is>
      </c>
      <c r="D2302" s="141" t="inlineStr">
        <is>
          <t>USD/VND</t>
        </is>
      </c>
      <c r="E2302" t="inlineStr">
        <is>
          <t>2024-03-08</t>
        </is>
      </c>
      <c r="F2302" t="n">
        <v>24655</v>
      </c>
      <c r="G2302" t="inlineStr">
        <is>
          <t>naver</t>
        </is>
      </c>
    </row>
    <row r="2303">
      <c r="A2303" t="inlineStr">
        <is>
          <t>USD/VND_2024-03-07</t>
        </is>
      </c>
      <c r="B2303" t="inlineStr">
        <is>
          <t>베트남</t>
        </is>
      </c>
      <c r="C2303" t="inlineStr">
        <is>
          <t>환율</t>
        </is>
      </c>
      <c r="D2303" s="141" t="inlineStr">
        <is>
          <t>USD/VND</t>
        </is>
      </c>
      <c r="E2303" t="inlineStr">
        <is>
          <t>2024-03-07</t>
        </is>
      </c>
      <c r="F2303" t="n">
        <v>24690</v>
      </c>
      <c r="G2303" t="inlineStr">
        <is>
          <t>naver</t>
        </is>
      </c>
    </row>
    <row r="2304">
      <c r="A2304" t="inlineStr">
        <is>
          <t>USD/VND_2024-03-06</t>
        </is>
      </c>
      <c r="B2304" t="inlineStr">
        <is>
          <t>베트남</t>
        </is>
      </c>
      <c r="C2304" t="inlineStr">
        <is>
          <t>환율</t>
        </is>
      </c>
      <c r="D2304" s="141" t="inlineStr">
        <is>
          <t>USD/VND</t>
        </is>
      </c>
      <c r="E2304" t="inlineStr">
        <is>
          <t>2024-03-06</t>
        </is>
      </c>
      <c r="F2304" t="n">
        <v>24680</v>
      </c>
      <c r="G2304" t="inlineStr">
        <is>
          <t>naver</t>
        </is>
      </c>
    </row>
    <row r="2305">
      <c r="A2305" t="inlineStr">
        <is>
          <t>USD/VND_2024-03-05</t>
        </is>
      </c>
      <c r="B2305" t="inlineStr">
        <is>
          <t>베트남</t>
        </is>
      </c>
      <c r="C2305" t="inlineStr">
        <is>
          <t>환율</t>
        </is>
      </c>
      <c r="D2305" s="141" t="inlineStr">
        <is>
          <t>USD/VND</t>
        </is>
      </c>
      <c r="E2305" t="inlineStr">
        <is>
          <t>2024-03-05</t>
        </is>
      </c>
      <c r="F2305" t="n">
        <v>24702.5</v>
      </c>
      <c r="G2305" t="inlineStr">
        <is>
          <t>naver</t>
        </is>
      </c>
    </row>
    <row r="2306">
      <c r="A2306" t="inlineStr">
        <is>
          <t>USD/VND_2024-03-04</t>
        </is>
      </c>
      <c r="B2306" t="inlineStr">
        <is>
          <t>베트남</t>
        </is>
      </c>
      <c r="C2306" t="inlineStr">
        <is>
          <t>환율</t>
        </is>
      </c>
      <c r="D2306" s="141" t="inlineStr">
        <is>
          <t>USD/VND</t>
        </is>
      </c>
      <c r="E2306" t="inlineStr">
        <is>
          <t>2024-03-04</t>
        </is>
      </c>
      <c r="F2306" t="n">
        <v>24686</v>
      </c>
      <c r="G2306" t="inlineStr">
        <is>
          <t>naver</t>
        </is>
      </c>
    </row>
    <row r="2307">
      <c r="A2307" t="inlineStr">
        <is>
          <t>USD/VND_2024-03-02</t>
        </is>
      </c>
      <c r="B2307" t="inlineStr">
        <is>
          <t>베트남</t>
        </is>
      </c>
      <c r="C2307" t="inlineStr">
        <is>
          <t>환율</t>
        </is>
      </c>
      <c r="D2307" s="141" t="inlineStr">
        <is>
          <t>USD/VND</t>
        </is>
      </c>
      <c r="E2307" t="inlineStr">
        <is>
          <t>2024-03-02</t>
        </is>
      </c>
      <c r="F2307" t="n">
        <v>24655</v>
      </c>
      <c r="G2307" t="inlineStr">
        <is>
          <t>naver</t>
        </is>
      </c>
    </row>
    <row r="2308">
      <c r="A2308" t="inlineStr">
        <is>
          <t>USD/VND_2024-03-01</t>
        </is>
      </c>
      <c r="B2308" t="inlineStr">
        <is>
          <t>베트남</t>
        </is>
      </c>
      <c r="C2308" t="inlineStr">
        <is>
          <t>환율</t>
        </is>
      </c>
      <c r="D2308" s="141" t="inlineStr">
        <is>
          <t>USD/VND</t>
        </is>
      </c>
      <c r="E2308" t="inlineStr">
        <is>
          <t>2024-03-01</t>
        </is>
      </c>
      <c r="F2308" t="n">
        <v>24650</v>
      </c>
      <c r="G2308" t="inlineStr">
        <is>
          <t>naver</t>
        </is>
      </c>
    </row>
    <row r="2309">
      <c r="A2309" t="inlineStr">
        <is>
          <t>USD/VND_2024-02-29</t>
        </is>
      </c>
      <c r="B2309" t="inlineStr">
        <is>
          <t>베트남</t>
        </is>
      </c>
      <c r="C2309" t="inlineStr">
        <is>
          <t>환율</t>
        </is>
      </c>
      <c r="D2309" s="141" t="inlineStr">
        <is>
          <t>USD/VND</t>
        </is>
      </c>
      <c r="E2309" t="inlineStr">
        <is>
          <t>2024-02-29</t>
        </is>
      </c>
      <c r="F2309" t="n">
        <v>24650</v>
      </c>
      <c r="G2309" t="inlineStr">
        <is>
          <t>naver</t>
        </is>
      </c>
    </row>
    <row r="2310">
      <c r="A2310" t="inlineStr">
        <is>
          <t>USD/VND_2024-02-28</t>
        </is>
      </c>
      <c r="B2310" t="inlineStr">
        <is>
          <t>베트남</t>
        </is>
      </c>
      <c r="C2310" t="inlineStr">
        <is>
          <t>환율</t>
        </is>
      </c>
      <c r="D2310" s="141" t="inlineStr">
        <is>
          <t>USD/VND</t>
        </is>
      </c>
      <c r="E2310" t="inlineStr">
        <is>
          <t>2024-02-28</t>
        </is>
      </c>
      <c r="F2310" t="n">
        <v>24630</v>
      </c>
      <c r="G2310" t="inlineStr">
        <is>
          <t>naver</t>
        </is>
      </c>
    </row>
    <row r="2311">
      <c r="A2311" t="inlineStr">
        <is>
          <t>USD/VND_2024-02-27</t>
        </is>
      </c>
      <c r="B2311" t="inlineStr">
        <is>
          <t>베트남</t>
        </is>
      </c>
      <c r="C2311" t="inlineStr">
        <is>
          <t>환율</t>
        </is>
      </c>
      <c r="D2311" s="141" t="inlineStr">
        <is>
          <t>USD/VND</t>
        </is>
      </c>
      <c r="E2311" t="inlineStr">
        <is>
          <t>2024-02-27</t>
        </is>
      </c>
      <c r="F2311" t="n">
        <v>24670</v>
      </c>
      <c r="G2311" t="inlineStr">
        <is>
          <t>naver</t>
        </is>
      </c>
    </row>
    <row r="2312">
      <c r="A2312" t="inlineStr">
        <is>
          <t>USD/VND_2024-02-26</t>
        </is>
      </c>
      <c r="B2312" t="inlineStr">
        <is>
          <t>베트남</t>
        </is>
      </c>
      <c r="C2312" t="inlineStr">
        <is>
          <t>환율</t>
        </is>
      </c>
      <c r="D2312" s="141" t="inlineStr">
        <is>
          <t>USD/VND</t>
        </is>
      </c>
      <c r="E2312" t="inlineStr">
        <is>
          <t>2024-02-26</t>
        </is>
      </c>
      <c r="F2312" t="n">
        <v>24670</v>
      </c>
      <c r="G2312" t="inlineStr">
        <is>
          <t>naver</t>
        </is>
      </c>
    </row>
    <row r="2313">
      <c r="A2313" t="inlineStr">
        <is>
          <t>USD/VND_2024-02-24</t>
        </is>
      </c>
      <c r="B2313" t="inlineStr">
        <is>
          <t>베트남</t>
        </is>
      </c>
      <c r="C2313" t="inlineStr">
        <is>
          <t>환율</t>
        </is>
      </c>
      <c r="D2313" s="141" t="inlineStr">
        <is>
          <t>USD/VND</t>
        </is>
      </c>
      <c r="E2313" t="inlineStr">
        <is>
          <t>2024-02-24</t>
        </is>
      </c>
      <c r="F2313" t="n">
        <v>24640</v>
      </c>
      <c r="G2313" t="inlineStr">
        <is>
          <t>naver</t>
        </is>
      </c>
    </row>
    <row r="2314">
      <c r="A2314" t="inlineStr">
        <is>
          <t>USD/VND_2024-02-23</t>
        </is>
      </c>
      <c r="B2314" t="inlineStr">
        <is>
          <t>베트남</t>
        </is>
      </c>
      <c r="C2314" t="inlineStr">
        <is>
          <t>환율</t>
        </is>
      </c>
      <c r="D2314" s="141" t="inlineStr">
        <is>
          <t>USD/VND</t>
        </is>
      </c>
      <c r="E2314" t="inlineStr">
        <is>
          <t>2024-02-23</t>
        </is>
      </c>
      <c r="F2314" t="n">
        <v>24640</v>
      </c>
      <c r="G2314" t="inlineStr">
        <is>
          <t>naver</t>
        </is>
      </c>
    </row>
    <row r="2315">
      <c r="A2315" t="inlineStr">
        <is>
          <t>USD/VND_2024-02-22</t>
        </is>
      </c>
      <c r="B2315" t="inlineStr">
        <is>
          <t>베트남</t>
        </is>
      </c>
      <c r="C2315" t="inlineStr">
        <is>
          <t>환율</t>
        </is>
      </c>
      <c r="D2315" s="141" t="inlineStr">
        <is>
          <t>USD/VND</t>
        </is>
      </c>
      <c r="E2315" t="inlineStr">
        <is>
          <t>2024-02-22</t>
        </is>
      </c>
      <c r="F2315" t="n">
        <v>24602.5</v>
      </c>
      <c r="G2315" t="inlineStr">
        <is>
          <t>naver</t>
        </is>
      </c>
    </row>
    <row r="2316">
      <c r="A2316" t="inlineStr">
        <is>
          <t>USD/VND_2024-02-21</t>
        </is>
      </c>
      <c r="B2316" t="inlineStr">
        <is>
          <t>베트남</t>
        </is>
      </c>
      <c r="C2316" t="inlineStr">
        <is>
          <t>환율</t>
        </is>
      </c>
      <c r="D2316" s="141" t="inlineStr">
        <is>
          <t>USD/VND</t>
        </is>
      </c>
      <c r="E2316" t="inlineStr">
        <is>
          <t>2024-02-21</t>
        </is>
      </c>
      <c r="F2316" t="n">
        <v>24537.5</v>
      </c>
      <c r="G2316" t="inlineStr">
        <is>
          <t>naver</t>
        </is>
      </c>
    </row>
    <row r="2317">
      <c r="A2317" t="inlineStr">
        <is>
          <t>USD/VND_2024-02-20</t>
        </is>
      </c>
      <c r="B2317" t="inlineStr">
        <is>
          <t>베트남</t>
        </is>
      </c>
      <c r="C2317" t="inlineStr">
        <is>
          <t>환율</t>
        </is>
      </c>
      <c r="D2317" s="141" t="inlineStr">
        <is>
          <t>USD/VND</t>
        </is>
      </c>
      <c r="E2317" t="inlineStr">
        <is>
          <t>2024-02-20</t>
        </is>
      </c>
      <c r="F2317" t="n">
        <v>24535</v>
      </c>
      <c r="G2317" t="inlineStr">
        <is>
          <t>naver</t>
        </is>
      </c>
    </row>
    <row r="2318">
      <c r="A2318" t="inlineStr">
        <is>
          <t>USD/VND_2024-02-19</t>
        </is>
      </c>
      <c r="B2318" t="inlineStr">
        <is>
          <t>베트남</t>
        </is>
      </c>
      <c r="C2318" t="inlineStr">
        <is>
          <t>환율</t>
        </is>
      </c>
      <c r="D2318" s="141" t="inlineStr">
        <is>
          <t>USD/VND</t>
        </is>
      </c>
      <c r="E2318" t="inlineStr">
        <is>
          <t>2024-02-19</t>
        </is>
      </c>
      <c r="F2318" t="n">
        <v>24537.5</v>
      </c>
      <c r="G2318" t="inlineStr">
        <is>
          <t>naver</t>
        </is>
      </c>
    </row>
    <row r="2319">
      <c r="A2319" t="inlineStr">
        <is>
          <t>USD/VND_2024-02-17</t>
        </is>
      </c>
      <c r="B2319" t="inlineStr">
        <is>
          <t>베트남</t>
        </is>
      </c>
      <c r="C2319" t="inlineStr">
        <is>
          <t>환율</t>
        </is>
      </c>
      <c r="D2319" s="141" t="inlineStr">
        <is>
          <t>USD/VND</t>
        </is>
      </c>
      <c r="E2319" t="inlineStr">
        <is>
          <t>2024-02-17</t>
        </is>
      </c>
      <c r="F2319" t="n">
        <v>24530</v>
      </c>
      <c r="G2319" t="inlineStr">
        <is>
          <t>naver</t>
        </is>
      </c>
    </row>
    <row r="2320">
      <c r="A2320" t="inlineStr">
        <is>
          <t>USD/VND_2024-02-16</t>
        </is>
      </c>
      <c r="B2320" t="inlineStr">
        <is>
          <t>베트남</t>
        </is>
      </c>
      <c r="C2320" t="inlineStr">
        <is>
          <t>환율</t>
        </is>
      </c>
      <c r="D2320" s="141" t="inlineStr">
        <is>
          <t>USD/VND</t>
        </is>
      </c>
      <c r="E2320" t="inlineStr">
        <is>
          <t>2024-02-16</t>
        </is>
      </c>
      <c r="F2320" t="n">
        <v>24462.5</v>
      </c>
      <c r="G2320" t="inlineStr">
        <is>
          <t>naver</t>
        </is>
      </c>
    </row>
    <row r="2321">
      <c r="A2321" t="inlineStr">
        <is>
          <t>USD/VND_2024-02-15</t>
        </is>
      </c>
      <c r="B2321" t="inlineStr">
        <is>
          <t>베트남</t>
        </is>
      </c>
      <c r="C2321" t="inlineStr">
        <is>
          <t>환율</t>
        </is>
      </c>
      <c r="D2321" s="141" t="inlineStr">
        <is>
          <t>USD/VND</t>
        </is>
      </c>
      <c r="E2321" t="inlineStr">
        <is>
          <t>2024-02-15</t>
        </is>
      </c>
      <c r="F2321" t="n">
        <v>24462.5</v>
      </c>
      <c r="G2321" t="inlineStr">
        <is>
          <t>naver</t>
        </is>
      </c>
    </row>
    <row r="2322">
      <c r="A2322" t="inlineStr">
        <is>
          <t>USD/VND_2024-02-14</t>
        </is>
      </c>
      <c r="B2322" t="inlineStr">
        <is>
          <t>베트남</t>
        </is>
      </c>
      <c r="C2322" t="inlineStr">
        <is>
          <t>환율</t>
        </is>
      </c>
      <c r="D2322" s="141" t="inlineStr">
        <is>
          <t>USD/VND</t>
        </is>
      </c>
      <c r="E2322" t="inlineStr">
        <is>
          <t>2024-02-14</t>
        </is>
      </c>
      <c r="F2322" t="n">
        <v>24425</v>
      </c>
      <c r="G2322" t="inlineStr">
        <is>
          <t>naver</t>
        </is>
      </c>
    </row>
    <row r="2323">
      <c r="A2323" t="inlineStr">
        <is>
          <t>USD/VND_2024-02-13</t>
        </is>
      </c>
      <c r="B2323" t="inlineStr">
        <is>
          <t>베트남</t>
        </is>
      </c>
      <c r="C2323" t="inlineStr">
        <is>
          <t>환율</t>
        </is>
      </c>
      <c r="D2323" s="141" t="inlineStr">
        <is>
          <t>USD/VND</t>
        </is>
      </c>
      <c r="E2323" t="inlineStr">
        <is>
          <t>2024-02-13</t>
        </is>
      </c>
      <c r="F2323" t="n">
        <v>24425</v>
      </c>
      <c r="G2323" t="inlineStr">
        <is>
          <t>naver</t>
        </is>
      </c>
    </row>
    <row r="2324">
      <c r="A2324" t="inlineStr">
        <is>
          <t>USD/VND_2024-02-12</t>
        </is>
      </c>
      <c r="B2324" t="inlineStr">
        <is>
          <t>베트남</t>
        </is>
      </c>
      <c r="C2324" t="inlineStr">
        <is>
          <t>환율</t>
        </is>
      </c>
      <c r="D2324" s="141" t="inlineStr">
        <is>
          <t>USD/VND</t>
        </is>
      </c>
      <c r="E2324" t="inlineStr">
        <is>
          <t>2024-02-12</t>
        </is>
      </c>
      <c r="F2324" t="n">
        <v>24425</v>
      </c>
      <c r="G2324" t="inlineStr">
        <is>
          <t>naver</t>
        </is>
      </c>
    </row>
    <row r="2325">
      <c r="A2325" t="inlineStr">
        <is>
          <t>USD/VND_2024-02-10</t>
        </is>
      </c>
      <c r="B2325" t="inlineStr">
        <is>
          <t>베트남</t>
        </is>
      </c>
      <c r="C2325" t="inlineStr">
        <is>
          <t>환율</t>
        </is>
      </c>
      <c r="D2325" s="141" t="inlineStr">
        <is>
          <t>USD/VND</t>
        </is>
      </c>
      <c r="E2325" t="inlineStr">
        <is>
          <t>2024-02-10</t>
        </is>
      </c>
      <c r="F2325" t="n">
        <v>24425</v>
      </c>
      <c r="G2325" t="inlineStr">
        <is>
          <t>naver</t>
        </is>
      </c>
    </row>
    <row r="2326">
      <c r="A2326" t="inlineStr">
        <is>
          <t>USD/VND_2024-02-09</t>
        </is>
      </c>
      <c r="B2326" t="inlineStr">
        <is>
          <t>베트남</t>
        </is>
      </c>
      <c r="C2326" t="inlineStr">
        <is>
          <t>환율</t>
        </is>
      </c>
      <c r="D2326" s="141" t="inlineStr">
        <is>
          <t>USD/VND</t>
        </is>
      </c>
      <c r="E2326" t="inlineStr">
        <is>
          <t>2024-02-09</t>
        </is>
      </c>
      <c r="F2326" t="n">
        <v>24425</v>
      </c>
      <c r="G2326" t="inlineStr">
        <is>
          <t>naver</t>
        </is>
      </c>
    </row>
    <row r="2327">
      <c r="A2327" t="inlineStr">
        <is>
          <t>USD/VND_2024-02-08</t>
        </is>
      </c>
      <c r="B2327" t="inlineStr">
        <is>
          <t>베트남</t>
        </is>
      </c>
      <c r="C2327" t="inlineStr">
        <is>
          <t>환율</t>
        </is>
      </c>
      <c r="D2327" s="141" t="inlineStr">
        <is>
          <t>USD/VND</t>
        </is>
      </c>
      <c r="E2327" t="inlineStr">
        <is>
          <t>2024-02-08</t>
        </is>
      </c>
      <c r="F2327" t="n">
        <v>24425</v>
      </c>
      <c r="G2327" t="inlineStr">
        <is>
          <t>naver</t>
        </is>
      </c>
    </row>
    <row r="2328">
      <c r="A2328" t="inlineStr">
        <is>
          <t>USD/VND_2024-02-07</t>
        </is>
      </c>
      <c r="B2328" t="inlineStr">
        <is>
          <t>베트남</t>
        </is>
      </c>
      <c r="C2328" t="inlineStr">
        <is>
          <t>환율</t>
        </is>
      </c>
      <c r="D2328" s="141" t="inlineStr">
        <is>
          <t>USD/VND</t>
        </is>
      </c>
      <c r="E2328" t="inlineStr">
        <is>
          <t>2024-02-07</t>
        </is>
      </c>
      <c r="F2328" t="n">
        <v>24425</v>
      </c>
      <c r="G2328" t="inlineStr">
        <is>
          <t>naver</t>
        </is>
      </c>
    </row>
    <row r="2329">
      <c r="A2329" t="inlineStr">
        <is>
          <t>USD/VND_2024-02-06</t>
        </is>
      </c>
      <c r="B2329" t="inlineStr">
        <is>
          <t>베트남</t>
        </is>
      </c>
      <c r="C2329" t="inlineStr">
        <is>
          <t>환율</t>
        </is>
      </c>
      <c r="D2329" s="141" t="inlineStr">
        <is>
          <t>USD/VND</t>
        </is>
      </c>
      <c r="E2329" t="inlineStr">
        <is>
          <t>2024-02-06</t>
        </is>
      </c>
      <c r="F2329" t="n">
        <v>24370</v>
      </c>
      <c r="G2329" t="inlineStr">
        <is>
          <t>naver</t>
        </is>
      </c>
    </row>
    <row r="2330">
      <c r="A2330" t="inlineStr">
        <is>
          <t>USD/VND_2024-02-05</t>
        </is>
      </c>
      <c r="B2330" t="inlineStr">
        <is>
          <t>베트남</t>
        </is>
      </c>
      <c r="C2330" t="inlineStr">
        <is>
          <t>환율</t>
        </is>
      </c>
      <c r="D2330" s="141" t="inlineStr">
        <is>
          <t>USD/VND</t>
        </is>
      </c>
      <c r="E2330" t="inlineStr">
        <is>
          <t>2024-02-05</t>
        </is>
      </c>
      <c r="F2330" t="n">
        <v>24382.5</v>
      </c>
      <c r="G2330" t="inlineStr">
        <is>
          <t>naver</t>
        </is>
      </c>
    </row>
    <row r="2331">
      <c r="A2331" t="inlineStr">
        <is>
          <t>USD/VND_2024-02-03</t>
        </is>
      </c>
      <c r="B2331" t="inlineStr">
        <is>
          <t>베트남</t>
        </is>
      </c>
      <c r="C2331" t="inlineStr">
        <is>
          <t>환율</t>
        </is>
      </c>
      <c r="D2331" s="141" t="inlineStr">
        <is>
          <t>USD/VND</t>
        </is>
      </c>
      <c r="E2331" t="inlineStr">
        <is>
          <t>2024-02-03</t>
        </is>
      </c>
      <c r="F2331" t="n">
        <v>24350</v>
      </c>
      <c r="G2331" t="inlineStr">
        <is>
          <t>naver</t>
        </is>
      </c>
    </row>
    <row r="2332">
      <c r="A2332" t="inlineStr">
        <is>
          <t>USD/VND_2024-02-02</t>
        </is>
      </c>
      <c r="B2332" t="inlineStr">
        <is>
          <t>베트남</t>
        </is>
      </c>
      <c r="C2332" t="inlineStr">
        <is>
          <t>환율</t>
        </is>
      </c>
      <c r="D2332" s="141" t="inlineStr">
        <is>
          <t>USD/VND</t>
        </is>
      </c>
      <c r="E2332" t="inlineStr">
        <is>
          <t>2024-02-02</t>
        </is>
      </c>
      <c r="F2332" t="n">
        <v>24350</v>
      </c>
      <c r="G2332" t="inlineStr">
        <is>
          <t>naver</t>
        </is>
      </c>
    </row>
    <row r="2333">
      <c r="A2333" t="inlineStr">
        <is>
          <t>USD/VND_2024-02-01</t>
        </is>
      </c>
      <c r="B2333" t="inlineStr">
        <is>
          <t>베트남</t>
        </is>
      </c>
      <c r="C2333" t="inlineStr">
        <is>
          <t>환율</t>
        </is>
      </c>
      <c r="D2333" s="141" t="inlineStr">
        <is>
          <t>USD/VND</t>
        </is>
      </c>
      <c r="E2333" t="inlineStr">
        <is>
          <t>2024-02-01</t>
        </is>
      </c>
      <c r="F2333" t="n">
        <v>24410</v>
      </c>
      <c r="G2333" t="inlineStr">
        <is>
          <t>naver</t>
        </is>
      </c>
    </row>
    <row r="2334">
      <c r="A2334" t="inlineStr">
        <is>
          <t>USD/VND_2024-01-31</t>
        </is>
      </c>
      <c r="B2334" t="inlineStr">
        <is>
          <t>베트남</t>
        </is>
      </c>
      <c r="C2334" t="inlineStr">
        <is>
          <t>환율</t>
        </is>
      </c>
      <c r="D2334" s="141" t="inlineStr">
        <is>
          <t>USD/VND</t>
        </is>
      </c>
      <c r="E2334" t="inlineStr">
        <is>
          <t>2024-01-31</t>
        </is>
      </c>
      <c r="F2334" t="n">
        <v>24425</v>
      </c>
      <c r="G2334" t="inlineStr">
        <is>
          <t>naver</t>
        </is>
      </c>
    </row>
    <row r="2335">
      <c r="A2335" t="inlineStr">
        <is>
          <t>USD/VND_2024-01-30</t>
        </is>
      </c>
      <c r="B2335" t="inlineStr">
        <is>
          <t>베트남</t>
        </is>
      </c>
      <c r="C2335" t="inlineStr">
        <is>
          <t>환율</t>
        </is>
      </c>
      <c r="D2335" s="141" t="inlineStr">
        <is>
          <t>USD/VND</t>
        </is>
      </c>
      <c r="E2335" t="inlineStr">
        <is>
          <t>2024-01-30</t>
        </is>
      </c>
      <c r="F2335" t="n">
        <v>24410</v>
      </c>
      <c r="G2335" t="inlineStr">
        <is>
          <t>naver</t>
        </is>
      </c>
    </row>
    <row r="2336">
      <c r="A2336" t="inlineStr">
        <is>
          <t>USD/VND_2024-01-29</t>
        </is>
      </c>
      <c r="B2336" t="inlineStr">
        <is>
          <t>베트남</t>
        </is>
      </c>
      <c r="C2336" t="inlineStr">
        <is>
          <t>환율</t>
        </is>
      </c>
      <c r="D2336" s="141" t="inlineStr">
        <is>
          <t>USD/VND</t>
        </is>
      </c>
      <c r="E2336" t="inlineStr">
        <is>
          <t>2024-01-29</t>
        </is>
      </c>
      <c r="F2336" t="n">
        <v>24540</v>
      </c>
      <c r="G2336" t="inlineStr">
        <is>
          <t>naver</t>
        </is>
      </c>
    </row>
    <row r="2337">
      <c r="A2337" t="inlineStr">
        <is>
          <t>USD/VND_2024-01-27</t>
        </is>
      </c>
      <c r="B2337" t="inlineStr">
        <is>
          <t>베트남</t>
        </is>
      </c>
      <c r="C2337" t="inlineStr">
        <is>
          <t>환율</t>
        </is>
      </c>
      <c r="D2337" s="141" t="inlineStr">
        <is>
          <t>USD/VND</t>
        </is>
      </c>
      <c r="E2337" t="inlineStr">
        <is>
          <t>2024-01-27</t>
        </is>
      </c>
      <c r="F2337" t="n">
        <v>24605</v>
      </c>
      <c r="G2337" t="inlineStr">
        <is>
          <t>naver</t>
        </is>
      </c>
    </row>
    <row r="2338">
      <c r="A2338" t="inlineStr">
        <is>
          <t>USD/VND_2024-01-26</t>
        </is>
      </c>
      <c r="B2338" t="inlineStr">
        <is>
          <t>베트남</t>
        </is>
      </c>
      <c r="C2338" t="inlineStr">
        <is>
          <t>환율</t>
        </is>
      </c>
      <c r="D2338" s="141" t="inlineStr">
        <is>
          <t>USD/VND</t>
        </is>
      </c>
      <c r="E2338" t="inlineStr">
        <is>
          <t>2024-01-26</t>
        </is>
      </c>
      <c r="F2338" t="n">
        <v>24605</v>
      </c>
      <c r="G2338" t="inlineStr">
        <is>
          <t>naver</t>
        </is>
      </c>
    </row>
    <row r="2339">
      <c r="A2339" t="inlineStr">
        <is>
          <t>USD/VND_2024-01-25</t>
        </is>
      </c>
      <c r="B2339" t="inlineStr">
        <is>
          <t>베트남</t>
        </is>
      </c>
      <c r="C2339" t="inlineStr">
        <is>
          <t>환율</t>
        </is>
      </c>
      <c r="D2339" s="141" t="inlineStr">
        <is>
          <t>USD/VND</t>
        </is>
      </c>
      <c r="E2339" t="inlineStr">
        <is>
          <t>2024-01-25</t>
        </is>
      </c>
      <c r="F2339" t="n">
        <v>24612.5</v>
      </c>
      <c r="G2339" t="inlineStr">
        <is>
          <t>naver</t>
        </is>
      </c>
    </row>
    <row r="2340">
      <c r="A2340" t="inlineStr">
        <is>
          <t>USD/VND_2024-01-24</t>
        </is>
      </c>
      <c r="B2340" t="inlineStr">
        <is>
          <t>베트남</t>
        </is>
      </c>
      <c r="C2340" t="inlineStr">
        <is>
          <t>환율</t>
        </is>
      </c>
      <c r="D2340" s="141" t="inlineStr">
        <is>
          <t>USD/VND</t>
        </is>
      </c>
      <c r="E2340" t="inlineStr">
        <is>
          <t>2024-01-24</t>
        </is>
      </c>
      <c r="F2340" t="n">
        <v>24610</v>
      </c>
      <c r="G2340" t="inlineStr">
        <is>
          <t>naver</t>
        </is>
      </c>
    </row>
    <row r="2341">
      <c r="A2341" t="inlineStr">
        <is>
          <t>USD/VND_2024-01-23</t>
        </is>
      </c>
      <c r="B2341" t="inlineStr">
        <is>
          <t>베트남</t>
        </is>
      </c>
      <c r="C2341" t="inlineStr">
        <is>
          <t>환율</t>
        </is>
      </c>
      <c r="D2341" s="141" t="inlineStr">
        <is>
          <t>USD/VND</t>
        </is>
      </c>
      <c r="E2341" t="inlineStr">
        <is>
          <t>2024-01-23</t>
        </is>
      </c>
      <c r="F2341" t="n">
        <v>24575</v>
      </c>
      <c r="G2341" t="inlineStr">
        <is>
          <t>naver</t>
        </is>
      </c>
    </row>
    <row r="2342">
      <c r="A2342" t="inlineStr">
        <is>
          <t>USD/VND_2024-01-22</t>
        </is>
      </c>
      <c r="B2342" t="inlineStr">
        <is>
          <t>베트남</t>
        </is>
      </c>
      <c r="C2342" t="inlineStr">
        <is>
          <t>환율</t>
        </is>
      </c>
      <c r="D2342" s="141" t="inlineStr">
        <is>
          <t>USD/VND</t>
        </is>
      </c>
      <c r="E2342" t="inlineStr">
        <is>
          <t>2024-01-22</t>
        </is>
      </c>
      <c r="F2342" t="n">
        <v>24565</v>
      </c>
      <c r="G2342" t="inlineStr">
        <is>
          <t>naver</t>
        </is>
      </c>
    </row>
    <row r="2343">
      <c r="A2343" t="inlineStr">
        <is>
          <t>USD/VND_2024-01-20</t>
        </is>
      </c>
      <c r="B2343" t="inlineStr">
        <is>
          <t>베트남</t>
        </is>
      </c>
      <c r="C2343" t="inlineStr">
        <is>
          <t>환율</t>
        </is>
      </c>
      <c r="D2343" s="141" t="inlineStr">
        <is>
          <t>USD/VND</t>
        </is>
      </c>
      <c r="E2343" t="inlineStr">
        <is>
          <t>2024-01-20</t>
        </is>
      </c>
      <c r="F2343" t="n">
        <v>24550</v>
      </c>
      <c r="G2343" t="inlineStr">
        <is>
          <t>naver</t>
        </is>
      </c>
    </row>
    <row r="2344">
      <c r="A2344" t="inlineStr">
        <is>
          <t>USD/VND_2024-01-19</t>
        </is>
      </c>
      <c r="B2344" t="inlineStr">
        <is>
          <t>베트남</t>
        </is>
      </c>
      <c r="C2344" t="inlineStr">
        <is>
          <t>환율</t>
        </is>
      </c>
      <c r="D2344" s="141" t="inlineStr">
        <is>
          <t>USD/VND</t>
        </is>
      </c>
      <c r="E2344" t="inlineStr">
        <is>
          <t>2024-01-19</t>
        </is>
      </c>
      <c r="F2344" t="n">
        <v>24545</v>
      </c>
      <c r="G2344" t="inlineStr">
        <is>
          <t>naver</t>
        </is>
      </c>
    </row>
    <row r="2345">
      <c r="A2345" t="inlineStr">
        <is>
          <t>USD/VND_2024-01-18</t>
        </is>
      </c>
      <c r="B2345" t="inlineStr">
        <is>
          <t>베트남</t>
        </is>
      </c>
      <c r="C2345" t="inlineStr">
        <is>
          <t>환율</t>
        </is>
      </c>
      <c r="D2345" s="141" t="inlineStr">
        <is>
          <t>USD/VND</t>
        </is>
      </c>
      <c r="E2345" t="inlineStr">
        <is>
          <t>2024-01-18</t>
        </is>
      </c>
      <c r="F2345" t="n">
        <v>24560</v>
      </c>
      <c r="G2345" t="inlineStr">
        <is>
          <t>naver</t>
        </is>
      </c>
    </row>
    <row r="2346">
      <c r="A2346" t="inlineStr">
        <is>
          <t>USD/VND_2024-01-17</t>
        </is>
      </c>
      <c r="B2346" t="inlineStr">
        <is>
          <t>베트남</t>
        </is>
      </c>
      <c r="C2346" t="inlineStr">
        <is>
          <t>환율</t>
        </is>
      </c>
      <c r="D2346" s="141" t="inlineStr">
        <is>
          <t>USD/VND</t>
        </is>
      </c>
      <c r="E2346" t="inlineStr">
        <is>
          <t>2024-01-17</t>
        </is>
      </c>
      <c r="F2346" t="n">
        <v>24540</v>
      </c>
      <c r="G2346" t="inlineStr">
        <is>
          <t>naver</t>
        </is>
      </c>
    </row>
    <row r="2347">
      <c r="A2347" t="inlineStr">
        <is>
          <t>USD/VND_2024-01-16</t>
        </is>
      </c>
      <c r="B2347" t="inlineStr">
        <is>
          <t>베트남</t>
        </is>
      </c>
      <c r="C2347" t="inlineStr">
        <is>
          <t>환율</t>
        </is>
      </c>
      <c r="D2347" s="141" t="inlineStr">
        <is>
          <t>USD/VND</t>
        </is>
      </c>
      <c r="E2347" t="inlineStr">
        <is>
          <t>2024-01-16</t>
        </is>
      </c>
      <c r="F2347" t="n">
        <v>24520</v>
      </c>
      <c r="G2347" t="inlineStr">
        <is>
          <t>naver</t>
        </is>
      </c>
    </row>
    <row r="2348">
      <c r="A2348" t="inlineStr">
        <is>
          <t>USD/VND_2024-01-15</t>
        </is>
      </c>
      <c r="B2348" t="inlineStr">
        <is>
          <t>베트남</t>
        </is>
      </c>
      <c r="C2348" t="inlineStr">
        <is>
          <t>환율</t>
        </is>
      </c>
      <c r="D2348" s="141" t="inlineStr">
        <is>
          <t>USD/VND</t>
        </is>
      </c>
      <c r="E2348" t="inlineStr">
        <is>
          <t>2024-01-15</t>
        </is>
      </c>
      <c r="F2348" t="n">
        <v>24480</v>
      </c>
      <c r="G2348" t="inlineStr">
        <is>
          <t>naver</t>
        </is>
      </c>
    </row>
    <row r="2349">
      <c r="A2349" t="inlineStr">
        <is>
          <t>USD/VND_2024-01-13</t>
        </is>
      </c>
      <c r="B2349" t="inlineStr">
        <is>
          <t>베트남</t>
        </is>
      </c>
      <c r="C2349" t="inlineStr">
        <is>
          <t>환율</t>
        </is>
      </c>
      <c r="D2349" s="141" t="inlineStr">
        <is>
          <t>USD/VND</t>
        </is>
      </c>
      <c r="E2349" t="inlineStr">
        <is>
          <t>2024-01-13</t>
        </is>
      </c>
      <c r="F2349" t="n">
        <v>24505</v>
      </c>
      <c r="G2349" t="inlineStr">
        <is>
          <t>naver</t>
        </is>
      </c>
    </row>
    <row r="2350">
      <c r="A2350" t="inlineStr">
        <is>
          <t>USD/VND_2024-01-12</t>
        </is>
      </c>
      <c r="B2350" t="inlineStr">
        <is>
          <t>베트남</t>
        </is>
      </c>
      <c r="C2350" t="inlineStr">
        <is>
          <t>환율</t>
        </is>
      </c>
      <c r="D2350" s="141" t="inlineStr">
        <is>
          <t>USD/VND</t>
        </is>
      </c>
      <c r="E2350" t="inlineStr">
        <is>
          <t>2024-01-12</t>
        </is>
      </c>
      <c r="F2350" t="n">
        <v>24492.5</v>
      </c>
      <c r="G2350" t="inlineStr">
        <is>
          <t>naver</t>
        </is>
      </c>
    </row>
    <row r="2351">
      <c r="A2351" t="inlineStr">
        <is>
          <t>USD/VND_2024-01-11</t>
        </is>
      </c>
      <c r="B2351" t="inlineStr">
        <is>
          <t>베트남</t>
        </is>
      </c>
      <c r="C2351" t="inlineStr">
        <is>
          <t>환율</t>
        </is>
      </c>
      <c r="D2351" s="141" t="inlineStr">
        <is>
          <t>USD/VND</t>
        </is>
      </c>
      <c r="E2351" t="inlineStr">
        <is>
          <t>2024-01-11</t>
        </is>
      </c>
      <c r="F2351" t="n">
        <v>24490</v>
      </c>
      <c r="G2351" t="inlineStr">
        <is>
          <t>naver</t>
        </is>
      </c>
    </row>
    <row r="2352">
      <c r="A2352" t="inlineStr">
        <is>
          <t>USD/VND_2024-01-10</t>
        </is>
      </c>
      <c r="B2352" t="inlineStr">
        <is>
          <t>베트남</t>
        </is>
      </c>
      <c r="C2352" t="inlineStr">
        <is>
          <t>환율</t>
        </is>
      </c>
      <c r="D2352" s="141" t="inlineStr">
        <is>
          <t>USD/VND</t>
        </is>
      </c>
      <c r="E2352" t="inlineStr">
        <is>
          <t>2024-01-10</t>
        </is>
      </c>
      <c r="F2352" t="n">
        <v>24420</v>
      </c>
      <c r="G2352" t="inlineStr">
        <is>
          <t>naver</t>
        </is>
      </c>
    </row>
    <row r="2353">
      <c r="A2353" t="inlineStr">
        <is>
          <t>USD/VND_2024-01-09</t>
        </is>
      </c>
      <c r="B2353" t="inlineStr">
        <is>
          <t>베트남</t>
        </is>
      </c>
      <c r="C2353" t="inlineStr">
        <is>
          <t>환율</t>
        </is>
      </c>
      <c r="D2353" s="141" t="inlineStr">
        <is>
          <t>USD/VND</t>
        </is>
      </c>
      <c r="E2353" t="inlineStr">
        <is>
          <t>2024-01-09</t>
        </is>
      </c>
      <c r="F2353" t="n">
        <v>24370</v>
      </c>
      <c r="G2353" t="inlineStr">
        <is>
          <t>naver</t>
        </is>
      </c>
    </row>
    <row r="2354">
      <c r="A2354" t="inlineStr">
        <is>
          <t>USD/VND_2024-01-08</t>
        </is>
      </c>
      <c r="B2354" t="inlineStr">
        <is>
          <t>베트남</t>
        </is>
      </c>
      <c r="C2354" t="inlineStr">
        <is>
          <t>환율</t>
        </is>
      </c>
      <c r="D2354" s="141" t="inlineStr">
        <is>
          <t>USD/VND</t>
        </is>
      </c>
      <c r="E2354" t="inlineStr">
        <is>
          <t>2024-01-08</t>
        </is>
      </c>
      <c r="F2354" t="n">
        <v>24345</v>
      </c>
      <c r="G2354" t="inlineStr">
        <is>
          <t>naver</t>
        </is>
      </c>
    </row>
    <row r="2355">
      <c r="A2355" t="inlineStr">
        <is>
          <t>USD/VND_2024-01-06</t>
        </is>
      </c>
      <c r="B2355" t="inlineStr">
        <is>
          <t>베트남</t>
        </is>
      </c>
      <c r="C2355" t="inlineStr">
        <is>
          <t>환율</t>
        </is>
      </c>
      <c r="D2355" s="141" t="inlineStr">
        <is>
          <t>USD/VND</t>
        </is>
      </c>
      <c r="E2355" t="inlineStr">
        <is>
          <t>2024-01-06</t>
        </is>
      </c>
      <c r="F2355" t="n">
        <v>24385</v>
      </c>
      <c r="G2355" t="inlineStr">
        <is>
          <t>naver</t>
        </is>
      </c>
    </row>
    <row r="2356">
      <c r="A2356" t="inlineStr">
        <is>
          <t>USD/VND_2024-01-05</t>
        </is>
      </c>
      <c r="B2356" t="inlineStr">
        <is>
          <t>베트남</t>
        </is>
      </c>
      <c r="C2356" t="inlineStr">
        <is>
          <t>환율</t>
        </is>
      </c>
      <c r="D2356" s="141" t="inlineStr">
        <is>
          <t>USD/VND</t>
        </is>
      </c>
      <c r="E2356" t="inlineStr">
        <is>
          <t>2024-01-05</t>
        </is>
      </c>
      <c r="F2356" t="n">
        <v>24380</v>
      </c>
      <c r="G2356" t="inlineStr">
        <is>
          <t>naver</t>
        </is>
      </c>
    </row>
    <row r="2357">
      <c r="A2357" t="inlineStr">
        <is>
          <t>USD/VND_2024-01-04</t>
        </is>
      </c>
      <c r="B2357" t="inlineStr">
        <is>
          <t>베트남</t>
        </is>
      </c>
      <c r="C2357" t="inlineStr">
        <is>
          <t>환율</t>
        </is>
      </c>
      <c r="D2357" s="141" t="inlineStr">
        <is>
          <t>USD/VND</t>
        </is>
      </c>
      <c r="E2357" t="inlineStr">
        <is>
          <t>2024-01-04</t>
        </is>
      </c>
      <c r="F2357" t="n">
        <v>24370</v>
      </c>
      <c r="G2357" t="inlineStr">
        <is>
          <t>naver</t>
        </is>
      </c>
    </row>
    <row r="2358">
      <c r="A2358" t="inlineStr">
        <is>
          <t>USD/VND_2024-01-03</t>
        </is>
      </c>
      <c r="B2358" t="inlineStr">
        <is>
          <t>베트남</t>
        </is>
      </c>
      <c r="C2358" t="inlineStr">
        <is>
          <t>환율</t>
        </is>
      </c>
      <c r="D2358" s="141" t="inlineStr">
        <is>
          <t>USD/VND</t>
        </is>
      </c>
      <c r="E2358" t="inlineStr">
        <is>
          <t>2024-01-03</t>
        </is>
      </c>
      <c r="F2358" t="n">
        <v>24385</v>
      </c>
      <c r="G2358" t="inlineStr">
        <is>
          <t>naver</t>
        </is>
      </c>
    </row>
    <row r="2359">
      <c r="A2359" t="inlineStr">
        <is>
          <t>USD/VND_2024-01-02</t>
        </is>
      </c>
      <c r="B2359" t="inlineStr">
        <is>
          <t>베트남</t>
        </is>
      </c>
      <c r="C2359" t="inlineStr">
        <is>
          <t>환율</t>
        </is>
      </c>
      <c r="D2359" s="141" t="inlineStr">
        <is>
          <t>USD/VND</t>
        </is>
      </c>
      <c r="E2359" t="inlineStr">
        <is>
          <t>2024-01-02</t>
        </is>
      </c>
      <c r="F2359" t="n">
        <v>24335</v>
      </c>
      <c r="G2359" t="inlineStr">
        <is>
          <t>naver</t>
        </is>
      </c>
    </row>
    <row r="2360">
      <c r="A2360" t="inlineStr">
        <is>
          <t>USD/VND_2024-01-01</t>
        </is>
      </c>
      <c r="B2360" t="inlineStr">
        <is>
          <t>베트남</t>
        </is>
      </c>
      <c r="C2360" t="inlineStr">
        <is>
          <t>환율</t>
        </is>
      </c>
      <c r="D2360" s="141" t="inlineStr">
        <is>
          <t>USD/VND</t>
        </is>
      </c>
      <c r="E2360" t="inlineStr">
        <is>
          <t>2024-01-01</t>
        </is>
      </c>
      <c r="F2360" t="n">
        <v>24270</v>
      </c>
      <c r="G2360" t="inlineStr">
        <is>
          <t>naver</t>
        </is>
      </c>
    </row>
    <row r="2361">
      <c r="A2361" t="inlineStr">
        <is>
          <t>USD/VND_2023-12-30</t>
        </is>
      </c>
      <c r="B2361" t="inlineStr">
        <is>
          <t>베트남</t>
        </is>
      </c>
      <c r="C2361" t="inlineStr">
        <is>
          <t>환율</t>
        </is>
      </c>
      <c r="D2361" s="141" t="inlineStr">
        <is>
          <t>USD/VND</t>
        </is>
      </c>
      <c r="E2361" t="inlineStr">
        <is>
          <t>2023-12-30</t>
        </is>
      </c>
      <c r="F2361" t="n">
        <v>24270</v>
      </c>
      <c r="G2361" t="inlineStr">
        <is>
          <t>naver</t>
        </is>
      </c>
    </row>
    <row r="2362">
      <c r="A2362" t="inlineStr">
        <is>
          <t>USD/VND_2023-12-29</t>
        </is>
      </c>
      <c r="B2362" t="inlineStr">
        <is>
          <t>베트남</t>
        </is>
      </c>
      <c r="C2362" t="inlineStr">
        <is>
          <t>환율</t>
        </is>
      </c>
      <c r="D2362" s="141" t="inlineStr">
        <is>
          <t>USD/VND</t>
        </is>
      </c>
      <c r="E2362" t="inlineStr">
        <is>
          <t>2023-12-29</t>
        </is>
      </c>
      <c r="F2362" t="n">
        <v>24270</v>
      </c>
      <c r="G2362" t="inlineStr">
        <is>
          <t>naver</t>
        </is>
      </c>
    </row>
    <row r="2363">
      <c r="A2363" t="inlineStr">
        <is>
          <t>USD/VND_2023-12-28</t>
        </is>
      </c>
      <c r="B2363" t="inlineStr">
        <is>
          <t>베트남</t>
        </is>
      </c>
      <c r="C2363" t="inlineStr">
        <is>
          <t>환율</t>
        </is>
      </c>
      <c r="D2363" s="141" t="inlineStr">
        <is>
          <t>USD/VND</t>
        </is>
      </c>
      <c r="E2363" t="inlineStr">
        <is>
          <t>2023-12-28</t>
        </is>
      </c>
      <c r="F2363" t="n">
        <v>24250</v>
      </c>
      <c r="G2363" t="inlineStr">
        <is>
          <t>naver</t>
        </is>
      </c>
    </row>
    <row r="2364">
      <c r="A2364" t="inlineStr">
        <is>
          <t>USD/VND_2023-12-27</t>
        </is>
      </c>
      <c r="B2364" t="inlineStr">
        <is>
          <t>베트남</t>
        </is>
      </c>
      <c r="C2364" t="inlineStr">
        <is>
          <t>환율</t>
        </is>
      </c>
      <c r="D2364" s="141" t="inlineStr">
        <is>
          <t>USD/VND</t>
        </is>
      </c>
      <c r="E2364" t="inlineStr">
        <is>
          <t>2023-12-27</t>
        </is>
      </c>
      <c r="F2364" t="n">
        <v>24360</v>
      </c>
      <c r="G2364" t="inlineStr">
        <is>
          <t>naver</t>
        </is>
      </c>
    </row>
    <row r="2365">
      <c r="A2365" t="inlineStr">
        <is>
          <t>USD/VND_2023-12-26</t>
        </is>
      </c>
      <c r="B2365" t="inlineStr">
        <is>
          <t>베트남</t>
        </is>
      </c>
      <c r="C2365" t="inlineStr">
        <is>
          <t>환율</t>
        </is>
      </c>
      <c r="D2365" s="141" t="inlineStr">
        <is>
          <t>USD/VND</t>
        </is>
      </c>
      <c r="E2365" t="inlineStr">
        <is>
          <t>2023-12-26</t>
        </is>
      </c>
      <c r="F2365" t="n">
        <v>24335</v>
      </c>
      <c r="G2365" t="inlineStr">
        <is>
          <t>naver</t>
        </is>
      </c>
    </row>
    <row r="2366">
      <c r="A2366" t="inlineStr">
        <is>
          <t>USD/VND_2023-12-25</t>
        </is>
      </c>
      <c r="B2366" t="inlineStr">
        <is>
          <t>베트남</t>
        </is>
      </c>
      <c r="C2366" t="inlineStr">
        <is>
          <t>환율</t>
        </is>
      </c>
      <c r="D2366" s="141" t="inlineStr">
        <is>
          <t>USD/VND</t>
        </is>
      </c>
      <c r="E2366" t="inlineStr">
        <is>
          <t>2023-12-25</t>
        </is>
      </c>
      <c r="F2366" t="n">
        <v>24245</v>
      </c>
      <c r="G2366" t="inlineStr">
        <is>
          <t>naver</t>
        </is>
      </c>
    </row>
    <row r="2367">
      <c r="A2367" t="inlineStr">
        <is>
          <t>USD/VND_2023-12-23</t>
        </is>
      </c>
      <c r="B2367" t="inlineStr">
        <is>
          <t>베트남</t>
        </is>
      </c>
      <c r="C2367" t="inlineStr">
        <is>
          <t>환율</t>
        </is>
      </c>
      <c r="D2367" s="141" t="inlineStr">
        <is>
          <t>USD/VND</t>
        </is>
      </c>
      <c r="E2367" t="inlineStr">
        <is>
          <t>2023-12-23</t>
        </is>
      </c>
      <c r="F2367" t="n">
        <v>24250</v>
      </c>
      <c r="G2367" t="inlineStr">
        <is>
          <t>naver</t>
        </is>
      </c>
    </row>
    <row r="2368">
      <c r="A2368" t="inlineStr">
        <is>
          <t>USD/VND_2023-12-22</t>
        </is>
      </c>
      <c r="B2368" t="inlineStr">
        <is>
          <t>베트남</t>
        </is>
      </c>
      <c r="C2368" t="inlineStr">
        <is>
          <t>환율</t>
        </is>
      </c>
      <c r="D2368" s="141" t="inlineStr">
        <is>
          <t>USD/VND</t>
        </is>
      </c>
      <c r="E2368" t="inlineStr">
        <is>
          <t>2023-12-22</t>
        </is>
      </c>
      <c r="F2368" t="n">
        <v>24250</v>
      </c>
      <c r="G2368" t="inlineStr">
        <is>
          <t>naver</t>
        </is>
      </c>
    </row>
    <row r="2369">
      <c r="A2369" t="inlineStr">
        <is>
          <t>USD/VND_2023-12-21</t>
        </is>
      </c>
      <c r="B2369" t="inlineStr">
        <is>
          <t>베트남</t>
        </is>
      </c>
      <c r="C2369" t="inlineStr">
        <is>
          <t>환율</t>
        </is>
      </c>
      <c r="D2369" s="141" t="inlineStr">
        <is>
          <t>USD/VND</t>
        </is>
      </c>
      <c r="E2369" t="inlineStr">
        <is>
          <t>2023-12-21</t>
        </is>
      </c>
      <c r="F2369" t="n">
        <v>24330</v>
      </c>
      <c r="G2369" t="inlineStr">
        <is>
          <t>naver</t>
        </is>
      </c>
    </row>
    <row r="2370">
      <c r="A2370" t="inlineStr">
        <is>
          <t>USD/VND_2023-12-20</t>
        </is>
      </c>
      <c r="B2370" t="inlineStr">
        <is>
          <t>베트남</t>
        </is>
      </c>
      <c r="C2370" t="inlineStr">
        <is>
          <t>환율</t>
        </is>
      </c>
      <c r="D2370" s="141" t="inlineStr">
        <is>
          <t>USD/VND</t>
        </is>
      </c>
      <c r="E2370" t="inlineStr">
        <is>
          <t>2023-12-20</t>
        </is>
      </c>
      <c r="F2370" t="n">
        <v>24345</v>
      </c>
      <c r="G2370" t="inlineStr">
        <is>
          <t>naver</t>
        </is>
      </c>
    </row>
    <row r="2371">
      <c r="A2371" t="inlineStr">
        <is>
          <t>USD/VND_2023-12-19</t>
        </is>
      </c>
      <c r="B2371" t="inlineStr">
        <is>
          <t>베트남</t>
        </is>
      </c>
      <c r="C2371" t="inlineStr">
        <is>
          <t>환율</t>
        </is>
      </c>
      <c r="D2371" s="141" t="inlineStr">
        <is>
          <t>USD/VND</t>
        </is>
      </c>
      <c r="E2371" t="inlineStr">
        <is>
          <t>2023-12-19</t>
        </is>
      </c>
      <c r="F2371" t="n">
        <v>24357.5</v>
      </c>
      <c r="G2371" t="inlineStr">
        <is>
          <t>naver</t>
        </is>
      </c>
    </row>
    <row r="2372">
      <c r="A2372" t="inlineStr">
        <is>
          <t>USD/VND_2023-12-18</t>
        </is>
      </c>
      <c r="B2372" t="inlineStr">
        <is>
          <t>베트남</t>
        </is>
      </c>
      <c r="C2372" t="inlineStr">
        <is>
          <t>환율</t>
        </is>
      </c>
      <c r="D2372" s="141" t="inlineStr">
        <is>
          <t>USD/VND</t>
        </is>
      </c>
      <c r="E2372" t="inlineStr">
        <is>
          <t>2023-12-18</t>
        </is>
      </c>
      <c r="F2372" t="n">
        <v>24360</v>
      </c>
      <c r="G2372" t="inlineStr">
        <is>
          <t>naver</t>
        </is>
      </c>
    </row>
    <row r="2373">
      <c r="A2373" t="inlineStr">
        <is>
          <t>USD/VND_2023-12-16</t>
        </is>
      </c>
      <c r="B2373" t="inlineStr">
        <is>
          <t>베트남</t>
        </is>
      </c>
      <c r="C2373" t="inlineStr">
        <is>
          <t>환율</t>
        </is>
      </c>
      <c r="D2373" s="141" t="inlineStr">
        <is>
          <t>USD/VND</t>
        </is>
      </c>
      <c r="E2373" t="inlineStr">
        <is>
          <t>2023-12-16</t>
        </is>
      </c>
      <c r="F2373" t="n">
        <v>24275</v>
      </c>
      <c r="G2373" t="inlineStr">
        <is>
          <t>naver</t>
        </is>
      </c>
    </row>
    <row r="2374">
      <c r="A2374" t="inlineStr">
        <is>
          <t>USD/VND_2023-12-15</t>
        </is>
      </c>
      <c r="B2374" t="inlineStr">
        <is>
          <t>베트남</t>
        </is>
      </c>
      <c r="C2374" t="inlineStr">
        <is>
          <t>환율</t>
        </is>
      </c>
      <c r="D2374" s="141" t="inlineStr">
        <is>
          <t>USD/VND</t>
        </is>
      </c>
      <c r="E2374" t="inlineStr">
        <is>
          <t>2023-12-15</t>
        </is>
      </c>
      <c r="F2374" t="n">
        <v>24275</v>
      </c>
      <c r="G2374" t="inlineStr">
        <is>
          <t>naver</t>
        </is>
      </c>
    </row>
    <row r="2375">
      <c r="A2375" t="inlineStr">
        <is>
          <t>USD/VND_2023-12-14</t>
        </is>
      </c>
      <c r="B2375" t="inlineStr">
        <is>
          <t>베트남</t>
        </is>
      </c>
      <c r="C2375" t="inlineStr">
        <is>
          <t>환율</t>
        </is>
      </c>
      <c r="D2375" s="141" t="inlineStr">
        <is>
          <t>USD/VND</t>
        </is>
      </c>
      <c r="E2375" t="inlineStr">
        <is>
          <t>2023-12-14</t>
        </is>
      </c>
      <c r="F2375" t="n">
        <v>24252.5</v>
      </c>
      <c r="G2375" t="inlineStr">
        <is>
          <t>naver</t>
        </is>
      </c>
    </row>
    <row r="2376">
      <c r="A2376" t="inlineStr">
        <is>
          <t>USD/VND_2023-12-13</t>
        </is>
      </c>
      <c r="B2376" t="inlineStr">
        <is>
          <t>베트남</t>
        </is>
      </c>
      <c r="C2376" t="inlineStr">
        <is>
          <t>환율</t>
        </is>
      </c>
      <c r="D2376" s="141" t="inlineStr">
        <is>
          <t>USD/VND</t>
        </is>
      </c>
      <c r="E2376" t="inlineStr">
        <is>
          <t>2023-12-13</t>
        </is>
      </c>
      <c r="F2376" t="n">
        <v>24281</v>
      </c>
      <c r="G2376" t="inlineStr">
        <is>
          <t>naver</t>
        </is>
      </c>
    </row>
    <row r="2377">
      <c r="A2377" t="inlineStr">
        <is>
          <t>USD/VND_2023-12-12</t>
        </is>
      </c>
      <c r="B2377" t="inlineStr">
        <is>
          <t>베트남</t>
        </is>
      </c>
      <c r="C2377" t="inlineStr">
        <is>
          <t>환율</t>
        </is>
      </c>
      <c r="D2377" s="141" t="inlineStr">
        <is>
          <t>USD/VND</t>
        </is>
      </c>
      <c r="E2377" t="inlineStr">
        <is>
          <t>2023-12-12</t>
        </is>
      </c>
      <c r="F2377" t="n">
        <v>24270</v>
      </c>
      <c r="G2377" t="inlineStr">
        <is>
          <t>naver</t>
        </is>
      </c>
    </row>
    <row r="2378">
      <c r="A2378" t="inlineStr">
        <is>
          <t>USD/VND_2023-12-11</t>
        </is>
      </c>
      <c r="B2378" t="inlineStr">
        <is>
          <t>베트남</t>
        </is>
      </c>
      <c r="C2378" t="inlineStr">
        <is>
          <t>환율</t>
        </is>
      </c>
      <c r="D2378" s="141" t="inlineStr">
        <is>
          <t>USD/VND</t>
        </is>
      </c>
      <c r="E2378" t="inlineStr">
        <is>
          <t>2023-12-11</t>
        </is>
      </c>
      <c r="F2378" t="n">
        <v>24230</v>
      </c>
      <c r="G2378" t="inlineStr">
        <is>
          <t>naver</t>
        </is>
      </c>
    </row>
    <row r="2379">
      <c r="A2379" t="inlineStr">
        <is>
          <t>USD/VND_2023-12-09</t>
        </is>
      </c>
      <c r="B2379" t="inlineStr">
        <is>
          <t>베트남</t>
        </is>
      </c>
      <c r="C2379" t="inlineStr">
        <is>
          <t>환율</t>
        </is>
      </c>
      <c r="D2379" s="141" t="inlineStr">
        <is>
          <t>USD/VND</t>
        </is>
      </c>
      <c r="E2379" t="inlineStr">
        <is>
          <t>2023-12-09</t>
        </is>
      </c>
      <c r="F2379" t="n">
        <v>24230</v>
      </c>
      <c r="G2379" t="inlineStr">
        <is>
          <t>naver</t>
        </is>
      </c>
    </row>
    <row r="2380">
      <c r="A2380" t="inlineStr">
        <is>
          <t>USD/VND_2023-12-08</t>
        </is>
      </c>
      <c r="B2380" t="inlineStr">
        <is>
          <t>베트남</t>
        </is>
      </c>
      <c r="C2380" t="inlineStr">
        <is>
          <t>환율</t>
        </is>
      </c>
      <c r="D2380" s="141" t="inlineStr">
        <is>
          <t>USD/VND</t>
        </is>
      </c>
      <c r="E2380" t="inlineStr">
        <is>
          <t>2023-12-08</t>
        </is>
      </c>
      <c r="F2380" t="n">
        <v>24230</v>
      </c>
      <c r="G2380" t="inlineStr">
        <is>
          <t>naver</t>
        </is>
      </c>
    </row>
    <row r="2381">
      <c r="A2381" t="inlineStr">
        <is>
          <t>USD/VND_2023-12-07</t>
        </is>
      </c>
      <c r="B2381" t="inlineStr">
        <is>
          <t>베트남</t>
        </is>
      </c>
      <c r="C2381" t="inlineStr">
        <is>
          <t>환율</t>
        </is>
      </c>
      <c r="D2381" s="141" t="inlineStr">
        <is>
          <t>USD/VND</t>
        </is>
      </c>
      <c r="E2381" t="inlineStr">
        <is>
          <t>2023-12-07</t>
        </is>
      </c>
      <c r="F2381" t="n">
        <v>24282.5</v>
      </c>
      <c r="G2381" t="inlineStr">
        <is>
          <t>naver</t>
        </is>
      </c>
    </row>
    <row r="2382">
      <c r="A2382" t="inlineStr">
        <is>
          <t>USD/VND_2023-12-06</t>
        </is>
      </c>
      <c r="B2382" t="inlineStr">
        <is>
          <t>베트남</t>
        </is>
      </c>
      <c r="C2382" t="inlineStr">
        <is>
          <t>환율</t>
        </is>
      </c>
      <c r="D2382" s="141" t="inlineStr">
        <is>
          <t>USD/VND</t>
        </is>
      </c>
      <c r="E2382" t="inlineStr">
        <is>
          <t>2023-12-06</t>
        </is>
      </c>
      <c r="F2382" t="n">
        <v>24279</v>
      </c>
      <c r="G2382" t="inlineStr">
        <is>
          <t>naver</t>
        </is>
      </c>
    </row>
    <row r="2383">
      <c r="A2383" t="inlineStr">
        <is>
          <t>USD/VND_2023-12-05</t>
        </is>
      </c>
      <c r="B2383" t="inlineStr">
        <is>
          <t>베트남</t>
        </is>
      </c>
      <c r="C2383" t="inlineStr">
        <is>
          <t>환율</t>
        </is>
      </c>
      <c r="D2383" s="141" t="inlineStr">
        <is>
          <t>USD/VND</t>
        </is>
      </c>
      <c r="E2383" t="inlineStr">
        <is>
          <t>2023-12-05</t>
        </is>
      </c>
      <c r="F2383" t="n">
        <v>24271</v>
      </c>
      <c r="G2383" t="inlineStr">
        <is>
          <t>naver</t>
        </is>
      </c>
    </row>
    <row r="2384">
      <c r="A2384" t="inlineStr">
        <is>
          <t>USD/VND_2023-12-04</t>
        </is>
      </c>
      <c r="B2384" t="inlineStr">
        <is>
          <t>베트남</t>
        </is>
      </c>
      <c r="C2384" t="inlineStr">
        <is>
          <t>환율</t>
        </is>
      </c>
      <c r="D2384" s="141" t="inlineStr">
        <is>
          <t>USD/VND</t>
        </is>
      </c>
      <c r="E2384" t="inlineStr">
        <is>
          <t>2023-12-04</t>
        </is>
      </c>
      <c r="F2384" t="n">
        <v>24290</v>
      </c>
      <c r="G2384" t="inlineStr">
        <is>
          <t>naver</t>
        </is>
      </c>
    </row>
    <row r="2385">
      <c r="A2385" t="inlineStr">
        <is>
          <t>USD/VND_2023-12-02</t>
        </is>
      </c>
      <c r="B2385" t="inlineStr">
        <is>
          <t>베트남</t>
        </is>
      </c>
      <c r="C2385" t="inlineStr">
        <is>
          <t>환율</t>
        </is>
      </c>
      <c r="D2385" s="141" t="inlineStr">
        <is>
          <t>USD/VND</t>
        </is>
      </c>
      <c r="E2385" t="inlineStr">
        <is>
          <t>2023-12-02</t>
        </is>
      </c>
      <c r="F2385" t="n">
        <v>24300</v>
      </c>
      <c r="G2385" t="inlineStr">
        <is>
          <t>naver</t>
        </is>
      </c>
    </row>
    <row r="2386">
      <c r="A2386" t="inlineStr">
        <is>
          <t>USD/VND_2023-12-01</t>
        </is>
      </c>
      <c r="B2386" t="inlineStr">
        <is>
          <t>베트남</t>
        </is>
      </c>
      <c r="C2386" t="inlineStr">
        <is>
          <t>환율</t>
        </is>
      </c>
      <c r="D2386" s="141" t="inlineStr">
        <is>
          <t>USD/VND</t>
        </is>
      </c>
      <c r="E2386" t="inlineStr">
        <is>
          <t>2023-12-01</t>
        </is>
      </c>
      <c r="F2386" t="n">
        <v>24300</v>
      </c>
      <c r="G2386" t="inlineStr">
        <is>
          <t>naver</t>
        </is>
      </c>
    </row>
    <row r="2387">
      <c r="A2387" t="inlineStr">
        <is>
          <t>USD/VND_2023-11-30</t>
        </is>
      </c>
      <c r="B2387" t="inlineStr">
        <is>
          <t>베트남</t>
        </is>
      </c>
      <c r="C2387" t="inlineStr">
        <is>
          <t>환율</t>
        </is>
      </c>
      <c r="D2387" s="141" t="inlineStr">
        <is>
          <t>USD/VND</t>
        </is>
      </c>
      <c r="E2387" t="inlineStr">
        <is>
          <t>2023-11-30</t>
        </is>
      </c>
      <c r="F2387" t="n">
        <v>24260</v>
      </c>
      <c r="G2387" t="inlineStr">
        <is>
          <t>naver</t>
        </is>
      </c>
    </row>
    <row r="2388">
      <c r="A2388" t="inlineStr">
        <is>
          <t>USD/VND_2023-11-29</t>
        </is>
      </c>
      <c r="B2388" t="inlineStr">
        <is>
          <t>베트남</t>
        </is>
      </c>
      <c r="C2388" t="inlineStr">
        <is>
          <t>환율</t>
        </is>
      </c>
      <c r="D2388" s="141" t="inlineStr">
        <is>
          <t>USD/VND</t>
        </is>
      </c>
      <c r="E2388" t="inlineStr">
        <is>
          <t>2023-11-29</t>
        </is>
      </c>
      <c r="F2388" t="n">
        <v>24270</v>
      </c>
      <c r="G2388" t="inlineStr">
        <is>
          <t>naver</t>
        </is>
      </c>
    </row>
    <row r="2389">
      <c r="A2389" t="inlineStr">
        <is>
          <t>USD/VND_2023-11-28</t>
        </is>
      </c>
      <c r="B2389" t="inlineStr">
        <is>
          <t>베트남</t>
        </is>
      </c>
      <c r="C2389" t="inlineStr">
        <is>
          <t>환율</t>
        </is>
      </c>
      <c r="D2389" s="141" t="inlineStr">
        <is>
          <t>USD/VND</t>
        </is>
      </c>
      <c r="E2389" t="inlineStr">
        <is>
          <t>2023-11-28</t>
        </is>
      </c>
      <c r="F2389" t="n">
        <v>24240</v>
      </c>
      <c r="G2389" t="inlineStr">
        <is>
          <t>naver</t>
        </is>
      </c>
    </row>
    <row r="2390">
      <c r="A2390" t="inlineStr">
        <is>
          <t>USD/VND_2023-11-27</t>
        </is>
      </c>
      <c r="B2390" t="inlineStr">
        <is>
          <t>베트남</t>
        </is>
      </c>
      <c r="C2390" t="inlineStr">
        <is>
          <t>환율</t>
        </is>
      </c>
      <c r="D2390" s="141" t="inlineStr">
        <is>
          <t>USD/VND</t>
        </is>
      </c>
      <c r="E2390" t="inlineStr">
        <is>
          <t>2023-11-27</t>
        </is>
      </c>
      <c r="F2390" t="n">
        <v>24240</v>
      </c>
      <c r="G2390" t="inlineStr">
        <is>
          <t>naver</t>
        </is>
      </c>
    </row>
    <row r="2391">
      <c r="A2391" t="inlineStr">
        <is>
          <t>USD/VND_2023-11-25</t>
        </is>
      </c>
      <c r="B2391" t="inlineStr">
        <is>
          <t>베트남</t>
        </is>
      </c>
      <c r="C2391" t="inlineStr">
        <is>
          <t>환율</t>
        </is>
      </c>
      <c r="D2391" s="141" t="inlineStr">
        <is>
          <t>USD/VND</t>
        </is>
      </c>
      <c r="E2391" t="inlineStr">
        <is>
          <t>2023-11-25</t>
        </is>
      </c>
      <c r="F2391" t="n">
        <v>24275</v>
      </c>
      <c r="G2391" t="inlineStr">
        <is>
          <t>naver</t>
        </is>
      </c>
    </row>
    <row r="2392">
      <c r="A2392" t="inlineStr">
        <is>
          <t>USD/VND_2023-11-24</t>
        </is>
      </c>
      <c r="B2392" t="inlineStr">
        <is>
          <t>베트남</t>
        </is>
      </c>
      <c r="C2392" t="inlineStr">
        <is>
          <t>환율</t>
        </is>
      </c>
      <c r="D2392" s="141" t="inlineStr">
        <is>
          <t>USD/VND</t>
        </is>
      </c>
      <c r="E2392" t="inlineStr">
        <is>
          <t>2023-11-24</t>
        </is>
      </c>
      <c r="F2392" t="n">
        <v>24145</v>
      </c>
      <c r="G2392" t="inlineStr">
        <is>
          <t>naver</t>
        </is>
      </c>
    </row>
    <row r="2393">
      <c r="A2393" t="inlineStr">
        <is>
          <t>USD/VND_2023-11-23</t>
        </is>
      </c>
      <c r="B2393" t="inlineStr">
        <is>
          <t>베트남</t>
        </is>
      </c>
      <c r="C2393" t="inlineStr">
        <is>
          <t>환율</t>
        </is>
      </c>
      <c r="D2393" s="141" t="inlineStr">
        <is>
          <t>USD/VND</t>
        </is>
      </c>
      <c r="E2393" t="inlineStr">
        <is>
          <t>2023-11-23</t>
        </is>
      </c>
      <c r="F2393" t="n">
        <v>24247.5</v>
      </c>
      <c r="G2393" t="inlineStr">
        <is>
          <t>naver</t>
        </is>
      </c>
    </row>
    <row r="2394">
      <c r="A2394" t="inlineStr">
        <is>
          <t>USD/VND_2023-11-22</t>
        </is>
      </c>
      <c r="B2394" t="inlineStr">
        <is>
          <t>베트남</t>
        </is>
      </c>
      <c r="C2394" t="inlineStr">
        <is>
          <t>환율</t>
        </is>
      </c>
      <c r="D2394" s="141" t="inlineStr">
        <is>
          <t>USD/VND</t>
        </is>
      </c>
      <c r="E2394" t="inlineStr">
        <is>
          <t>2023-11-22</t>
        </is>
      </c>
      <c r="F2394" t="n">
        <v>24215</v>
      </c>
      <c r="G2394" t="inlineStr">
        <is>
          <t>naver</t>
        </is>
      </c>
    </row>
    <row r="2395">
      <c r="A2395" t="inlineStr">
        <is>
          <t>USD/VND_2023-11-21</t>
        </is>
      </c>
      <c r="B2395" t="inlineStr">
        <is>
          <t>베트남</t>
        </is>
      </c>
      <c r="C2395" t="inlineStr">
        <is>
          <t>환율</t>
        </is>
      </c>
      <c r="D2395" s="141" t="inlineStr">
        <is>
          <t>USD/VND</t>
        </is>
      </c>
      <c r="E2395" t="inlineStr">
        <is>
          <t>2023-11-21</t>
        </is>
      </c>
      <c r="F2395" t="n">
        <v>24140</v>
      </c>
      <c r="G2395" t="inlineStr">
        <is>
          <t>naver</t>
        </is>
      </c>
    </row>
    <row r="2396">
      <c r="A2396" t="inlineStr">
        <is>
          <t>USD/VND_2023-11-20</t>
        </is>
      </c>
      <c r="B2396" t="inlineStr">
        <is>
          <t>베트남</t>
        </is>
      </c>
      <c r="C2396" t="inlineStr">
        <is>
          <t>환율</t>
        </is>
      </c>
      <c r="D2396" s="141" t="inlineStr">
        <is>
          <t>USD/VND</t>
        </is>
      </c>
      <c r="E2396" t="inlineStr">
        <is>
          <t>2023-11-20</t>
        </is>
      </c>
      <c r="F2396" t="n">
        <v>24180</v>
      </c>
      <c r="G2396" t="inlineStr">
        <is>
          <t>naver</t>
        </is>
      </c>
    </row>
    <row r="2397">
      <c r="A2397" t="inlineStr">
        <is>
          <t>USD/VND_2023-11-18</t>
        </is>
      </c>
      <c r="B2397" t="inlineStr">
        <is>
          <t>베트남</t>
        </is>
      </c>
      <c r="C2397" t="inlineStr">
        <is>
          <t>환율</t>
        </is>
      </c>
      <c r="D2397" s="141" t="inlineStr">
        <is>
          <t>USD/VND</t>
        </is>
      </c>
      <c r="E2397" t="inlineStr">
        <is>
          <t>2023-11-18</t>
        </is>
      </c>
      <c r="F2397" t="n">
        <v>24265</v>
      </c>
      <c r="G2397" t="inlineStr">
        <is>
          <t>naver</t>
        </is>
      </c>
    </row>
    <row r="2398">
      <c r="A2398" t="inlineStr">
        <is>
          <t>USD/VND_2023-11-17</t>
        </is>
      </c>
      <c r="B2398" t="inlineStr">
        <is>
          <t>베트남</t>
        </is>
      </c>
      <c r="C2398" t="inlineStr">
        <is>
          <t>환율</t>
        </is>
      </c>
      <c r="D2398" s="141" t="inlineStr">
        <is>
          <t>USD/VND</t>
        </is>
      </c>
      <c r="E2398" t="inlineStr">
        <is>
          <t>2023-11-17</t>
        </is>
      </c>
      <c r="F2398" t="n">
        <v>24265</v>
      </c>
      <c r="G2398" t="inlineStr">
        <is>
          <t>naver</t>
        </is>
      </c>
    </row>
    <row r="2399">
      <c r="A2399" t="inlineStr">
        <is>
          <t>USD/VND_2023-11-16</t>
        </is>
      </c>
      <c r="B2399" t="inlineStr">
        <is>
          <t>베트남</t>
        </is>
      </c>
      <c r="C2399" t="inlineStr">
        <is>
          <t>환율</t>
        </is>
      </c>
      <c r="D2399" s="141" t="inlineStr">
        <is>
          <t>USD/VND</t>
        </is>
      </c>
      <c r="E2399" t="inlineStr">
        <is>
          <t>2023-11-16</t>
        </is>
      </c>
      <c r="F2399" t="n">
        <v>24290.5</v>
      </c>
      <c r="G2399" t="inlineStr">
        <is>
          <t>naver</t>
        </is>
      </c>
    </row>
    <row r="2400">
      <c r="A2400" t="inlineStr">
        <is>
          <t>USD/VND_2023-11-15</t>
        </is>
      </c>
      <c r="B2400" t="inlineStr">
        <is>
          <t>베트남</t>
        </is>
      </c>
      <c r="C2400" t="inlineStr">
        <is>
          <t>환율</t>
        </is>
      </c>
      <c r="D2400" s="141" t="inlineStr">
        <is>
          <t>USD/VND</t>
        </is>
      </c>
      <c r="E2400" t="inlineStr">
        <is>
          <t>2023-11-15</t>
        </is>
      </c>
      <c r="F2400" t="n">
        <v>24297.5</v>
      </c>
      <c r="G2400" t="inlineStr">
        <is>
          <t>naver</t>
        </is>
      </c>
    </row>
    <row r="2401">
      <c r="A2401" t="inlineStr">
        <is>
          <t>USD/VND_2023-11-14</t>
        </is>
      </c>
      <c r="B2401" t="inlineStr">
        <is>
          <t>베트남</t>
        </is>
      </c>
      <c r="C2401" t="inlineStr">
        <is>
          <t>환율</t>
        </is>
      </c>
      <c r="D2401" s="141" t="inlineStr">
        <is>
          <t>USD/VND</t>
        </is>
      </c>
      <c r="E2401" t="inlineStr">
        <is>
          <t>2023-11-14</t>
        </is>
      </c>
      <c r="F2401" t="n">
        <v>24370</v>
      </c>
      <c r="G2401" t="inlineStr">
        <is>
          <t>naver</t>
        </is>
      </c>
    </row>
    <row r="2402">
      <c r="A2402" t="inlineStr">
        <is>
          <t>USD/VND_2023-11-13</t>
        </is>
      </c>
      <c r="B2402" t="inlineStr">
        <is>
          <t>베트남</t>
        </is>
      </c>
      <c r="C2402" t="inlineStr">
        <is>
          <t>환율</t>
        </is>
      </c>
      <c r="D2402" s="141" t="inlineStr">
        <is>
          <t>USD/VND</t>
        </is>
      </c>
      <c r="E2402" t="inlineStr">
        <is>
          <t>2023-11-13</t>
        </is>
      </c>
      <c r="F2402" t="n">
        <v>24385</v>
      </c>
      <c r="G2402" t="inlineStr">
        <is>
          <t>naver</t>
        </is>
      </c>
    </row>
    <row r="2403">
      <c r="A2403" t="inlineStr">
        <is>
          <t>USD/VND_2023-11-11</t>
        </is>
      </c>
      <c r="B2403" t="inlineStr">
        <is>
          <t>베트남</t>
        </is>
      </c>
      <c r="C2403" t="inlineStr">
        <is>
          <t>환율</t>
        </is>
      </c>
      <c r="D2403" s="141" t="inlineStr">
        <is>
          <t>USD/VND</t>
        </is>
      </c>
      <c r="E2403" t="inlineStr">
        <is>
          <t>2023-11-11</t>
        </is>
      </c>
      <c r="F2403" t="n">
        <v>24325</v>
      </c>
      <c r="G2403" t="inlineStr">
        <is>
          <t>naver</t>
        </is>
      </c>
    </row>
    <row r="2404">
      <c r="A2404" t="inlineStr">
        <is>
          <t>USD/VND_2023-11-10</t>
        </is>
      </c>
      <c r="B2404" t="inlineStr">
        <is>
          <t>베트남</t>
        </is>
      </c>
      <c r="C2404" t="inlineStr">
        <is>
          <t>환율</t>
        </is>
      </c>
      <c r="D2404" s="141" t="inlineStr">
        <is>
          <t>USD/VND</t>
        </is>
      </c>
      <c r="E2404" t="inlineStr">
        <is>
          <t>2023-11-10</t>
        </is>
      </c>
      <c r="F2404" t="n">
        <v>24325</v>
      </c>
      <c r="G2404" t="inlineStr">
        <is>
          <t>naver</t>
        </is>
      </c>
    </row>
    <row r="2405">
      <c r="A2405" t="inlineStr">
        <is>
          <t>USD/VND_2023-11-09</t>
        </is>
      </c>
      <c r="B2405" t="inlineStr">
        <is>
          <t>베트남</t>
        </is>
      </c>
      <c r="C2405" t="inlineStr">
        <is>
          <t>환율</t>
        </is>
      </c>
      <c r="D2405" s="141" t="inlineStr">
        <is>
          <t>USD/VND</t>
        </is>
      </c>
      <c r="E2405" t="inlineStr">
        <is>
          <t>2023-11-09</t>
        </is>
      </c>
      <c r="F2405" t="n">
        <v>24350</v>
      </c>
      <c r="G2405" t="inlineStr">
        <is>
          <t>naver</t>
        </is>
      </c>
    </row>
    <row r="2406">
      <c r="A2406" t="inlineStr">
        <is>
          <t>USD/VND_2023-11-08</t>
        </is>
      </c>
      <c r="B2406" t="inlineStr">
        <is>
          <t>베트남</t>
        </is>
      </c>
      <c r="C2406" t="inlineStr">
        <is>
          <t>환율</t>
        </is>
      </c>
      <c r="D2406" s="141" t="inlineStr">
        <is>
          <t>USD/VND</t>
        </is>
      </c>
      <c r="E2406" t="inlineStr">
        <is>
          <t>2023-11-08</t>
        </is>
      </c>
      <c r="F2406" t="n">
        <v>24380</v>
      </c>
      <c r="G2406" t="inlineStr">
        <is>
          <t>naver</t>
        </is>
      </c>
    </row>
    <row r="2407">
      <c r="A2407" t="inlineStr">
        <is>
          <t>USD/VND_2023-11-07</t>
        </is>
      </c>
      <c r="B2407" t="inlineStr">
        <is>
          <t>베트남</t>
        </is>
      </c>
      <c r="C2407" t="inlineStr">
        <is>
          <t>환율</t>
        </is>
      </c>
      <c r="D2407" s="141" t="inlineStr">
        <is>
          <t>USD/VND</t>
        </is>
      </c>
      <c r="E2407" t="inlineStr">
        <is>
          <t>2023-11-07</t>
        </is>
      </c>
      <c r="F2407" t="n">
        <v>24350</v>
      </c>
      <c r="G2407" t="inlineStr">
        <is>
          <t>naver</t>
        </is>
      </c>
    </row>
    <row r="2408">
      <c r="A2408" t="inlineStr">
        <is>
          <t>USD/VND_2023-11-06</t>
        </is>
      </c>
      <c r="B2408" t="inlineStr">
        <is>
          <t>베트남</t>
        </is>
      </c>
      <c r="C2408" t="inlineStr">
        <is>
          <t>환율</t>
        </is>
      </c>
      <c r="D2408" s="141" t="inlineStr">
        <is>
          <t>USD/VND</t>
        </is>
      </c>
      <c r="E2408" t="inlineStr">
        <is>
          <t>2023-11-06</t>
        </is>
      </c>
      <c r="F2408" t="n">
        <v>24345</v>
      </c>
      <c r="G2408" t="inlineStr">
        <is>
          <t>naver</t>
        </is>
      </c>
    </row>
    <row r="2409">
      <c r="A2409" t="inlineStr">
        <is>
          <t>USD/VND_2023-11-04</t>
        </is>
      </c>
      <c r="B2409" t="inlineStr">
        <is>
          <t>베트남</t>
        </is>
      </c>
      <c r="C2409" t="inlineStr">
        <is>
          <t>환율</t>
        </is>
      </c>
      <c r="D2409" s="141" t="inlineStr">
        <is>
          <t>USD/VND</t>
        </is>
      </c>
      <c r="E2409" t="inlineStr">
        <is>
          <t>2023-11-04</t>
        </is>
      </c>
      <c r="F2409" t="n">
        <v>24535</v>
      </c>
      <c r="G2409" t="inlineStr">
        <is>
          <t>naver</t>
        </is>
      </c>
    </row>
    <row r="2410">
      <c r="A2410" t="inlineStr">
        <is>
          <t>USD/VND_2023-11-03</t>
        </is>
      </c>
      <c r="B2410" t="inlineStr">
        <is>
          <t>베트남</t>
        </is>
      </c>
      <c r="C2410" t="inlineStr">
        <is>
          <t>환율</t>
        </is>
      </c>
      <c r="D2410" s="141" t="inlineStr">
        <is>
          <t>USD/VND</t>
        </is>
      </c>
      <c r="E2410" t="inlineStr">
        <is>
          <t>2023-11-03</t>
        </is>
      </c>
      <c r="F2410" t="n">
        <v>24590</v>
      </c>
      <c r="G2410" t="inlineStr">
        <is>
          <t>naver</t>
        </is>
      </c>
    </row>
    <row r="2411">
      <c r="A2411" t="inlineStr">
        <is>
          <t>USD/VND_2023-11-02</t>
        </is>
      </c>
      <c r="B2411" t="inlineStr">
        <is>
          <t>베트남</t>
        </is>
      </c>
      <c r="C2411" t="inlineStr">
        <is>
          <t>환율</t>
        </is>
      </c>
      <c r="D2411" s="141" t="inlineStr">
        <is>
          <t>USD/VND</t>
        </is>
      </c>
      <c r="E2411" t="inlineStr">
        <is>
          <t>2023-11-02</t>
        </is>
      </c>
      <c r="F2411" t="n">
        <v>24577.5</v>
      </c>
      <c r="G2411" t="inlineStr">
        <is>
          <t>naver</t>
        </is>
      </c>
    </row>
    <row r="2412">
      <c r="A2412" t="inlineStr">
        <is>
          <t>USD/VND_2023-11-01</t>
        </is>
      </c>
      <c r="B2412" t="inlineStr">
        <is>
          <t>베트남</t>
        </is>
      </c>
      <c r="C2412" t="inlineStr">
        <is>
          <t>환율</t>
        </is>
      </c>
      <c r="D2412" s="141" t="inlineStr">
        <is>
          <t>USD/VND</t>
        </is>
      </c>
      <c r="E2412" t="inlineStr">
        <is>
          <t>2023-11-01</t>
        </is>
      </c>
      <c r="F2412" t="n">
        <v>24592.5</v>
      </c>
      <c r="G2412" t="inlineStr">
        <is>
          <t>naver</t>
        </is>
      </c>
    </row>
    <row r="2413">
      <c r="A2413" t="inlineStr">
        <is>
          <t>USD/VND_2023-10-31</t>
        </is>
      </c>
      <c r="B2413" t="inlineStr">
        <is>
          <t>베트남</t>
        </is>
      </c>
      <c r="C2413" t="inlineStr">
        <is>
          <t>환율</t>
        </is>
      </c>
      <c r="D2413" s="141" t="inlineStr">
        <is>
          <t>USD/VND</t>
        </is>
      </c>
      <c r="E2413" t="inlineStr">
        <is>
          <t>2023-10-31</t>
        </is>
      </c>
      <c r="F2413" t="n">
        <v>24567.5</v>
      </c>
      <c r="G2413" t="inlineStr">
        <is>
          <t>naver</t>
        </is>
      </c>
    </row>
    <row r="2414">
      <c r="A2414" t="inlineStr">
        <is>
          <t>USD/VND_2023-10-30</t>
        </is>
      </c>
      <c r="B2414" t="inlineStr">
        <is>
          <t>베트남</t>
        </is>
      </c>
      <c r="C2414" t="inlineStr">
        <is>
          <t>환율</t>
        </is>
      </c>
      <c r="D2414" s="141" t="inlineStr">
        <is>
          <t>USD/VND</t>
        </is>
      </c>
      <c r="E2414" t="inlineStr">
        <is>
          <t>2023-10-30</t>
        </is>
      </c>
      <c r="F2414" t="n">
        <v>24568</v>
      </c>
      <c r="G2414" t="inlineStr">
        <is>
          <t>naver</t>
        </is>
      </c>
    </row>
    <row r="2415">
      <c r="A2415" t="inlineStr">
        <is>
          <t>USD/VND_2023-10-28</t>
        </is>
      </c>
      <c r="B2415" t="inlineStr">
        <is>
          <t>베트남</t>
        </is>
      </c>
      <c r="C2415" t="inlineStr">
        <is>
          <t>환율</t>
        </is>
      </c>
      <c r="D2415" s="141" t="inlineStr">
        <is>
          <t>USD/VND</t>
        </is>
      </c>
      <c r="E2415" t="inlineStr">
        <is>
          <t>2023-10-28</t>
        </is>
      </c>
      <c r="F2415" t="n">
        <v>24580</v>
      </c>
      <c r="G2415" t="inlineStr">
        <is>
          <t>naver</t>
        </is>
      </c>
    </row>
    <row r="2416">
      <c r="A2416" t="inlineStr">
        <is>
          <t>USD/VND_2023-10-27</t>
        </is>
      </c>
      <c r="B2416" t="inlineStr">
        <is>
          <t>베트남</t>
        </is>
      </c>
      <c r="C2416" t="inlineStr">
        <is>
          <t>환율</t>
        </is>
      </c>
      <c r="D2416" s="141" t="inlineStr">
        <is>
          <t>USD/VND</t>
        </is>
      </c>
      <c r="E2416" t="inlineStr">
        <is>
          <t>2023-10-27</t>
        </is>
      </c>
      <c r="F2416" t="n">
        <v>24580</v>
      </c>
      <c r="G2416" t="inlineStr">
        <is>
          <t>naver</t>
        </is>
      </c>
    </row>
    <row r="2417">
      <c r="A2417" t="inlineStr">
        <is>
          <t>USD/VND_2023-10-26</t>
        </is>
      </c>
      <c r="B2417" t="inlineStr">
        <is>
          <t>베트남</t>
        </is>
      </c>
      <c r="C2417" t="inlineStr">
        <is>
          <t>환율</t>
        </is>
      </c>
      <c r="D2417" s="141" t="inlineStr">
        <is>
          <t>USD/VND</t>
        </is>
      </c>
      <c r="E2417" t="inlineStr">
        <is>
          <t>2023-10-26</t>
        </is>
      </c>
      <c r="F2417" t="n">
        <v>24605</v>
      </c>
      <c r="G2417" t="inlineStr">
        <is>
          <t>naver</t>
        </is>
      </c>
    </row>
    <row r="2418">
      <c r="A2418" t="inlineStr">
        <is>
          <t>USD/VND_2023-10-25</t>
        </is>
      </c>
      <c r="B2418" t="inlineStr">
        <is>
          <t>베트남</t>
        </is>
      </c>
      <c r="C2418" t="inlineStr">
        <is>
          <t>환율</t>
        </is>
      </c>
      <c r="D2418" s="141" t="inlineStr">
        <is>
          <t>USD/VND</t>
        </is>
      </c>
      <c r="E2418" t="inlineStr">
        <is>
          <t>2023-10-25</t>
        </is>
      </c>
      <c r="F2418" t="n">
        <v>24575</v>
      </c>
      <c r="G2418" t="inlineStr">
        <is>
          <t>naver</t>
        </is>
      </c>
    </row>
    <row r="2419">
      <c r="A2419" t="inlineStr">
        <is>
          <t>USD/VND_2023-10-24</t>
        </is>
      </c>
      <c r="B2419" t="inlineStr">
        <is>
          <t>베트남</t>
        </is>
      </c>
      <c r="C2419" t="inlineStr">
        <is>
          <t>환율</t>
        </is>
      </c>
      <c r="D2419" s="141" t="inlineStr">
        <is>
          <t>USD/VND</t>
        </is>
      </c>
      <c r="E2419" t="inlineStr">
        <is>
          <t>2023-10-24</t>
        </is>
      </c>
      <c r="F2419" t="n">
        <v>24560</v>
      </c>
      <c r="G2419" t="inlineStr">
        <is>
          <t>naver</t>
        </is>
      </c>
    </row>
    <row r="2420">
      <c r="A2420" t="inlineStr">
        <is>
          <t>USD/VND_2023-10-23</t>
        </is>
      </c>
      <c r="B2420" t="inlineStr">
        <is>
          <t>베트남</t>
        </is>
      </c>
      <c r="C2420" t="inlineStr">
        <is>
          <t>환율</t>
        </is>
      </c>
      <c r="D2420" s="141" t="inlineStr">
        <is>
          <t>USD/VND</t>
        </is>
      </c>
      <c r="E2420" t="inlineStr">
        <is>
          <t>2023-10-23</t>
        </is>
      </c>
      <c r="F2420" t="n">
        <v>24600</v>
      </c>
      <c r="G2420" t="inlineStr">
        <is>
          <t>naver</t>
        </is>
      </c>
    </row>
    <row r="2421">
      <c r="A2421" t="inlineStr">
        <is>
          <t>USD/VND_2023-10-21</t>
        </is>
      </c>
      <c r="B2421" t="inlineStr">
        <is>
          <t>베트남</t>
        </is>
      </c>
      <c r="C2421" t="inlineStr">
        <is>
          <t>환율</t>
        </is>
      </c>
      <c r="D2421" s="141" t="inlineStr">
        <is>
          <t>USD/VND</t>
        </is>
      </c>
      <c r="E2421" t="inlineStr">
        <is>
          <t>2023-10-21</t>
        </is>
      </c>
      <c r="F2421" t="n">
        <v>24540</v>
      </c>
      <c r="G2421" t="inlineStr">
        <is>
          <t>naver</t>
        </is>
      </c>
    </row>
    <row r="2422">
      <c r="A2422" t="inlineStr">
        <is>
          <t>USD/VND_2023-10-20</t>
        </is>
      </c>
      <c r="B2422" t="inlineStr">
        <is>
          <t>베트남</t>
        </is>
      </c>
      <c r="C2422" t="inlineStr">
        <is>
          <t>환율</t>
        </is>
      </c>
      <c r="D2422" s="141" t="inlineStr">
        <is>
          <t>USD/VND</t>
        </is>
      </c>
      <c r="E2422" t="inlineStr">
        <is>
          <t>2023-10-20</t>
        </is>
      </c>
      <c r="F2422" t="n">
        <v>24540</v>
      </c>
      <c r="G2422" t="inlineStr">
        <is>
          <t>naver</t>
        </is>
      </c>
    </row>
    <row r="2423">
      <c r="A2423" t="inlineStr">
        <is>
          <t>USD/VND_2023-10-19</t>
        </is>
      </c>
      <c r="B2423" t="inlineStr">
        <is>
          <t>베트남</t>
        </is>
      </c>
      <c r="C2423" t="inlineStr">
        <is>
          <t>환율</t>
        </is>
      </c>
      <c r="D2423" s="141" t="inlineStr">
        <is>
          <t>USD/VND</t>
        </is>
      </c>
      <c r="E2423" t="inlineStr">
        <is>
          <t>2023-10-19</t>
        </is>
      </c>
      <c r="F2423" t="n">
        <v>24570</v>
      </c>
      <c r="G2423" t="inlineStr">
        <is>
          <t>naver</t>
        </is>
      </c>
    </row>
    <row r="2424">
      <c r="A2424" t="inlineStr">
        <is>
          <t>USD/VND_2023-10-18</t>
        </is>
      </c>
      <c r="B2424" t="inlineStr">
        <is>
          <t>베트남</t>
        </is>
      </c>
      <c r="C2424" t="inlineStr">
        <is>
          <t>환율</t>
        </is>
      </c>
      <c r="D2424" s="141" t="inlineStr">
        <is>
          <t>USD/VND</t>
        </is>
      </c>
      <c r="E2424" t="inlineStr">
        <is>
          <t>2023-10-18</t>
        </is>
      </c>
      <c r="F2424" t="n">
        <v>24570</v>
      </c>
      <c r="G2424" t="inlineStr">
        <is>
          <t>naver</t>
        </is>
      </c>
    </row>
    <row r="2425">
      <c r="A2425" t="inlineStr">
        <is>
          <t>USD/VND_2023-10-17</t>
        </is>
      </c>
      <c r="B2425" t="inlineStr">
        <is>
          <t>베트남</t>
        </is>
      </c>
      <c r="C2425" t="inlineStr">
        <is>
          <t>환율</t>
        </is>
      </c>
      <c r="D2425" s="141" t="inlineStr">
        <is>
          <t>USD/VND</t>
        </is>
      </c>
      <c r="E2425" t="inlineStr">
        <is>
          <t>2023-10-17</t>
        </is>
      </c>
      <c r="F2425" t="n">
        <v>24475</v>
      </c>
      <c r="G2425" t="inlineStr">
        <is>
          <t>naver</t>
        </is>
      </c>
    </row>
    <row r="2426">
      <c r="A2426" t="inlineStr">
        <is>
          <t>USD/VND_2023-10-16</t>
        </is>
      </c>
      <c r="B2426" t="inlineStr">
        <is>
          <t>베트남</t>
        </is>
      </c>
      <c r="C2426" t="inlineStr">
        <is>
          <t>환율</t>
        </is>
      </c>
      <c r="D2426" s="141" t="inlineStr">
        <is>
          <t>USD/VND</t>
        </is>
      </c>
      <c r="E2426" t="inlineStr">
        <is>
          <t>2023-10-16</t>
        </is>
      </c>
      <c r="F2426" t="n">
        <v>24445</v>
      </c>
      <c r="G2426" t="inlineStr">
        <is>
          <t>naver</t>
        </is>
      </c>
    </row>
    <row r="2427">
      <c r="A2427" t="inlineStr">
        <is>
          <t>USD/VND_2023-10-14</t>
        </is>
      </c>
      <c r="B2427" t="inlineStr">
        <is>
          <t>베트남</t>
        </is>
      </c>
      <c r="C2427" t="inlineStr">
        <is>
          <t>환율</t>
        </is>
      </c>
      <c r="D2427" s="141" t="inlineStr">
        <is>
          <t>USD/VND</t>
        </is>
      </c>
      <c r="E2427" t="inlineStr">
        <is>
          <t>2023-10-14</t>
        </is>
      </c>
      <c r="F2427" t="n">
        <v>24455</v>
      </c>
      <c r="G2427" t="inlineStr">
        <is>
          <t>naver</t>
        </is>
      </c>
    </row>
    <row r="2428">
      <c r="A2428" t="inlineStr">
        <is>
          <t>USD/VND_2023-10-13</t>
        </is>
      </c>
      <c r="B2428" t="inlineStr">
        <is>
          <t>베트남</t>
        </is>
      </c>
      <c r="C2428" t="inlineStr">
        <is>
          <t>환율</t>
        </is>
      </c>
      <c r="D2428" s="141" t="inlineStr">
        <is>
          <t>USD/VND</t>
        </is>
      </c>
      <c r="E2428" t="inlineStr">
        <is>
          <t>2023-10-13</t>
        </is>
      </c>
      <c r="F2428" t="n">
        <v>24455</v>
      </c>
      <c r="G2428" t="inlineStr">
        <is>
          <t>naver</t>
        </is>
      </c>
    </row>
    <row r="2429">
      <c r="A2429" t="inlineStr">
        <is>
          <t>USD/VND_2023-10-12</t>
        </is>
      </c>
      <c r="B2429" t="inlineStr">
        <is>
          <t>베트남</t>
        </is>
      </c>
      <c r="C2429" t="inlineStr">
        <is>
          <t>환율</t>
        </is>
      </c>
      <c r="D2429" s="141" t="inlineStr">
        <is>
          <t>USD/VND</t>
        </is>
      </c>
      <c r="E2429" t="inlineStr">
        <is>
          <t>2023-10-12</t>
        </is>
      </c>
      <c r="F2429" t="n">
        <v>24445</v>
      </c>
      <c r="G2429" t="inlineStr">
        <is>
          <t>naver</t>
        </is>
      </c>
    </row>
    <row r="2430">
      <c r="A2430" t="inlineStr">
        <is>
          <t>USD/VND_2023-10-11</t>
        </is>
      </c>
      <c r="B2430" t="inlineStr">
        <is>
          <t>베트남</t>
        </is>
      </c>
      <c r="C2430" t="inlineStr">
        <is>
          <t>환율</t>
        </is>
      </c>
      <c r="D2430" s="141" t="inlineStr">
        <is>
          <t>USD/VND</t>
        </is>
      </c>
      <c r="E2430" t="inlineStr">
        <is>
          <t>2023-10-11</t>
        </is>
      </c>
      <c r="F2430" t="n">
        <v>24450</v>
      </c>
      <c r="G2430" t="inlineStr">
        <is>
          <t>naver</t>
        </is>
      </c>
    </row>
    <row r="2431">
      <c r="A2431" t="inlineStr">
        <is>
          <t>USD/VND_2023-10-10</t>
        </is>
      </c>
      <c r="B2431" t="inlineStr">
        <is>
          <t>베트남</t>
        </is>
      </c>
      <c r="C2431" t="inlineStr">
        <is>
          <t>환율</t>
        </is>
      </c>
      <c r="D2431" s="141" t="inlineStr">
        <is>
          <t>USD/VND</t>
        </is>
      </c>
      <c r="E2431" t="inlineStr">
        <is>
          <t>2023-10-10</t>
        </is>
      </c>
      <c r="F2431" t="n">
        <v>24405</v>
      </c>
      <c r="G2431" t="inlineStr">
        <is>
          <t>naver</t>
        </is>
      </c>
    </row>
    <row r="2432">
      <c r="A2432" t="inlineStr">
        <is>
          <t>USD/VND_2023-10-09</t>
        </is>
      </c>
      <c r="B2432" t="inlineStr">
        <is>
          <t>베트남</t>
        </is>
      </c>
      <c r="C2432" t="inlineStr">
        <is>
          <t>환율</t>
        </is>
      </c>
      <c r="D2432" s="141" t="inlineStr">
        <is>
          <t>USD/VND</t>
        </is>
      </c>
      <c r="E2432" t="inlineStr">
        <is>
          <t>2023-10-09</t>
        </is>
      </c>
      <c r="F2432" t="n">
        <v>24385</v>
      </c>
      <c r="G2432" t="inlineStr">
        <is>
          <t>naver</t>
        </is>
      </c>
    </row>
    <row r="2433">
      <c r="A2433" t="inlineStr">
        <is>
          <t>USD/VND_2023-10-06</t>
        </is>
      </c>
      <c r="B2433" t="inlineStr">
        <is>
          <t>베트남</t>
        </is>
      </c>
      <c r="C2433" t="inlineStr">
        <is>
          <t>환율</t>
        </is>
      </c>
      <c r="D2433" s="141" t="inlineStr">
        <is>
          <t>USD/VND</t>
        </is>
      </c>
      <c r="E2433" t="inlineStr">
        <is>
          <t>2023-10-06</t>
        </is>
      </c>
      <c r="F2433" t="n">
        <v>24385</v>
      </c>
      <c r="G2433" t="inlineStr">
        <is>
          <t>naver</t>
        </is>
      </c>
    </row>
    <row r="2434">
      <c r="A2434" t="inlineStr">
        <is>
          <t>USD/VND_2023-10-05</t>
        </is>
      </c>
      <c r="B2434" t="inlineStr">
        <is>
          <t>베트남</t>
        </is>
      </c>
      <c r="C2434" t="inlineStr">
        <is>
          <t>환율</t>
        </is>
      </c>
      <c r="D2434" s="141" t="inlineStr">
        <is>
          <t>USD/VND</t>
        </is>
      </c>
      <c r="E2434" t="inlineStr">
        <is>
          <t>2023-10-05</t>
        </is>
      </c>
      <c r="F2434" t="n">
        <v>24400</v>
      </c>
      <c r="G2434" t="inlineStr">
        <is>
          <t>naver</t>
        </is>
      </c>
    </row>
    <row r="2435">
      <c r="A2435" t="inlineStr">
        <is>
          <t>USD/VND_2023-10-04</t>
        </is>
      </c>
      <c r="B2435" t="inlineStr">
        <is>
          <t>베트남</t>
        </is>
      </c>
      <c r="C2435" t="inlineStr">
        <is>
          <t>환율</t>
        </is>
      </c>
      <c r="D2435" s="141" t="inlineStr">
        <is>
          <t>USD/VND</t>
        </is>
      </c>
      <c r="E2435" t="inlineStr">
        <is>
          <t>2023-10-04</t>
        </is>
      </c>
      <c r="F2435" t="n">
        <v>24435</v>
      </c>
      <c r="G2435" t="inlineStr">
        <is>
          <t>naver</t>
        </is>
      </c>
    </row>
    <row r="2436">
      <c r="A2436" t="inlineStr">
        <is>
          <t>USD/VND_2023-10-03</t>
        </is>
      </c>
      <c r="B2436" t="inlineStr">
        <is>
          <t>베트남</t>
        </is>
      </c>
      <c r="C2436" t="inlineStr">
        <is>
          <t>환율</t>
        </is>
      </c>
      <c r="D2436" s="141" t="inlineStr">
        <is>
          <t>USD/VND</t>
        </is>
      </c>
      <c r="E2436" t="inlineStr">
        <is>
          <t>2023-10-03</t>
        </is>
      </c>
      <c r="F2436" t="n">
        <v>24355</v>
      </c>
      <c r="G2436" t="inlineStr">
        <is>
          <t>naver</t>
        </is>
      </c>
    </row>
    <row r="2437">
      <c r="A2437" t="inlineStr">
        <is>
          <t>USD/VND_2023-10-02</t>
        </is>
      </c>
      <c r="B2437" t="inlineStr">
        <is>
          <t>베트남</t>
        </is>
      </c>
      <c r="C2437" t="inlineStr">
        <is>
          <t>환율</t>
        </is>
      </c>
      <c r="D2437" s="141" t="inlineStr">
        <is>
          <t>USD/VND</t>
        </is>
      </c>
      <c r="E2437" t="inlineStr">
        <is>
          <t>2023-10-02</t>
        </is>
      </c>
      <c r="F2437" t="n">
        <v>24355</v>
      </c>
      <c r="G2437" t="inlineStr">
        <is>
          <t>naver</t>
        </is>
      </c>
    </row>
    <row r="2438">
      <c r="A2438" t="inlineStr">
        <is>
          <t>USD/VND_2023-09-30</t>
        </is>
      </c>
      <c r="B2438" t="inlineStr">
        <is>
          <t>베트남</t>
        </is>
      </c>
      <c r="C2438" t="inlineStr">
        <is>
          <t>환율</t>
        </is>
      </c>
      <c r="D2438" s="141" t="inlineStr">
        <is>
          <t>USD/VND</t>
        </is>
      </c>
      <c r="E2438" t="inlineStr">
        <is>
          <t>2023-09-30</t>
        </is>
      </c>
      <c r="F2438" t="n">
        <v>24305</v>
      </c>
      <c r="G2438" t="inlineStr">
        <is>
          <t>naver</t>
        </is>
      </c>
    </row>
    <row r="2439">
      <c r="A2439" t="inlineStr">
        <is>
          <t>USD/VND_2023-09-29</t>
        </is>
      </c>
      <c r="B2439" t="inlineStr">
        <is>
          <t>베트남</t>
        </is>
      </c>
      <c r="C2439" t="inlineStr">
        <is>
          <t>환율</t>
        </is>
      </c>
      <c r="D2439" s="141" t="inlineStr">
        <is>
          <t>USD/VND</t>
        </is>
      </c>
      <c r="E2439" t="inlineStr">
        <is>
          <t>2023-09-29</t>
        </is>
      </c>
      <c r="F2439" t="n">
        <v>24305</v>
      </c>
      <c r="G2439" t="inlineStr">
        <is>
          <t>naver</t>
        </is>
      </c>
    </row>
    <row r="2440">
      <c r="A2440" t="inlineStr">
        <is>
          <t>USD/VND_2023-09-28</t>
        </is>
      </c>
      <c r="B2440" t="inlineStr">
        <is>
          <t>베트남</t>
        </is>
      </c>
      <c r="C2440" t="inlineStr">
        <is>
          <t>환율</t>
        </is>
      </c>
      <c r="D2440" s="141" t="inlineStr">
        <is>
          <t>USD/VND</t>
        </is>
      </c>
      <c r="E2440" t="inlineStr">
        <is>
          <t>2023-09-28</t>
        </is>
      </c>
      <c r="F2440" t="n">
        <v>24400</v>
      </c>
      <c r="G2440" t="inlineStr">
        <is>
          <t>naver</t>
        </is>
      </c>
    </row>
    <row r="2441">
      <c r="A2441" t="inlineStr">
        <is>
          <t>USD/VND_2023-09-27</t>
        </is>
      </c>
      <c r="B2441" t="inlineStr">
        <is>
          <t>베트남</t>
        </is>
      </c>
      <c r="C2441" t="inlineStr">
        <is>
          <t>환율</t>
        </is>
      </c>
      <c r="D2441" s="141" t="inlineStr">
        <is>
          <t>USD/VND</t>
        </is>
      </c>
      <c r="E2441" t="inlineStr">
        <is>
          <t>2023-09-27</t>
        </is>
      </c>
      <c r="F2441" t="n">
        <v>24400</v>
      </c>
      <c r="G2441" t="inlineStr">
        <is>
          <t>naver</t>
        </is>
      </c>
    </row>
    <row r="2442">
      <c r="A2442" t="inlineStr">
        <is>
          <t>USD/VND_2023-09-26</t>
        </is>
      </c>
      <c r="B2442" t="inlineStr">
        <is>
          <t>베트남</t>
        </is>
      </c>
      <c r="C2442" t="inlineStr">
        <is>
          <t>환율</t>
        </is>
      </c>
      <c r="D2442" s="141" t="inlineStr">
        <is>
          <t>USD/VND</t>
        </is>
      </c>
      <c r="E2442" t="inlineStr">
        <is>
          <t>2023-09-26</t>
        </is>
      </c>
      <c r="F2442" t="n">
        <v>24375</v>
      </c>
      <c r="G2442" t="inlineStr">
        <is>
          <t>naver</t>
        </is>
      </c>
    </row>
    <row r="2443">
      <c r="A2443" t="inlineStr">
        <is>
          <t>USD/VND_2023-09-25</t>
        </is>
      </c>
      <c r="B2443" t="inlineStr">
        <is>
          <t>베트남</t>
        </is>
      </c>
      <c r="C2443" t="inlineStr">
        <is>
          <t>환율</t>
        </is>
      </c>
      <c r="D2443" s="141" t="inlineStr">
        <is>
          <t>USD/VND</t>
        </is>
      </c>
      <c r="E2443" t="inlineStr">
        <is>
          <t>2023-09-25</t>
        </is>
      </c>
      <c r="F2443" t="n">
        <v>24395</v>
      </c>
      <c r="G2443" t="inlineStr">
        <is>
          <t>naver</t>
        </is>
      </c>
    </row>
    <row r="2444">
      <c r="A2444" t="inlineStr">
        <is>
          <t>USD/VND_2023-09-23</t>
        </is>
      </c>
      <c r="B2444" t="inlineStr">
        <is>
          <t>베트남</t>
        </is>
      </c>
      <c r="C2444" t="inlineStr">
        <is>
          <t>환율</t>
        </is>
      </c>
      <c r="D2444" s="141" t="inlineStr">
        <is>
          <t>USD/VND</t>
        </is>
      </c>
      <c r="E2444" t="inlineStr">
        <is>
          <t>2023-09-23</t>
        </is>
      </c>
      <c r="F2444" t="n">
        <v>24372.5</v>
      </c>
      <c r="G2444" t="inlineStr">
        <is>
          <t>naver</t>
        </is>
      </c>
    </row>
    <row r="2445">
      <c r="A2445" t="inlineStr">
        <is>
          <t>USD/IDR_2025-05-05</t>
        </is>
      </c>
      <c r="B2445" t="inlineStr">
        <is>
          <t>인니니</t>
        </is>
      </c>
      <c r="C2445" t="inlineStr">
        <is>
          <t>환율</t>
        </is>
      </c>
      <c r="D2445" s="141" t="inlineStr">
        <is>
          <t>USD/IDR</t>
        </is>
      </c>
      <c r="E2445" t="inlineStr">
        <is>
          <t>2025-05-05</t>
        </is>
      </c>
      <c r="F2445" t="n">
        <v>16396.4</v>
      </c>
      <c r="G2445" t="inlineStr">
        <is>
          <t>naver</t>
        </is>
      </c>
    </row>
    <row r="2446">
      <c r="A2446" t="inlineStr">
        <is>
          <t>USD/IDR_2025-05-03</t>
        </is>
      </c>
      <c r="B2446" t="inlineStr">
        <is>
          <t>인니니</t>
        </is>
      </c>
      <c r="C2446" t="inlineStr">
        <is>
          <t>환율</t>
        </is>
      </c>
      <c r="D2446" s="141" t="inlineStr">
        <is>
          <t>USD/IDR</t>
        </is>
      </c>
      <c r="E2446" t="inlineStr">
        <is>
          <t>2025-05-03</t>
        </is>
      </c>
      <c r="F2446" t="n">
        <v>16466.95</v>
      </c>
      <c r="G2446" t="inlineStr">
        <is>
          <t>naver</t>
        </is>
      </c>
    </row>
    <row r="2447">
      <c r="A2447" t="inlineStr">
        <is>
          <t>USD/IDR_2025-05-02</t>
        </is>
      </c>
      <c r="B2447" t="inlineStr">
        <is>
          <t>인니니</t>
        </is>
      </c>
      <c r="C2447" t="inlineStr">
        <is>
          <t>환율</t>
        </is>
      </c>
      <c r="D2447" s="141" t="inlineStr">
        <is>
          <t>USD/IDR</t>
        </is>
      </c>
      <c r="E2447" t="inlineStr">
        <is>
          <t>2025-05-02</t>
        </is>
      </c>
      <c r="F2447" t="n">
        <v>16438.95</v>
      </c>
      <c r="G2447" t="inlineStr">
        <is>
          <t>naver</t>
        </is>
      </c>
    </row>
    <row r="2448">
      <c r="A2448" t="inlineStr">
        <is>
          <t>USD/IDR_2025-05-01</t>
        </is>
      </c>
      <c r="B2448" t="inlineStr">
        <is>
          <t>인니니</t>
        </is>
      </c>
      <c r="C2448" t="inlineStr">
        <is>
          <t>환율</t>
        </is>
      </c>
      <c r="D2448" s="141" t="inlineStr">
        <is>
          <t>USD/IDR</t>
        </is>
      </c>
      <c r="E2448" t="inlineStr">
        <is>
          <t>2025-05-01</t>
        </is>
      </c>
      <c r="F2448" t="n">
        <v>16591.95</v>
      </c>
      <c r="G2448" t="inlineStr">
        <is>
          <t>naver</t>
        </is>
      </c>
    </row>
    <row r="2449">
      <c r="A2449" t="inlineStr">
        <is>
          <t>USD/IDR_2025-04-30</t>
        </is>
      </c>
      <c r="B2449" t="inlineStr">
        <is>
          <t>인니니</t>
        </is>
      </c>
      <c r="C2449" t="inlineStr">
        <is>
          <t>환율</t>
        </is>
      </c>
      <c r="D2449" s="141" t="inlineStr">
        <is>
          <t>USD/IDR</t>
        </is>
      </c>
      <c r="E2449" t="inlineStr">
        <is>
          <t>2025-04-30</t>
        </is>
      </c>
      <c r="F2449" t="n">
        <v>16607</v>
      </c>
      <c r="G2449" t="inlineStr">
        <is>
          <t>naver</t>
        </is>
      </c>
    </row>
    <row r="2450">
      <c r="A2450" t="inlineStr">
        <is>
          <t>USD/IDR_2025-04-29</t>
        </is>
      </c>
      <c r="B2450" t="inlineStr">
        <is>
          <t>인니니</t>
        </is>
      </c>
      <c r="C2450" t="inlineStr">
        <is>
          <t>환율</t>
        </is>
      </c>
      <c r="D2450" s="141" t="inlineStr">
        <is>
          <t>USD/IDR</t>
        </is>
      </c>
      <c r="E2450" t="inlineStr">
        <is>
          <t>2025-04-29</t>
        </is>
      </c>
      <c r="F2450" t="n">
        <v>16734.1</v>
      </c>
      <c r="G2450" t="inlineStr">
        <is>
          <t>naver</t>
        </is>
      </c>
    </row>
    <row r="2451">
      <c r="A2451" t="inlineStr">
        <is>
          <t>USD/IDR_2025-04-28</t>
        </is>
      </c>
      <c r="B2451" t="inlineStr">
        <is>
          <t>인니니</t>
        </is>
      </c>
      <c r="C2451" t="inlineStr">
        <is>
          <t>환율</t>
        </is>
      </c>
      <c r="D2451" s="141" t="inlineStr">
        <is>
          <t>USD/IDR</t>
        </is>
      </c>
      <c r="E2451" t="inlineStr">
        <is>
          <t>2025-04-28</t>
        </is>
      </c>
      <c r="F2451" t="n">
        <v>16797.2</v>
      </c>
      <c r="G2451" t="inlineStr">
        <is>
          <t>naver</t>
        </is>
      </c>
    </row>
    <row r="2452">
      <c r="A2452" t="inlineStr">
        <is>
          <t>USD/IDR_2025-04-26</t>
        </is>
      </c>
      <c r="B2452" t="inlineStr">
        <is>
          <t>인니니</t>
        </is>
      </c>
      <c r="C2452" t="inlineStr">
        <is>
          <t>환율</t>
        </is>
      </c>
      <c r="D2452" s="141" t="inlineStr">
        <is>
          <t>USD/IDR</t>
        </is>
      </c>
      <c r="E2452" t="inlineStr">
        <is>
          <t>2025-04-26</t>
        </is>
      </c>
      <c r="F2452" t="n">
        <v>16804.1</v>
      </c>
      <c r="G2452" t="inlineStr">
        <is>
          <t>naver</t>
        </is>
      </c>
    </row>
    <row r="2453">
      <c r="A2453" t="inlineStr">
        <is>
          <t>USD/IDR_2025-04-25</t>
        </is>
      </c>
      <c r="B2453" t="inlineStr">
        <is>
          <t>인니니</t>
        </is>
      </c>
      <c r="C2453" t="inlineStr">
        <is>
          <t>환율</t>
        </is>
      </c>
      <c r="D2453" s="141" t="inlineStr">
        <is>
          <t>USD/IDR</t>
        </is>
      </c>
      <c r="E2453" t="inlineStr">
        <is>
          <t>2025-04-25</t>
        </is>
      </c>
      <c r="F2453" t="n">
        <v>16838</v>
      </c>
      <c r="G2453" t="inlineStr">
        <is>
          <t>naver</t>
        </is>
      </c>
    </row>
    <row r="2454">
      <c r="A2454" t="inlineStr">
        <is>
          <t>USD/IDR_2025-04-24</t>
        </is>
      </c>
      <c r="B2454" t="inlineStr">
        <is>
          <t>인니니</t>
        </is>
      </c>
      <c r="C2454" t="inlineStr">
        <is>
          <t>환율</t>
        </is>
      </c>
      <c r="D2454" s="141" t="inlineStr">
        <is>
          <t>USD/IDR</t>
        </is>
      </c>
      <c r="E2454" t="inlineStr">
        <is>
          <t>2025-04-24</t>
        </is>
      </c>
      <c r="F2454" t="n">
        <v>16804.75</v>
      </c>
      <c r="G2454" t="inlineStr">
        <is>
          <t>naver</t>
        </is>
      </c>
    </row>
    <row r="2455">
      <c r="A2455" t="inlineStr">
        <is>
          <t>USD/IDR_2025-04-23</t>
        </is>
      </c>
      <c r="B2455" t="inlineStr">
        <is>
          <t>인니니</t>
        </is>
      </c>
      <c r="C2455" t="inlineStr">
        <is>
          <t>환율</t>
        </is>
      </c>
      <c r="D2455" s="141" t="inlineStr">
        <is>
          <t>USD/IDR</t>
        </is>
      </c>
      <c r="E2455" t="inlineStr">
        <is>
          <t>2025-04-23</t>
        </is>
      </c>
      <c r="F2455" t="n">
        <v>16871.65</v>
      </c>
      <c r="G2455" t="inlineStr">
        <is>
          <t>naver</t>
        </is>
      </c>
    </row>
    <row r="2456">
      <c r="A2456" t="inlineStr">
        <is>
          <t>USD/IDR_2025-04-22</t>
        </is>
      </c>
      <c r="B2456" t="inlineStr">
        <is>
          <t>인니니</t>
        </is>
      </c>
      <c r="C2456" t="inlineStr">
        <is>
          <t>환율</t>
        </is>
      </c>
      <c r="D2456" s="141" t="inlineStr">
        <is>
          <t>USD/IDR</t>
        </is>
      </c>
      <c r="E2456" t="inlineStr">
        <is>
          <t>2025-04-22</t>
        </is>
      </c>
      <c r="F2456" t="n">
        <v>16853.6</v>
      </c>
      <c r="G2456" t="inlineStr">
        <is>
          <t>naver</t>
        </is>
      </c>
    </row>
    <row r="2457">
      <c r="A2457" t="inlineStr">
        <is>
          <t>USD/IDR_2025-04-21</t>
        </is>
      </c>
      <c r="B2457" t="inlineStr">
        <is>
          <t>인니니</t>
        </is>
      </c>
      <c r="C2457" t="inlineStr">
        <is>
          <t>환율</t>
        </is>
      </c>
      <c r="D2457" s="141" t="inlineStr">
        <is>
          <t>USD/IDR</t>
        </is>
      </c>
      <c r="E2457" t="inlineStr">
        <is>
          <t>2025-04-21</t>
        </is>
      </c>
      <c r="F2457" t="n">
        <v>16821.7</v>
      </c>
      <c r="G2457" t="inlineStr">
        <is>
          <t>naver</t>
        </is>
      </c>
    </row>
    <row r="2458">
      <c r="A2458" t="inlineStr">
        <is>
          <t>USD/IDR_2025-04-17</t>
        </is>
      </c>
      <c r="B2458" t="inlineStr">
        <is>
          <t>인니니</t>
        </is>
      </c>
      <c r="C2458" t="inlineStr">
        <is>
          <t>환율</t>
        </is>
      </c>
      <c r="D2458" s="141" t="inlineStr">
        <is>
          <t>USD/IDR</t>
        </is>
      </c>
      <c r="E2458" t="inlineStr">
        <is>
          <t>2025-04-17</t>
        </is>
      </c>
      <c r="F2458" t="n">
        <v>16872.6</v>
      </c>
      <c r="G2458" t="inlineStr">
        <is>
          <t>naver</t>
        </is>
      </c>
    </row>
    <row r="2459">
      <c r="A2459" t="inlineStr">
        <is>
          <t>USD/IDR_2025-04-16</t>
        </is>
      </c>
      <c r="B2459" t="inlineStr">
        <is>
          <t>인니니</t>
        </is>
      </c>
      <c r="C2459" t="inlineStr">
        <is>
          <t>환율</t>
        </is>
      </c>
      <c r="D2459" s="141" t="inlineStr">
        <is>
          <t>USD/IDR</t>
        </is>
      </c>
      <c r="E2459" t="inlineStr">
        <is>
          <t>2025-04-16</t>
        </is>
      </c>
      <c r="F2459" t="n">
        <v>16821.15</v>
      </c>
      <c r="G2459" t="inlineStr">
        <is>
          <t>naver</t>
        </is>
      </c>
    </row>
    <row r="2460">
      <c r="A2460" t="inlineStr">
        <is>
          <t>USD/IDR_2025-04-15</t>
        </is>
      </c>
      <c r="B2460" t="inlineStr">
        <is>
          <t>인니니</t>
        </is>
      </c>
      <c r="C2460" t="inlineStr">
        <is>
          <t>환율</t>
        </is>
      </c>
      <c r="D2460" s="141" t="inlineStr">
        <is>
          <t>USD/IDR</t>
        </is>
      </c>
      <c r="E2460" t="inlineStr">
        <is>
          <t>2025-04-15</t>
        </is>
      </c>
      <c r="F2460" t="n">
        <v>16802.65</v>
      </c>
      <c r="G2460" t="inlineStr">
        <is>
          <t>naver</t>
        </is>
      </c>
    </row>
    <row r="2461">
      <c r="A2461" t="inlineStr">
        <is>
          <t>USD/IDR_2025-04-14</t>
        </is>
      </c>
      <c r="B2461" t="inlineStr">
        <is>
          <t>인니니</t>
        </is>
      </c>
      <c r="C2461" t="inlineStr">
        <is>
          <t>환율</t>
        </is>
      </c>
      <c r="D2461" s="141" t="inlineStr">
        <is>
          <t>USD/IDR</t>
        </is>
      </c>
      <c r="E2461" t="inlineStr">
        <is>
          <t>2025-04-14</t>
        </is>
      </c>
      <c r="F2461" t="n">
        <v>16803.4</v>
      </c>
      <c r="G2461" t="inlineStr">
        <is>
          <t>naver</t>
        </is>
      </c>
    </row>
    <row r="2462">
      <c r="A2462" t="inlineStr">
        <is>
          <t>USD/IDR_2025-04-12</t>
        </is>
      </c>
      <c r="B2462" t="inlineStr">
        <is>
          <t>인니니</t>
        </is>
      </c>
      <c r="C2462" t="inlineStr">
        <is>
          <t>환율</t>
        </is>
      </c>
      <c r="D2462" s="141" t="inlineStr">
        <is>
          <t>USD/IDR</t>
        </is>
      </c>
      <c r="E2462" t="inlineStr">
        <is>
          <t>2025-04-12</t>
        </is>
      </c>
      <c r="F2462" t="n">
        <v>16797.15</v>
      </c>
      <c r="G2462" t="inlineStr">
        <is>
          <t>naver</t>
        </is>
      </c>
    </row>
    <row r="2463">
      <c r="A2463" t="inlineStr">
        <is>
          <t>USD/IDR_2025-04-11</t>
        </is>
      </c>
      <c r="B2463" t="inlineStr">
        <is>
          <t>인니니</t>
        </is>
      </c>
      <c r="C2463" t="inlineStr">
        <is>
          <t>환율</t>
        </is>
      </c>
      <c r="D2463" s="141" t="inlineStr">
        <is>
          <t>USD/IDR</t>
        </is>
      </c>
      <c r="E2463" t="inlineStr">
        <is>
          <t>2025-04-11</t>
        </is>
      </c>
      <c r="F2463" t="n">
        <v>16822.85</v>
      </c>
      <c r="G2463" t="inlineStr">
        <is>
          <t>naver</t>
        </is>
      </c>
    </row>
    <row r="2464">
      <c r="A2464" t="inlineStr">
        <is>
          <t>USD/IDR_2025-04-10</t>
        </is>
      </c>
      <c r="B2464" t="inlineStr">
        <is>
          <t>인니니</t>
        </is>
      </c>
      <c r="C2464" t="inlineStr">
        <is>
          <t>환율</t>
        </is>
      </c>
      <c r="D2464" s="141" t="inlineStr">
        <is>
          <t>USD/IDR</t>
        </is>
      </c>
      <c r="E2464" t="inlineStr">
        <is>
          <t>2025-04-10</t>
        </is>
      </c>
      <c r="F2464" t="n">
        <v>16801.15</v>
      </c>
      <c r="G2464" t="inlineStr">
        <is>
          <t>naver</t>
        </is>
      </c>
    </row>
    <row r="2465">
      <c r="A2465" t="inlineStr">
        <is>
          <t>USD/IDR_2025-04-09</t>
        </is>
      </c>
      <c r="B2465" t="inlineStr">
        <is>
          <t>인니니</t>
        </is>
      </c>
      <c r="C2465" t="inlineStr">
        <is>
          <t>환율</t>
        </is>
      </c>
      <c r="D2465" s="141" t="inlineStr">
        <is>
          <t>USD/IDR</t>
        </is>
      </c>
      <c r="E2465" t="inlineStr">
        <is>
          <t>2025-04-09</t>
        </is>
      </c>
      <c r="F2465" t="n">
        <v>16941.4</v>
      </c>
      <c r="G2465" t="inlineStr">
        <is>
          <t>naver</t>
        </is>
      </c>
    </row>
    <row r="2466">
      <c r="A2466" t="inlineStr">
        <is>
          <t>USD/IDR_2025-04-08</t>
        </is>
      </c>
      <c r="B2466" t="inlineStr">
        <is>
          <t>인니니</t>
        </is>
      </c>
      <c r="C2466" t="inlineStr">
        <is>
          <t>환율</t>
        </is>
      </c>
      <c r="D2466" s="141" t="inlineStr">
        <is>
          <t>USD/IDR</t>
        </is>
      </c>
      <c r="E2466" t="inlineStr">
        <is>
          <t>2025-04-08</t>
        </is>
      </c>
      <c r="F2466" t="n">
        <v>16929.9</v>
      </c>
      <c r="G2466" t="inlineStr">
        <is>
          <t>naver</t>
        </is>
      </c>
    </row>
    <row r="2467">
      <c r="A2467" t="inlineStr">
        <is>
          <t>USD/IDR_2025-04-07</t>
        </is>
      </c>
      <c r="B2467" t="inlineStr">
        <is>
          <t>인니니</t>
        </is>
      </c>
      <c r="C2467" t="inlineStr">
        <is>
          <t>환율</t>
        </is>
      </c>
      <c r="D2467" s="141" t="inlineStr">
        <is>
          <t>USD/IDR</t>
        </is>
      </c>
      <c r="E2467" t="inlineStr">
        <is>
          <t>2025-04-07</t>
        </is>
      </c>
      <c r="F2467" t="n">
        <v>16885</v>
      </c>
      <c r="G2467" t="inlineStr">
        <is>
          <t>naver</t>
        </is>
      </c>
    </row>
    <row r="2468">
      <c r="A2468" t="inlineStr">
        <is>
          <t>USD/IDR_2025-04-05</t>
        </is>
      </c>
      <c r="B2468" t="inlineStr">
        <is>
          <t>인니니</t>
        </is>
      </c>
      <c r="C2468" t="inlineStr">
        <is>
          <t>환율</t>
        </is>
      </c>
      <c r="D2468" s="141" t="inlineStr">
        <is>
          <t>USD/IDR</t>
        </is>
      </c>
      <c r="E2468" t="inlineStr">
        <is>
          <t>2025-04-05</t>
        </is>
      </c>
      <c r="F2468" t="n">
        <v>16745</v>
      </c>
      <c r="G2468" t="inlineStr">
        <is>
          <t>naver</t>
        </is>
      </c>
    </row>
    <row r="2469">
      <c r="A2469" t="inlineStr">
        <is>
          <t>USD/IDR_2025-04-04</t>
        </is>
      </c>
      <c r="B2469" t="inlineStr">
        <is>
          <t>인니니</t>
        </is>
      </c>
      <c r="C2469" t="inlineStr">
        <is>
          <t>환율</t>
        </is>
      </c>
      <c r="D2469" s="141" t="inlineStr">
        <is>
          <t>USD/IDR</t>
        </is>
      </c>
      <c r="E2469" t="inlineStr">
        <is>
          <t>2025-04-04</t>
        </is>
      </c>
      <c r="F2469" t="n">
        <v>16745</v>
      </c>
      <c r="G2469" t="inlineStr">
        <is>
          <t>naver</t>
        </is>
      </c>
    </row>
    <row r="2470">
      <c r="A2470" t="inlineStr">
        <is>
          <t>USD/IDR_2025-04-03</t>
        </is>
      </c>
      <c r="B2470" t="inlineStr">
        <is>
          <t>인니니</t>
        </is>
      </c>
      <c r="C2470" t="inlineStr">
        <is>
          <t>환율</t>
        </is>
      </c>
      <c r="D2470" s="141" t="inlineStr">
        <is>
          <t>USD/IDR</t>
        </is>
      </c>
      <c r="E2470" t="inlineStr">
        <is>
          <t>2025-04-03</t>
        </is>
      </c>
      <c r="F2470" t="n">
        <v>16748.1</v>
      </c>
      <c r="G2470" t="inlineStr">
        <is>
          <t>naver</t>
        </is>
      </c>
    </row>
    <row r="2471">
      <c r="A2471" t="inlineStr">
        <is>
          <t>USD/IDR_2025-04-02</t>
        </is>
      </c>
      <c r="B2471" t="inlineStr">
        <is>
          <t>인니니</t>
        </is>
      </c>
      <c r="C2471" t="inlineStr">
        <is>
          <t>환율</t>
        </is>
      </c>
      <c r="D2471" s="141" t="inlineStr">
        <is>
          <t>USD/IDR</t>
        </is>
      </c>
      <c r="E2471" t="inlineStr">
        <is>
          <t>2025-04-02</t>
        </is>
      </c>
      <c r="F2471" t="n">
        <v>16718.65</v>
      </c>
      <c r="G2471" t="inlineStr">
        <is>
          <t>naver</t>
        </is>
      </c>
    </row>
    <row r="2472">
      <c r="A2472" t="inlineStr">
        <is>
          <t>USD/IDR_2025-04-01</t>
        </is>
      </c>
      <c r="B2472" t="inlineStr">
        <is>
          <t>인니니</t>
        </is>
      </c>
      <c r="C2472" t="inlineStr">
        <is>
          <t>환율</t>
        </is>
      </c>
      <c r="D2472" s="141" t="inlineStr">
        <is>
          <t>USD/IDR</t>
        </is>
      </c>
      <c r="E2472" t="inlineStr">
        <is>
          <t>2025-04-01</t>
        </is>
      </c>
      <c r="F2472" t="n">
        <v>16713.55</v>
      </c>
      <c r="G2472" t="inlineStr">
        <is>
          <t>naver</t>
        </is>
      </c>
    </row>
    <row r="2473">
      <c r="A2473" t="inlineStr">
        <is>
          <t>USD/IDR_2025-03-31</t>
        </is>
      </c>
      <c r="B2473" t="inlineStr">
        <is>
          <t>인니니</t>
        </is>
      </c>
      <c r="C2473" t="inlineStr">
        <is>
          <t>환율</t>
        </is>
      </c>
      <c r="D2473" s="141" t="inlineStr">
        <is>
          <t>USD/IDR</t>
        </is>
      </c>
      <c r="E2473" t="inlineStr">
        <is>
          <t>2025-03-31</t>
        </is>
      </c>
      <c r="F2473" t="n">
        <v>16655.5</v>
      </c>
      <c r="G2473" t="inlineStr">
        <is>
          <t>naver</t>
        </is>
      </c>
    </row>
    <row r="2474">
      <c r="A2474" t="inlineStr">
        <is>
          <t>USD/IDR_2025-03-29</t>
        </is>
      </c>
      <c r="B2474" t="inlineStr">
        <is>
          <t>인니니</t>
        </is>
      </c>
      <c r="C2474" t="inlineStr">
        <is>
          <t>환율</t>
        </is>
      </c>
      <c r="D2474" s="141" t="inlineStr">
        <is>
          <t>USD/IDR</t>
        </is>
      </c>
      <c r="E2474" t="inlineStr">
        <is>
          <t>2025-03-29</t>
        </is>
      </c>
      <c r="F2474" t="n">
        <v>16604</v>
      </c>
      <c r="G2474" t="inlineStr">
        <is>
          <t>naver</t>
        </is>
      </c>
    </row>
    <row r="2475">
      <c r="A2475" t="inlineStr">
        <is>
          <t>USD/IDR_2025-03-28</t>
        </is>
      </c>
      <c r="B2475" t="inlineStr">
        <is>
          <t>인니니</t>
        </is>
      </c>
      <c r="C2475" t="inlineStr">
        <is>
          <t>환율</t>
        </is>
      </c>
      <c r="D2475" s="141" t="inlineStr">
        <is>
          <t>USD/IDR</t>
        </is>
      </c>
      <c r="E2475" t="inlineStr">
        <is>
          <t>2025-03-28</t>
        </is>
      </c>
      <c r="F2475" t="n">
        <v>16592.3</v>
      </c>
      <c r="G2475" t="inlineStr">
        <is>
          <t>naver</t>
        </is>
      </c>
    </row>
    <row r="2476">
      <c r="A2476" t="inlineStr">
        <is>
          <t>USD/IDR_2025-03-27</t>
        </is>
      </c>
      <c r="B2476" t="inlineStr">
        <is>
          <t>인니니</t>
        </is>
      </c>
      <c r="C2476" t="inlineStr">
        <is>
          <t>환율</t>
        </is>
      </c>
      <c r="D2476" s="141" t="inlineStr">
        <is>
          <t>USD/IDR</t>
        </is>
      </c>
      <c r="E2476" t="inlineStr">
        <is>
          <t>2025-03-27</t>
        </is>
      </c>
      <c r="F2476" t="n">
        <v>16601</v>
      </c>
      <c r="G2476" t="inlineStr">
        <is>
          <t>naver</t>
        </is>
      </c>
    </row>
    <row r="2477">
      <c r="A2477" t="inlineStr">
        <is>
          <t>USD/IDR_2025-03-26</t>
        </is>
      </c>
      <c r="B2477" t="inlineStr">
        <is>
          <t>인니니</t>
        </is>
      </c>
      <c r="C2477" t="inlineStr">
        <is>
          <t>환율</t>
        </is>
      </c>
      <c r="D2477" s="141" t="inlineStr">
        <is>
          <t>USD/IDR</t>
        </is>
      </c>
      <c r="E2477" t="inlineStr">
        <is>
          <t>2025-03-26</t>
        </is>
      </c>
      <c r="F2477" t="n">
        <v>16615</v>
      </c>
      <c r="G2477" t="inlineStr">
        <is>
          <t>naver</t>
        </is>
      </c>
    </row>
    <row r="2478">
      <c r="A2478" t="inlineStr">
        <is>
          <t>USD/IDR_2025-03-25</t>
        </is>
      </c>
      <c r="B2478" t="inlineStr">
        <is>
          <t>인니니</t>
        </is>
      </c>
      <c r="C2478" t="inlineStr">
        <is>
          <t>환율</t>
        </is>
      </c>
      <c r="D2478" s="141" t="inlineStr">
        <is>
          <t>USD/IDR</t>
        </is>
      </c>
      <c r="E2478" t="inlineStr">
        <is>
          <t>2025-03-25</t>
        </is>
      </c>
      <c r="F2478" t="n">
        <v>16562.7</v>
      </c>
      <c r="G2478" t="inlineStr">
        <is>
          <t>naver</t>
        </is>
      </c>
    </row>
    <row r="2479">
      <c r="A2479" t="inlineStr">
        <is>
          <t>USD/IDR_2025-03-24</t>
        </is>
      </c>
      <c r="B2479" t="inlineStr">
        <is>
          <t>인니니</t>
        </is>
      </c>
      <c r="C2479" t="inlineStr">
        <is>
          <t>환율</t>
        </is>
      </c>
      <c r="D2479" s="141" t="inlineStr">
        <is>
          <t>USD/IDR</t>
        </is>
      </c>
      <c r="E2479" t="inlineStr">
        <is>
          <t>2025-03-24</t>
        </is>
      </c>
      <c r="F2479" t="n">
        <v>16567.25</v>
      </c>
      <c r="G2479" t="inlineStr">
        <is>
          <t>naver</t>
        </is>
      </c>
    </row>
    <row r="2480">
      <c r="A2480" t="inlineStr">
        <is>
          <t>USD/IDR_2025-03-22</t>
        </is>
      </c>
      <c r="B2480" t="inlineStr">
        <is>
          <t>인니니</t>
        </is>
      </c>
      <c r="C2480" t="inlineStr">
        <is>
          <t>환율</t>
        </is>
      </c>
      <c r="D2480" s="141" t="inlineStr">
        <is>
          <t>USD/IDR</t>
        </is>
      </c>
      <c r="E2480" t="inlineStr">
        <is>
          <t>2025-03-22</t>
        </is>
      </c>
      <c r="F2480" t="n">
        <v>16522</v>
      </c>
      <c r="G2480" t="inlineStr">
        <is>
          <t>naver</t>
        </is>
      </c>
    </row>
    <row r="2481">
      <c r="A2481" t="inlineStr">
        <is>
          <t>USD/IDR_2025-03-21</t>
        </is>
      </c>
      <c r="B2481" t="inlineStr">
        <is>
          <t>인니니</t>
        </is>
      </c>
      <c r="C2481" t="inlineStr">
        <is>
          <t>환율</t>
        </is>
      </c>
      <c r="D2481" s="141" t="inlineStr">
        <is>
          <t>USD/IDR</t>
        </is>
      </c>
      <c r="E2481" t="inlineStr">
        <is>
          <t>2025-03-21</t>
        </is>
      </c>
      <c r="F2481" t="n">
        <v>16522.45</v>
      </c>
      <c r="G2481" t="inlineStr">
        <is>
          <t>naver</t>
        </is>
      </c>
    </row>
    <row r="2482">
      <c r="A2482" t="inlineStr">
        <is>
          <t>USD/IDR_2025-03-20</t>
        </is>
      </c>
      <c r="B2482" t="inlineStr">
        <is>
          <t>인니니</t>
        </is>
      </c>
      <c r="C2482" t="inlineStr">
        <is>
          <t>환율</t>
        </is>
      </c>
      <c r="D2482" s="141" t="inlineStr">
        <is>
          <t>USD/IDR</t>
        </is>
      </c>
      <c r="E2482" t="inlineStr">
        <is>
          <t>2025-03-20</t>
        </is>
      </c>
      <c r="F2482" t="n">
        <v>16502.05</v>
      </c>
      <c r="G2482" t="inlineStr">
        <is>
          <t>naver</t>
        </is>
      </c>
    </row>
    <row r="2483">
      <c r="A2483" t="inlineStr">
        <is>
          <t>USD/IDR_2025-03-19</t>
        </is>
      </c>
      <c r="B2483" t="inlineStr">
        <is>
          <t>인니니</t>
        </is>
      </c>
      <c r="C2483" t="inlineStr">
        <is>
          <t>환율</t>
        </is>
      </c>
      <c r="D2483" s="141" t="inlineStr">
        <is>
          <t>USD/IDR</t>
        </is>
      </c>
      <c r="E2483" t="inlineStr">
        <is>
          <t>2025-03-19</t>
        </is>
      </c>
      <c r="F2483" t="n">
        <v>16525.4</v>
      </c>
      <c r="G2483" t="inlineStr">
        <is>
          <t>naver</t>
        </is>
      </c>
    </row>
    <row r="2484">
      <c r="A2484" t="inlineStr">
        <is>
          <t>USD/IDR_2025-03-18</t>
        </is>
      </c>
      <c r="B2484" t="inlineStr">
        <is>
          <t>인니니</t>
        </is>
      </c>
      <c r="C2484" t="inlineStr">
        <is>
          <t>환율</t>
        </is>
      </c>
      <c r="D2484" s="141" t="inlineStr">
        <is>
          <t>USD/IDR</t>
        </is>
      </c>
      <c r="E2484" t="inlineStr">
        <is>
          <t>2025-03-18</t>
        </is>
      </c>
      <c r="F2484" t="n">
        <v>16551.9</v>
      </c>
      <c r="G2484" t="inlineStr">
        <is>
          <t>naver</t>
        </is>
      </c>
    </row>
    <row r="2485">
      <c r="A2485" t="inlineStr">
        <is>
          <t>USD/IDR_2025-03-17</t>
        </is>
      </c>
      <c r="B2485" t="inlineStr">
        <is>
          <t>인니니</t>
        </is>
      </c>
      <c r="C2485" t="inlineStr">
        <is>
          <t>환율</t>
        </is>
      </c>
      <c r="D2485" s="141" t="inlineStr">
        <is>
          <t>USD/IDR</t>
        </is>
      </c>
      <c r="E2485" t="inlineStr">
        <is>
          <t>2025-03-17</t>
        </is>
      </c>
      <c r="F2485" t="n">
        <v>16371.05</v>
      </c>
      <c r="G2485" t="inlineStr">
        <is>
          <t>naver</t>
        </is>
      </c>
    </row>
    <row r="2486">
      <c r="A2486" t="inlineStr">
        <is>
          <t>USD/IDR_2025-03-15</t>
        </is>
      </c>
      <c r="B2486" t="inlineStr">
        <is>
          <t>인니니</t>
        </is>
      </c>
      <c r="C2486" t="inlineStr">
        <is>
          <t>환율</t>
        </is>
      </c>
      <c r="D2486" s="141" t="inlineStr">
        <is>
          <t>USD/IDR</t>
        </is>
      </c>
      <c r="E2486" t="inlineStr">
        <is>
          <t>2025-03-15</t>
        </is>
      </c>
      <c r="F2486" t="n">
        <v>16328</v>
      </c>
      <c r="G2486" t="inlineStr">
        <is>
          <t>naver</t>
        </is>
      </c>
    </row>
    <row r="2487">
      <c r="A2487" t="inlineStr">
        <is>
          <t>USD/IDR_2025-03-14</t>
        </is>
      </c>
      <c r="B2487" t="inlineStr">
        <is>
          <t>인니니</t>
        </is>
      </c>
      <c r="C2487" t="inlineStr">
        <is>
          <t>환율</t>
        </is>
      </c>
      <c r="D2487" s="141" t="inlineStr">
        <is>
          <t>USD/IDR</t>
        </is>
      </c>
      <c r="E2487" t="inlineStr">
        <is>
          <t>2025-03-14</t>
        </is>
      </c>
      <c r="F2487" t="n">
        <v>16329.5</v>
      </c>
      <c r="G2487" t="inlineStr">
        <is>
          <t>naver</t>
        </is>
      </c>
    </row>
    <row r="2488">
      <c r="A2488" t="inlineStr">
        <is>
          <t>USD/IDR_2025-03-13</t>
        </is>
      </c>
      <c r="B2488" t="inlineStr">
        <is>
          <t>인니니</t>
        </is>
      </c>
      <c r="C2488" t="inlineStr">
        <is>
          <t>환율</t>
        </is>
      </c>
      <c r="D2488" s="141" t="inlineStr">
        <is>
          <t>USD/IDR</t>
        </is>
      </c>
      <c r="E2488" t="inlineStr">
        <is>
          <t>2025-03-13</t>
        </is>
      </c>
      <c r="F2488" t="n">
        <v>16386.85</v>
      </c>
      <c r="G2488" t="inlineStr">
        <is>
          <t>naver</t>
        </is>
      </c>
    </row>
    <row r="2489">
      <c r="A2489" t="inlineStr">
        <is>
          <t>USD/IDR_2025-03-12</t>
        </is>
      </c>
      <c r="B2489" t="inlineStr">
        <is>
          <t>인니니</t>
        </is>
      </c>
      <c r="C2489" t="inlineStr">
        <is>
          <t>환율</t>
        </is>
      </c>
      <c r="D2489" s="141" t="inlineStr">
        <is>
          <t>USD/IDR</t>
        </is>
      </c>
      <c r="E2489" t="inlineStr">
        <is>
          <t>2025-03-12</t>
        </is>
      </c>
      <c r="F2489" t="n">
        <v>16471.25</v>
      </c>
      <c r="G2489" t="inlineStr">
        <is>
          <t>naver</t>
        </is>
      </c>
    </row>
    <row r="2490">
      <c r="A2490" t="inlineStr">
        <is>
          <t>USD/IDR_2025-03-11</t>
        </is>
      </c>
      <c r="B2490" t="inlineStr">
        <is>
          <t>인니니</t>
        </is>
      </c>
      <c r="C2490" t="inlineStr">
        <is>
          <t>환율</t>
        </is>
      </c>
      <c r="D2490" s="141" t="inlineStr">
        <is>
          <t>USD/IDR</t>
        </is>
      </c>
      <c r="E2490" t="inlineStr">
        <is>
          <t>2025-03-11</t>
        </is>
      </c>
      <c r="F2490" t="n">
        <v>16458.85</v>
      </c>
      <c r="G2490" t="inlineStr">
        <is>
          <t>naver</t>
        </is>
      </c>
    </row>
    <row r="2491">
      <c r="A2491" t="inlineStr">
        <is>
          <t>USD/IDR_2025-03-10</t>
        </is>
      </c>
      <c r="B2491" t="inlineStr">
        <is>
          <t>인니니</t>
        </is>
      </c>
      <c r="C2491" t="inlineStr">
        <is>
          <t>환율</t>
        </is>
      </c>
      <c r="D2491" s="141" t="inlineStr">
        <is>
          <t>USD/IDR</t>
        </is>
      </c>
      <c r="E2491" t="inlineStr">
        <is>
          <t>2025-03-10</t>
        </is>
      </c>
      <c r="F2491" t="n">
        <v>16348.05</v>
      </c>
      <c r="G2491" t="inlineStr">
        <is>
          <t>naver</t>
        </is>
      </c>
    </row>
    <row r="2492">
      <c r="A2492" t="inlineStr">
        <is>
          <t>USD/IDR_2025-03-08</t>
        </is>
      </c>
      <c r="B2492" t="inlineStr">
        <is>
          <t>인니니</t>
        </is>
      </c>
      <c r="C2492" t="inlineStr">
        <is>
          <t>환율</t>
        </is>
      </c>
      <c r="D2492" s="141" t="inlineStr">
        <is>
          <t>USD/IDR</t>
        </is>
      </c>
      <c r="E2492" t="inlineStr">
        <is>
          <t>2025-03-08</t>
        </is>
      </c>
      <c r="F2492" t="n">
        <v>16300</v>
      </c>
      <c r="G2492" t="inlineStr">
        <is>
          <t>naver</t>
        </is>
      </c>
    </row>
    <row r="2493">
      <c r="A2493" t="inlineStr">
        <is>
          <t>USD/IDR_2025-03-07</t>
        </is>
      </c>
      <c r="B2493" t="inlineStr">
        <is>
          <t>인니니</t>
        </is>
      </c>
      <c r="C2493" t="inlineStr">
        <is>
          <t>환율</t>
        </is>
      </c>
      <c r="D2493" s="141" t="inlineStr">
        <is>
          <t>USD/IDR</t>
        </is>
      </c>
      <c r="E2493" t="inlineStr">
        <is>
          <t>2025-03-07</t>
        </is>
      </c>
      <c r="F2493" t="n">
        <v>16274.6</v>
      </c>
      <c r="G2493" t="inlineStr">
        <is>
          <t>naver</t>
        </is>
      </c>
    </row>
    <row r="2494">
      <c r="A2494" t="inlineStr">
        <is>
          <t>USD/IDR_2025-03-06</t>
        </is>
      </c>
      <c r="B2494" t="inlineStr">
        <is>
          <t>인니니</t>
        </is>
      </c>
      <c r="C2494" t="inlineStr">
        <is>
          <t>환율</t>
        </is>
      </c>
      <c r="D2494" s="141" t="inlineStr">
        <is>
          <t>USD/IDR</t>
        </is>
      </c>
      <c r="E2494" t="inlineStr">
        <is>
          <t>2025-03-06</t>
        </is>
      </c>
      <c r="F2494" t="n">
        <v>16317.95</v>
      </c>
      <c r="G2494" t="inlineStr">
        <is>
          <t>naver</t>
        </is>
      </c>
    </row>
    <row r="2495">
      <c r="A2495" t="inlineStr">
        <is>
          <t>USD/IDR_2025-03-05</t>
        </is>
      </c>
      <c r="B2495" t="inlineStr">
        <is>
          <t>인니니</t>
        </is>
      </c>
      <c r="C2495" t="inlineStr">
        <is>
          <t>환율</t>
        </is>
      </c>
      <c r="D2495" s="141" t="inlineStr">
        <is>
          <t>USD/IDR</t>
        </is>
      </c>
      <c r="E2495" t="inlineStr">
        <is>
          <t>2025-03-05</t>
        </is>
      </c>
      <c r="F2495" t="n">
        <v>16293.1</v>
      </c>
      <c r="G2495" t="inlineStr">
        <is>
          <t>naver</t>
        </is>
      </c>
    </row>
    <row r="2496">
      <c r="A2496" t="inlineStr">
        <is>
          <t>USD/IDR_2025-03-04</t>
        </is>
      </c>
      <c r="B2496" t="inlineStr">
        <is>
          <t>인니니</t>
        </is>
      </c>
      <c r="C2496" t="inlineStr">
        <is>
          <t>환율</t>
        </is>
      </c>
      <c r="D2496" s="141" t="inlineStr">
        <is>
          <t>USD/IDR</t>
        </is>
      </c>
      <c r="E2496" t="inlineStr">
        <is>
          <t>2025-03-04</t>
        </is>
      </c>
      <c r="F2496" t="n">
        <v>16443.5</v>
      </c>
      <c r="G2496" t="inlineStr">
        <is>
          <t>naver</t>
        </is>
      </c>
    </row>
    <row r="2497">
      <c r="A2497" t="inlineStr">
        <is>
          <t>USD/IDR_2025-03-03</t>
        </is>
      </c>
      <c r="B2497" t="inlineStr">
        <is>
          <t>인니니</t>
        </is>
      </c>
      <c r="C2497" t="inlineStr">
        <is>
          <t>환율</t>
        </is>
      </c>
      <c r="D2497" s="141" t="inlineStr">
        <is>
          <t>USD/IDR</t>
        </is>
      </c>
      <c r="E2497" t="inlineStr">
        <is>
          <t>2025-03-03</t>
        </is>
      </c>
      <c r="F2497" t="n">
        <v>16469.1</v>
      </c>
      <c r="G2497" t="inlineStr">
        <is>
          <t>naver</t>
        </is>
      </c>
    </row>
    <row r="2498">
      <c r="A2498" t="inlineStr">
        <is>
          <t>USD/IDR_2025-03-01</t>
        </is>
      </c>
      <c r="B2498" t="inlineStr">
        <is>
          <t>인니니</t>
        </is>
      </c>
      <c r="C2498" t="inlineStr">
        <is>
          <t>환율</t>
        </is>
      </c>
      <c r="D2498" s="141" t="inlineStr">
        <is>
          <t>USD/IDR</t>
        </is>
      </c>
      <c r="E2498" t="inlineStr">
        <is>
          <t>2025-03-01</t>
        </is>
      </c>
      <c r="F2498" t="n">
        <v>16531</v>
      </c>
      <c r="G2498" t="inlineStr">
        <is>
          <t>naver</t>
        </is>
      </c>
    </row>
    <row r="2499">
      <c r="A2499" t="inlineStr">
        <is>
          <t>USD/IDR_2025-02-28</t>
        </is>
      </c>
      <c r="B2499" t="inlineStr">
        <is>
          <t>인니니</t>
        </is>
      </c>
      <c r="C2499" t="inlineStr">
        <is>
          <t>환율</t>
        </is>
      </c>
      <c r="D2499" s="141" t="inlineStr">
        <is>
          <t>USD/IDR</t>
        </is>
      </c>
      <c r="E2499" t="inlineStr">
        <is>
          <t>2025-02-28</t>
        </is>
      </c>
      <c r="F2499" t="n">
        <v>16548.1</v>
      </c>
      <c r="G2499" t="inlineStr">
        <is>
          <t>naver</t>
        </is>
      </c>
    </row>
    <row r="2500">
      <c r="A2500" t="inlineStr">
        <is>
          <t>USD/IDR_2025-02-27</t>
        </is>
      </c>
      <c r="B2500" t="inlineStr">
        <is>
          <t>인니니</t>
        </is>
      </c>
      <c r="C2500" t="inlineStr">
        <is>
          <t>환율</t>
        </is>
      </c>
      <c r="D2500" s="141" t="inlineStr">
        <is>
          <t>USD/IDR</t>
        </is>
      </c>
      <c r="E2500" t="inlineStr">
        <is>
          <t>2025-02-27</t>
        </is>
      </c>
      <c r="F2500" t="n">
        <v>16508.95</v>
      </c>
      <c r="G2500" t="inlineStr">
        <is>
          <t>naver</t>
        </is>
      </c>
    </row>
    <row r="2501">
      <c r="A2501" t="inlineStr">
        <is>
          <t>USD/IDR_2025-02-26</t>
        </is>
      </c>
      <c r="B2501" t="inlineStr">
        <is>
          <t>인니니</t>
        </is>
      </c>
      <c r="C2501" t="inlineStr">
        <is>
          <t>환율</t>
        </is>
      </c>
      <c r="D2501" s="141" t="inlineStr">
        <is>
          <t>USD/IDR</t>
        </is>
      </c>
      <c r="E2501" t="inlineStr">
        <is>
          <t>2025-02-26</t>
        </is>
      </c>
      <c r="F2501" t="n">
        <v>16379.05</v>
      </c>
      <c r="G2501" t="inlineStr">
        <is>
          <t>naver</t>
        </is>
      </c>
    </row>
    <row r="2502">
      <c r="A2502" t="inlineStr">
        <is>
          <t>USD/IDR_2025-02-25</t>
        </is>
      </c>
      <c r="B2502" t="inlineStr">
        <is>
          <t>인니니</t>
        </is>
      </c>
      <c r="C2502" t="inlineStr">
        <is>
          <t>환율</t>
        </is>
      </c>
      <c r="D2502" s="141" t="inlineStr">
        <is>
          <t>USD/IDR</t>
        </is>
      </c>
      <c r="E2502" t="inlineStr">
        <is>
          <t>2025-02-25</t>
        </is>
      </c>
      <c r="F2502" t="n">
        <v>16336.5</v>
      </c>
      <c r="G2502" t="inlineStr">
        <is>
          <t>naver</t>
        </is>
      </c>
    </row>
    <row r="2503">
      <c r="A2503" t="inlineStr">
        <is>
          <t>USD/IDR_2025-02-24</t>
        </is>
      </c>
      <c r="B2503" t="inlineStr">
        <is>
          <t>인니니</t>
        </is>
      </c>
      <c r="C2503" t="inlineStr">
        <is>
          <t>환율</t>
        </is>
      </c>
      <c r="D2503" s="141" t="inlineStr">
        <is>
          <t>USD/IDR</t>
        </is>
      </c>
      <c r="E2503" t="inlineStr">
        <is>
          <t>2025-02-24</t>
        </is>
      </c>
      <c r="F2503" t="n">
        <v>16292.7</v>
      </c>
      <c r="G2503" t="inlineStr">
        <is>
          <t>naver</t>
        </is>
      </c>
    </row>
    <row r="2504">
      <c r="A2504" t="inlineStr">
        <is>
          <t>USD/IDR_2025-02-22</t>
        </is>
      </c>
      <c r="B2504" t="inlineStr">
        <is>
          <t>인니니</t>
        </is>
      </c>
      <c r="C2504" t="inlineStr">
        <is>
          <t>환율</t>
        </is>
      </c>
      <c r="D2504" s="141" t="inlineStr">
        <is>
          <t>USD/IDR</t>
        </is>
      </c>
      <c r="E2504" t="inlineStr">
        <is>
          <t>2025-02-22</t>
        </is>
      </c>
      <c r="F2504" t="n">
        <v>16302.1</v>
      </c>
      <c r="G2504" t="inlineStr">
        <is>
          <t>naver</t>
        </is>
      </c>
    </row>
    <row r="2505">
      <c r="A2505" t="inlineStr">
        <is>
          <t>USD/IDR_2025-02-21</t>
        </is>
      </c>
      <c r="B2505" t="inlineStr">
        <is>
          <t>인니니</t>
        </is>
      </c>
      <c r="C2505" t="inlineStr">
        <is>
          <t>환율</t>
        </is>
      </c>
      <c r="D2505" s="141" t="inlineStr">
        <is>
          <t>USD/IDR</t>
        </is>
      </c>
      <c r="E2505" t="inlineStr">
        <is>
          <t>2025-02-21</t>
        </is>
      </c>
      <c r="F2505" t="n">
        <v>16292.7</v>
      </c>
      <c r="G2505" t="inlineStr">
        <is>
          <t>naver</t>
        </is>
      </c>
    </row>
    <row r="2506">
      <c r="A2506" t="inlineStr">
        <is>
          <t>USD/IDR_2025-02-20</t>
        </is>
      </c>
      <c r="B2506" t="inlineStr">
        <is>
          <t>인니니</t>
        </is>
      </c>
      <c r="C2506" t="inlineStr">
        <is>
          <t>환율</t>
        </is>
      </c>
      <c r="D2506" s="141" t="inlineStr">
        <is>
          <t>USD/IDR</t>
        </is>
      </c>
      <c r="E2506" t="inlineStr">
        <is>
          <t>2025-02-20</t>
        </is>
      </c>
      <c r="F2506" t="n">
        <v>16304.65</v>
      </c>
      <c r="G2506" t="inlineStr">
        <is>
          <t>naver</t>
        </is>
      </c>
    </row>
    <row r="2507">
      <c r="A2507" t="inlineStr">
        <is>
          <t>USD/IDR_2025-02-19</t>
        </is>
      </c>
      <c r="B2507" t="inlineStr">
        <is>
          <t>인니니</t>
        </is>
      </c>
      <c r="C2507" t="inlineStr">
        <is>
          <t>환율</t>
        </is>
      </c>
      <c r="D2507" s="141" t="inlineStr">
        <is>
          <t>USD/IDR</t>
        </is>
      </c>
      <c r="E2507" t="inlineStr">
        <is>
          <t>2025-02-19</t>
        </is>
      </c>
      <c r="F2507" t="n">
        <v>16359.05</v>
      </c>
      <c r="G2507" t="inlineStr">
        <is>
          <t>naver</t>
        </is>
      </c>
    </row>
    <row r="2508">
      <c r="A2508" t="inlineStr">
        <is>
          <t>USD/IDR_2025-02-18</t>
        </is>
      </c>
      <c r="B2508" t="inlineStr">
        <is>
          <t>인니니</t>
        </is>
      </c>
      <c r="C2508" t="inlineStr">
        <is>
          <t>환율</t>
        </is>
      </c>
      <c r="D2508" s="141" t="inlineStr">
        <is>
          <t>USD/IDR</t>
        </is>
      </c>
      <c r="E2508" t="inlineStr">
        <is>
          <t>2025-02-18</t>
        </is>
      </c>
      <c r="F2508" t="n">
        <v>16312.6</v>
      </c>
      <c r="G2508" t="inlineStr">
        <is>
          <t>naver</t>
        </is>
      </c>
    </row>
    <row r="2509">
      <c r="A2509" t="inlineStr">
        <is>
          <t>USD/IDR_2025-02-17</t>
        </is>
      </c>
      <c r="B2509" t="inlineStr">
        <is>
          <t>인니니</t>
        </is>
      </c>
      <c r="C2509" t="inlineStr">
        <is>
          <t>환율</t>
        </is>
      </c>
      <c r="D2509" s="141" t="inlineStr">
        <is>
          <t>USD/IDR</t>
        </is>
      </c>
      <c r="E2509" t="inlineStr">
        <is>
          <t>2025-02-17</t>
        </is>
      </c>
      <c r="F2509" t="n">
        <v>16244.25</v>
      </c>
      <c r="G2509" t="inlineStr">
        <is>
          <t>naver</t>
        </is>
      </c>
    </row>
    <row r="2510">
      <c r="A2510" t="inlineStr">
        <is>
          <t>USD/IDR_2025-02-15</t>
        </is>
      </c>
      <c r="B2510" t="inlineStr">
        <is>
          <t>인니니</t>
        </is>
      </c>
      <c r="C2510" t="inlineStr">
        <is>
          <t>환율</t>
        </is>
      </c>
      <c r="D2510" s="141" t="inlineStr">
        <is>
          <t>USD/IDR</t>
        </is>
      </c>
      <c r="E2510" t="inlineStr">
        <is>
          <t>2025-02-15</t>
        </is>
      </c>
      <c r="F2510" t="n">
        <v>16179.85</v>
      </c>
      <c r="G2510" t="inlineStr">
        <is>
          <t>naver</t>
        </is>
      </c>
    </row>
    <row r="2511">
      <c r="A2511" t="inlineStr">
        <is>
          <t>USD/IDR_2025-02-14</t>
        </is>
      </c>
      <c r="B2511" t="inlineStr">
        <is>
          <t>인니니</t>
        </is>
      </c>
      <c r="C2511" t="inlineStr">
        <is>
          <t>환율</t>
        </is>
      </c>
      <c r="D2511" s="141" t="inlineStr">
        <is>
          <t>USD/IDR</t>
        </is>
      </c>
      <c r="E2511" t="inlineStr">
        <is>
          <t>2025-02-14</t>
        </is>
      </c>
      <c r="F2511" t="n">
        <v>16170.7</v>
      </c>
      <c r="G2511" t="inlineStr">
        <is>
          <t>naver</t>
        </is>
      </c>
    </row>
    <row r="2512">
      <c r="A2512" t="inlineStr">
        <is>
          <t>USD/IDR_2025-02-13</t>
        </is>
      </c>
      <c r="B2512" t="inlineStr">
        <is>
          <t>인니니</t>
        </is>
      </c>
      <c r="C2512" t="inlineStr">
        <is>
          <t>환율</t>
        </is>
      </c>
      <c r="D2512" s="141" t="inlineStr">
        <is>
          <t>USD/IDR</t>
        </is>
      </c>
      <c r="E2512" t="inlineStr">
        <is>
          <t>2025-02-13</t>
        </is>
      </c>
      <c r="F2512" t="n">
        <v>16349</v>
      </c>
      <c r="G2512" t="inlineStr">
        <is>
          <t>naver</t>
        </is>
      </c>
    </row>
    <row r="2513">
      <c r="A2513" t="inlineStr">
        <is>
          <t>USD/IDR_2025-02-12</t>
        </is>
      </c>
      <c r="B2513" t="inlineStr">
        <is>
          <t>인니니</t>
        </is>
      </c>
      <c r="C2513" t="inlineStr">
        <is>
          <t>환율</t>
        </is>
      </c>
      <c r="D2513" s="141" t="inlineStr">
        <is>
          <t>USD/IDR</t>
        </is>
      </c>
      <c r="E2513" t="inlineStr">
        <is>
          <t>2025-02-12</t>
        </is>
      </c>
      <c r="F2513" t="n">
        <v>16388.9</v>
      </c>
      <c r="G2513" t="inlineStr">
        <is>
          <t>naver</t>
        </is>
      </c>
    </row>
    <row r="2514">
      <c r="A2514" t="inlineStr">
        <is>
          <t>USD/IDR_2025-02-11</t>
        </is>
      </c>
      <c r="B2514" t="inlineStr">
        <is>
          <t>인니니</t>
        </is>
      </c>
      <c r="C2514" t="inlineStr">
        <is>
          <t>환율</t>
        </is>
      </c>
      <c r="D2514" s="141" t="inlineStr">
        <is>
          <t>USD/IDR</t>
        </is>
      </c>
      <c r="E2514" t="inlineStr">
        <is>
          <t>2025-02-11</t>
        </is>
      </c>
      <c r="F2514" t="n">
        <v>16350.65</v>
      </c>
      <c r="G2514" t="inlineStr">
        <is>
          <t>naver</t>
        </is>
      </c>
    </row>
    <row r="2515">
      <c r="A2515" t="inlineStr">
        <is>
          <t>USD/IDR_2025-02-10</t>
        </is>
      </c>
      <c r="B2515" t="inlineStr">
        <is>
          <t>인니니</t>
        </is>
      </c>
      <c r="C2515" t="inlineStr">
        <is>
          <t>환율</t>
        </is>
      </c>
      <c r="D2515" s="141" t="inlineStr">
        <is>
          <t>USD/IDR</t>
        </is>
      </c>
      <c r="E2515" t="inlineStr">
        <is>
          <t>2025-02-10</t>
        </is>
      </c>
      <c r="F2515" t="n">
        <v>16340.15</v>
      </c>
      <c r="G2515" t="inlineStr">
        <is>
          <t>naver</t>
        </is>
      </c>
    </row>
    <row r="2516">
      <c r="A2516" t="inlineStr">
        <is>
          <t>USD/IDR_2025-02-08</t>
        </is>
      </c>
      <c r="B2516" t="inlineStr">
        <is>
          <t>인니니</t>
        </is>
      </c>
      <c r="C2516" t="inlineStr">
        <is>
          <t>환율</t>
        </is>
      </c>
      <c r="D2516" s="141" t="inlineStr">
        <is>
          <t>USD/IDR</t>
        </is>
      </c>
      <c r="E2516" t="inlineStr">
        <is>
          <t>2025-02-08</t>
        </is>
      </c>
      <c r="F2516" t="n">
        <v>16328</v>
      </c>
      <c r="G2516" t="inlineStr">
        <is>
          <t>naver</t>
        </is>
      </c>
    </row>
    <row r="2517">
      <c r="A2517" t="inlineStr">
        <is>
          <t>USD/IDR_2025-02-07</t>
        </is>
      </c>
      <c r="B2517" t="inlineStr">
        <is>
          <t>인니니</t>
        </is>
      </c>
      <c r="C2517" t="inlineStr">
        <is>
          <t>환율</t>
        </is>
      </c>
      <c r="D2517" s="141" t="inlineStr">
        <is>
          <t>USD/IDR</t>
        </is>
      </c>
      <c r="E2517" t="inlineStr">
        <is>
          <t>2025-02-07</t>
        </is>
      </c>
      <c r="F2517" t="n">
        <v>16289.35</v>
      </c>
      <c r="G2517" t="inlineStr">
        <is>
          <t>naver</t>
        </is>
      </c>
    </row>
    <row r="2518">
      <c r="A2518" t="inlineStr">
        <is>
          <t>USD/IDR_2025-02-06</t>
        </is>
      </c>
      <c r="B2518" t="inlineStr">
        <is>
          <t>인니니</t>
        </is>
      </c>
      <c r="C2518" t="inlineStr">
        <is>
          <t>환율</t>
        </is>
      </c>
      <c r="D2518" s="141" t="inlineStr">
        <is>
          <t>USD/IDR</t>
        </is>
      </c>
      <c r="E2518" t="inlineStr">
        <is>
          <t>2025-02-06</t>
        </is>
      </c>
      <c r="F2518" t="n">
        <v>16333.25</v>
      </c>
      <c r="G2518" t="inlineStr">
        <is>
          <t>naver</t>
        </is>
      </c>
    </row>
    <row r="2519">
      <c r="A2519" t="inlineStr">
        <is>
          <t>USD/IDR_2025-02-05</t>
        </is>
      </c>
      <c r="B2519" t="inlineStr">
        <is>
          <t>인니니</t>
        </is>
      </c>
      <c r="C2519" t="inlineStr">
        <is>
          <t>환율</t>
        </is>
      </c>
      <c r="D2519" s="141" t="inlineStr">
        <is>
          <t>USD/IDR</t>
        </is>
      </c>
      <c r="E2519" t="inlineStr">
        <is>
          <t>2025-02-05</t>
        </is>
      </c>
      <c r="F2519" t="n">
        <v>16323.85</v>
      </c>
      <c r="G2519" t="inlineStr">
        <is>
          <t>naver</t>
        </is>
      </c>
    </row>
    <row r="2520">
      <c r="A2520" t="inlineStr">
        <is>
          <t>USD/IDR_2025-02-04</t>
        </is>
      </c>
      <c r="B2520" t="inlineStr">
        <is>
          <t>인니니</t>
        </is>
      </c>
      <c r="C2520" t="inlineStr">
        <is>
          <t>환율</t>
        </is>
      </c>
      <c r="D2520" s="141" t="inlineStr">
        <is>
          <t>USD/IDR</t>
        </is>
      </c>
      <c r="E2520" t="inlineStr">
        <is>
          <t>2025-02-04</t>
        </is>
      </c>
      <c r="F2520" t="n">
        <v>16311.95</v>
      </c>
      <c r="G2520" t="inlineStr">
        <is>
          <t>naver</t>
        </is>
      </c>
    </row>
    <row r="2521">
      <c r="A2521" t="inlineStr">
        <is>
          <t>USD/IDR_2025-02-03</t>
        </is>
      </c>
      <c r="B2521" t="inlineStr">
        <is>
          <t>인니니</t>
        </is>
      </c>
      <c r="C2521" t="inlineStr">
        <is>
          <t>환율</t>
        </is>
      </c>
      <c r="D2521" s="141" t="inlineStr">
        <is>
          <t>USD/IDR</t>
        </is>
      </c>
      <c r="E2521" t="inlineStr">
        <is>
          <t>2025-02-03</t>
        </is>
      </c>
      <c r="F2521" t="n">
        <v>16419.85</v>
      </c>
      <c r="G2521" t="inlineStr">
        <is>
          <t>naver</t>
        </is>
      </c>
    </row>
    <row r="2522">
      <c r="A2522" t="inlineStr">
        <is>
          <t>USD/IDR_2025-02-01</t>
        </is>
      </c>
      <c r="B2522" t="inlineStr">
        <is>
          <t>인니니</t>
        </is>
      </c>
      <c r="C2522" t="inlineStr">
        <is>
          <t>환율</t>
        </is>
      </c>
      <c r="D2522" s="141" t="inlineStr">
        <is>
          <t>USD/IDR</t>
        </is>
      </c>
      <c r="E2522" t="inlineStr">
        <is>
          <t>2025-02-01</t>
        </is>
      </c>
      <c r="F2522" t="n">
        <v>16354.75</v>
      </c>
      <c r="G2522" t="inlineStr">
        <is>
          <t>naver</t>
        </is>
      </c>
    </row>
    <row r="2523">
      <c r="A2523" t="inlineStr">
        <is>
          <t>USD/IDR_2025-01-31</t>
        </is>
      </c>
      <c r="B2523" t="inlineStr">
        <is>
          <t>인니니</t>
        </is>
      </c>
      <c r="C2523" t="inlineStr">
        <is>
          <t>환율</t>
        </is>
      </c>
      <c r="D2523" s="141" t="inlineStr">
        <is>
          <t>USD/IDR</t>
        </is>
      </c>
      <c r="E2523" t="inlineStr">
        <is>
          <t>2025-01-31</t>
        </is>
      </c>
      <c r="F2523" t="n">
        <v>16314.05</v>
      </c>
      <c r="G2523" t="inlineStr">
        <is>
          <t>naver</t>
        </is>
      </c>
    </row>
    <row r="2524">
      <c r="A2524" t="inlineStr">
        <is>
          <t>USD/IDR_2025-01-30</t>
        </is>
      </c>
      <c r="B2524" t="inlineStr">
        <is>
          <t>인니니</t>
        </is>
      </c>
      <c r="C2524" t="inlineStr">
        <is>
          <t>환율</t>
        </is>
      </c>
      <c r="D2524" s="141" t="inlineStr">
        <is>
          <t>USD/IDR</t>
        </is>
      </c>
      <c r="E2524" t="inlineStr">
        <is>
          <t>2025-01-30</t>
        </is>
      </c>
      <c r="F2524" t="n">
        <v>16248.25</v>
      </c>
      <c r="G2524" t="inlineStr">
        <is>
          <t>naver</t>
        </is>
      </c>
    </row>
    <row r="2525">
      <c r="A2525" t="inlineStr">
        <is>
          <t>USD/IDR_2025-01-29</t>
        </is>
      </c>
      <c r="B2525" t="inlineStr">
        <is>
          <t>인니니</t>
        </is>
      </c>
      <c r="C2525" t="inlineStr">
        <is>
          <t>환율</t>
        </is>
      </c>
      <c r="D2525" s="141" t="inlineStr">
        <is>
          <t>USD/IDR</t>
        </is>
      </c>
      <c r="E2525" t="inlineStr">
        <is>
          <t>2025-01-29</t>
        </is>
      </c>
      <c r="F2525" t="n">
        <v>16269.8</v>
      </c>
      <c r="G2525" t="inlineStr">
        <is>
          <t>naver</t>
        </is>
      </c>
    </row>
    <row r="2526">
      <c r="A2526" t="inlineStr">
        <is>
          <t>USD/IDR_2025-01-28</t>
        </is>
      </c>
      <c r="B2526" t="inlineStr">
        <is>
          <t>인니니</t>
        </is>
      </c>
      <c r="C2526" t="inlineStr">
        <is>
          <t>환율</t>
        </is>
      </c>
      <c r="D2526" s="141" t="inlineStr">
        <is>
          <t>USD/IDR</t>
        </is>
      </c>
      <c r="E2526" t="inlineStr">
        <is>
          <t>2025-01-28</t>
        </is>
      </c>
      <c r="F2526" t="n">
        <v>16237.05</v>
      </c>
      <c r="G2526" t="inlineStr">
        <is>
          <t>naver</t>
        </is>
      </c>
    </row>
    <row r="2527">
      <c r="A2527" t="inlineStr">
        <is>
          <t>USD/IDR_2025-01-27</t>
        </is>
      </c>
      <c r="B2527" t="inlineStr">
        <is>
          <t>인니니</t>
        </is>
      </c>
      <c r="C2527" t="inlineStr">
        <is>
          <t>환율</t>
        </is>
      </c>
      <c r="D2527" s="141" t="inlineStr">
        <is>
          <t>USD/IDR</t>
        </is>
      </c>
      <c r="E2527" t="inlineStr">
        <is>
          <t>2025-01-27</t>
        </is>
      </c>
      <c r="F2527" t="n">
        <v>16171.35</v>
      </c>
      <c r="G2527" t="inlineStr">
        <is>
          <t>naver</t>
        </is>
      </c>
    </row>
    <row r="2528">
      <c r="A2528" t="inlineStr">
        <is>
          <t>USD/IDR_2025-01-25</t>
        </is>
      </c>
      <c r="B2528" t="inlineStr">
        <is>
          <t>인니니</t>
        </is>
      </c>
      <c r="C2528" t="inlineStr">
        <is>
          <t>환율</t>
        </is>
      </c>
      <c r="D2528" s="141" t="inlineStr">
        <is>
          <t>USD/IDR</t>
        </is>
      </c>
      <c r="E2528" t="inlineStr">
        <is>
          <t>2025-01-25</t>
        </is>
      </c>
      <c r="F2528" t="n">
        <v>16171.6</v>
      </c>
      <c r="G2528" t="inlineStr">
        <is>
          <t>naver</t>
        </is>
      </c>
    </row>
    <row r="2529">
      <c r="A2529" t="inlineStr">
        <is>
          <t>USD/IDR_2025-01-24</t>
        </is>
      </c>
      <c r="B2529" t="inlineStr">
        <is>
          <t>인니니</t>
        </is>
      </c>
      <c r="C2529" t="inlineStr">
        <is>
          <t>환율</t>
        </is>
      </c>
      <c r="D2529" s="141" t="inlineStr">
        <is>
          <t>USD/IDR</t>
        </is>
      </c>
      <c r="E2529" t="inlineStr">
        <is>
          <t>2025-01-24</t>
        </is>
      </c>
      <c r="F2529" t="n">
        <v>16134.25</v>
      </c>
      <c r="G2529" t="inlineStr">
        <is>
          <t>naver</t>
        </is>
      </c>
    </row>
    <row r="2530">
      <c r="A2530" t="inlineStr">
        <is>
          <t>USD/IDR_2025-01-23</t>
        </is>
      </c>
      <c r="B2530" t="inlineStr">
        <is>
          <t>인니니</t>
        </is>
      </c>
      <c r="C2530" t="inlineStr">
        <is>
          <t>환율</t>
        </is>
      </c>
      <c r="D2530" s="141" t="inlineStr">
        <is>
          <t>USD/IDR</t>
        </is>
      </c>
      <c r="E2530" t="inlineStr">
        <is>
          <t>2025-01-23</t>
        </is>
      </c>
      <c r="F2530" t="n">
        <v>16220.1</v>
      </c>
      <c r="G2530" t="inlineStr">
        <is>
          <t>naver</t>
        </is>
      </c>
    </row>
    <row r="2531">
      <c r="A2531" t="inlineStr">
        <is>
          <t>USD/IDR_2025-01-22</t>
        </is>
      </c>
      <c r="B2531" t="inlineStr">
        <is>
          <t>인니니</t>
        </is>
      </c>
      <c r="C2531" t="inlineStr">
        <is>
          <t>환율</t>
        </is>
      </c>
      <c r="D2531" s="141" t="inlineStr">
        <is>
          <t>USD/IDR</t>
        </is>
      </c>
      <c r="E2531" t="inlineStr">
        <is>
          <t>2025-01-22</t>
        </is>
      </c>
      <c r="F2531" t="n">
        <v>16247.65</v>
      </c>
      <c r="G2531" t="inlineStr">
        <is>
          <t>naver</t>
        </is>
      </c>
    </row>
    <row r="2532">
      <c r="A2532" t="inlineStr">
        <is>
          <t>USD/IDR_2025-01-21</t>
        </is>
      </c>
      <c r="B2532" t="inlineStr">
        <is>
          <t>인니니</t>
        </is>
      </c>
      <c r="C2532" t="inlineStr">
        <is>
          <t>환율</t>
        </is>
      </c>
      <c r="D2532" s="141" t="inlineStr">
        <is>
          <t>USD/IDR</t>
        </is>
      </c>
      <c r="E2532" t="inlineStr">
        <is>
          <t>2025-01-21</t>
        </is>
      </c>
      <c r="F2532" t="n">
        <v>16332.85</v>
      </c>
      <c r="G2532" t="inlineStr">
        <is>
          <t>naver</t>
        </is>
      </c>
    </row>
    <row r="2533">
      <c r="A2533" t="inlineStr">
        <is>
          <t>USD/IDR_2025-01-20</t>
        </is>
      </c>
      <c r="B2533" t="inlineStr">
        <is>
          <t>인니니</t>
        </is>
      </c>
      <c r="C2533" t="inlineStr">
        <is>
          <t>환율</t>
        </is>
      </c>
      <c r="D2533" s="141" t="inlineStr">
        <is>
          <t>USD/IDR</t>
        </is>
      </c>
      <c r="E2533" t="inlineStr">
        <is>
          <t>2025-01-20</t>
        </is>
      </c>
      <c r="F2533" t="n">
        <v>16245.35</v>
      </c>
      <c r="G2533" t="inlineStr">
        <is>
          <t>naver</t>
        </is>
      </c>
    </row>
    <row r="2534">
      <c r="A2534" t="inlineStr">
        <is>
          <t>USD/IDR_2025-01-18</t>
        </is>
      </c>
      <c r="B2534" t="inlineStr">
        <is>
          <t>인니니</t>
        </is>
      </c>
      <c r="C2534" t="inlineStr">
        <is>
          <t>환율</t>
        </is>
      </c>
      <c r="D2534" s="141" t="inlineStr">
        <is>
          <t>USD/IDR</t>
        </is>
      </c>
      <c r="E2534" t="inlineStr">
        <is>
          <t>2025-01-18</t>
        </is>
      </c>
      <c r="F2534" t="n">
        <v>16383.1</v>
      </c>
      <c r="G2534" t="inlineStr">
        <is>
          <t>naver</t>
        </is>
      </c>
    </row>
    <row r="2535">
      <c r="A2535" t="inlineStr">
        <is>
          <t>USD/IDR_2025-01-17</t>
        </is>
      </c>
      <c r="B2535" t="inlineStr">
        <is>
          <t>인니니</t>
        </is>
      </c>
      <c r="C2535" t="inlineStr">
        <is>
          <t>환율</t>
        </is>
      </c>
      <c r="D2535" s="141" t="inlineStr">
        <is>
          <t>USD/IDR</t>
        </is>
      </c>
      <c r="E2535" t="inlineStr">
        <is>
          <t>2025-01-17</t>
        </is>
      </c>
      <c r="F2535" t="n">
        <v>16364.95</v>
      </c>
      <c r="G2535" t="inlineStr">
        <is>
          <t>naver</t>
        </is>
      </c>
    </row>
    <row r="2536">
      <c r="A2536" t="inlineStr">
        <is>
          <t>USD/IDR_2025-01-16</t>
        </is>
      </c>
      <c r="B2536" t="inlineStr">
        <is>
          <t>인니니</t>
        </is>
      </c>
      <c r="C2536" t="inlineStr">
        <is>
          <t>환율</t>
        </is>
      </c>
      <c r="D2536" s="141" t="inlineStr">
        <is>
          <t>USD/IDR</t>
        </is>
      </c>
      <c r="E2536" t="inlineStr">
        <is>
          <t>2025-01-16</t>
        </is>
      </c>
      <c r="F2536" t="n">
        <v>16393.95</v>
      </c>
      <c r="G2536" t="inlineStr">
        <is>
          <t>naver</t>
        </is>
      </c>
    </row>
    <row r="2537">
      <c r="A2537" t="inlineStr">
        <is>
          <t>USD/IDR_2025-01-15</t>
        </is>
      </c>
      <c r="B2537" t="inlineStr">
        <is>
          <t>인니니</t>
        </is>
      </c>
      <c r="C2537" t="inlineStr">
        <is>
          <t>환율</t>
        </is>
      </c>
      <c r="D2537" s="141" t="inlineStr">
        <is>
          <t>USD/IDR</t>
        </is>
      </c>
      <c r="E2537" t="inlineStr">
        <is>
          <t>2025-01-15</t>
        </is>
      </c>
      <c r="F2537" t="n">
        <v>16354.8</v>
      </c>
      <c r="G2537" t="inlineStr">
        <is>
          <t>naver</t>
        </is>
      </c>
    </row>
    <row r="2538">
      <c r="A2538" t="inlineStr">
        <is>
          <t>USD/IDR_2025-01-14</t>
        </is>
      </c>
      <c r="B2538" t="inlineStr">
        <is>
          <t>인니니</t>
        </is>
      </c>
      <c r="C2538" t="inlineStr">
        <is>
          <t>환율</t>
        </is>
      </c>
      <c r="D2538" s="141" t="inlineStr">
        <is>
          <t>USD/IDR</t>
        </is>
      </c>
      <c r="E2538" t="inlineStr">
        <is>
          <t>2025-01-14</t>
        </is>
      </c>
      <c r="F2538" t="n">
        <v>16284.6</v>
      </c>
      <c r="G2538" t="inlineStr">
        <is>
          <t>naver</t>
        </is>
      </c>
    </row>
    <row r="2539">
      <c r="A2539" t="inlineStr">
        <is>
          <t>USD/IDR_2025-01-13</t>
        </is>
      </c>
      <c r="B2539" t="inlineStr">
        <is>
          <t>인니니</t>
        </is>
      </c>
      <c r="C2539" t="inlineStr">
        <is>
          <t>환율</t>
        </is>
      </c>
      <c r="D2539" s="141" t="inlineStr">
        <is>
          <t>USD/IDR</t>
        </is>
      </c>
      <c r="E2539" t="inlineStr">
        <is>
          <t>2025-01-13</t>
        </is>
      </c>
      <c r="F2539" t="n">
        <v>16293.8</v>
      </c>
      <c r="G2539" t="inlineStr">
        <is>
          <t>naver</t>
        </is>
      </c>
    </row>
    <row r="2540">
      <c r="A2540" t="inlineStr">
        <is>
          <t>USD/IDR_2025-01-11</t>
        </is>
      </c>
      <c r="B2540" t="inlineStr">
        <is>
          <t>인니니</t>
        </is>
      </c>
      <c r="C2540" t="inlineStr">
        <is>
          <t>환율</t>
        </is>
      </c>
      <c r="D2540" s="141" t="inlineStr">
        <is>
          <t>USD/IDR</t>
        </is>
      </c>
      <c r="E2540" t="inlineStr">
        <is>
          <t>2025-01-11</t>
        </is>
      </c>
      <c r="F2540" t="n">
        <v>16278.4</v>
      </c>
      <c r="G2540" t="inlineStr">
        <is>
          <t>naver</t>
        </is>
      </c>
    </row>
    <row r="2541">
      <c r="A2541" t="inlineStr">
        <is>
          <t>USD/IDR_2025-01-10</t>
        </is>
      </c>
      <c r="B2541" t="inlineStr">
        <is>
          <t>인니니</t>
        </is>
      </c>
      <c r="C2541" t="inlineStr">
        <is>
          <t>환율</t>
        </is>
      </c>
      <c r="D2541" s="141" t="inlineStr">
        <is>
          <t>USD/IDR</t>
        </is>
      </c>
      <c r="E2541" t="inlineStr">
        <is>
          <t>2025-01-10</t>
        </is>
      </c>
      <c r="F2541" t="n">
        <v>16255.95</v>
      </c>
      <c r="G2541" t="inlineStr">
        <is>
          <t>naver</t>
        </is>
      </c>
    </row>
    <row r="2542">
      <c r="A2542" t="inlineStr">
        <is>
          <t>USD/IDR_2025-01-09</t>
        </is>
      </c>
      <c r="B2542" t="inlineStr">
        <is>
          <t>인니니</t>
        </is>
      </c>
      <c r="C2542" t="inlineStr">
        <is>
          <t>환율</t>
        </is>
      </c>
      <c r="D2542" s="141" t="inlineStr">
        <is>
          <t>USD/IDR</t>
        </is>
      </c>
      <c r="E2542" t="inlineStr">
        <is>
          <t>2025-01-09</t>
        </is>
      </c>
      <c r="F2542" t="n">
        <v>16192.25</v>
      </c>
      <c r="G2542" t="inlineStr">
        <is>
          <t>naver</t>
        </is>
      </c>
    </row>
    <row r="2543">
      <c r="A2543" t="inlineStr">
        <is>
          <t>USD/IDR_2025-01-08</t>
        </is>
      </c>
      <c r="B2543" t="inlineStr">
        <is>
          <t>인니니</t>
        </is>
      </c>
      <c r="C2543" t="inlineStr">
        <is>
          <t>환율</t>
        </is>
      </c>
      <c r="D2543" s="141" t="inlineStr">
        <is>
          <t>USD/IDR</t>
        </is>
      </c>
      <c r="E2543" t="inlineStr">
        <is>
          <t>2025-01-08</t>
        </is>
      </c>
      <c r="F2543" t="n">
        <v>16241.9</v>
      </c>
      <c r="G2543" t="inlineStr">
        <is>
          <t>naver</t>
        </is>
      </c>
    </row>
    <row r="2544">
      <c r="A2544" t="inlineStr">
        <is>
          <t>USD/IDR_2025-01-07</t>
        </is>
      </c>
      <c r="B2544" t="inlineStr">
        <is>
          <t>인니니</t>
        </is>
      </c>
      <c r="C2544" t="inlineStr">
        <is>
          <t>환율</t>
        </is>
      </c>
      <c r="D2544" s="141" t="inlineStr">
        <is>
          <t>USD/IDR</t>
        </is>
      </c>
      <c r="E2544" t="inlineStr">
        <is>
          <t>2025-01-07</t>
        </is>
      </c>
      <c r="F2544" t="n">
        <v>16146.8</v>
      </c>
      <c r="G2544" t="inlineStr">
        <is>
          <t>naver</t>
        </is>
      </c>
    </row>
    <row r="2545">
      <c r="A2545" t="inlineStr">
        <is>
          <t>USD/IDR_2025-01-06</t>
        </is>
      </c>
      <c r="B2545" t="inlineStr">
        <is>
          <t>인니니</t>
        </is>
      </c>
      <c r="C2545" t="inlineStr">
        <is>
          <t>환율</t>
        </is>
      </c>
      <c r="D2545" s="141" t="inlineStr">
        <is>
          <t>USD/IDR</t>
        </is>
      </c>
      <c r="E2545" t="inlineStr">
        <is>
          <t>2025-01-06</t>
        </is>
      </c>
      <c r="F2545" t="n">
        <v>16151.45</v>
      </c>
      <c r="G2545" t="inlineStr">
        <is>
          <t>naver</t>
        </is>
      </c>
    </row>
    <row r="2546">
      <c r="A2546" t="inlineStr">
        <is>
          <t>USD/IDR_2025-01-04</t>
        </is>
      </c>
      <c r="B2546" t="inlineStr">
        <is>
          <t>인니니</t>
        </is>
      </c>
      <c r="C2546" t="inlineStr">
        <is>
          <t>환율</t>
        </is>
      </c>
      <c r="D2546" s="141" t="inlineStr">
        <is>
          <t>USD/IDR</t>
        </is>
      </c>
      <c r="E2546" t="inlineStr">
        <is>
          <t>2025-01-04</t>
        </is>
      </c>
      <c r="F2546" t="n">
        <v>16199.75</v>
      </c>
      <c r="G2546" t="inlineStr">
        <is>
          <t>naver</t>
        </is>
      </c>
    </row>
    <row r="2547">
      <c r="A2547" t="inlineStr">
        <is>
          <t>USD/IDR_2025-01-03</t>
        </is>
      </c>
      <c r="B2547" t="inlineStr">
        <is>
          <t>인니니</t>
        </is>
      </c>
      <c r="C2547" t="inlineStr">
        <is>
          <t>환율</t>
        </is>
      </c>
      <c r="D2547" s="141" t="inlineStr">
        <is>
          <t>USD/IDR</t>
        </is>
      </c>
      <c r="E2547" t="inlineStr">
        <is>
          <t>2025-01-03</t>
        </is>
      </c>
      <c r="F2547" t="n">
        <v>16217</v>
      </c>
      <c r="G2547" t="inlineStr">
        <is>
          <t>naver</t>
        </is>
      </c>
    </row>
    <row r="2548">
      <c r="A2548" t="inlineStr">
        <is>
          <t>USD/IDR_2025-01-02</t>
        </is>
      </c>
      <c r="B2548" t="inlineStr">
        <is>
          <t>인니니</t>
        </is>
      </c>
      <c r="C2548" t="inlineStr">
        <is>
          <t>환율</t>
        </is>
      </c>
      <c r="D2548" s="141" t="inlineStr">
        <is>
          <t>USD/IDR</t>
        </is>
      </c>
      <c r="E2548" t="inlineStr">
        <is>
          <t>2025-01-02</t>
        </is>
      </c>
      <c r="F2548" t="n">
        <v>16227.65</v>
      </c>
      <c r="G2548" t="inlineStr">
        <is>
          <t>naver</t>
        </is>
      </c>
    </row>
    <row r="2549">
      <c r="A2549" t="inlineStr">
        <is>
          <t>USD/IDR_2024-12-31</t>
        </is>
      </c>
      <c r="B2549" t="inlineStr">
        <is>
          <t>인니니</t>
        </is>
      </c>
      <c r="C2549" t="inlineStr">
        <is>
          <t>환율</t>
        </is>
      </c>
      <c r="D2549" s="141" t="inlineStr">
        <is>
          <t>USD/IDR</t>
        </is>
      </c>
      <c r="E2549" t="inlineStr">
        <is>
          <t>2024-12-31</t>
        </is>
      </c>
      <c r="F2549" t="n">
        <v>16198.55</v>
      </c>
      <c r="G2549" t="inlineStr">
        <is>
          <t>naver</t>
        </is>
      </c>
    </row>
    <row r="2550">
      <c r="A2550" t="inlineStr">
        <is>
          <t>USD/IDR_2024-12-30</t>
        </is>
      </c>
      <c r="B2550" t="inlineStr">
        <is>
          <t>인니니</t>
        </is>
      </c>
      <c r="C2550" t="inlineStr">
        <is>
          <t>환율</t>
        </is>
      </c>
      <c r="D2550" s="141" t="inlineStr">
        <is>
          <t>USD/IDR</t>
        </is>
      </c>
      <c r="E2550" t="inlineStr">
        <is>
          <t>2024-12-30</t>
        </is>
      </c>
      <c r="F2550" t="n">
        <v>16207.7</v>
      </c>
      <c r="G2550" t="inlineStr">
        <is>
          <t>naver</t>
        </is>
      </c>
    </row>
    <row r="2551">
      <c r="A2551" t="inlineStr">
        <is>
          <t>USD/IDR_2024-12-28</t>
        </is>
      </c>
      <c r="B2551" t="inlineStr">
        <is>
          <t>인니니</t>
        </is>
      </c>
      <c r="C2551" t="inlineStr">
        <is>
          <t>환율</t>
        </is>
      </c>
      <c r="D2551" s="141" t="inlineStr">
        <is>
          <t>USD/IDR</t>
        </is>
      </c>
      <c r="E2551" t="inlineStr">
        <is>
          <t>2024-12-28</t>
        </is>
      </c>
      <c r="F2551" t="n">
        <v>16183.65</v>
      </c>
      <c r="G2551" t="inlineStr">
        <is>
          <t>naver</t>
        </is>
      </c>
    </row>
    <row r="2552">
      <c r="A2552" t="inlineStr">
        <is>
          <t>USD/IDR_2024-12-27</t>
        </is>
      </c>
      <c r="B2552" t="inlineStr">
        <is>
          <t>인니니</t>
        </is>
      </c>
      <c r="C2552" t="inlineStr">
        <is>
          <t>환율</t>
        </is>
      </c>
      <c r="D2552" s="141" t="inlineStr">
        <is>
          <t>USD/IDR</t>
        </is>
      </c>
      <c r="E2552" t="inlineStr">
        <is>
          <t>2024-12-27</t>
        </is>
      </c>
      <c r="F2552" t="n">
        <v>16187.35</v>
      </c>
      <c r="G2552" t="inlineStr">
        <is>
          <t>naver</t>
        </is>
      </c>
    </row>
    <row r="2553">
      <c r="A2553" t="inlineStr">
        <is>
          <t>USD/IDR_2024-12-26</t>
        </is>
      </c>
      <c r="B2553" t="inlineStr">
        <is>
          <t>인니니</t>
        </is>
      </c>
      <c r="C2553" t="inlineStr">
        <is>
          <t>환율</t>
        </is>
      </c>
      <c r="D2553" s="141" t="inlineStr">
        <is>
          <t>USD/IDR</t>
        </is>
      </c>
      <c r="E2553" t="inlineStr">
        <is>
          <t>2024-12-26</t>
        </is>
      </c>
      <c r="F2553" t="n">
        <v>16211.4</v>
      </c>
      <c r="G2553" t="inlineStr">
        <is>
          <t>naver</t>
        </is>
      </c>
    </row>
    <row r="2554">
      <c r="A2554" t="inlineStr">
        <is>
          <t>USD/IDR_2024-12-25</t>
        </is>
      </c>
      <c r="B2554" t="inlineStr">
        <is>
          <t>인니니</t>
        </is>
      </c>
      <c r="C2554" t="inlineStr">
        <is>
          <t>환율</t>
        </is>
      </c>
      <c r="D2554" s="141" t="inlineStr">
        <is>
          <t>USD/IDR</t>
        </is>
      </c>
      <c r="E2554" t="inlineStr">
        <is>
          <t>2024-12-25</t>
        </is>
      </c>
      <c r="F2554" t="n">
        <v>16181.1</v>
      </c>
      <c r="G2554" t="inlineStr">
        <is>
          <t>naver</t>
        </is>
      </c>
    </row>
    <row r="2555">
      <c r="A2555" t="inlineStr">
        <is>
          <t>USD/IDR_2024-12-24</t>
        </is>
      </c>
      <c r="B2555" t="inlineStr">
        <is>
          <t>인니니</t>
        </is>
      </c>
      <c r="C2555" t="inlineStr">
        <is>
          <t>환율</t>
        </is>
      </c>
      <c r="D2555" s="141" t="inlineStr">
        <is>
          <t>USD/IDR</t>
        </is>
      </c>
      <c r="E2555" t="inlineStr">
        <is>
          <t>2024-12-24</t>
        </is>
      </c>
      <c r="F2555" t="n">
        <v>16211.35</v>
      </c>
      <c r="G2555" t="inlineStr">
        <is>
          <t>naver</t>
        </is>
      </c>
    </row>
    <row r="2556">
      <c r="A2556" t="inlineStr">
        <is>
          <t>USD/IDR_2024-12-23</t>
        </is>
      </c>
      <c r="B2556" t="inlineStr">
        <is>
          <t>인니니</t>
        </is>
      </c>
      <c r="C2556" t="inlineStr">
        <is>
          <t>환율</t>
        </is>
      </c>
      <c r="D2556" s="141" t="inlineStr">
        <is>
          <t>USD/IDR</t>
        </is>
      </c>
      <c r="E2556" t="inlineStr">
        <is>
          <t>2024-12-23</t>
        </is>
      </c>
      <c r="F2556" t="n">
        <v>16197.05</v>
      </c>
      <c r="G2556" t="inlineStr">
        <is>
          <t>naver</t>
        </is>
      </c>
    </row>
    <row r="2557">
      <c r="A2557" t="inlineStr">
        <is>
          <t>USD/IDR_2024-12-21</t>
        </is>
      </c>
      <c r="B2557" t="inlineStr">
        <is>
          <t>인니니</t>
        </is>
      </c>
      <c r="C2557" t="inlineStr">
        <is>
          <t>환율</t>
        </is>
      </c>
      <c r="D2557" s="141" t="inlineStr">
        <is>
          <t>USD/IDR</t>
        </is>
      </c>
      <c r="E2557" t="inlineStr">
        <is>
          <t>2024-12-21</t>
        </is>
      </c>
      <c r="F2557" t="n">
        <v>16175.4</v>
      </c>
      <c r="G2557" t="inlineStr">
        <is>
          <t>naver</t>
        </is>
      </c>
    </row>
    <row r="2558">
      <c r="A2558" t="inlineStr">
        <is>
          <t>USD/IDR_2024-12-20</t>
        </is>
      </c>
      <c r="B2558" t="inlineStr">
        <is>
          <t>인니니</t>
        </is>
      </c>
      <c r="C2558" t="inlineStr">
        <is>
          <t>환율</t>
        </is>
      </c>
      <c r="D2558" s="141" t="inlineStr">
        <is>
          <t>USD/IDR</t>
        </is>
      </c>
      <c r="E2558" t="inlineStr">
        <is>
          <t>2024-12-20</t>
        </is>
      </c>
      <c r="F2558" t="n">
        <v>16215.65</v>
      </c>
      <c r="G2558" t="inlineStr">
        <is>
          <t>naver</t>
        </is>
      </c>
    </row>
    <row r="2559">
      <c r="A2559" t="inlineStr">
        <is>
          <t>USD/IDR_2024-12-19</t>
        </is>
      </c>
      <c r="B2559" t="inlineStr">
        <is>
          <t>인니니</t>
        </is>
      </c>
      <c r="C2559" t="inlineStr">
        <is>
          <t>환율</t>
        </is>
      </c>
      <c r="D2559" s="141" t="inlineStr">
        <is>
          <t>USD/IDR</t>
        </is>
      </c>
      <c r="E2559" t="inlineStr">
        <is>
          <t>2024-12-19</t>
        </is>
      </c>
      <c r="F2559" t="n">
        <v>16315.45</v>
      </c>
      <c r="G2559" t="inlineStr">
        <is>
          <t>naver</t>
        </is>
      </c>
    </row>
    <row r="2560">
      <c r="A2560" t="inlineStr">
        <is>
          <t>USD/IDR_2024-12-18</t>
        </is>
      </c>
      <c r="B2560" t="inlineStr">
        <is>
          <t>인니니</t>
        </is>
      </c>
      <c r="C2560" t="inlineStr">
        <is>
          <t>환율</t>
        </is>
      </c>
      <c r="D2560" s="141" t="inlineStr">
        <is>
          <t>USD/IDR</t>
        </is>
      </c>
      <c r="E2560" t="inlineStr">
        <is>
          <t>2024-12-18</t>
        </is>
      </c>
      <c r="F2560" t="n">
        <v>16124.45</v>
      </c>
      <c r="G2560" t="inlineStr">
        <is>
          <t>naver</t>
        </is>
      </c>
    </row>
    <row r="2561">
      <c r="A2561" t="inlineStr">
        <is>
          <t>USD/IDR_2024-12-17</t>
        </is>
      </c>
      <c r="B2561" t="inlineStr">
        <is>
          <t>인니니</t>
        </is>
      </c>
      <c r="C2561" t="inlineStr">
        <is>
          <t>환율</t>
        </is>
      </c>
      <c r="D2561" s="141" t="inlineStr">
        <is>
          <t>USD/IDR</t>
        </is>
      </c>
      <c r="E2561" t="inlineStr">
        <is>
          <t>2024-12-17</t>
        </is>
      </c>
      <c r="F2561" t="n">
        <v>16121.25</v>
      </c>
      <c r="G2561" t="inlineStr">
        <is>
          <t>naver</t>
        </is>
      </c>
    </row>
    <row r="2562">
      <c r="A2562" t="inlineStr">
        <is>
          <t>USD/IDR_2024-12-16</t>
        </is>
      </c>
      <c r="B2562" t="inlineStr">
        <is>
          <t>인니니</t>
        </is>
      </c>
      <c r="C2562" t="inlineStr">
        <is>
          <t>환율</t>
        </is>
      </c>
      <c r="D2562" s="141" t="inlineStr">
        <is>
          <t>USD/IDR</t>
        </is>
      </c>
      <c r="E2562" t="inlineStr">
        <is>
          <t>2024-12-16</t>
        </is>
      </c>
      <c r="F2562" t="n">
        <v>16021.55</v>
      </c>
      <c r="G2562" t="inlineStr">
        <is>
          <t>naver</t>
        </is>
      </c>
    </row>
    <row r="2563">
      <c r="A2563" t="inlineStr">
        <is>
          <t>USD/IDR_2024-12-14</t>
        </is>
      </c>
      <c r="B2563" t="inlineStr">
        <is>
          <t>인니니</t>
        </is>
      </c>
      <c r="C2563" t="inlineStr">
        <is>
          <t>환율</t>
        </is>
      </c>
      <c r="D2563" s="141" t="inlineStr">
        <is>
          <t>USD/IDR</t>
        </is>
      </c>
      <c r="E2563" t="inlineStr">
        <is>
          <t>2024-12-14</t>
        </is>
      </c>
      <c r="F2563" t="n">
        <v>16052.95</v>
      </c>
      <c r="G2563" t="inlineStr">
        <is>
          <t>naver</t>
        </is>
      </c>
    </row>
    <row r="2564">
      <c r="A2564" t="inlineStr">
        <is>
          <t>USD/IDR_2024-12-13</t>
        </is>
      </c>
      <c r="B2564" t="inlineStr">
        <is>
          <t>인니니</t>
        </is>
      </c>
      <c r="C2564" t="inlineStr">
        <is>
          <t>환율</t>
        </is>
      </c>
      <c r="D2564" s="141" t="inlineStr">
        <is>
          <t>USD/IDR</t>
        </is>
      </c>
      <c r="E2564" t="inlineStr">
        <is>
          <t>2024-12-13</t>
        </is>
      </c>
      <c r="F2564" t="n">
        <v>16019.15</v>
      </c>
      <c r="G2564" t="inlineStr">
        <is>
          <t>naver</t>
        </is>
      </c>
    </row>
    <row r="2565">
      <c r="A2565" t="inlineStr">
        <is>
          <t>USD/IDR_2024-12-12</t>
        </is>
      </c>
      <c r="B2565" t="inlineStr">
        <is>
          <t>인니니</t>
        </is>
      </c>
      <c r="C2565" t="inlineStr">
        <is>
          <t>환율</t>
        </is>
      </c>
      <c r="D2565" s="141" t="inlineStr">
        <is>
          <t>USD/IDR</t>
        </is>
      </c>
      <c r="E2565" t="inlineStr">
        <is>
          <t>2024-12-12</t>
        </is>
      </c>
      <c r="F2565" t="n">
        <v>15945.2</v>
      </c>
      <c r="G2565" t="inlineStr">
        <is>
          <t>naver</t>
        </is>
      </c>
    </row>
    <row r="2566">
      <c r="A2566" t="inlineStr">
        <is>
          <t>USD/IDR_2024-12-11</t>
        </is>
      </c>
      <c r="B2566" t="inlineStr">
        <is>
          <t>인니니</t>
        </is>
      </c>
      <c r="C2566" t="inlineStr">
        <is>
          <t>환율</t>
        </is>
      </c>
      <c r="D2566" s="141" t="inlineStr">
        <is>
          <t>USD/IDR</t>
        </is>
      </c>
      <c r="E2566" t="inlineStr">
        <is>
          <t>2024-12-11</t>
        </is>
      </c>
      <c r="F2566" t="n">
        <v>15938</v>
      </c>
      <c r="G2566" t="inlineStr">
        <is>
          <t>naver</t>
        </is>
      </c>
    </row>
    <row r="2567">
      <c r="A2567" t="inlineStr">
        <is>
          <t>USD/IDR_2024-12-10</t>
        </is>
      </c>
      <c r="B2567" t="inlineStr">
        <is>
          <t>인니니</t>
        </is>
      </c>
      <c r="C2567" t="inlineStr">
        <is>
          <t>환율</t>
        </is>
      </c>
      <c r="D2567" s="141" t="inlineStr">
        <is>
          <t>USD/IDR</t>
        </is>
      </c>
      <c r="E2567" t="inlineStr">
        <is>
          <t>2024-12-10</t>
        </is>
      </c>
      <c r="F2567" t="n">
        <v>15864.2</v>
      </c>
      <c r="G2567" t="inlineStr">
        <is>
          <t>naver</t>
        </is>
      </c>
    </row>
    <row r="2568">
      <c r="A2568" t="inlineStr">
        <is>
          <t>USD/IDR_2024-12-09</t>
        </is>
      </c>
      <c r="B2568" t="inlineStr">
        <is>
          <t>인니니</t>
        </is>
      </c>
      <c r="C2568" t="inlineStr">
        <is>
          <t>환율</t>
        </is>
      </c>
      <c r="D2568" s="141" t="inlineStr">
        <is>
          <t>USD/IDR</t>
        </is>
      </c>
      <c r="E2568" t="inlineStr">
        <is>
          <t>2024-12-09</t>
        </is>
      </c>
      <c r="F2568" t="n">
        <v>15860.55</v>
      </c>
      <c r="G2568" t="inlineStr">
        <is>
          <t>naver</t>
        </is>
      </c>
    </row>
    <row r="2569">
      <c r="A2569" t="inlineStr">
        <is>
          <t>USD/IDR_2024-12-07</t>
        </is>
      </c>
      <c r="B2569" t="inlineStr">
        <is>
          <t>인니니</t>
        </is>
      </c>
      <c r="C2569" t="inlineStr">
        <is>
          <t>환율</t>
        </is>
      </c>
      <c r="D2569" s="141" t="inlineStr">
        <is>
          <t>USD/IDR</t>
        </is>
      </c>
      <c r="E2569" t="inlineStr">
        <is>
          <t>2024-12-07</t>
        </is>
      </c>
      <c r="F2569" t="n">
        <v>15865.25</v>
      </c>
      <c r="G2569" t="inlineStr">
        <is>
          <t>naver</t>
        </is>
      </c>
    </row>
    <row r="2570">
      <c r="A2570" t="inlineStr">
        <is>
          <t>USD/IDR_2024-12-06</t>
        </is>
      </c>
      <c r="B2570" t="inlineStr">
        <is>
          <t>인니니</t>
        </is>
      </c>
      <c r="C2570" t="inlineStr">
        <is>
          <t>환율</t>
        </is>
      </c>
      <c r="D2570" s="141" t="inlineStr">
        <is>
          <t>USD/IDR</t>
        </is>
      </c>
      <c r="E2570" t="inlineStr">
        <is>
          <t>2024-12-06</t>
        </is>
      </c>
      <c r="F2570" t="n">
        <v>15831</v>
      </c>
      <c r="G2570" t="inlineStr">
        <is>
          <t>naver</t>
        </is>
      </c>
    </row>
    <row r="2571">
      <c r="A2571" t="inlineStr">
        <is>
          <t>USD/IDR_2024-12-05</t>
        </is>
      </c>
      <c r="B2571" t="inlineStr">
        <is>
          <t>인니니</t>
        </is>
      </c>
      <c r="C2571" t="inlineStr">
        <is>
          <t>환율</t>
        </is>
      </c>
      <c r="D2571" s="141" t="inlineStr">
        <is>
          <t>USD/IDR</t>
        </is>
      </c>
      <c r="E2571" t="inlineStr">
        <is>
          <t>2024-12-05</t>
        </is>
      </c>
      <c r="F2571" t="n">
        <v>15839</v>
      </c>
      <c r="G2571" t="inlineStr">
        <is>
          <t>naver</t>
        </is>
      </c>
    </row>
    <row r="2572">
      <c r="A2572" t="inlineStr">
        <is>
          <t>USD/IDR_2024-12-04</t>
        </is>
      </c>
      <c r="B2572" t="inlineStr">
        <is>
          <t>인니니</t>
        </is>
      </c>
      <c r="C2572" t="inlineStr">
        <is>
          <t>환율</t>
        </is>
      </c>
      <c r="D2572" s="141" t="inlineStr">
        <is>
          <t>USD/IDR</t>
        </is>
      </c>
      <c r="E2572" t="inlineStr">
        <is>
          <t>2024-12-04</t>
        </is>
      </c>
      <c r="F2572" t="n">
        <v>15931.75</v>
      </c>
      <c r="G2572" t="inlineStr">
        <is>
          <t>naver</t>
        </is>
      </c>
    </row>
    <row r="2573">
      <c r="A2573" t="inlineStr">
        <is>
          <t>USD/IDR_2024-12-03</t>
        </is>
      </c>
      <c r="B2573" t="inlineStr">
        <is>
          <t>인니니</t>
        </is>
      </c>
      <c r="C2573" t="inlineStr">
        <is>
          <t>환율</t>
        </is>
      </c>
      <c r="D2573" s="141" t="inlineStr">
        <is>
          <t>USD/IDR</t>
        </is>
      </c>
      <c r="E2573" t="inlineStr">
        <is>
          <t>2024-12-03</t>
        </is>
      </c>
      <c r="F2573" t="n">
        <v>15948.15</v>
      </c>
      <c r="G2573" t="inlineStr">
        <is>
          <t>naver</t>
        </is>
      </c>
    </row>
    <row r="2574">
      <c r="A2574" t="inlineStr">
        <is>
          <t>USD/IDR_2024-12-02</t>
        </is>
      </c>
      <c r="B2574" t="inlineStr">
        <is>
          <t>인니니</t>
        </is>
      </c>
      <c r="C2574" t="inlineStr">
        <is>
          <t>환율</t>
        </is>
      </c>
      <c r="D2574" s="141" t="inlineStr">
        <is>
          <t>USD/IDR</t>
        </is>
      </c>
      <c r="E2574" t="inlineStr">
        <is>
          <t>2024-12-02</t>
        </is>
      </c>
      <c r="F2574" t="n">
        <v>15905.5</v>
      </c>
      <c r="G2574" t="inlineStr">
        <is>
          <t>naver</t>
        </is>
      </c>
    </row>
    <row r="2575">
      <c r="A2575" t="inlineStr">
        <is>
          <t>USD/IDR_2024-11-30</t>
        </is>
      </c>
      <c r="B2575" t="inlineStr">
        <is>
          <t>인니니</t>
        </is>
      </c>
      <c r="C2575" t="inlineStr">
        <is>
          <t>환율</t>
        </is>
      </c>
      <c r="D2575" s="141" t="inlineStr">
        <is>
          <t>USD/IDR</t>
        </is>
      </c>
      <c r="E2575" t="inlineStr">
        <is>
          <t>2024-11-30</t>
        </is>
      </c>
      <c r="F2575" t="n">
        <v>15850.1</v>
      </c>
      <c r="G2575" t="inlineStr">
        <is>
          <t>naver</t>
        </is>
      </c>
    </row>
    <row r="2576">
      <c r="A2576" t="inlineStr">
        <is>
          <t>USD/IDR_2024-11-29</t>
        </is>
      </c>
      <c r="B2576" t="inlineStr">
        <is>
          <t>인니니</t>
        </is>
      </c>
      <c r="C2576" t="inlineStr">
        <is>
          <t>환율</t>
        </is>
      </c>
      <c r="D2576" s="141" t="inlineStr">
        <is>
          <t>USD/IDR</t>
        </is>
      </c>
      <c r="E2576" t="inlineStr">
        <is>
          <t>2024-11-29</t>
        </is>
      </c>
      <c r="F2576" t="n">
        <v>15851.95</v>
      </c>
      <c r="G2576" t="inlineStr">
        <is>
          <t>naver</t>
        </is>
      </c>
    </row>
    <row r="2577">
      <c r="A2577" t="inlineStr">
        <is>
          <t>USD/IDR_2024-11-28</t>
        </is>
      </c>
      <c r="B2577" t="inlineStr">
        <is>
          <t>인니니</t>
        </is>
      </c>
      <c r="C2577" t="inlineStr">
        <is>
          <t>환율</t>
        </is>
      </c>
      <c r="D2577" s="141" t="inlineStr">
        <is>
          <t>USD/IDR</t>
        </is>
      </c>
      <c r="E2577" t="inlineStr">
        <is>
          <t>2024-11-28</t>
        </is>
      </c>
      <c r="F2577" t="n">
        <v>15855.75</v>
      </c>
      <c r="G2577" t="inlineStr">
        <is>
          <t>naver</t>
        </is>
      </c>
    </row>
    <row r="2578">
      <c r="A2578" t="inlineStr">
        <is>
          <t>USD/IDR_2024-11-27</t>
        </is>
      </c>
      <c r="B2578" t="inlineStr">
        <is>
          <t>인니니</t>
        </is>
      </c>
      <c r="C2578" t="inlineStr">
        <is>
          <t>환율</t>
        </is>
      </c>
      <c r="D2578" s="141" t="inlineStr">
        <is>
          <t>USD/IDR</t>
        </is>
      </c>
      <c r="E2578" t="inlineStr">
        <is>
          <t>2024-11-27</t>
        </is>
      </c>
      <c r="F2578" t="n">
        <v>15855.6</v>
      </c>
      <c r="G2578" t="inlineStr">
        <is>
          <t>naver</t>
        </is>
      </c>
    </row>
    <row r="2579">
      <c r="A2579" t="inlineStr">
        <is>
          <t>USD/IDR_2024-11-26</t>
        </is>
      </c>
      <c r="B2579" t="inlineStr">
        <is>
          <t>인니니</t>
        </is>
      </c>
      <c r="C2579" t="inlineStr">
        <is>
          <t>환율</t>
        </is>
      </c>
      <c r="D2579" s="141" t="inlineStr">
        <is>
          <t>USD/IDR</t>
        </is>
      </c>
      <c r="E2579" t="inlineStr">
        <is>
          <t>2024-11-26</t>
        </is>
      </c>
      <c r="F2579" t="n">
        <v>15905</v>
      </c>
      <c r="G2579" t="inlineStr">
        <is>
          <t>naver</t>
        </is>
      </c>
    </row>
    <row r="2580">
      <c r="A2580" t="inlineStr">
        <is>
          <t>USD/IDR_2024-11-25</t>
        </is>
      </c>
      <c r="B2580" t="inlineStr">
        <is>
          <t>인니니</t>
        </is>
      </c>
      <c r="C2580" t="inlineStr">
        <is>
          <t>환율</t>
        </is>
      </c>
      <c r="D2580" s="141" t="inlineStr">
        <is>
          <t>USD/IDR</t>
        </is>
      </c>
      <c r="E2580" t="inlineStr">
        <is>
          <t>2024-11-25</t>
        </is>
      </c>
      <c r="F2580" t="n">
        <v>15844.7</v>
      </c>
      <c r="G2580" t="inlineStr">
        <is>
          <t>naver</t>
        </is>
      </c>
    </row>
    <row r="2581">
      <c r="A2581" t="inlineStr">
        <is>
          <t>USD/IDR_2024-11-23</t>
        </is>
      </c>
      <c r="B2581" t="inlineStr">
        <is>
          <t>인니니</t>
        </is>
      </c>
      <c r="C2581" t="inlineStr">
        <is>
          <t>환율</t>
        </is>
      </c>
      <c r="D2581" s="141" t="inlineStr">
        <is>
          <t>USD/IDR</t>
        </is>
      </c>
      <c r="E2581" t="inlineStr">
        <is>
          <t>2024-11-23</t>
        </is>
      </c>
      <c r="F2581" t="n">
        <v>15940</v>
      </c>
      <c r="G2581" t="inlineStr">
        <is>
          <t>naver</t>
        </is>
      </c>
    </row>
    <row r="2582">
      <c r="A2582" t="inlineStr">
        <is>
          <t>USD/IDR_2024-11-22</t>
        </is>
      </c>
      <c r="B2582" t="inlineStr">
        <is>
          <t>인니니</t>
        </is>
      </c>
      <c r="C2582" t="inlineStr">
        <is>
          <t>환율</t>
        </is>
      </c>
      <c r="D2582" s="141" t="inlineStr">
        <is>
          <t>USD/IDR</t>
        </is>
      </c>
      <c r="E2582" t="inlineStr">
        <is>
          <t>2024-11-22</t>
        </is>
      </c>
      <c r="F2582" t="n">
        <v>15906.6</v>
      </c>
      <c r="G2582" t="inlineStr">
        <is>
          <t>naver</t>
        </is>
      </c>
    </row>
    <row r="2583">
      <c r="A2583" t="inlineStr">
        <is>
          <t>USD/IDR_2024-11-21</t>
        </is>
      </c>
      <c r="B2583" t="inlineStr">
        <is>
          <t>인니니</t>
        </is>
      </c>
      <c r="C2583" t="inlineStr">
        <is>
          <t>환율</t>
        </is>
      </c>
      <c r="D2583" s="141" t="inlineStr">
        <is>
          <t>USD/IDR</t>
        </is>
      </c>
      <c r="E2583" t="inlineStr">
        <is>
          <t>2024-11-21</t>
        </is>
      </c>
      <c r="F2583" t="n">
        <v>15899</v>
      </c>
      <c r="G2583" t="inlineStr">
        <is>
          <t>naver</t>
        </is>
      </c>
    </row>
    <row r="2584">
      <c r="A2584" t="inlineStr">
        <is>
          <t>USD/IDR_2024-11-20</t>
        </is>
      </c>
      <c r="B2584" t="inlineStr">
        <is>
          <t>인니니</t>
        </is>
      </c>
      <c r="C2584" t="inlineStr">
        <is>
          <t>환율</t>
        </is>
      </c>
      <c r="D2584" s="141" t="inlineStr">
        <is>
          <t>USD/IDR</t>
        </is>
      </c>
      <c r="E2584" t="inlineStr">
        <is>
          <t>2024-11-20</t>
        </is>
      </c>
      <c r="F2584" t="n">
        <v>15907</v>
      </c>
      <c r="G2584" t="inlineStr">
        <is>
          <t>naver</t>
        </is>
      </c>
    </row>
    <row r="2585">
      <c r="A2585" t="inlineStr">
        <is>
          <t>USD/IDR_2024-11-19</t>
        </is>
      </c>
      <c r="B2585" t="inlineStr">
        <is>
          <t>인니니</t>
        </is>
      </c>
      <c r="C2585" t="inlineStr">
        <is>
          <t>환율</t>
        </is>
      </c>
      <c r="D2585" s="141" t="inlineStr">
        <is>
          <t>USD/IDR</t>
        </is>
      </c>
      <c r="E2585" t="inlineStr">
        <is>
          <t>2024-11-19</t>
        </is>
      </c>
      <c r="F2585" t="n">
        <v>15867.15</v>
      </c>
      <c r="G2585" t="inlineStr">
        <is>
          <t>naver</t>
        </is>
      </c>
    </row>
    <row r="2586">
      <c r="A2586" t="inlineStr">
        <is>
          <t>USD/IDR_2024-11-18</t>
        </is>
      </c>
      <c r="B2586" t="inlineStr">
        <is>
          <t>인니니</t>
        </is>
      </c>
      <c r="C2586" t="inlineStr">
        <is>
          <t>환율</t>
        </is>
      </c>
      <c r="D2586" s="141" t="inlineStr">
        <is>
          <t>USD/IDR</t>
        </is>
      </c>
      <c r="E2586" t="inlineStr">
        <is>
          <t>2024-11-18</t>
        </is>
      </c>
      <c r="F2586" t="n">
        <v>15836.35</v>
      </c>
      <c r="G2586" t="inlineStr">
        <is>
          <t>naver</t>
        </is>
      </c>
    </row>
    <row r="2587">
      <c r="A2587" t="inlineStr">
        <is>
          <t>USD/IDR_2024-11-16</t>
        </is>
      </c>
      <c r="B2587" t="inlineStr">
        <is>
          <t>인니니</t>
        </is>
      </c>
      <c r="C2587" t="inlineStr">
        <is>
          <t>환율</t>
        </is>
      </c>
      <c r="D2587" s="141" t="inlineStr">
        <is>
          <t>USD/IDR</t>
        </is>
      </c>
      <c r="E2587" t="inlineStr">
        <is>
          <t>2024-11-16</t>
        </is>
      </c>
      <c r="F2587" t="n">
        <v>15909.15</v>
      </c>
      <c r="G2587" t="inlineStr">
        <is>
          <t>naver</t>
        </is>
      </c>
    </row>
    <row r="2588">
      <c r="A2588" t="inlineStr">
        <is>
          <t>USD/IDR_2024-11-15</t>
        </is>
      </c>
      <c r="B2588" t="inlineStr">
        <is>
          <t>인니니</t>
        </is>
      </c>
      <c r="C2588" t="inlineStr">
        <is>
          <t>환율</t>
        </is>
      </c>
      <c r="D2588" s="141" t="inlineStr">
        <is>
          <t>USD/IDR</t>
        </is>
      </c>
      <c r="E2588" t="inlineStr">
        <is>
          <t>2024-11-15</t>
        </is>
      </c>
      <c r="F2588" t="n">
        <v>15930</v>
      </c>
      <c r="G2588" t="inlineStr">
        <is>
          <t>naver</t>
        </is>
      </c>
    </row>
    <row r="2589">
      <c r="A2589" t="inlineStr">
        <is>
          <t>USD/IDR_2024-11-14</t>
        </is>
      </c>
      <c r="B2589" t="inlineStr">
        <is>
          <t>인니니</t>
        </is>
      </c>
      <c r="C2589" t="inlineStr">
        <is>
          <t>환율</t>
        </is>
      </c>
      <c r="D2589" s="141" t="inlineStr">
        <is>
          <t>USD/IDR</t>
        </is>
      </c>
      <c r="E2589" t="inlineStr">
        <is>
          <t>2024-11-14</t>
        </is>
      </c>
      <c r="F2589" t="n">
        <v>15922</v>
      </c>
      <c r="G2589" t="inlineStr">
        <is>
          <t>naver</t>
        </is>
      </c>
    </row>
    <row r="2590">
      <c r="A2590" t="inlineStr">
        <is>
          <t>USD/IDR_2024-11-13</t>
        </is>
      </c>
      <c r="B2590" t="inlineStr">
        <is>
          <t>인니니</t>
        </is>
      </c>
      <c r="C2590" t="inlineStr">
        <is>
          <t>환율</t>
        </is>
      </c>
      <c r="D2590" s="141" t="inlineStr">
        <is>
          <t>USD/IDR</t>
        </is>
      </c>
      <c r="E2590" t="inlineStr">
        <is>
          <t>2024-11-13</t>
        </is>
      </c>
      <c r="F2590" t="n">
        <v>15771.75</v>
      </c>
      <c r="G2590" t="inlineStr">
        <is>
          <t>naver</t>
        </is>
      </c>
    </row>
    <row r="2591">
      <c r="A2591" t="inlineStr">
        <is>
          <t>USD/IDR_2024-11-12</t>
        </is>
      </c>
      <c r="B2591" t="inlineStr">
        <is>
          <t>인니니</t>
        </is>
      </c>
      <c r="C2591" t="inlineStr">
        <is>
          <t>환율</t>
        </is>
      </c>
      <c r="D2591" s="141" t="inlineStr">
        <is>
          <t>USD/IDR</t>
        </is>
      </c>
      <c r="E2591" t="inlineStr">
        <is>
          <t>2024-11-12</t>
        </is>
      </c>
      <c r="F2591" t="n">
        <v>15745.45</v>
      </c>
      <c r="G2591" t="inlineStr">
        <is>
          <t>naver</t>
        </is>
      </c>
    </row>
    <row r="2592">
      <c r="A2592" t="inlineStr">
        <is>
          <t>USD/IDR_2024-11-11</t>
        </is>
      </c>
      <c r="B2592" t="inlineStr">
        <is>
          <t>인니니</t>
        </is>
      </c>
      <c r="C2592" t="inlineStr">
        <is>
          <t>환율</t>
        </is>
      </c>
      <c r="D2592" s="141" t="inlineStr">
        <is>
          <t>USD/IDR</t>
        </is>
      </c>
      <c r="E2592" t="inlineStr">
        <is>
          <t>2024-11-11</t>
        </is>
      </c>
      <c r="F2592" t="n">
        <v>15759.75</v>
      </c>
      <c r="G2592" t="inlineStr">
        <is>
          <t>naver</t>
        </is>
      </c>
    </row>
    <row r="2593">
      <c r="A2593" t="inlineStr">
        <is>
          <t>USD/IDR_2024-11-09</t>
        </is>
      </c>
      <c r="B2593" t="inlineStr">
        <is>
          <t>인니니</t>
        </is>
      </c>
      <c r="C2593" t="inlineStr">
        <is>
          <t>환율</t>
        </is>
      </c>
      <c r="D2593" s="141" t="inlineStr">
        <is>
          <t>USD/IDR</t>
        </is>
      </c>
      <c r="E2593" t="inlineStr">
        <is>
          <t>2024-11-09</t>
        </is>
      </c>
      <c r="F2593" t="n">
        <v>15649</v>
      </c>
      <c r="G2593" t="inlineStr">
        <is>
          <t>naver</t>
        </is>
      </c>
    </row>
    <row r="2594">
      <c r="A2594" t="inlineStr">
        <is>
          <t>USD/IDR_2024-11-08</t>
        </is>
      </c>
      <c r="B2594" t="inlineStr">
        <is>
          <t>인니니</t>
        </is>
      </c>
      <c r="C2594" t="inlineStr">
        <is>
          <t>환율</t>
        </is>
      </c>
      <c r="D2594" s="141" t="inlineStr">
        <is>
          <t>USD/IDR</t>
        </is>
      </c>
      <c r="E2594" t="inlineStr">
        <is>
          <t>2024-11-08</t>
        </is>
      </c>
      <c r="F2594" t="n">
        <v>15638.3</v>
      </c>
      <c r="G2594" t="inlineStr">
        <is>
          <t>naver</t>
        </is>
      </c>
    </row>
    <row r="2595">
      <c r="A2595" t="inlineStr">
        <is>
          <t>USD/IDR_2024-11-07</t>
        </is>
      </c>
      <c r="B2595" t="inlineStr">
        <is>
          <t>인니니</t>
        </is>
      </c>
      <c r="C2595" t="inlineStr">
        <is>
          <t>환율</t>
        </is>
      </c>
      <c r="D2595" s="141" t="inlineStr">
        <is>
          <t>USD/IDR</t>
        </is>
      </c>
      <c r="E2595" t="inlineStr">
        <is>
          <t>2024-11-07</t>
        </is>
      </c>
      <c r="F2595" t="n">
        <v>15607.5</v>
      </c>
      <c r="G2595" t="inlineStr">
        <is>
          <t>naver</t>
        </is>
      </c>
    </row>
    <row r="2596">
      <c r="A2596" t="inlineStr">
        <is>
          <t>USD/IDR_2024-11-06</t>
        </is>
      </c>
      <c r="B2596" t="inlineStr">
        <is>
          <t>인니니</t>
        </is>
      </c>
      <c r="C2596" t="inlineStr">
        <is>
          <t>환율</t>
        </is>
      </c>
      <c r="D2596" s="141" t="inlineStr">
        <is>
          <t>USD/IDR</t>
        </is>
      </c>
      <c r="E2596" t="inlineStr">
        <is>
          <t>2024-11-06</t>
        </is>
      </c>
      <c r="F2596" t="n">
        <v>15849.55</v>
      </c>
      <c r="G2596" t="inlineStr">
        <is>
          <t>naver</t>
        </is>
      </c>
    </row>
    <row r="2597">
      <c r="A2597" t="inlineStr">
        <is>
          <t>USD/IDR_2024-11-05</t>
        </is>
      </c>
      <c r="B2597" t="inlineStr">
        <is>
          <t>인니니</t>
        </is>
      </c>
      <c r="C2597" t="inlineStr">
        <is>
          <t>환율</t>
        </is>
      </c>
      <c r="D2597" s="141" t="inlineStr">
        <is>
          <t>USD/IDR</t>
        </is>
      </c>
      <c r="E2597" t="inlineStr">
        <is>
          <t>2024-11-05</t>
        </is>
      </c>
      <c r="F2597" t="n">
        <v>15764</v>
      </c>
      <c r="G2597" t="inlineStr">
        <is>
          <t>naver</t>
        </is>
      </c>
    </row>
    <row r="2598">
      <c r="A2598" t="inlineStr">
        <is>
          <t>USD/IDR_2024-11-04</t>
        </is>
      </c>
      <c r="B2598" t="inlineStr">
        <is>
          <t>인니니</t>
        </is>
      </c>
      <c r="C2598" t="inlineStr">
        <is>
          <t>환율</t>
        </is>
      </c>
      <c r="D2598" s="141" t="inlineStr">
        <is>
          <t>USD/IDR</t>
        </is>
      </c>
      <c r="E2598" t="inlineStr">
        <is>
          <t>2024-11-04</t>
        </is>
      </c>
      <c r="F2598" t="n">
        <v>15768</v>
      </c>
      <c r="G2598" t="inlineStr">
        <is>
          <t>naver</t>
        </is>
      </c>
    </row>
    <row r="2599">
      <c r="A2599" t="inlineStr">
        <is>
          <t>USD/IDR_2024-11-02</t>
        </is>
      </c>
      <c r="B2599" t="inlineStr">
        <is>
          <t>인니니</t>
        </is>
      </c>
      <c r="C2599" t="inlineStr">
        <is>
          <t>환율</t>
        </is>
      </c>
      <c r="D2599" s="141" t="inlineStr">
        <is>
          <t>USD/IDR</t>
        </is>
      </c>
      <c r="E2599" t="inlineStr">
        <is>
          <t>2024-11-02</t>
        </is>
      </c>
      <c r="F2599" t="n">
        <v>15849</v>
      </c>
      <c r="G2599" t="inlineStr">
        <is>
          <t>naver</t>
        </is>
      </c>
    </row>
    <row r="2600">
      <c r="A2600" t="inlineStr">
        <is>
          <t>USD/IDR_2024-11-01</t>
        </is>
      </c>
      <c r="B2600" t="inlineStr">
        <is>
          <t>인니니</t>
        </is>
      </c>
      <c r="C2600" t="inlineStr">
        <is>
          <t>환율</t>
        </is>
      </c>
      <c r="D2600" s="141" t="inlineStr">
        <is>
          <t>USD/IDR</t>
        </is>
      </c>
      <c r="E2600" t="inlineStr">
        <is>
          <t>2024-11-01</t>
        </is>
      </c>
      <c r="F2600" t="n">
        <v>15783.65</v>
      </c>
      <c r="G2600" t="inlineStr">
        <is>
          <t>naver</t>
        </is>
      </c>
    </row>
    <row r="2601">
      <c r="A2601" t="inlineStr">
        <is>
          <t>USD/IDR_2024-10-31</t>
        </is>
      </c>
      <c r="B2601" t="inlineStr">
        <is>
          <t>인니니</t>
        </is>
      </c>
      <c r="C2601" t="inlineStr">
        <is>
          <t>환율</t>
        </is>
      </c>
      <c r="D2601" s="141" t="inlineStr">
        <is>
          <t>USD/IDR</t>
        </is>
      </c>
      <c r="E2601" t="inlineStr">
        <is>
          <t>2024-10-31</t>
        </is>
      </c>
      <c r="F2601" t="n">
        <v>15739.85</v>
      </c>
      <c r="G2601" t="inlineStr">
        <is>
          <t>naver</t>
        </is>
      </c>
    </row>
    <row r="2602">
      <c r="A2602" t="inlineStr">
        <is>
          <t>USD/IDR_2024-10-30</t>
        </is>
      </c>
      <c r="B2602" t="inlineStr">
        <is>
          <t>인니니</t>
        </is>
      </c>
      <c r="C2602" t="inlineStr">
        <is>
          <t>환율</t>
        </is>
      </c>
      <c r="D2602" s="141" t="inlineStr">
        <is>
          <t>USD/IDR</t>
        </is>
      </c>
      <c r="E2602" t="inlineStr">
        <is>
          <t>2024-10-30</t>
        </is>
      </c>
      <c r="F2602" t="n">
        <v>15683.3</v>
      </c>
      <c r="G2602" t="inlineStr">
        <is>
          <t>naver</t>
        </is>
      </c>
    </row>
    <row r="2603">
      <c r="A2603" t="inlineStr">
        <is>
          <t>USD/IDR_2024-10-29</t>
        </is>
      </c>
      <c r="B2603" t="inlineStr">
        <is>
          <t>인니니</t>
        </is>
      </c>
      <c r="C2603" t="inlineStr">
        <is>
          <t>환율</t>
        </is>
      </c>
      <c r="D2603" s="141" t="inlineStr">
        <is>
          <t>USD/IDR</t>
        </is>
      </c>
      <c r="E2603" t="inlineStr">
        <is>
          <t>2024-10-29</t>
        </is>
      </c>
      <c r="F2603" t="n">
        <v>15760.65</v>
      </c>
      <c r="G2603" t="inlineStr">
        <is>
          <t>naver</t>
        </is>
      </c>
    </row>
    <row r="2604">
      <c r="A2604" t="inlineStr">
        <is>
          <t>USD/IDR_2024-10-28</t>
        </is>
      </c>
      <c r="B2604" t="inlineStr">
        <is>
          <t>인니니</t>
        </is>
      </c>
      <c r="C2604" t="inlineStr">
        <is>
          <t>환율</t>
        </is>
      </c>
      <c r="D2604" s="141" t="inlineStr">
        <is>
          <t>USD/IDR</t>
        </is>
      </c>
      <c r="E2604" t="inlineStr">
        <is>
          <t>2024-10-28</t>
        </is>
      </c>
      <c r="F2604" t="n">
        <v>15714.5</v>
      </c>
      <c r="G2604" t="inlineStr">
        <is>
          <t>naver</t>
        </is>
      </c>
    </row>
    <row r="2605">
      <c r="A2605" t="inlineStr">
        <is>
          <t>USD/IDR_2024-10-26</t>
        </is>
      </c>
      <c r="B2605" t="inlineStr">
        <is>
          <t>인니니</t>
        </is>
      </c>
      <c r="C2605" t="inlineStr">
        <is>
          <t>환율</t>
        </is>
      </c>
      <c r="D2605" s="141" t="inlineStr">
        <is>
          <t>USD/IDR</t>
        </is>
      </c>
      <c r="E2605" t="inlineStr">
        <is>
          <t>2024-10-26</t>
        </is>
      </c>
      <c r="F2605" t="n">
        <v>15695.1</v>
      </c>
      <c r="G2605" t="inlineStr">
        <is>
          <t>naver</t>
        </is>
      </c>
    </row>
    <row r="2606">
      <c r="A2606" t="inlineStr">
        <is>
          <t>USD/IDR_2024-10-25</t>
        </is>
      </c>
      <c r="B2606" t="inlineStr">
        <is>
          <t>인니니</t>
        </is>
      </c>
      <c r="C2606" t="inlineStr">
        <is>
          <t>환율</t>
        </is>
      </c>
      <c r="D2606" s="141" t="inlineStr">
        <is>
          <t>USD/IDR</t>
        </is>
      </c>
      <c r="E2606" t="inlineStr">
        <is>
          <t>2024-10-25</t>
        </is>
      </c>
      <c r="F2606" t="n">
        <v>15652.15</v>
      </c>
      <c r="G2606" t="inlineStr">
        <is>
          <t>naver</t>
        </is>
      </c>
    </row>
    <row r="2607">
      <c r="A2607" t="inlineStr">
        <is>
          <t>USD/IDR_2024-10-24</t>
        </is>
      </c>
      <c r="B2607" t="inlineStr">
        <is>
          <t>인니니</t>
        </is>
      </c>
      <c r="C2607" t="inlineStr">
        <is>
          <t>환율</t>
        </is>
      </c>
      <c r="D2607" s="141" t="inlineStr">
        <is>
          <t>USD/IDR</t>
        </is>
      </c>
      <c r="E2607" t="inlineStr">
        <is>
          <t>2024-10-24</t>
        </is>
      </c>
      <c r="F2607" t="n">
        <v>15602</v>
      </c>
      <c r="G2607" t="inlineStr">
        <is>
          <t>naver</t>
        </is>
      </c>
    </row>
    <row r="2608">
      <c r="A2608" t="inlineStr">
        <is>
          <t>USD/IDR_2024-10-23</t>
        </is>
      </c>
      <c r="B2608" t="inlineStr">
        <is>
          <t>인니니</t>
        </is>
      </c>
      <c r="C2608" t="inlineStr">
        <is>
          <t>환율</t>
        </is>
      </c>
      <c r="D2608" s="141" t="inlineStr">
        <is>
          <t>USD/IDR</t>
        </is>
      </c>
      <c r="E2608" t="inlineStr">
        <is>
          <t>2024-10-23</t>
        </is>
      </c>
      <c r="F2608" t="n">
        <v>15667</v>
      </c>
      <c r="G2608" t="inlineStr">
        <is>
          <t>naver</t>
        </is>
      </c>
    </row>
    <row r="2609">
      <c r="A2609" t="inlineStr">
        <is>
          <t>USD/IDR_2024-10-22</t>
        </is>
      </c>
      <c r="B2609" t="inlineStr">
        <is>
          <t>인니니</t>
        </is>
      </c>
      <c r="C2609" t="inlineStr">
        <is>
          <t>환율</t>
        </is>
      </c>
      <c r="D2609" s="141" t="inlineStr">
        <is>
          <t>USD/IDR</t>
        </is>
      </c>
      <c r="E2609" t="inlineStr">
        <is>
          <t>2024-10-22</t>
        </is>
      </c>
      <c r="F2609" t="n">
        <v>15552</v>
      </c>
      <c r="G2609" t="inlineStr">
        <is>
          <t>naver</t>
        </is>
      </c>
    </row>
    <row r="2610">
      <c r="A2610" t="inlineStr">
        <is>
          <t>USD/IDR_2024-10-21</t>
        </is>
      </c>
      <c r="B2610" t="inlineStr">
        <is>
          <t>인니니</t>
        </is>
      </c>
      <c r="C2610" t="inlineStr">
        <is>
          <t>환율</t>
        </is>
      </c>
      <c r="D2610" s="141" t="inlineStr">
        <is>
          <t>USD/IDR</t>
        </is>
      </c>
      <c r="E2610" t="inlineStr">
        <is>
          <t>2024-10-21</t>
        </is>
      </c>
      <c r="F2610" t="n">
        <v>15547</v>
      </c>
      <c r="G2610" t="inlineStr">
        <is>
          <t>naver</t>
        </is>
      </c>
    </row>
    <row r="2611">
      <c r="A2611" t="inlineStr">
        <is>
          <t>USD/IDR_2024-10-19</t>
        </is>
      </c>
      <c r="B2611" t="inlineStr">
        <is>
          <t>인니니</t>
        </is>
      </c>
      <c r="C2611" t="inlineStr">
        <is>
          <t>환율</t>
        </is>
      </c>
      <c r="D2611" s="141" t="inlineStr">
        <is>
          <t>USD/IDR</t>
        </is>
      </c>
      <c r="E2611" t="inlineStr">
        <is>
          <t>2024-10-19</t>
        </is>
      </c>
      <c r="F2611" t="n">
        <v>15474.35</v>
      </c>
      <c r="G2611" t="inlineStr">
        <is>
          <t>naver</t>
        </is>
      </c>
    </row>
    <row r="2612">
      <c r="A2612" t="inlineStr">
        <is>
          <t>USD/IDR_2024-10-18</t>
        </is>
      </c>
      <c r="B2612" t="inlineStr">
        <is>
          <t>인니니</t>
        </is>
      </c>
      <c r="C2612" t="inlineStr">
        <is>
          <t>환율</t>
        </is>
      </c>
      <c r="D2612" s="141" t="inlineStr">
        <is>
          <t>USD/IDR</t>
        </is>
      </c>
      <c r="E2612" t="inlineStr">
        <is>
          <t>2024-10-18</t>
        </is>
      </c>
      <c r="F2612" t="n">
        <v>15474.4</v>
      </c>
      <c r="G2612" t="inlineStr">
        <is>
          <t>naver</t>
        </is>
      </c>
    </row>
    <row r="2613">
      <c r="A2613" t="inlineStr">
        <is>
          <t>USD/IDR_2024-10-17</t>
        </is>
      </c>
      <c r="B2613" t="inlineStr">
        <is>
          <t>인니니</t>
        </is>
      </c>
      <c r="C2613" t="inlineStr">
        <is>
          <t>환율</t>
        </is>
      </c>
      <c r="D2613" s="141" t="inlineStr">
        <is>
          <t>USD/IDR</t>
        </is>
      </c>
      <c r="E2613" t="inlineStr">
        <is>
          <t>2024-10-17</t>
        </is>
      </c>
      <c r="F2613" t="n">
        <v>15539.35</v>
      </c>
      <c r="G2613" t="inlineStr">
        <is>
          <t>naver</t>
        </is>
      </c>
    </row>
    <row r="2614">
      <c r="A2614" t="inlineStr">
        <is>
          <t>USD/IDR_2024-10-16</t>
        </is>
      </c>
      <c r="B2614" t="inlineStr">
        <is>
          <t>인니니</t>
        </is>
      </c>
      <c r="C2614" t="inlineStr">
        <is>
          <t>환율</t>
        </is>
      </c>
      <c r="D2614" s="141" t="inlineStr">
        <is>
          <t>USD/IDR</t>
        </is>
      </c>
      <c r="E2614" t="inlineStr">
        <is>
          <t>2024-10-16</t>
        </is>
      </c>
      <c r="F2614" t="n">
        <v>15568.9</v>
      </c>
      <c r="G2614" t="inlineStr">
        <is>
          <t>naver</t>
        </is>
      </c>
    </row>
    <row r="2615">
      <c r="A2615" t="inlineStr">
        <is>
          <t>USD/IDR_2024-10-15</t>
        </is>
      </c>
      <c r="B2615" t="inlineStr">
        <is>
          <t>인니니</t>
        </is>
      </c>
      <c r="C2615" t="inlineStr">
        <is>
          <t>환율</t>
        </is>
      </c>
      <c r="D2615" s="141" t="inlineStr">
        <is>
          <t>USD/IDR</t>
        </is>
      </c>
      <c r="E2615" t="inlineStr">
        <is>
          <t>2024-10-15</t>
        </is>
      </c>
      <c r="F2615" t="n">
        <v>15535.85</v>
      </c>
      <c r="G2615" t="inlineStr">
        <is>
          <t>naver</t>
        </is>
      </c>
    </row>
    <row r="2616">
      <c r="A2616" t="inlineStr">
        <is>
          <t>USD/IDR_2024-10-14</t>
        </is>
      </c>
      <c r="B2616" t="inlineStr">
        <is>
          <t>인니니</t>
        </is>
      </c>
      <c r="C2616" t="inlineStr">
        <is>
          <t>환율</t>
        </is>
      </c>
      <c r="D2616" s="141" t="inlineStr">
        <is>
          <t>USD/IDR</t>
        </is>
      </c>
      <c r="E2616" t="inlineStr">
        <is>
          <t>2024-10-14</t>
        </is>
      </c>
      <c r="F2616" t="n">
        <v>15588.8</v>
      </c>
      <c r="G2616" t="inlineStr">
        <is>
          <t>naver</t>
        </is>
      </c>
    </row>
    <row r="2617">
      <c r="A2617" t="inlineStr">
        <is>
          <t>USD/IDR_2024-10-12</t>
        </is>
      </c>
      <c r="B2617" t="inlineStr">
        <is>
          <t>인니니</t>
        </is>
      </c>
      <c r="C2617" t="inlineStr">
        <is>
          <t>환율</t>
        </is>
      </c>
      <c r="D2617" s="141" t="inlineStr">
        <is>
          <t>USD/IDR</t>
        </is>
      </c>
      <c r="E2617" t="inlineStr">
        <is>
          <t>2024-10-12</t>
        </is>
      </c>
      <c r="F2617" t="n">
        <v>15569.15</v>
      </c>
      <c r="G2617" t="inlineStr">
        <is>
          <t>naver</t>
        </is>
      </c>
    </row>
    <row r="2618">
      <c r="A2618" t="inlineStr">
        <is>
          <t>USD/IDR_2024-10-11</t>
        </is>
      </c>
      <c r="B2618" t="inlineStr">
        <is>
          <t>인니니</t>
        </is>
      </c>
      <c r="C2618" t="inlineStr">
        <is>
          <t>환율</t>
        </is>
      </c>
      <c r="D2618" s="141" t="inlineStr">
        <is>
          <t>USD/IDR</t>
        </is>
      </c>
      <c r="E2618" t="inlineStr">
        <is>
          <t>2024-10-11</t>
        </is>
      </c>
      <c r="F2618" t="n">
        <v>15595.5</v>
      </c>
      <c r="G2618" t="inlineStr">
        <is>
          <t>naver</t>
        </is>
      </c>
    </row>
    <row r="2619">
      <c r="A2619" t="inlineStr">
        <is>
          <t>USD/IDR_2024-10-10</t>
        </is>
      </c>
      <c r="B2619" t="inlineStr">
        <is>
          <t>인니니</t>
        </is>
      </c>
      <c r="C2619" t="inlineStr">
        <is>
          <t>환율</t>
        </is>
      </c>
      <c r="D2619" s="141" t="inlineStr">
        <is>
          <t>USD/IDR</t>
        </is>
      </c>
      <c r="E2619" t="inlineStr">
        <is>
          <t>2024-10-10</t>
        </is>
      </c>
      <c r="F2619" t="n">
        <v>15690.5</v>
      </c>
      <c r="G2619" t="inlineStr">
        <is>
          <t>naver</t>
        </is>
      </c>
    </row>
    <row r="2620">
      <c r="A2620" t="inlineStr">
        <is>
          <t>USD/IDR_2024-10-09</t>
        </is>
      </c>
      <c r="B2620" t="inlineStr">
        <is>
          <t>인니니</t>
        </is>
      </c>
      <c r="C2620" t="inlineStr">
        <is>
          <t>환율</t>
        </is>
      </c>
      <c r="D2620" s="141" t="inlineStr">
        <is>
          <t>USD/IDR</t>
        </is>
      </c>
      <c r="E2620" t="inlineStr">
        <is>
          <t>2024-10-09</t>
        </is>
      </c>
      <c r="F2620" t="n">
        <v>15657.55</v>
      </c>
      <c r="G2620" t="inlineStr">
        <is>
          <t>naver</t>
        </is>
      </c>
    </row>
    <row r="2621">
      <c r="A2621" t="inlineStr">
        <is>
          <t>USD/IDR_2024-10-08</t>
        </is>
      </c>
      <c r="B2621" t="inlineStr">
        <is>
          <t>인니니</t>
        </is>
      </c>
      <c r="C2621" t="inlineStr">
        <is>
          <t>환율</t>
        </is>
      </c>
      <c r="D2621" s="141" t="inlineStr">
        <is>
          <t>USD/IDR</t>
        </is>
      </c>
      <c r="E2621" t="inlineStr">
        <is>
          <t>2024-10-08</t>
        </is>
      </c>
      <c r="F2621" t="n">
        <v>15660.45</v>
      </c>
      <c r="G2621" t="inlineStr">
        <is>
          <t>naver</t>
        </is>
      </c>
    </row>
    <row r="2622">
      <c r="A2622" t="inlineStr">
        <is>
          <t>USD/IDR_2024-10-07</t>
        </is>
      </c>
      <c r="B2622" t="inlineStr">
        <is>
          <t>인니니</t>
        </is>
      </c>
      <c r="C2622" t="inlineStr">
        <is>
          <t>환율</t>
        </is>
      </c>
      <c r="D2622" s="141" t="inlineStr">
        <is>
          <t>USD/IDR</t>
        </is>
      </c>
      <c r="E2622" t="inlineStr">
        <is>
          <t>2024-10-07</t>
        </is>
      </c>
      <c r="F2622" t="n">
        <v>15734.2</v>
      </c>
      <c r="G2622" t="inlineStr">
        <is>
          <t>naver</t>
        </is>
      </c>
    </row>
    <row r="2623">
      <c r="A2623" t="inlineStr">
        <is>
          <t>USD/IDR_2024-10-05</t>
        </is>
      </c>
      <c r="B2623" t="inlineStr">
        <is>
          <t>인니니</t>
        </is>
      </c>
      <c r="C2623" t="inlineStr">
        <is>
          <t>환율</t>
        </is>
      </c>
      <c r="D2623" s="141" t="inlineStr">
        <is>
          <t>USD/IDR</t>
        </is>
      </c>
      <c r="E2623" t="inlineStr">
        <is>
          <t>2024-10-05</t>
        </is>
      </c>
      <c r="F2623" t="n">
        <v>15670</v>
      </c>
      <c r="G2623" t="inlineStr">
        <is>
          <t>naver</t>
        </is>
      </c>
    </row>
    <row r="2624">
      <c r="A2624" t="inlineStr">
        <is>
          <t>USD/IDR_2024-10-04</t>
        </is>
      </c>
      <c r="B2624" t="inlineStr">
        <is>
          <t>인니니</t>
        </is>
      </c>
      <c r="C2624" t="inlineStr">
        <is>
          <t>환율</t>
        </is>
      </c>
      <c r="D2624" s="141" t="inlineStr">
        <is>
          <t>USD/IDR</t>
        </is>
      </c>
      <c r="E2624" t="inlineStr">
        <is>
          <t>2024-10-04</t>
        </is>
      </c>
      <c r="F2624" t="n">
        <v>15661.3</v>
      </c>
      <c r="G2624" t="inlineStr">
        <is>
          <t>naver</t>
        </is>
      </c>
    </row>
    <row r="2625">
      <c r="A2625" t="inlineStr">
        <is>
          <t>USD/IDR_2024-10-03</t>
        </is>
      </c>
      <c r="B2625" t="inlineStr">
        <is>
          <t>인니니</t>
        </is>
      </c>
      <c r="C2625" t="inlineStr">
        <is>
          <t>환율</t>
        </is>
      </c>
      <c r="D2625" s="141" t="inlineStr">
        <is>
          <t>USD/IDR</t>
        </is>
      </c>
      <c r="E2625" t="inlineStr">
        <is>
          <t>2024-10-03</t>
        </is>
      </c>
      <c r="F2625" t="n">
        <v>15495.5</v>
      </c>
      <c r="G2625" t="inlineStr">
        <is>
          <t>naver</t>
        </is>
      </c>
    </row>
    <row r="2626">
      <c r="A2626" t="inlineStr">
        <is>
          <t>USD/IDR_2024-10-02</t>
        </is>
      </c>
      <c r="B2626" t="inlineStr">
        <is>
          <t>인니니</t>
        </is>
      </c>
      <c r="C2626" t="inlineStr">
        <is>
          <t>환율</t>
        </is>
      </c>
      <c r="D2626" s="141" t="inlineStr">
        <is>
          <t>USD/IDR</t>
        </is>
      </c>
      <c r="E2626" t="inlineStr">
        <is>
          <t>2024-10-02</t>
        </is>
      </c>
      <c r="F2626" t="n">
        <v>15289.8</v>
      </c>
      <c r="G2626" t="inlineStr">
        <is>
          <t>naver</t>
        </is>
      </c>
    </row>
    <row r="2627">
      <c r="A2627" t="inlineStr">
        <is>
          <t>USD/IDR_2024-10-01</t>
        </is>
      </c>
      <c r="B2627" t="inlineStr">
        <is>
          <t>인니니</t>
        </is>
      </c>
      <c r="C2627" t="inlineStr">
        <is>
          <t>환율</t>
        </is>
      </c>
      <c r="D2627" s="141" t="inlineStr">
        <is>
          <t>USD/IDR</t>
        </is>
      </c>
      <c r="E2627" t="inlineStr">
        <is>
          <t>2024-10-01</t>
        </is>
      </c>
      <c r="F2627" t="n">
        <v>15243.85</v>
      </c>
      <c r="G2627" t="inlineStr">
        <is>
          <t>naver</t>
        </is>
      </c>
    </row>
    <row r="2628">
      <c r="A2628" t="inlineStr">
        <is>
          <t>USD/IDR_2024-09-30</t>
        </is>
      </c>
      <c r="B2628" t="inlineStr">
        <is>
          <t>인니니</t>
        </is>
      </c>
      <c r="C2628" t="inlineStr">
        <is>
          <t>환율</t>
        </is>
      </c>
      <c r="D2628" s="141" t="inlineStr">
        <is>
          <t>USD/IDR</t>
        </is>
      </c>
      <c r="E2628" t="inlineStr">
        <is>
          <t>2024-09-30</t>
        </is>
      </c>
      <c r="F2628" t="n">
        <v>15186.95</v>
      </c>
      <c r="G2628" t="inlineStr">
        <is>
          <t>naver</t>
        </is>
      </c>
    </row>
    <row r="2629">
      <c r="A2629" t="inlineStr">
        <is>
          <t>USD/IDR_2024-09-28</t>
        </is>
      </c>
      <c r="B2629" t="inlineStr">
        <is>
          <t>인니니</t>
        </is>
      </c>
      <c r="C2629" t="inlineStr">
        <is>
          <t>환율</t>
        </is>
      </c>
      <c r="D2629" s="141" t="inlineStr">
        <is>
          <t>USD/IDR</t>
        </is>
      </c>
      <c r="E2629" t="inlineStr">
        <is>
          <t>2024-09-28</t>
        </is>
      </c>
      <c r="F2629" t="n">
        <v>15124.85</v>
      </c>
      <c r="G2629" t="inlineStr">
        <is>
          <t>naver</t>
        </is>
      </c>
    </row>
    <row r="2630">
      <c r="A2630" t="inlineStr">
        <is>
          <t>USD/IDR_2024-09-27</t>
        </is>
      </c>
      <c r="B2630" t="inlineStr">
        <is>
          <t>인니니</t>
        </is>
      </c>
      <c r="C2630" t="inlineStr">
        <is>
          <t>환율</t>
        </is>
      </c>
      <c r="D2630" s="141" t="inlineStr">
        <is>
          <t>USD/IDR</t>
        </is>
      </c>
      <c r="E2630" t="inlineStr">
        <is>
          <t>2024-09-27</t>
        </is>
      </c>
      <c r="F2630" t="n">
        <v>15107.95</v>
      </c>
      <c r="G2630" t="inlineStr">
        <is>
          <t>naver</t>
        </is>
      </c>
    </row>
    <row r="2631">
      <c r="A2631" t="inlineStr">
        <is>
          <t>USD/IDR_2024-09-26</t>
        </is>
      </c>
      <c r="B2631" t="inlineStr">
        <is>
          <t>인니니</t>
        </is>
      </c>
      <c r="C2631" t="inlineStr">
        <is>
          <t>환율</t>
        </is>
      </c>
      <c r="D2631" s="141" t="inlineStr">
        <is>
          <t>USD/IDR</t>
        </is>
      </c>
      <c r="E2631" t="inlineStr">
        <is>
          <t>2024-09-26</t>
        </is>
      </c>
      <c r="F2631" t="n">
        <v>15110.5</v>
      </c>
      <c r="G2631" t="inlineStr">
        <is>
          <t>naver</t>
        </is>
      </c>
    </row>
    <row r="2632">
      <c r="A2632" t="inlineStr">
        <is>
          <t>USD/IDR_2024-09-25</t>
        </is>
      </c>
      <c r="B2632" t="inlineStr">
        <is>
          <t>인니니</t>
        </is>
      </c>
      <c r="C2632" t="inlineStr">
        <is>
          <t>환율</t>
        </is>
      </c>
      <c r="D2632" s="141" t="inlineStr">
        <is>
          <t>USD/IDR</t>
        </is>
      </c>
      <c r="E2632" t="inlineStr">
        <is>
          <t>2024-09-25</t>
        </is>
      </c>
      <c r="F2632" t="n">
        <v>15131.75</v>
      </c>
      <c r="G2632" t="inlineStr">
        <is>
          <t>naver</t>
        </is>
      </c>
    </row>
    <row r="2633">
      <c r="A2633" t="inlineStr">
        <is>
          <t>USD/IDR_2024-09-24</t>
        </is>
      </c>
      <c r="B2633" t="inlineStr">
        <is>
          <t>인니니</t>
        </is>
      </c>
      <c r="C2633" t="inlineStr">
        <is>
          <t>환율</t>
        </is>
      </c>
      <c r="D2633" s="141" t="inlineStr">
        <is>
          <t>USD/IDR</t>
        </is>
      </c>
      <c r="E2633" t="inlineStr">
        <is>
          <t>2024-09-24</t>
        </is>
      </c>
      <c r="F2633" t="n">
        <v>15153.4</v>
      </c>
      <c r="G2633" t="inlineStr">
        <is>
          <t>naver</t>
        </is>
      </c>
    </row>
    <row r="2634">
      <c r="A2634" t="inlineStr">
        <is>
          <t>USD/IDR_2024-09-23</t>
        </is>
      </c>
      <c r="B2634" t="inlineStr">
        <is>
          <t>인니니</t>
        </is>
      </c>
      <c r="C2634" t="inlineStr">
        <is>
          <t>환율</t>
        </is>
      </c>
      <c r="D2634" s="141" t="inlineStr">
        <is>
          <t>USD/IDR</t>
        </is>
      </c>
      <c r="E2634" t="inlineStr">
        <is>
          <t>2024-09-23</t>
        </is>
      </c>
      <c r="F2634" t="n">
        <v>15184.2</v>
      </c>
      <c r="G2634" t="inlineStr">
        <is>
          <t>naver</t>
        </is>
      </c>
    </row>
    <row r="2635">
      <c r="A2635" t="inlineStr">
        <is>
          <t>USD/IDR_2024-09-21</t>
        </is>
      </c>
      <c r="B2635" t="inlineStr">
        <is>
          <t>인니니</t>
        </is>
      </c>
      <c r="C2635" t="inlineStr">
        <is>
          <t>환율</t>
        </is>
      </c>
      <c r="D2635" s="141" t="inlineStr">
        <is>
          <t>USD/IDR</t>
        </is>
      </c>
      <c r="E2635" t="inlineStr">
        <is>
          <t>2024-09-21</t>
        </is>
      </c>
      <c r="F2635" t="n">
        <v>15160.8</v>
      </c>
      <c r="G2635" t="inlineStr">
        <is>
          <t>naver</t>
        </is>
      </c>
    </row>
    <row r="2636">
      <c r="A2636" t="inlineStr">
        <is>
          <t>USD/IDR_2024-09-20</t>
        </is>
      </c>
      <c r="B2636" t="inlineStr">
        <is>
          <t>인니니</t>
        </is>
      </c>
      <c r="C2636" t="inlineStr">
        <is>
          <t>환율</t>
        </is>
      </c>
      <c r="D2636" s="141" t="inlineStr">
        <is>
          <t>USD/IDR</t>
        </is>
      </c>
      <c r="E2636" t="inlineStr">
        <is>
          <t>2024-09-20</t>
        </is>
      </c>
      <c r="F2636" t="n">
        <v>15195.7</v>
      </c>
      <c r="G2636" t="inlineStr">
        <is>
          <t>naver</t>
        </is>
      </c>
    </row>
    <row r="2637">
      <c r="A2637" t="inlineStr">
        <is>
          <t>USD/IDR_2024-09-19</t>
        </is>
      </c>
      <c r="B2637" t="inlineStr">
        <is>
          <t>인니니</t>
        </is>
      </c>
      <c r="C2637" t="inlineStr">
        <is>
          <t>환율</t>
        </is>
      </c>
      <c r="D2637" s="141" t="inlineStr">
        <is>
          <t>USD/IDR</t>
        </is>
      </c>
      <c r="E2637" t="inlineStr">
        <is>
          <t>2024-09-19</t>
        </is>
      </c>
      <c r="F2637" t="n">
        <v>15199</v>
      </c>
      <c r="G2637" t="inlineStr">
        <is>
          <t>naver</t>
        </is>
      </c>
    </row>
    <row r="2638">
      <c r="A2638" t="inlineStr">
        <is>
          <t>USD/IDR_2024-09-18</t>
        </is>
      </c>
      <c r="B2638" t="inlineStr">
        <is>
          <t>인니니</t>
        </is>
      </c>
      <c r="C2638" t="inlineStr">
        <is>
          <t>환율</t>
        </is>
      </c>
      <c r="D2638" s="141" t="inlineStr">
        <is>
          <t>USD/IDR</t>
        </is>
      </c>
      <c r="E2638" t="inlineStr">
        <is>
          <t>2024-09-18</t>
        </is>
      </c>
      <c r="F2638" t="n">
        <v>15285.25</v>
      </c>
      <c r="G2638" t="inlineStr">
        <is>
          <t>naver</t>
        </is>
      </c>
    </row>
    <row r="2639">
      <c r="A2639" t="inlineStr">
        <is>
          <t>USD/IDR_2024-09-17</t>
        </is>
      </c>
      <c r="B2639" t="inlineStr">
        <is>
          <t>인니니</t>
        </is>
      </c>
      <c r="C2639" t="inlineStr">
        <is>
          <t>환율</t>
        </is>
      </c>
      <c r="D2639" s="141" t="inlineStr">
        <is>
          <t>USD/IDR</t>
        </is>
      </c>
      <c r="E2639" t="inlineStr">
        <is>
          <t>2024-09-17</t>
        </is>
      </c>
      <c r="F2639" t="n">
        <v>15353</v>
      </c>
      <c r="G2639" t="inlineStr">
        <is>
          <t>naver</t>
        </is>
      </c>
    </row>
    <row r="2640">
      <c r="A2640" t="inlineStr">
        <is>
          <t>USD/IDR_2024-09-16</t>
        </is>
      </c>
      <c r="B2640" t="inlineStr">
        <is>
          <t>인니니</t>
        </is>
      </c>
      <c r="C2640" t="inlineStr">
        <is>
          <t>환율</t>
        </is>
      </c>
      <c r="D2640" s="141" t="inlineStr">
        <is>
          <t>USD/IDR</t>
        </is>
      </c>
      <c r="E2640" t="inlineStr">
        <is>
          <t>2024-09-16</t>
        </is>
      </c>
      <c r="F2640" t="n">
        <v>15366.15</v>
      </c>
      <c r="G2640" t="inlineStr">
        <is>
          <t>naver</t>
        </is>
      </c>
    </row>
    <row r="2641">
      <c r="A2641" t="inlineStr">
        <is>
          <t>USD/IDR_2024-09-14</t>
        </is>
      </c>
      <c r="B2641" t="inlineStr">
        <is>
          <t>인니니</t>
        </is>
      </c>
      <c r="C2641" t="inlineStr">
        <is>
          <t>환율</t>
        </is>
      </c>
      <c r="D2641" s="141" t="inlineStr">
        <is>
          <t>USD/IDR</t>
        </is>
      </c>
      <c r="E2641" t="inlineStr">
        <is>
          <t>2024-09-14</t>
        </is>
      </c>
      <c r="F2641" t="n">
        <v>15411.7</v>
      </c>
      <c r="G2641" t="inlineStr">
        <is>
          <t>naver</t>
        </is>
      </c>
    </row>
    <row r="2642">
      <c r="A2642" t="inlineStr">
        <is>
          <t>USD/IDR_2024-09-13</t>
        </is>
      </c>
      <c r="B2642" t="inlineStr">
        <is>
          <t>인니니</t>
        </is>
      </c>
      <c r="C2642" t="inlineStr">
        <is>
          <t>환율</t>
        </is>
      </c>
      <c r="D2642" s="141" t="inlineStr">
        <is>
          <t>USD/IDR</t>
        </is>
      </c>
      <c r="E2642" t="inlineStr">
        <is>
          <t>2024-09-13</t>
        </is>
      </c>
      <c r="F2642" t="n">
        <v>15389.8</v>
      </c>
      <c r="G2642" t="inlineStr">
        <is>
          <t>naver</t>
        </is>
      </c>
    </row>
    <row r="2643">
      <c r="A2643" t="inlineStr">
        <is>
          <t>USD/IDR_2024-09-12</t>
        </is>
      </c>
      <c r="B2643" t="inlineStr">
        <is>
          <t>인니니</t>
        </is>
      </c>
      <c r="C2643" t="inlineStr">
        <is>
          <t>환율</t>
        </is>
      </c>
      <c r="D2643" s="141" t="inlineStr">
        <is>
          <t>USD/IDR</t>
        </is>
      </c>
      <c r="E2643" t="inlineStr">
        <is>
          <t>2024-09-12</t>
        </is>
      </c>
      <c r="F2643" t="n">
        <v>15442.25</v>
      </c>
      <c r="G2643" t="inlineStr">
        <is>
          <t>naver</t>
        </is>
      </c>
    </row>
    <row r="2644">
      <c r="A2644" t="inlineStr">
        <is>
          <t>USD/IDR_2024-09-11</t>
        </is>
      </c>
      <c r="B2644" t="inlineStr">
        <is>
          <t>인니니</t>
        </is>
      </c>
      <c r="C2644" t="inlineStr">
        <is>
          <t>환율</t>
        </is>
      </c>
      <c r="D2644" s="141" t="inlineStr">
        <is>
          <t>USD/IDR</t>
        </is>
      </c>
      <c r="E2644" t="inlineStr">
        <is>
          <t>2024-09-11</t>
        </is>
      </c>
      <c r="F2644" t="n">
        <v>15423.6</v>
      </c>
      <c r="G2644" t="inlineStr">
        <is>
          <t>naver</t>
        </is>
      </c>
    </row>
    <row r="2645">
      <c r="A2645" t="inlineStr">
        <is>
          <t>USD/IDR_2024-09-10</t>
        </is>
      </c>
      <c r="B2645" t="inlineStr">
        <is>
          <t>인니니</t>
        </is>
      </c>
      <c r="C2645" t="inlineStr">
        <is>
          <t>환율</t>
        </is>
      </c>
      <c r="D2645" s="141" t="inlineStr">
        <is>
          <t>USD/IDR</t>
        </is>
      </c>
      <c r="E2645" t="inlineStr">
        <is>
          <t>2024-09-10</t>
        </is>
      </c>
      <c r="F2645" t="n">
        <v>15458.25</v>
      </c>
      <c r="G2645" t="inlineStr">
        <is>
          <t>naver</t>
        </is>
      </c>
    </row>
    <row r="2646">
      <c r="A2646" t="inlineStr">
        <is>
          <t>USD/IDR_2024-09-09</t>
        </is>
      </c>
      <c r="B2646" t="inlineStr">
        <is>
          <t>인니니</t>
        </is>
      </c>
      <c r="C2646" t="inlineStr">
        <is>
          <t>환율</t>
        </is>
      </c>
      <c r="D2646" s="141" t="inlineStr">
        <is>
          <t>USD/IDR</t>
        </is>
      </c>
      <c r="E2646" t="inlineStr">
        <is>
          <t>2024-09-09</t>
        </is>
      </c>
      <c r="F2646" t="n">
        <v>15456.35</v>
      </c>
      <c r="G2646" t="inlineStr">
        <is>
          <t>naver</t>
        </is>
      </c>
    </row>
    <row r="2647">
      <c r="A2647" t="inlineStr">
        <is>
          <t>USD/IDR_2024-09-07</t>
        </is>
      </c>
      <c r="B2647" t="inlineStr">
        <is>
          <t>인니니</t>
        </is>
      </c>
      <c r="C2647" t="inlineStr">
        <is>
          <t>환율</t>
        </is>
      </c>
      <c r="D2647" s="141" t="inlineStr">
        <is>
          <t>USD/IDR</t>
        </is>
      </c>
      <c r="E2647" t="inlineStr">
        <is>
          <t>2024-09-07</t>
        </is>
      </c>
      <c r="F2647" t="n">
        <v>15458.45</v>
      </c>
      <c r="G2647" t="inlineStr">
        <is>
          <t>naver</t>
        </is>
      </c>
    </row>
    <row r="2648">
      <c r="A2648" t="inlineStr">
        <is>
          <t>USD/IDR_2024-09-06</t>
        </is>
      </c>
      <c r="B2648" t="inlineStr">
        <is>
          <t>인니니</t>
        </is>
      </c>
      <c r="C2648" t="inlineStr">
        <is>
          <t>환율</t>
        </is>
      </c>
      <c r="D2648" s="141" t="inlineStr">
        <is>
          <t>USD/IDR</t>
        </is>
      </c>
      <c r="E2648" t="inlineStr">
        <is>
          <t>2024-09-06</t>
        </is>
      </c>
      <c r="F2648" t="n">
        <v>15416.05</v>
      </c>
      <c r="G2648" t="inlineStr">
        <is>
          <t>naver</t>
        </is>
      </c>
    </row>
    <row r="2649">
      <c r="A2649" t="inlineStr">
        <is>
          <t>USD/IDR_2024-09-05</t>
        </is>
      </c>
      <c r="B2649" t="inlineStr">
        <is>
          <t>인니니</t>
        </is>
      </c>
      <c r="C2649" t="inlineStr">
        <is>
          <t>환율</t>
        </is>
      </c>
      <c r="D2649" s="141" t="inlineStr">
        <is>
          <t>USD/IDR</t>
        </is>
      </c>
      <c r="E2649" t="inlineStr">
        <is>
          <t>2024-09-05</t>
        </is>
      </c>
      <c r="F2649" t="n">
        <v>15397</v>
      </c>
      <c r="G2649" t="inlineStr">
        <is>
          <t>naver</t>
        </is>
      </c>
    </row>
    <row r="2650">
      <c r="A2650" t="inlineStr">
        <is>
          <t>USD/IDR_2024-09-04</t>
        </is>
      </c>
      <c r="B2650" t="inlineStr">
        <is>
          <t>인니니</t>
        </is>
      </c>
      <c r="C2650" t="inlineStr">
        <is>
          <t>환율</t>
        </is>
      </c>
      <c r="D2650" s="141" t="inlineStr">
        <is>
          <t>USD/IDR</t>
        </is>
      </c>
      <c r="E2650" t="inlineStr">
        <is>
          <t>2024-09-04</t>
        </is>
      </c>
      <c r="F2650" t="n">
        <v>15431.5</v>
      </c>
      <c r="G2650" t="inlineStr">
        <is>
          <t>naver</t>
        </is>
      </c>
    </row>
    <row r="2651">
      <c r="A2651" t="inlineStr">
        <is>
          <t>USD/IDR_2024-09-03</t>
        </is>
      </c>
      <c r="B2651" t="inlineStr">
        <is>
          <t>인니니</t>
        </is>
      </c>
      <c r="C2651" t="inlineStr">
        <is>
          <t>환율</t>
        </is>
      </c>
      <c r="D2651" s="141" t="inlineStr">
        <is>
          <t>USD/IDR</t>
        </is>
      </c>
      <c r="E2651" t="inlineStr">
        <is>
          <t>2024-09-03</t>
        </is>
      </c>
      <c r="F2651" t="n">
        <v>15537</v>
      </c>
      <c r="G2651" t="inlineStr">
        <is>
          <t>naver</t>
        </is>
      </c>
    </row>
    <row r="2652">
      <c r="A2652" t="inlineStr">
        <is>
          <t>USD/IDR_2024-09-02</t>
        </is>
      </c>
      <c r="B2652" t="inlineStr">
        <is>
          <t>인니니</t>
        </is>
      </c>
      <c r="C2652" t="inlineStr">
        <is>
          <t>환율</t>
        </is>
      </c>
      <c r="D2652" s="141" t="inlineStr">
        <is>
          <t>USD/IDR</t>
        </is>
      </c>
      <c r="E2652" t="inlineStr">
        <is>
          <t>2024-09-02</t>
        </is>
      </c>
      <c r="F2652" t="n">
        <v>15544.8</v>
      </c>
      <c r="G2652" t="inlineStr">
        <is>
          <t>naver</t>
        </is>
      </c>
    </row>
    <row r="2653">
      <c r="A2653" t="inlineStr">
        <is>
          <t>USD/IDR_2024-08-31</t>
        </is>
      </c>
      <c r="B2653" t="inlineStr">
        <is>
          <t>인니니</t>
        </is>
      </c>
      <c r="C2653" t="inlineStr">
        <is>
          <t>환율</t>
        </is>
      </c>
      <c r="D2653" s="141" t="inlineStr">
        <is>
          <t>USD/IDR</t>
        </is>
      </c>
      <c r="E2653" t="inlineStr">
        <is>
          <t>2024-08-31</t>
        </is>
      </c>
      <c r="F2653" t="n">
        <v>15532.4</v>
      </c>
      <c r="G2653" t="inlineStr">
        <is>
          <t>naver</t>
        </is>
      </c>
    </row>
    <row r="2654">
      <c r="A2654" t="inlineStr">
        <is>
          <t>USD/IDR_2024-08-30</t>
        </is>
      </c>
      <c r="B2654" t="inlineStr">
        <is>
          <t>인니니</t>
        </is>
      </c>
      <c r="C2654" t="inlineStr">
        <is>
          <t>환율</t>
        </is>
      </c>
      <c r="D2654" s="141" t="inlineStr">
        <is>
          <t>USD/IDR</t>
        </is>
      </c>
      <c r="E2654" t="inlineStr">
        <is>
          <t>2024-08-30</t>
        </is>
      </c>
      <c r="F2654" t="n">
        <v>15504.8</v>
      </c>
      <c r="G2654" t="inlineStr">
        <is>
          <t>naver</t>
        </is>
      </c>
    </row>
    <row r="2655">
      <c r="A2655" t="inlineStr">
        <is>
          <t>USD/IDR_2024-08-29</t>
        </is>
      </c>
      <c r="B2655" t="inlineStr">
        <is>
          <t>인니니</t>
        </is>
      </c>
      <c r="C2655" t="inlineStr">
        <is>
          <t>환율</t>
        </is>
      </c>
      <c r="D2655" s="141" t="inlineStr">
        <is>
          <t>USD/IDR</t>
        </is>
      </c>
      <c r="E2655" t="inlineStr">
        <is>
          <t>2024-08-29</t>
        </is>
      </c>
      <c r="F2655" t="n">
        <v>15451</v>
      </c>
      <c r="G2655" t="inlineStr">
        <is>
          <t>naver</t>
        </is>
      </c>
    </row>
    <row r="2656">
      <c r="A2656" t="inlineStr">
        <is>
          <t>USD/IDR_2024-08-28</t>
        </is>
      </c>
      <c r="B2656" t="inlineStr">
        <is>
          <t>인니니</t>
        </is>
      </c>
      <c r="C2656" t="inlineStr">
        <is>
          <t>환율</t>
        </is>
      </c>
      <c r="D2656" s="141" t="inlineStr">
        <is>
          <t>USD/IDR</t>
        </is>
      </c>
      <c r="E2656" t="inlineStr">
        <is>
          <t>2024-08-28</t>
        </is>
      </c>
      <c r="F2656" t="n">
        <v>15411.7</v>
      </c>
      <c r="G2656" t="inlineStr">
        <is>
          <t>naver</t>
        </is>
      </c>
    </row>
    <row r="2657">
      <c r="A2657" t="inlineStr">
        <is>
          <t>USD/IDR_2024-08-27</t>
        </is>
      </c>
      <c r="B2657" t="inlineStr">
        <is>
          <t>인니니</t>
        </is>
      </c>
      <c r="C2657" t="inlineStr">
        <is>
          <t>환율</t>
        </is>
      </c>
      <c r="D2657" s="141" t="inlineStr">
        <is>
          <t>USD/IDR</t>
        </is>
      </c>
      <c r="E2657" t="inlineStr">
        <is>
          <t>2024-08-27</t>
        </is>
      </c>
      <c r="F2657" t="n">
        <v>15515.4</v>
      </c>
      <c r="G2657" t="inlineStr">
        <is>
          <t>naver</t>
        </is>
      </c>
    </row>
    <row r="2658">
      <c r="A2658" t="inlineStr">
        <is>
          <t>USD/IDR_2024-08-26</t>
        </is>
      </c>
      <c r="B2658" t="inlineStr">
        <is>
          <t>인니니</t>
        </is>
      </c>
      <c r="C2658" t="inlineStr">
        <is>
          <t>환율</t>
        </is>
      </c>
      <c r="D2658" s="141" t="inlineStr">
        <is>
          <t>USD/IDR</t>
        </is>
      </c>
      <c r="E2658" t="inlineStr">
        <is>
          <t>2024-08-26</t>
        </is>
      </c>
      <c r="F2658" t="n">
        <v>15441.7</v>
      </c>
      <c r="G2658" t="inlineStr">
        <is>
          <t>naver</t>
        </is>
      </c>
    </row>
    <row r="2659">
      <c r="A2659" t="inlineStr">
        <is>
          <t>USD/IDR_2024-08-24</t>
        </is>
      </c>
      <c r="B2659" t="inlineStr">
        <is>
          <t>인니니</t>
        </is>
      </c>
      <c r="C2659" t="inlineStr">
        <is>
          <t>환율</t>
        </is>
      </c>
      <c r="D2659" s="141" t="inlineStr">
        <is>
          <t>USD/IDR</t>
        </is>
      </c>
      <c r="E2659" t="inlineStr">
        <is>
          <t>2024-08-24</t>
        </is>
      </c>
      <c r="F2659" t="n">
        <v>15401.2</v>
      </c>
      <c r="G2659" t="inlineStr">
        <is>
          <t>naver</t>
        </is>
      </c>
    </row>
    <row r="2660">
      <c r="A2660" t="inlineStr">
        <is>
          <t>USD/IDR_2024-08-23</t>
        </is>
      </c>
      <c r="B2660" t="inlineStr">
        <is>
          <t>인니니</t>
        </is>
      </c>
      <c r="C2660" t="inlineStr">
        <is>
          <t>환율</t>
        </is>
      </c>
      <c r="D2660" s="141" t="inlineStr">
        <is>
          <t>USD/IDR</t>
        </is>
      </c>
      <c r="E2660" t="inlineStr">
        <is>
          <t>2024-08-23</t>
        </is>
      </c>
      <c r="F2660" t="n">
        <v>15489.55</v>
      </c>
      <c r="G2660" t="inlineStr">
        <is>
          <t>naver</t>
        </is>
      </c>
    </row>
    <row r="2661">
      <c r="A2661" t="inlineStr">
        <is>
          <t>USD/IDR_2024-08-22</t>
        </is>
      </c>
      <c r="B2661" t="inlineStr">
        <is>
          <t>인니니</t>
        </is>
      </c>
      <c r="C2661" t="inlineStr">
        <is>
          <t>환율</t>
        </is>
      </c>
      <c r="D2661" s="141" t="inlineStr">
        <is>
          <t>USD/IDR</t>
        </is>
      </c>
      <c r="E2661" t="inlineStr">
        <is>
          <t>2024-08-22</t>
        </is>
      </c>
      <c r="F2661" t="n">
        <v>15672</v>
      </c>
      <c r="G2661" t="inlineStr">
        <is>
          <t>naver</t>
        </is>
      </c>
    </row>
    <row r="2662">
      <c r="A2662" t="inlineStr">
        <is>
          <t>USD/IDR_2024-08-21</t>
        </is>
      </c>
      <c r="B2662" t="inlineStr">
        <is>
          <t>인니니</t>
        </is>
      </c>
      <c r="C2662" t="inlineStr">
        <is>
          <t>환율</t>
        </is>
      </c>
      <c r="D2662" s="141" t="inlineStr">
        <is>
          <t>USD/IDR</t>
        </is>
      </c>
      <c r="E2662" t="inlineStr">
        <is>
          <t>2024-08-21</t>
        </is>
      </c>
      <c r="F2662" t="n">
        <v>15506.85</v>
      </c>
      <c r="G2662" t="inlineStr">
        <is>
          <t>naver</t>
        </is>
      </c>
    </row>
    <row r="2663">
      <c r="A2663" t="inlineStr">
        <is>
          <t>USD/IDR_2024-08-20</t>
        </is>
      </c>
      <c r="B2663" t="inlineStr">
        <is>
          <t>인니니</t>
        </is>
      </c>
      <c r="C2663" t="inlineStr">
        <is>
          <t>환율</t>
        </is>
      </c>
      <c r="D2663" s="141" t="inlineStr">
        <is>
          <t>USD/IDR</t>
        </is>
      </c>
      <c r="E2663" t="inlineStr">
        <is>
          <t>2024-08-20</t>
        </is>
      </c>
      <c r="F2663" t="n">
        <v>15433.3</v>
      </c>
      <c r="G2663" t="inlineStr">
        <is>
          <t>naver</t>
        </is>
      </c>
    </row>
    <row r="2664">
      <c r="A2664" t="inlineStr">
        <is>
          <t>USD/IDR_2024-08-19</t>
        </is>
      </c>
      <c r="B2664" t="inlineStr">
        <is>
          <t>인니니</t>
        </is>
      </c>
      <c r="C2664" t="inlineStr">
        <is>
          <t>환율</t>
        </is>
      </c>
      <c r="D2664" s="141" t="inlineStr">
        <is>
          <t>USD/IDR</t>
        </is>
      </c>
      <c r="E2664" t="inlineStr">
        <is>
          <t>2024-08-19</t>
        </is>
      </c>
      <c r="F2664" t="n">
        <v>15560.3</v>
      </c>
      <c r="G2664" t="inlineStr">
        <is>
          <t>naver</t>
        </is>
      </c>
    </row>
    <row r="2665">
      <c r="A2665" t="inlineStr">
        <is>
          <t>USD/IDR_2024-08-17</t>
        </is>
      </c>
      <c r="B2665" t="inlineStr">
        <is>
          <t>인니니</t>
        </is>
      </c>
      <c r="C2665" t="inlineStr">
        <is>
          <t>환율</t>
        </is>
      </c>
      <c r="D2665" s="141" t="inlineStr">
        <is>
          <t>USD/IDR</t>
        </is>
      </c>
      <c r="E2665" t="inlineStr">
        <is>
          <t>2024-08-17</t>
        </is>
      </c>
      <c r="F2665" t="n">
        <v>15697.7</v>
      </c>
      <c r="G2665" t="inlineStr">
        <is>
          <t>naver</t>
        </is>
      </c>
    </row>
    <row r="2666">
      <c r="A2666" t="inlineStr">
        <is>
          <t>USD/IDR_2024-08-16</t>
        </is>
      </c>
      <c r="B2666" t="inlineStr">
        <is>
          <t>인니니</t>
        </is>
      </c>
      <c r="C2666" t="inlineStr">
        <is>
          <t>환율</t>
        </is>
      </c>
      <c r="D2666" s="141" t="inlineStr">
        <is>
          <t>USD/IDR</t>
        </is>
      </c>
      <c r="E2666" t="inlineStr">
        <is>
          <t>2024-08-16</t>
        </is>
      </c>
      <c r="F2666" t="n">
        <v>15698.4</v>
      </c>
      <c r="G2666" t="inlineStr">
        <is>
          <t>naver</t>
        </is>
      </c>
    </row>
    <row r="2667">
      <c r="A2667" t="inlineStr">
        <is>
          <t>USD/IDR_2024-08-15</t>
        </is>
      </c>
      <c r="B2667" t="inlineStr">
        <is>
          <t>인니니</t>
        </is>
      </c>
      <c r="C2667" t="inlineStr">
        <is>
          <t>환율</t>
        </is>
      </c>
      <c r="D2667" s="141" t="inlineStr">
        <is>
          <t>USD/IDR</t>
        </is>
      </c>
      <c r="E2667" t="inlineStr">
        <is>
          <t>2024-08-15</t>
        </is>
      </c>
      <c r="F2667" t="n">
        <v>15741</v>
      </c>
      <c r="G2667" t="inlineStr">
        <is>
          <t>naver</t>
        </is>
      </c>
    </row>
    <row r="2668">
      <c r="A2668" t="inlineStr">
        <is>
          <t>USD/IDR_2024-08-14</t>
        </is>
      </c>
      <c r="B2668" t="inlineStr">
        <is>
          <t>인니니</t>
        </is>
      </c>
      <c r="C2668" t="inlineStr">
        <is>
          <t>환율</t>
        </is>
      </c>
      <c r="D2668" s="141" t="inlineStr">
        <is>
          <t>USD/IDR</t>
        </is>
      </c>
      <c r="E2668" t="inlineStr">
        <is>
          <t>2024-08-14</t>
        </is>
      </c>
      <c r="F2668" t="n">
        <v>15556.85</v>
      </c>
      <c r="G2668" t="inlineStr">
        <is>
          <t>naver</t>
        </is>
      </c>
    </row>
    <row r="2669">
      <c r="A2669" t="inlineStr">
        <is>
          <t>USD/IDR_2024-08-13</t>
        </is>
      </c>
      <c r="B2669" t="inlineStr">
        <is>
          <t>인니니</t>
        </is>
      </c>
      <c r="C2669" t="inlineStr">
        <is>
          <t>환율</t>
        </is>
      </c>
      <c r="D2669" s="141" t="inlineStr">
        <is>
          <t>USD/IDR</t>
        </is>
      </c>
      <c r="E2669" t="inlineStr">
        <is>
          <t>2024-08-13</t>
        </is>
      </c>
      <c r="F2669" t="n">
        <v>15829.5</v>
      </c>
      <c r="G2669" t="inlineStr">
        <is>
          <t>naver</t>
        </is>
      </c>
    </row>
    <row r="2670">
      <c r="A2670" t="inlineStr">
        <is>
          <t>USD/IDR_2024-08-12</t>
        </is>
      </c>
      <c r="B2670" t="inlineStr">
        <is>
          <t>인니니</t>
        </is>
      </c>
      <c r="C2670" t="inlineStr">
        <is>
          <t>환율</t>
        </is>
      </c>
      <c r="D2670" s="141" t="inlineStr">
        <is>
          <t>USD/IDR</t>
        </is>
      </c>
      <c r="E2670" t="inlineStr">
        <is>
          <t>2024-08-12</t>
        </is>
      </c>
      <c r="F2670" t="n">
        <v>15956.95</v>
      </c>
      <c r="G2670" t="inlineStr">
        <is>
          <t>naver</t>
        </is>
      </c>
    </row>
    <row r="2671">
      <c r="A2671" t="inlineStr">
        <is>
          <t>USD/IDR_2024-08-10</t>
        </is>
      </c>
      <c r="B2671" t="inlineStr">
        <is>
          <t>인니니</t>
        </is>
      </c>
      <c r="C2671" t="inlineStr">
        <is>
          <t>환율</t>
        </is>
      </c>
      <c r="D2671" s="141" t="inlineStr">
        <is>
          <t>USD/IDR</t>
        </is>
      </c>
      <c r="E2671" t="inlineStr">
        <is>
          <t>2024-08-10</t>
        </is>
      </c>
      <c r="F2671" t="n">
        <v>15949.9</v>
      </c>
      <c r="G2671" t="inlineStr">
        <is>
          <t>naver</t>
        </is>
      </c>
    </row>
    <row r="2672">
      <c r="A2672" t="inlineStr">
        <is>
          <t>USD/IDR_2024-08-09</t>
        </is>
      </c>
      <c r="B2672" t="inlineStr">
        <is>
          <t>인니니</t>
        </is>
      </c>
      <c r="C2672" t="inlineStr">
        <is>
          <t>환율</t>
        </is>
      </c>
      <c r="D2672" s="141" t="inlineStr">
        <is>
          <t>USD/IDR</t>
        </is>
      </c>
      <c r="E2672" t="inlineStr">
        <is>
          <t>2024-08-09</t>
        </is>
      </c>
      <c r="F2672" t="n">
        <v>15944.35</v>
      </c>
      <c r="G2672" t="inlineStr">
        <is>
          <t>naver</t>
        </is>
      </c>
    </row>
    <row r="2673">
      <c r="A2673" t="inlineStr">
        <is>
          <t>USD/IDR_2024-08-08</t>
        </is>
      </c>
      <c r="B2673" t="inlineStr">
        <is>
          <t>인니니</t>
        </is>
      </c>
      <c r="C2673" t="inlineStr">
        <is>
          <t>환율</t>
        </is>
      </c>
      <c r="D2673" s="141" t="inlineStr">
        <is>
          <t>USD/IDR</t>
        </is>
      </c>
      <c r="E2673" t="inlineStr">
        <is>
          <t>2024-08-08</t>
        </is>
      </c>
      <c r="F2673" t="n">
        <v>15952.8</v>
      </c>
      <c r="G2673" t="inlineStr">
        <is>
          <t>naver</t>
        </is>
      </c>
    </row>
    <row r="2674">
      <c r="A2674" t="inlineStr">
        <is>
          <t>USD/IDR_2024-08-07</t>
        </is>
      </c>
      <c r="B2674" t="inlineStr">
        <is>
          <t>인니니</t>
        </is>
      </c>
      <c r="C2674" t="inlineStr">
        <is>
          <t>환율</t>
        </is>
      </c>
      <c r="D2674" s="141" t="inlineStr">
        <is>
          <t>USD/IDR</t>
        </is>
      </c>
      <c r="E2674" t="inlineStr">
        <is>
          <t>2024-08-07</t>
        </is>
      </c>
      <c r="F2674" t="n">
        <v>16007</v>
      </c>
      <c r="G2674" t="inlineStr">
        <is>
          <t>naver</t>
        </is>
      </c>
    </row>
    <row r="2675">
      <c r="A2675" t="inlineStr">
        <is>
          <t>USD/IDR_2024-08-06</t>
        </is>
      </c>
      <c r="B2675" t="inlineStr">
        <is>
          <t>인니니</t>
        </is>
      </c>
      <c r="C2675" t="inlineStr">
        <is>
          <t>환율</t>
        </is>
      </c>
      <c r="D2675" s="141" t="inlineStr">
        <is>
          <t>USD/IDR</t>
        </is>
      </c>
      <c r="E2675" t="inlineStr">
        <is>
          <t>2024-08-06</t>
        </is>
      </c>
      <c r="F2675" t="n">
        <v>16149.7</v>
      </c>
      <c r="G2675" t="inlineStr">
        <is>
          <t>naver</t>
        </is>
      </c>
    </row>
    <row r="2676">
      <c r="A2676" t="inlineStr">
        <is>
          <t>USD/IDR_2024-08-05</t>
        </is>
      </c>
      <c r="B2676" t="inlineStr">
        <is>
          <t>인니니</t>
        </is>
      </c>
      <c r="C2676" t="inlineStr">
        <is>
          <t>환율</t>
        </is>
      </c>
      <c r="D2676" s="141" t="inlineStr">
        <is>
          <t>USD/IDR</t>
        </is>
      </c>
      <c r="E2676" t="inlineStr">
        <is>
          <t>2024-08-05</t>
        </is>
      </c>
      <c r="F2676" t="n">
        <v>16181.6</v>
      </c>
      <c r="G2676" t="inlineStr">
        <is>
          <t>naver</t>
        </is>
      </c>
    </row>
    <row r="2677">
      <c r="A2677" t="inlineStr">
        <is>
          <t>USD/IDR_2024-08-03</t>
        </is>
      </c>
      <c r="B2677" t="inlineStr">
        <is>
          <t>인니니</t>
        </is>
      </c>
      <c r="C2677" t="inlineStr">
        <is>
          <t>환율</t>
        </is>
      </c>
      <c r="D2677" s="141" t="inlineStr">
        <is>
          <t>USD/IDR</t>
        </is>
      </c>
      <c r="E2677" t="inlineStr">
        <is>
          <t>2024-08-03</t>
        </is>
      </c>
      <c r="F2677" t="n">
        <v>16175.95</v>
      </c>
      <c r="G2677" t="inlineStr">
        <is>
          <t>naver</t>
        </is>
      </c>
    </row>
    <row r="2678">
      <c r="A2678" t="inlineStr">
        <is>
          <t>USD/IDR_2024-08-02</t>
        </is>
      </c>
      <c r="B2678" t="inlineStr">
        <is>
          <t>인니니</t>
        </is>
      </c>
      <c r="C2678" t="inlineStr">
        <is>
          <t>환율</t>
        </is>
      </c>
      <c r="D2678" s="141" t="inlineStr">
        <is>
          <t>USD/IDR</t>
        </is>
      </c>
      <c r="E2678" t="inlineStr">
        <is>
          <t>2024-08-02</t>
        </is>
      </c>
      <c r="F2678" t="n">
        <v>16171.6</v>
      </c>
      <c r="G2678" t="inlineStr">
        <is>
          <t>naver</t>
        </is>
      </c>
    </row>
    <row r="2679">
      <c r="A2679" t="inlineStr">
        <is>
          <t>USD/IDR_2024-08-01</t>
        </is>
      </c>
      <c r="B2679" t="inlineStr">
        <is>
          <t>인니니</t>
        </is>
      </c>
      <c r="C2679" t="inlineStr">
        <is>
          <t>환율</t>
        </is>
      </c>
      <c r="D2679" s="141" t="inlineStr">
        <is>
          <t>USD/IDR</t>
        </is>
      </c>
      <c r="E2679" t="inlineStr">
        <is>
          <t>2024-08-01</t>
        </is>
      </c>
      <c r="F2679" t="n">
        <v>16232.6</v>
      </c>
      <c r="G2679" t="inlineStr">
        <is>
          <t>naver</t>
        </is>
      </c>
    </row>
    <row r="2680">
      <c r="A2680" t="inlineStr">
        <is>
          <t>USD/IDR_2024-07-31</t>
        </is>
      </c>
      <c r="B2680" t="inlineStr">
        <is>
          <t>인니니</t>
        </is>
      </c>
      <c r="C2680" t="inlineStr">
        <is>
          <t>환율</t>
        </is>
      </c>
      <c r="D2680" s="141" t="inlineStr">
        <is>
          <t>USD/IDR</t>
        </is>
      </c>
      <c r="E2680" t="inlineStr">
        <is>
          <t>2024-07-31</t>
        </is>
      </c>
      <c r="F2680" t="n">
        <v>16267.65</v>
      </c>
      <c r="G2680" t="inlineStr">
        <is>
          <t>naver</t>
        </is>
      </c>
    </row>
    <row r="2681">
      <c r="A2681" t="inlineStr">
        <is>
          <t>USD/IDR_2024-07-30</t>
        </is>
      </c>
      <c r="B2681" t="inlineStr">
        <is>
          <t>인니니</t>
        </is>
      </c>
      <c r="C2681" t="inlineStr">
        <is>
          <t>환율</t>
        </is>
      </c>
      <c r="D2681" s="141" t="inlineStr">
        <is>
          <t>USD/IDR</t>
        </is>
      </c>
      <c r="E2681" t="inlineStr">
        <is>
          <t>2024-07-30</t>
        </is>
      </c>
      <c r="F2681" t="n">
        <v>16327.2</v>
      </c>
      <c r="G2681" t="inlineStr">
        <is>
          <t>naver</t>
        </is>
      </c>
    </row>
    <row r="2682">
      <c r="A2682" t="inlineStr">
        <is>
          <t>USD/IDR_2024-07-29</t>
        </is>
      </c>
      <c r="B2682" t="inlineStr">
        <is>
          <t>인니니</t>
        </is>
      </c>
      <c r="C2682" t="inlineStr">
        <is>
          <t>환율</t>
        </is>
      </c>
      <c r="D2682" s="141" t="inlineStr">
        <is>
          <t>USD/IDR</t>
        </is>
      </c>
      <c r="E2682" t="inlineStr">
        <is>
          <t>2024-07-29</t>
        </is>
      </c>
      <c r="F2682" t="n">
        <v>16287.75</v>
      </c>
      <c r="G2682" t="inlineStr">
        <is>
          <t>naver</t>
        </is>
      </c>
    </row>
    <row r="2683">
      <c r="A2683" t="inlineStr">
        <is>
          <t>USD/IDR_2024-07-27</t>
        </is>
      </c>
      <c r="B2683" t="inlineStr">
        <is>
          <t>인니니</t>
        </is>
      </c>
      <c r="C2683" t="inlineStr">
        <is>
          <t>환율</t>
        </is>
      </c>
      <c r="D2683" s="141" t="inlineStr">
        <is>
          <t>USD/IDR</t>
        </is>
      </c>
      <c r="E2683" t="inlineStr">
        <is>
          <t>2024-07-27</t>
        </is>
      </c>
      <c r="F2683" t="n">
        <v>16304.15</v>
      </c>
      <c r="G2683" t="inlineStr">
        <is>
          <t>naver</t>
        </is>
      </c>
    </row>
    <row r="2684">
      <c r="A2684" t="inlineStr">
        <is>
          <t>USD/IDR_2024-07-26</t>
        </is>
      </c>
      <c r="B2684" t="inlineStr">
        <is>
          <t>인니니</t>
        </is>
      </c>
      <c r="C2684" t="inlineStr">
        <is>
          <t>환율</t>
        </is>
      </c>
      <c r="D2684" s="141" t="inlineStr">
        <is>
          <t>USD/IDR</t>
        </is>
      </c>
      <c r="E2684" t="inlineStr">
        <is>
          <t>2024-07-26</t>
        </is>
      </c>
      <c r="F2684" t="n">
        <v>16276</v>
      </c>
      <c r="G2684" t="inlineStr">
        <is>
          <t>naver</t>
        </is>
      </c>
    </row>
    <row r="2685">
      <c r="A2685" t="inlineStr">
        <is>
          <t>USD/IDR_2024-07-25</t>
        </is>
      </c>
      <c r="B2685" t="inlineStr">
        <is>
          <t>인니니</t>
        </is>
      </c>
      <c r="C2685" t="inlineStr">
        <is>
          <t>환율</t>
        </is>
      </c>
      <c r="D2685" s="141" t="inlineStr">
        <is>
          <t>USD/IDR</t>
        </is>
      </c>
      <c r="E2685" t="inlineStr">
        <is>
          <t>2024-07-25</t>
        </is>
      </c>
      <c r="F2685" t="n">
        <v>16313</v>
      </c>
      <c r="G2685" t="inlineStr">
        <is>
          <t>naver</t>
        </is>
      </c>
    </row>
    <row r="2686">
      <c r="A2686" t="inlineStr">
        <is>
          <t>USD/IDR_2024-07-24</t>
        </is>
      </c>
      <c r="B2686" t="inlineStr">
        <is>
          <t>인니니</t>
        </is>
      </c>
      <c r="C2686" t="inlineStr">
        <is>
          <t>환율</t>
        </is>
      </c>
      <c r="D2686" s="141" t="inlineStr">
        <is>
          <t>USD/IDR</t>
        </is>
      </c>
      <c r="E2686" t="inlineStr">
        <is>
          <t>2024-07-24</t>
        </is>
      </c>
      <c r="F2686" t="n">
        <v>16223</v>
      </c>
      <c r="G2686" t="inlineStr">
        <is>
          <t>naver</t>
        </is>
      </c>
    </row>
    <row r="2687">
      <c r="A2687" t="inlineStr">
        <is>
          <t>USD/IDR_2024-07-23</t>
        </is>
      </c>
      <c r="B2687" t="inlineStr">
        <is>
          <t>인니니</t>
        </is>
      </c>
      <c r="C2687" t="inlineStr">
        <is>
          <t>환율</t>
        </is>
      </c>
      <c r="D2687" s="141" t="inlineStr">
        <is>
          <t>USD/IDR</t>
        </is>
      </c>
      <c r="E2687" t="inlineStr">
        <is>
          <t>2024-07-23</t>
        </is>
      </c>
      <c r="F2687" t="n">
        <v>16224.7</v>
      </c>
      <c r="G2687" t="inlineStr">
        <is>
          <t>naver</t>
        </is>
      </c>
    </row>
    <row r="2688">
      <c r="A2688" t="inlineStr">
        <is>
          <t>USD/IDR_2024-07-22</t>
        </is>
      </c>
      <c r="B2688" t="inlineStr">
        <is>
          <t>인니니</t>
        </is>
      </c>
      <c r="C2688" t="inlineStr">
        <is>
          <t>환율</t>
        </is>
      </c>
      <c r="D2688" s="141" t="inlineStr">
        <is>
          <t>USD/IDR</t>
        </is>
      </c>
      <c r="E2688" t="inlineStr">
        <is>
          <t>2024-07-22</t>
        </is>
      </c>
      <c r="F2688" t="n">
        <v>16216.7</v>
      </c>
      <c r="G2688" t="inlineStr">
        <is>
          <t>naver</t>
        </is>
      </c>
    </row>
    <row r="2689">
      <c r="A2689" t="inlineStr">
        <is>
          <t>USD/IDR_2024-07-20</t>
        </is>
      </c>
      <c r="B2689" t="inlineStr">
        <is>
          <t>인니니</t>
        </is>
      </c>
      <c r="C2689" t="inlineStr">
        <is>
          <t>환율</t>
        </is>
      </c>
      <c r="D2689" s="141" t="inlineStr">
        <is>
          <t>USD/IDR</t>
        </is>
      </c>
      <c r="E2689" t="inlineStr">
        <is>
          <t>2024-07-20</t>
        </is>
      </c>
      <c r="F2689" t="n">
        <v>16213.05</v>
      </c>
      <c r="G2689" t="inlineStr">
        <is>
          <t>naver</t>
        </is>
      </c>
    </row>
    <row r="2690">
      <c r="A2690" t="inlineStr">
        <is>
          <t>USD/IDR_2024-07-19</t>
        </is>
      </c>
      <c r="B2690" t="inlineStr">
        <is>
          <t>인니니</t>
        </is>
      </c>
      <c r="C2690" t="inlineStr">
        <is>
          <t>환율</t>
        </is>
      </c>
      <c r="D2690" s="141" t="inlineStr">
        <is>
          <t>USD/IDR</t>
        </is>
      </c>
      <c r="E2690" t="inlineStr">
        <is>
          <t>2024-07-19</t>
        </is>
      </c>
      <c r="F2690" t="n">
        <v>16198.8</v>
      </c>
      <c r="G2690" t="inlineStr">
        <is>
          <t>naver</t>
        </is>
      </c>
    </row>
    <row r="2691">
      <c r="A2691" t="inlineStr">
        <is>
          <t>USD/IDR_2024-07-18</t>
        </is>
      </c>
      <c r="B2691" t="inlineStr">
        <is>
          <t>인니니</t>
        </is>
      </c>
      <c r="C2691" t="inlineStr">
        <is>
          <t>환율</t>
        </is>
      </c>
      <c r="D2691" s="141" t="inlineStr">
        <is>
          <t>USD/IDR</t>
        </is>
      </c>
      <c r="E2691" t="inlineStr">
        <is>
          <t>2024-07-18</t>
        </is>
      </c>
      <c r="F2691" t="n">
        <v>16161.7</v>
      </c>
      <c r="G2691" t="inlineStr">
        <is>
          <t>naver</t>
        </is>
      </c>
    </row>
    <row r="2692">
      <c r="A2692" t="inlineStr">
        <is>
          <t>USD/IDR_2024-07-17</t>
        </is>
      </c>
      <c r="B2692" t="inlineStr">
        <is>
          <t>인니니</t>
        </is>
      </c>
      <c r="C2692" t="inlineStr">
        <is>
          <t>환율</t>
        </is>
      </c>
      <c r="D2692" s="141" t="inlineStr">
        <is>
          <t>USD/IDR</t>
        </is>
      </c>
      <c r="E2692" t="inlineStr">
        <is>
          <t>2024-07-17</t>
        </is>
      </c>
      <c r="F2692" t="n">
        <v>16137.7</v>
      </c>
      <c r="G2692" t="inlineStr">
        <is>
          <t>naver</t>
        </is>
      </c>
    </row>
    <row r="2693">
      <c r="A2693" t="inlineStr">
        <is>
          <t>USD/IDR_2024-07-16</t>
        </is>
      </c>
      <c r="B2693" t="inlineStr">
        <is>
          <t>인니니</t>
        </is>
      </c>
      <c r="C2693" t="inlineStr">
        <is>
          <t>환율</t>
        </is>
      </c>
      <c r="D2693" s="141" t="inlineStr">
        <is>
          <t>USD/IDR</t>
        </is>
      </c>
      <c r="E2693" t="inlineStr">
        <is>
          <t>2024-07-16</t>
        </is>
      </c>
      <c r="F2693" t="n">
        <v>16177.95</v>
      </c>
      <c r="G2693" t="inlineStr">
        <is>
          <t>naver</t>
        </is>
      </c>
    </row>
    <row r="2694">
      <c r="A2694" t="inlineStr">
        <is>
          <t>USD/IDR_2024-07-15</t>
        </is>
      </c>
      <c r="B2694" t="inlineStr">
        <is>
          <t>인니니</t>
        </is>
      </c>
      <c r="C2694" t="inlineStr">
        <is>
          <t>환율</t>
        </is>
      </c>
      <c r="D2694" s="141" t="inlineStr">
        <is>
          <t>USD/IDR</t>
        </is>
      </c>
      <c r="E2694" t="inlineStr">
        <is>
          <t>2024-07-15</t>
        </is>
      </c>
      <c r="F2694" t="n">
        <v>16179.95</v>
      </c>
      <c r="G2694" t="inlineStr">
        <is>
          <t>naver</t>
        </is>
      </c>
    </row>
    <row r="2695">
      <c r="A2695" t="inlineStr">
        <is>
          <t>USD/IDR_2024-07-13</t>
        </is>
      </c>
      <c r="B2695" t="inlineStr">
        <is>
          <t>인니니</t>
        </is>
      </c>
      <c r="C2695" t="inlineStr">
        <is>
          <t>환율</t>
        </is>
      </c>
      <c r="D2695" s="141" t="inlineStr">
        <is>
          <t>USD/IDR</t>
        </is>
      </c>
      <c r="E2695" t="inlineStr">
        <is>
          <t>2024-07-13</t>
        </is>
      </c>
      <c r="F2695" t="n">
        <v>16114.55</v>
      </c>
      <c r="G2695" t="inlineStr">
        <is>
          <t>naver</t>
        </is>
      </c>
    </row>
    <row r="2696">
      <c r="A2696" t="inlineStr">
        <is>
          <t>USD/IDR_2024-07-12</t>
        </is>
      </c>
      <c r="B2696" t="inlineStr">
        <is>
          <t>인니니</t>
        </is>
      </c>
      <c r="C2696" t="inlineStr">
        <is>
          <t>환율</t>
        </is>
      </c>
      <c r="D2696" s="141" t="inlineStr">
        <is>
          <t>USD/IDR</t>
        </is>
      </c>
      <c r="E2696" t="inlineStr">
        <is>
          <t>2024-07-12</t>
        </is>
      </c>
      <c r="F2696" t="n">
        <v>16097.35</v>
      </c>
      <c r="G2696" t="inlineStr">
        <is>
          <t>naver</t>
        </is>
      </c>
    </row>
    <row r="2697">
      <c r="A2697" t="inlineStr">
        <is>
          <t>USD/IDR_2024-07-11</t>
        </is>
      </c>
      <c r="B2697" t="inlineStr">
        <is>
          <t>인니니</t>
        </is>
      </c>
      <c r="C2697" t="inlineStr">
        <is>
          <t>환율</t>
        </is>
      </c>
      <c r="D2697" s="141" t="inlineStr">
        <is>
          <t>USD/IDR</t>
        </is>
      </c>
      <c r="E2697" t="inlineStr">
        <is>
          <t>2024-07-11</t>
        </is>
      </c>
      <c r="F2697" t="n">
        <v>16093</v>
      </c>
      <c r="G2697" t="inlineStr">
        <is>
          <t>naver</t>
        </is>
      </c>
    </row>
    <row r="2698">
      <c r="A2698" t="inlineStr">
        <is>
          <t>USD/IDR_2024-07-10</t>
        </is>
      </c>
      <c r="B2698" t="inlineStr">
        <is>
          <t>인니니</t>
        </is>
      </c>
      <c r="C2698" t="inlineStr">
        <is>
          <t>환율</t>
        </is>
      </c>
      <c r="D2698" s="141" t="inlineStr">
        <is>
          <t>USD/IDR</t>
        </is>
      </c>
      <c r="E2698" t="inlineStr">
        <is>
          <t>2024-07-10</t>
        </is>
      </c>
      <c r="F2698" t="n">
        <v>16212.5</v>
      </c>
      <c r="G2698" t="inlineStr">
        <is>
          <t>naver</t>
        </is>
      </c>
    </row>
    <row r="2699">
      <c r="A2699" t="inlineStr">
        <is>
          <t>USD/IDR_2024-07-09</t>
        </is>
      </c>
      <c r="B2699" t="inlineStr">
        <is>
          <t>인니니</t>
        </is>
      </c>
      <c r="C2699" t="inlineStr">
        <is>
          <t>환율</t>
        </is>
      </c>
      <c r="D2699" s="141" t="inlineStr">
        <is>
          <t>USD/IDR</t>
        </is>
      </c>
      <c r="E2699" t="inlineStr">
        <is>
          <t>2024-07-09</t>
        </is>
      </c>
      <c r="F2699" t="n">
        <v>16277.45</v>
      </c>
      <c r="G2699" t="inlineStr">
        <is>
          <t>naver</t>
        </is>
      </c>
    </row>
    <row r="2700">
      <c r="A2700" t="inlineStr">
        <is>
          <t>USD/IDR_2024-07-08</t>
        </is>
      </c>
      <c r="B2700" t="inlineStr">
        <is>
          <t>인니니</t>
        </is>
      </c>
      <c r="C2700" t="inlineStr">
        <is>
          <t>환율</t>
        </is>
      </c>
      <c r="D2700" s="141" t="inlineStr">
        <is>
          <t>USD/IDR</t>
        </is>
      </c>
      <c r="E2700" t="inlineStr">
        <is>
          <t>2024-07-08</t>
        </is>
      </c>
      <c r="F2700" t="n">
        <v>16258</v>
      </c>
      <c r="G2700" t="inlineStr">
        <is>
          <t>naver</t>
        </is>
      </c>
    </row>
    <row r="2701">
      <c r="A2701" t="inlineStr">
        <is>
          <t>USD/IDR_2024-07-06</t>
        </is>
      </c>
      <c r="B2701" t="inlineStr">
        <is>
          <t>인니니</t>
        </is>
      </c>
      <c r="C2701" t="inlineStr">
        <is>
          <t>환율</t>
        </is>
      </c>
      <c r="D2701" s="141" t="inlineStr">
        <is>
          <t>USD/IDR</t>
        </is>
      </c>
      <c r="E2701" t="inlineStr">
        <is>
          <t>2024-07-06</t>
        </is>
      </c>
      <c r="F2701" t="n">
        <v>16251.8</v>
      </c>
      <c r="G2701" t="inlineStr">
        <is>
          <t>naver</t>
        </is>
      </c>
    </row>
    <row r="2702">
      <c r="A2702" t="inlineStr">
        <is>
          <t>USD/IDR_2024-07-05</t>
        </is>
      </c>
      <c r="B2702" t="inlineStr">
        <is>
          <t>인니니</t>
        </is>
      </c>
      <c r="C2702" t="inlineStr">
        <is>
          <t>환율</t>
        </is>
      </c>
      <c r="D2702" s="141" t="inlineStr">
        <is>
          <t>USD/IDR</t>
        </is>
      </c>
      <c r="E2702" t="inlineStr">
        <is>
          <t>2024-07-05</t>
        </is>
      </c>
      <c r="F2702" t="n">
        <v>16277</v>
      </c>
      <c r="G2702" t="inlineStr">
        <is>
          <t>naver</t>
        </is>
      </c>
    </row>
    <row r="2703">
      <c r="A2703" t="inlineStr">
        <is>
          <t>USD/IDR_2024-07-04</t>
        </is>
      </c>
      <c r="B2703" t="inlineStr">
        <is>
          <t>인니니</t>
        </is>
      </c>
      <c r="C2703" t="inlineStr">
        <is>
          <t>환율</t>
        </is>
      </c>
      <c r="D2703" s="141" t="inlineStr">
        <is>
          <t>USD/IDR</t>
        </is>
      </c>
      <c r="E2703" t="inlineStr">
        <is>
          <t>2024-07-04</t>
        </is>
      </c>
      <c r="F2703" t="n">
        <v>16333.85</v>
      </c>
      <c r="G2703" t="inlineStr">
        <is>
          <t>naver</t>
        </is>
      </c>
    </row>
    <row r="2704">
      <c r="A2704" t="inlineStr">
        <is>
          <t>USD/IDR_2024-07-03</t>
        </is>
      </c>
      <c r="B2704" t="inlineStr">
        <is>
          <t>인니니</t>
        </is>
      </c>
      <c r="C2704" t="inlineStr">
        <is>
          <t>환율</t>
        </is>
      </c>
      <c r="D2704" s="141" t="inlineStr">
        <is>
          <t>USD/IDR</t>
        </is>
      </c>
      <c r="E2704" t="inlineStr">
        <is>
          <t>2024-07-03</t>
        </is>
      </c>
      <c r="F2704" t="n">
        <v>16318.05</v>
      </c>
      <c r="G2704" t="inlineStr">
        <is>
          <t>naver</t>
        </is>
      </c>
    </row>
    <row r="2705">
      <c r="A2705" t="inlineStr">
        <is>
          <t>USD/IDR_2024-07-02</t>
        </is>
      </c>
      <c r="B2705" t="inlineStr">
        <is>
          <t>인니니</t>
        </is>
      </c>
      <c r="C2705" t="inlineStr">
        <is>
          <t>환율</t>
        </is>
      </c>
      <c r="D2705" s="141" t="inlineStr">
        <is>
          <t>USD/IDR</t>
        </is>
      </c>
      <c r="E2705" t="inlineStr">
        <is>
          <t>2024-07-02</t>
        </is>
      </c>
      <c r="F2705" t="n">
        <v>16368.75</v>
      </c>
      <c r="G2705" t="inlineStr">
        <is>
          <t>naver</t>
        </is>
      </c>
    </row>
    <row r="2706">
      <c r="A2706" t="inlineStr">
        <is>
          <t>USD/IDR_2024-07-01</t>
        </is>
      </c>
      <c r="B2706" t="inlineStr">
        <is>
          <t>인니니</t>
        </is>
      </c>
      <c r="C2706" t="inlineStr">
        <is>
          <t>환율</t>
        </is>
      </c>
      <c r="D2706" s="141" t="inlineStr">
        <is>
          <t>USD/IDR</t>
        </is>
      </c>
      <c r="E2706" t="inlineStr">
        <is>
          <t>2024-07-01</t>
        </is>
      </c>
      <c r="F2706" t="n">
        <v>16365</v>
      </c>
      <c r="G2706" t="inlineStr">
        <is>
          <t>naver</t>
        </is>
      </c>
    </row>
    <row r="2707">
      <c r="A2707" t="inlineStr">
        <is>
          <t>USD/IDR_2024-06-29</t>
        </is>
      </c>
      <c r="B2707" t="inlineStr">
        <is>
          <t>인니니</t>
        </is>
      </c>
      <c r="C2707" t="inlineStr">
        <is>
          <t>환율</t>
        </is>
      </c>
      <c r="D2707" s="141" t="inlineStr">
        <is>
          <t>USD/IDR</t>
        </is>
      </c>
      <c r="E2707" t="inlineStr">
        <is>
          <t>2024-06-29</t>
        </is>
      </c>
      <c r="F2707" t="n">
        <v>16350.45</v>
      </c>
      <c r="G2707" t="inlineStr">
        <is>
          <t>naver</t>
        </is>
      </c>
    </row>
    <row r="2708">
      <c r="A2708" t="inlineStr">
        <is>
          <t>USD/IDR_2024-06-28</t>
        </is>
      </c>
      <c r="B2708" t="inlineStr">
        <is>
          <t>인니니</t>
        </is>
      </c>
      <c r="C2708" t="inlineStr">
        <is>
          <t>환율</t>
        </is>
      </c>
      <c r="D2708" s="141" t="inlineStr">
        <is>
          <t>USD/IDR</t>
        </is>
      </c>
      <c r="E2708" t="inlineStr">
        <is>
          <t>2024-06-28</t>
        </is>
      </c>
      <c r="F2708" t="n">
        <v>16357.25</v>
      </c>
      <c r="G2708" t="inlineStr">
        <is>
          <t>naver</t>
        </is>
      </c>
    </row>
    <row r="2709">
      <c r="A2709" t="inlineStr">
        <is>
          <t>USD/IDR_2024-06-27</t>
        </is>
      </c>
      <c r="B2709" t="inlineStr">
        <is>
          <t>인니니</t>
        </is>
      </c>
      <c r="C2709" t="inlineStr">
        <is>
          <t>환율</t>
        </is>
      </c>
      <c r="D2709" s="141" t="inlineStr">
        <is>
          <t>USD/IDR</t>
        </is>
      </c>
      <c r="E2709" t="inlineStr">
        <is>
          <t>2024-06-27</t>
        </is>
      </c>
      <c r="F2709" t="n">
        <v>16374.5</v>
      </c>
      <c r="G2709" t="inlineStr">
        <is>
          <t>naver</t>
        </is>
      </c>
    </row>
    <row r="2710">
      <c r="A2710" t="inlineStr">
        <is>
          <t>USD/IDR_2024-06-26</t>
        </is>
      </c>
      <c r="B2710" t="inlineStr">
        <is>
          <t>인니니</t>
        </is>
      </c>
      <c r="C2710" t="inlineStr">
        <is>
          <t>환율</t>
        </is>
      </c>
      <c r="D2710" s="141" t="inlineStr">
        <is>
          <t>USD/IDR</t>
        </is>
      </c>
      <c r="E2710" t="inlineStr">
        <is>
          <t>2024-06-26</t>
        </is>
      </c>
      <c r="F2710" t="n">
        <v>16426.3</v>
      </c>
      <c r="G2710" t="inlineStr">
        <is>
          <t>naver</t>
        </is>
      </c>
    </row>
    <row r="2711">
      <c r="A2711" t="inlineStr">
        <is>
          <t>USD/IDR_2024-06-25</t>
        </is>
      </c>
      <c r="B2711" t="inlineStr">
        <is>
          <t>인니니</t>
        </is>
      </c>
      <c r="C2711" t="inlineStr">
        <is>
          <t>환율</t>
        </is>
      </c>
      <c r="D2711" s="141" t="inlineStr">
        <is>
          <t>USD/IDR</t>
        </is>
      </c>
      <c r="E2711" t="inlineStr">
        <is>
          <t>2024-06-25</t>
        </is>
      </c>
      <c r="F2711" t="n">
        <v>16402.95</v>
      </c>
      <c r="G2711" t="inlineStr">
        <is>
          <t>naver</t>
        </is>
      </c>
    </row>
    <row r="2712">
      <c r="A2712" t="inlineStr">
        <is>
          <t>USD/IDR_2024-06-24</t>
        </is>
      </c>
      <c r="B2712" t="inlineStr">
        <is>
          <t>인니니</t>
        </is>
      </c>
      <c r="C2712" t="inlineStr">
        <is>
          <t>환율</t>
        </is>
      </c>
      <c r="D2712" s="141" t="inlineStr">
        <is>
          <t>USD/IDR</t>
        </is>
      </c>
      <c r="E2712" t="inlineStr">
        <is>
          <t>2024-06-24</t>
        </is>
      </c>
      <c r="F2712" t="n">
        <v>16397.1</v>
      </c>
      <c r="G2712" t="inlineStr">
        <is>
          <t>naver</t>
        </is>
      </c>
    </row>
    <row r="2713">
      <c r="A2713" t="inlineStr">
        <is>
          <t>USD/IDR_2024-06-22</t>
        </is>
      </c>
      <c r="B2713" t="inlineStr">
        <is>
          <t>인니니</t>
        </is>
      </c>
      <c r="C2713" t="inlineStr">
        <is>
          <t>환율</t>
        </is>
      </c>
      <c r="D2713" s="141" t="inlineStr">
        <is>
          <t>USD/IDR</t>
        </is>
      </c>
      <c r="E2713" t="inlineStr">
        <is>
          <t>2024-06-22</t>
        </is>
      </c>
      <c r="F2713" t="n">
        <v>16477.55</v>
      </c>
      <c r="G2713" t="inlineStr">
        <is>
          <t>naver</t>
        </is>
      </c>
    </row>
    <row r="2714">
      <c r="A2714" t="inlineStr">
        <is>
          <t>USD/IDR_2024-06-21</t>
        </is>
      </c>
      <c r="B2714" t="inlineStr">
        <is>
          <t>인니니</t>
        </is>
      </c>
      <c r="C2714" t="inlineStr">
        <is>
          <t>환율</t>
        </is>
      </c>
      <c r="D2714" s="141" t="inlineStr">
        <is>
          <t>USD/IDR</t>
        </is>
      </c>
      <c r="E2714" t="inlineStr">
        <is>
          <t>2024-06-21</t>
        </is>
      </c>
      <c r="F2714" t="n">
        <v>16472</v>
      </c>
      <c r="G2714" t="inlineStr">
        <is>
          <t>naver</t>
        </is>
      </c>
    </row>
    <row r="2715">
      <c r="A2715" t="inlineStr">
        <is>
          <t>USD/IDR_2024-06-20</t>
        </is>
      </c>
      <c r="B2715" t="inlineStr">
        <is>
          <t>인니니</t>
        </is>
      </c>
      <c r="C2715" t="inlineStr">
        <is>
          <t>환율</t>
        </is>
      </c>
      <c r="D2715" s="141" t="inlineStr">
        <is>
          <t>USD/IDR</t>
        </is>
      </c>
      <c r="E2715" t="inlineStr">
        <is>
          <t>2024-06-20</t>
        </is>
      </c>
      <c r="F2715" t="n">
        <v>16495.85</v>
      </c>
      <c r="G2715" t="inlineStr">
        <is>
          <t>naver</t>
        </is>
      </c>
    </row>
    <row r="2716">
      <c r="A2716" t="inlineStr">
        <is>
          <t>USD/IDR_2024-06-19</t>
        </is>
      </c>
      <c r="B2716" t="inlineStr">
        <is>
          <t>인니니</t>
        </is>
      </c>
      <c r="C2716" t="inlineStr">
        <is>
          <t>환율</t>
        </is>
      </c>
      <c r="D2716" s="141" t="inlineStr">
        <is>
          <t>USD/IDR</t>
        </is>
      </c>
      <c r="E2716" t="inlineStr">
        <is>
          <t>2024-06-19</t>
        </is>
      </c>
      <c r="F2716" t="n">
        <v>16387.35</v>
      </c>
      <c r="G2716" t="inlineStr">
        <is>
          <t>naver</t>
        </is>
      </c>
    </row>
    <row r="2717">
      <c r="A2717" t="inlineStr">
        <is>
          <t>USD/IDR_2024-06-18</t>
        </is>
      </c>
      <c r="B2717" t="inlineStr">
        <is>
          <t>인니니</t>
        </is>
      </c>
      <c r="C2717" t="inlineStr">
        <is>
          <t>환율</t>
        </is>
      </c>
      <c r="D2717" s="141" t="inlineStr">
        <is>
          <t>USD/IDR</t>
        </is>
      </c>
      <c r="E2717" t="inlineStr">
        <is>
          <t>2024-06-18</t>
        </is>
      </c>
      <c r="F2717" t="n">
        <v>16378.9</v>
      </c>
      <c r="G2717" t="inlineStr">
        <is>
          <t>naver</t>
        </is>
      </c>
    </row>
    <row r="2718">
      <c r="A2718" t="inlineStr">
        <is>
          <t>USD/IDR_2024-06-17</t>
        </is>
      </c>
      <c r="B2718" t="inlineStr">
        <is>
          <t>인니니</t>
        </is>
      </c>
      <c r="C2718" t="inlineStr">
        <is>
          <t>환율</t>
        </is>
      </c>
      <c r="D2718" s="141" t="inlineStr">
        <is>
          <t>USD/IDR</t>
        </is>
      </c>
      <c r="E2718" t="inlineStr">
        <is>
          <t>2024-06-17</t>
        </is>
      </c>
      <c r="F2718" t="n">
        <v>16478.35</v>
      </c>
      <c r="G2718" t="inlineStr">
        <is>
          <t>naver</t>
        </is>
      </c>
    </row>
    <row r="2719">
      <c r="A2719" t="inlineStr">
        <is>
          <t>USD/IDR_2024-06-15</t>
        </is>
      </c>
      <c r="B2719" t="inlineStr">
        <is>
          <t>인니니</t>
        </is>
      </c>
      <c r="C2719" t="inlineStr">
        <is>
          <t>환율</t>
        </is>
      </c>
      <c r="D2719" s="141" t="inlineStr">
        <is>
          <t>USD/IDR</t>
        </is>
      </c>
      <c r="E2719" t="inlineStr">
        <is>
          <t>2024-06-15</t>
        </is>
      </c>
      <c r="F2719" t="n">
        <v>16486.5</v>
      </c>
      <c r="G2719" t="inlineStr">
        <is>
          <t>naver</t>
        </is>
      </c>
    </row>
    <row r="2720">
      <c r="A2720" t="inlineStr">
        <is>
          <t>USD/IDR_2024-06-14</t>
        </is>
      </c>
      <c r="B2720" t="inlineStr">
        <is>
          <t>인니니</t>
        </is>
      </c>
      <c r="C2720" t="inlineStr">
        <is>
          <t>환율</t>
        </is>
      </c>
      <c r="D2720" s="141" t="inlineStr">
        <is>
          <t>USD/IDR</t>
        </is>
      </c>
      <c r="E2720" t="inlineStr">
        <is>
          <t>2024-06-14</t>
        </is>
      </c>
      <c r="F2720" t="n">
        <v>16479.25</v>
      </c>
      <c r="G2720" t="inlineStr">
        <is>
          <t>naver</t>
        </is>
      </c>
    </row>
    <row r="2721">
      <c r="A2721" t="inlineStr">
        <is>
          <t>USD/IDR_2024-06-13</t>
        </is>
      </c>
      <c r="B2721" t="inlineStr">
        <is>
          <t>인니니</t>
        </is>
      </c>
      <c r="C2721" t="inlineStr">
        <is>
          <t>환율</t>
        </is>
      </c>
      <c r="D2721" s="141" t="inlineStr">
        <is>
          <t>USD/IDR</t>
        </is>
      </c>
      <c r="E2721" t="inlineStr">
        <is>
          <t>2024-06-13</t>
        </is>
      </c>
      <c r="F2721" t="n">
        <v>16276.7</v>
      </c>
      <c r="G2721" t="inlineStr">
        <is>
          <t>naver</t>
        </is>
      </c>
    </row>
    <row r="2722">
      <c r="A2722" t="inlineStr">
        <is>
          <t>USD/IDR_2024-06-12</t>
        </is>
      </c>
      <c r="B2722" t="inlineStr">
        <is>
          <t>인니니</t>
        </is>
      </c>
      <c r="C2722" t="inlineStr">
        <is>
          <t>환율</t>
        </is>
      </c>
      <c r="D2722" s="141" t="inlineStr">
        <is>
          <t>USD/IDR</t>
        </is>
      </c>
      <c r="E2722" t="inlineStr">
        <is>
          <t>2024-06-12</t>
        </is>
      </c>
      <c r="F2722" t="n">
        <v>16195.25</v>
      </c>
      <c r="G2722" t="inlineStr">
        <is>
          <t>naver</t>
        </is>
      </c>
    </row>
    <row r="2723">
      <c r="A2723" t="inlineStr">
        <is>
          <t>USD/IDR_2024-06-11</t>
        </is>
      </c>
      <c r="B2723" t="inlineStr">
        <is>
          <t>인니니</t>
        </is>
      </c>
      <c r="C2723" t="inlineStr">
        <is>
          <t>환율</t>
        </is>
      </c>
      <c r="D2723" s="141" t="inlineStr">
        <is>
          <t>USD/IDR</t>
        </is>
      </c>
      <c r="E2723" t="inlineStr">
        <is>
          <t>2024-06-11</t>
        </is>
      </c>
      <c r="F2723" t="n">
        <v>16303</v>
      </c>
      <c r="G2723" t="inlineStr">
        <is>
          <t>naver</t>
        </is>
      </c>
    </row>
    <row r="2724">
      <c r="A2724" t="inlineStr">
        <is>
          <t>USD/IDR_2024-06-10</t>
        </is>
      </c>
      <c r="B2724" t="inlineStr">
        <is>
          <t>인니니</t>
        </is>
      </c>
      <c r="C2724" t="inlineStr">
        <is>
          <t>환율</t>
        </is>
      </c>
      <c r="D2724" s="141" t="inlineStr">
        <is>
          <t>USD/IDR</t>
        </is>
      </c>
      <c r="E2724" t="inlineStr">
        <is>
          <t>2024-06-10</t>
        </is>
      </c>
      <c r="F2724" t="n">
        <v>16312</v>
      </c>
      <c r="G2724" t="inlineStr">
        <is>
          <t>naver</t>
        </is>
      </c>
    </row>
    <row r="2725">
      <c r="A2725" t="inlineStr">
        <is>
          <t>USD/IDR_2024-06-08</t>
        </is>
      </c>
      <c r="B2725" t="inlineStr">
        <is>
          <t>인니니</t>
        </is>
      </c>
      <c r="C2725" t="inlineStr">
        <is>
          <t>환율</t>
        </is>
      </c>
      <c r="D2725" s="141" t="inlineStr">
        <is>
          <t>USD/IDR</t>
        </is>
      </c>
      <c r="E2725" t="inlineStr">
        <is>
          <t>2024-06-08</t>
        </is>
      </c>
      <c r="F2725" t="n">
        <v>16276.8</v>
      </c>
      <c r="G2725" t="inlineStr">
        <is>
          <t>naver</t>
        </is>
      </c>
    </row>
    <row r="2726">
      <c r="A2726" t="inlineStr">
        <is>
          <t>USD/IDR_2024-06-07</t>
        </is>
      </c>
      <c r="B2726" t="inlineStr">
        <is>
          <t>인니니</t>
        </is>
      </c>
      <c r="C2726" t="inlineStr">
        <is>
          <t>환율</t>
        </is>
      </c>
      <c r="D2726" s="141" t="inlineStr">
        <is>
          <t>USD/IDR</t>
        </is>
      </c>
      <c r="E2726" t="inlineStr">
        <is>
          <t>2024-06-07</t>
        </is>
      </c>
      <c r="F2726" t="n">
        <v>16283.2</v>
      </c>
      <c r="G2726" t="inlineStr">
        <is>
          <t>naver</t>
        </is>
      </c>
    </row>
    <row r="2727">
      <c r="A2727" t="inlineStr">
        <is>
          <t>USD/IDR_2024-06-06</t>
        </is>
      </c>
      <c r="B2727" t="inlineStr">
        <is>
          <t>인니니</t>
        </is>
      </c>
      <c r="C2727" t="inlineStr">
        <is>
          <t>환율</t>
        </is>
      </c>
      <c r="D2727" s="141" t="inlineStr">
        <is>
          <t>USD/IDR</t>
        </is>
      </c>
      <c r="E2727" t="inlineStr">
        <is>
          <t>2024-06-06</t>
        </is>
      </c>
      <c r="F2727" t="n">
        <v>16248.95</v>
      </c>
      <c r="G2727" t="inlineStr">
        <is>
          <t>naver</t>
        </is>
      </c>
    </row>
    <row r="2728">
      <c r="A2728" t="inlineStr">
        <is>
          <t>USD/IDR_2024-06-05</t>
        </is>
      </c>
      <c r="B2728" t="inlineStr">
        <is>
          <t>인니니</t>
        </is>
      </c>
      <c r="C2728" t="inlineStr">
        <is>
          <t>환율</t>
        </is>
      </c>
      <c r="D2728" s="141" t="inlineStr">
        <is>
          <t>USD/IDR</t>
        </is>
      </c>
      <c r="E2728" t="inlineStr">
        <is>
          <t>2024-06-05</t>
        </is>
      </c>
      <c r="F2728" t="n">
        <v>16330.6</v>
      </c>
      <c r="G2728" t="inlineStr">
        <is>
          <t>naver</t>
        </is>
      </c>
    </row>
    <row r="2729">
      <c r="A2729" t="inlineStr">
        <is>
          <t>USD/IDR_2024-06-04</t>
        </is>
      </c>
      <c r="B2729" t="inlineStr">
        <is>
          <t>인니니</t>
        </is>
      </c>
      <c r="C2729" t="inlineStr">
        <is>
          <t>환율</t>
        </is>
      </c>
      <c r="D2729" s="141" t="inlineStr">
        <is>
          <t>USD/IDR</t>
        </is>
      </c>
      <c r="E2729" t="inlineStr">
        <is>
          <t>2024-06-04</t>
        </is>
      </c>
      <c r="F2729" t="n">
        <v>16286.5</v>
      </c>
      <c r="G2729" t="inlineStr">
        <is>
          <t>naver</t>
        </is>
      </c>
    </row>
    <row r="2730">
      <c r="A2730" t="inlineStr">
        <is>
          <t>USD/IDR_2024-06-03</t>
        </is>
      </c>
      <c r="B2730" t="inlineStr">
        <is>
          <t>인니니</t>
        </is>
      </c>
      <c r="C2730" t="inlineStr">
        <is>
          <t>환율</t>
        </is>
      </c>
      <c r="D2730" s="141" t="inlineStr">
        <is>
          <t>USD/IDR</t>
        </is>
      </c>
      <c r="E2730" t="inlineStr">
        <is>
          <t>2024-06-03</t>
        </is>
      </c>
      <c r="F2730" t="n">
        <v>16210.4</v>
      </c>
      <c r="G2730" t="inlineStr">
        <is>
          <t>naver</t>
        </is>
      </c>
    </row>
    <row r="2731">
      <c r="A2731" t="inlineStr">
        <is>
          <t>USD/IDR_2024-06-01</t>
        </is>
      </c>
      <c r="B2731" t="inlineStr">
        <is>
          <t>인니니</t>
        </is>
      </c>
      <c r="C2731" t="inlineStr">
        <is>
          <t>환율</t>
        </is>
      </c>
      <c r="D2731" s="141" t="inlineStr">
        <is>
          <t>USD/IDR</t>
        </is>
      </c>
      <c r="E2731" t="inlineStr">
        <is>
          <t>2024-06-01</t>
        </is>
      </c>
      <c r="F2731" t="n">
        <v>16255.1</v>
      </c>
      <c r="G2731" t="inlineStr">
        <is>
          <t>naver</t>
        </is>
      </c>
    </row>
    <row r="2732">
      <c r="A2732" t="inlineStr">
        <is>
          <t>USD/IDR_2024-05-31</t>
        </is>
      </c>
      <c r="B2732" t="inlineStr">
        <is>
          <t>인니니</t>
        </is>
      </c>
      <c r="C2732" t="inlineStr">
        <is>
          <t>환율</t>
        </is>
      </c>
      <c r="D2732" s="141" t="inlineStr">
        <is>
          <t>USD/IDR</t>
        </is>
      </c>
      <c r="E2732" t="inlineStr">
        <is>
          <t>2024-05-31</t>
        </is>
      </c>
      <c r="F2732" t="n">
        <v>16243</v>
      </c>
      <c r="G2732" t="inlineStr">
        <is>
          <t>naver</t>
        </is>
      </c>
    </row>
    <row r="2733">
      <c r="A2733" t="inlineStr">
        <is>
          <t>USD/IDR_2024-05-30</t>
        </is>
      </c>
      <c r="B2733" t="inlineStr">
        <is>
          <t>인니니</t>
        </is>
      </c>
      <c r="C2733" t="inlineStr">
        <is>
          <t>환율</t>
        </is>
      </c>
      <c r="D2733" s="141" t="inlineStr">
        <is>
          <t>USD/IDR</t>
        </is>
      </c>
      <c r="E2733" t="inlineStr">
        <is>
          <t>2024-05-30</t>
        </is>
      </c>
      <c r="F2733" t="n">
        <v>16205.95</v>
      </c>
      <c r="G2733" t="inlineStr">
        <is>
          <t>naver</t>
        </is>
      </c>
    </row>
    <row r="2734">
      <c r="A2734" t="inlineStr">
        <is>
          <t>USD/IDR_2024-05-29</t>
        </is>
      </c>
      <c r="B2734" t="inlineStr">
        <is>
          <t>인니니</t>
        </is>
      </c>
      <c r="C2734" t="inlineStr">
        <is>
          <t>환율</t>
        </is>
      </c>
      <c r="D2734" s="141" t="inlineStr">
        <is>
          <t>USD/IDR</t>
        </is>
      </c>
      <c r="E2734" t="inlineStr">
        <is>
          <t>2024-05-29</t>
        </is>
      </c>
      <c r="F2734" t="n">
        <v>16231.85</v>
      </c>
      <c r="G2734" t="inlineStr">
        <is>
          <t>naver</t>
        </is>
      </c>
    </row>
    <row r="2735">
      <c r="A2735" t="inlineStr">
        <is>
          <t>USD/IDR_2024-05-28</t>
        </is>
      </c>
      <c r="B2735" t="inlineStr">
        <is>
          <t>인니니</t>
        </is>
      </c>
      <c r="C2735" t="inlineStr">
        <is>
          <t>환율</t>
        </is>
      </c>
      <c r="D2735" s="141" t="inlineStr">
        <is>
          <t>USD/IDR</t>
        </is>
      </c>
      <c r="E2735" t="inlineStr">
        <is>
          <t>2024-05-28</t>
        </is>
      </c>
      <c r="F2735" t="n">
        <v>16088.3</v>
      </c>
      <c r="G2735" t="inlineStr">
        <is>
          <t>naver</t>
        </is>
      </c>
    </row>
    <row r="2736">
      <c r="A2736" t="inlineStr">
        <is>
          <t>USD/IDR_2024-05-27</t>
        </is>
      </c>
      <c r="B2736" t="inlineStr">
        <is>
          <t>인니니</t>
        </is>
      </c>
      <c r="C2736" t="inlineStr">
        <is>
          <t>환율</t>
        </is>
      </c>
      <c r="D2736" s="141" t="inlineStr">
        <is>
          <t>USD/IDR</t>
        </is>
      </c>
      <c r="E2736" t="inlineStr">
        <is>
          <t>2024-05-27</t>
        </is>
      </c>
      <c r="F2736" t="n">
        <v>16078.35</v>
      </c>
      <c r="G2736" t="inlineStr">
        <is>
          <t>naver</t>
        </is>
      </c>
    </row>
    <row r="2737">
      <c r="A2737" t="inlineStr">
        <is>
          <t>USD/IDR_2024-05-25</t>
        </is>
      </c>
      <c r="B2737" t="inlineStr">
        <is>
          <t>인니니</t>
        </is>
      </c>
      <c r="C2737" t="inlineStr">
        <is>
          <t>환율</t>
        </is>
      </c>
      <c r="D2737" s="141" t="inlineStr">
        <is>
          <t>USD/IDR</t>
        </is>
      </c>
      <c r="E2737" t="inlineStr">
        <is>
          <t>2024-05-25</t>
        </is>
      </c>
      <c r="F2737" t="n">
        <v>16045</v>
      </c>
      <c r="G2737" t="inlineStr">
        <is>
          <t>naver</t>
        </is>
      </c>
    </row>
    <row r="2738">
      <c r="A2738" t="inlineStr">
        <is>
          <t>USD/IDR_2024-05-24</t>
        </is>
      </c>
      <c r="B2738" t="inlineStr">
        <is>
          <t>인니니</t>
        </is>
      </c>
      <c r="C2738" t="inlineStr">
        <is>
          <t>환율</t>
        </is>
      </c>
      <c r="D2738" s="141" t="inlineStr">
        <is>
          <t>USD/IDR</t>
        </is>
      </c>
      <c r="E2738" t="inlineStr">
        <is>
          <t>2024-05-24</t>
        </is>
      </c>
      <c r="F2738" t="n">
        <v>16047.65</v>
      </c>
      <c r="G2738" t="inlineStr">
        <is>
          <t>naver</t>
        </is>
      </c>
    </row>
    <row r="2739">
      <c r="A2739" t="inlineStr">
        <is>
          <t>USD/IDR_2024-05-23</t>
        </is>
      </c>
      <c r="B2739" t="inlineStr">
        <is>
          <t>인니니</t>
        </is>
      </c>
      <c r="C2739" t="inlineStr">
        <is>
          <t>환율</t>
        </is>
      </c>
      <c r="D2739" s="141" t="inlineStr">
        <is>
          <t>USD/IDR</t>
        </is>
      </c>
      <c r="E2739" t="inlineStr">
        <is>
          <t>2024-05-23</t>
        </is>
      </c>
      <c r="F2739" t="n">
        <v>16070.75</v>
      </c>
      <c r="G2739" t="inlineStr">
        <is>
          <t>naver</t>
        </is>
      </c>
    </row>
    <row r="2740">
      <c r="A2740" t="inlineStr">
        <is>
          <t>USD/IDR_2024-05-22</t>
        </is>
      </c>
      <c r="B2740" t="inlineStr">
        <is>
          <t>인니니</t>
        </is>
      </c>
      <c r="C2740" t="inlineStr">
        <is>
          <t>환율</t>
        </is>
      </c>
      <c r="D2740" s="141" t="inlineStr">
        <is>
          <t>USD/IDR</t>
        </is>
      </c>
      <c r="E2740" t="inlineStr">
        <is>
          <t>2024-05-22</t>
        </is>
      </c>
      <c r="F2740" t="n">
        <v>16036.3</v>
      </c>
      <c r="G2740" t="inlineStr">
        <is>
          <t>naver</t>
        </is>
      </c>
    </row>
    <row r="2741">
      <c r="A2741" t="inlineStr">
        <is>
          <t>USD/IDR_2024-05-21</t>
        </is>
      </c>
      <c r="B2741" t="inlineStr">
        <is>
          <t>인니니</t>
        </is>
      </c>
      <c r="C2741" t="inlineStr">
        <is>
          <t>환율</t>
        </is>
      </c>
      <c r="D2741" s="141" t="inlineStr">
        <is>
          <t>USD/IDR</t>
        </is>
      </c>
      <c r="E2741" t="inlineStr">
        <is>
          <t>2024-05-21</t>
        </is>
      </c>
      <c r="F2741" t="n">
        <v>15959.7</v>
      </c>
      <c r="G2741" t="inlineStr">
        <is>
          <t>naver</t>
        </is>
      </c>
    </row>
    <row r="2742">
      <c r="A2742" t="inlineStr">
        <is>
          <t>USD/IDR_2024-05-20</t>
        </is>
      </c>
      <c r="B2742" t="inlineStr">
        <is>
          <t>인니니</t>
        </is>
      </c>
      <c r="C2742" t="inlineStr">
        <is>
          <t>환율</t>
        </is>
      </c>
      <c r="D2742" s="141" t="inlineStr">
        <is>
          <t>USD/IDR</t>
        </is>
      </c>
      <c r="E2742" t="inlineStr">
        <is>
          <t>2024-05-20</t>
        </is>
      </c>
      <c r="F2742" t="n">
        <v>15991.1</v>
      </c>
      <c r="G2742" t="inlineStr">
        <is>
          <t>naver</t>
        </is>
      </c>
    </row>
    <row r="2743">
      <c r="A2743" t="inlineStr">
        <is>
          <t>USD/IDR_2024-05-18</t>
        </is>
      </c>
      <c r="B2743" t="inlineStr">
        <is>
          <t>인니니</t>
        </is>
      </c>
      <c r="C2743" t="inlineStr">
        <is>
          <t>환율</t>
        </is>
      </c>
      <c r="D2743" s="141" t="inlineStr">
        <is>
          <t>USD/IDR</t>
        </is>
      </c>
      <c r="E2743" t="inlineStr">
        <is>
          <t>2024-05-18</t>
        </is>
      </c>
      <c r="F2743" t="n">
        <v>15964.5</v>
      </c>
      <c r="G2743" t="inlineStr">
        <is>
          <t>naver</t>
        </is>
      </c>
    </row>
    <row r="2744">
      <c r="A2744" t="inlineStr">
        <is>
          <t>USD/IDR_2024-05-17</t>
        </is>
      </c>
      <c r="B2744" t="inlineStr">
        <is>
          <t>인니니</t>
        </is>
      </c>
      <c r="C2744" t="inlineStr">
        <is>
          <t>환율</t>
        </is>
      </c>
      <c r="D2744" s="141" t="inlineStr">
        <is>
          <t>USD/IDR</t>
        </is>
      </c>
      <c r="E2744" t="inlineStr">
        <is>
          <t>2024-05-17</t>
        </is>
      </c>
      <c r="F2744" t="n">
        <v>15968.8</v>
      </c>
      <c r="G2744" t="inlineStr">
        <is>
          <t>naver</t>
        </is>
      </c>
    </row>
    <row r="2745">
      <c r="A2745" t="inlineStr">
        <is>
          <t>USD/IDR_2024-05-16</t>
        </is>
      </c>
      <c r="B2745" t="inlineStr">
        <is>
          <t>인니니</t>
        </is>
      </c>
      <c r="C2745" t="inlineStr">
        <is>
          <t>환율</t>
        </is>
      </c>
      <c r="D2745" s="141" t="inlineStr">
        <is>
          <t>USD/IDR</t>
        </is>
      </c>
      <c r="E2745" t="inlineStr">
        <is>
          <t>2024-05-16</t>
        </is>
      </c>
      <c r="F2745" t="n">
        <v>15923.55</v>
      </c>
      <c r="G2745" t="inlineStr">
        <is>
          <t>naver</t>
        </is>
      </c>
    </row>
    <row r="2746">
      <c r="A2746" t="inlineStr">
        <is>
          <t>USD/IDR_2024-05-15</t>
        </is>
      </c>
      <c r="B2746" t="inlineStr">
        <is>
          <t>인니니</t>
        </is>
      </c>
      <c r="C2746" t="inlineStr">
        <is>
          <t>환율</t>
        </is>
      </c>
      <c r="D2746" s="141" t="inlineStr">
        <is>
          <t>USD/IDR</t>
        </is>
      </c>
      <c r="E2746" t="inlineStr">
        <is>
          <t>2024-05-15</t>
        </is>
      </c>
      <c r="F2746" t="n">
        <v>15948.95</v>
      </c>
      <c r="G2746" t="inlineStr">
        <is>
          <t>naver</t>
        </is>
      </c>
    </row>
    <row r="2747">
      <c r="A2747" t="inlineStr">
        <is>
          <t>USD/IDR_2024-05-14</t>
        </is>
      </c>
      <c r="B2747" t="inlineStr">
        <is>
          <t>인니니</t>
        </is>
      </c>
      <c r="C2747" t="inlineStr">
        <is>
          <t>환율</t>
        </is>
      </c>
      <c r="D2747" s="141" t="inlineStr">
        <is>
          <t>USD/IDR</t>
        </is>
      </c>
      <c r="E2747" t="inlineStr">
        <is>
          <t>2024-05-14</t>
        </is>
      </c>
      <c r="F2747" t="n">
        <v>16091.6</v>
      </c>
      <c r="G2747" t="inlineStr">
        <is>
          <t>naver</t>
        </is>
      </c>
    </row>
    <row r="2748">
      <c r="A2748" t="inlineStr">
        <is>
          <t>USD/IDR_2024-05-13</t>
        </is>
      </c>
      <c r="B2748" t="inlineStr">
        <is>
          <t>인니니</t>
        </is>
      </c>
      <c r="C2748" t="inlineStr">
        <is>
          <t>환율</t>
        </is>
      </c>
      <c r="D2748" s="141" t="inlineStr">
        <is>
          <t>USD/IDR</t>
        </is>
      </c>
      <c r="E2748" t="inlineStr">
        <is>
          <t>2024-05-13</t>
        </is>
      </c>
      <c r="F2748" t="n">
        <v>16116.8</v>
      </c>
      <c r="G2748" t="inlineStr">
        <is>
          <t>naver</t>
        </is>
      </c>
    </row>
    <row r="2749">
      <c r="A2749" t="inlineStr">
        <is>
          <t>USD/IDR_2024-05-11</t>
        </is>
      </c>
      <c r="B2749" t="inlineStr">
        <is>
          <t>인니니</t>
        </is>
      </c>
      <c r="C2749" t="inlineStr">
        <is>
          <t>환율</t>
        </is>
      </c>
      <c r="D2749" s="141" t="inlineStr">
        <is>
          <t>USD/IDR</t>
        </is>
      </c>
      <c r="E2749" t="inlineStr">
        <is>
          <t>2024-05-11</t>
        </is>
      </c>
      <c r="F2749" t="n">
        <v>16055</v>
      </c>
      <c r="G2749" t="inlineStr">
        <is>
          <t>naver</t>
        </is>
      </c>
    </row>
    <row r="2750">
      <c r="A2750" t="inlineStr">
        <is>
          <t>USD/IDR_2024-05-10</t>
        </is>
      </c>
      <c r="B2750" t="inlineStr">
        <is>
          <t>인니니</t>
        </is>
      </c>
      <c r="C2750" t="inlineStr">
        <is>
          <t>환율</t>
        </is>
      </c>
      <c r="D2750" s="141" t="inlineStr">
        <is>
          <t>USD/IDR</t>
        </is>
      </c>
      <c r="E2750" t="inlineStr">
        <is>
          <t>2024-05-10</t>
        </is>
      </c>
      <c r="F2750" t="n">
        <v>16061.85</v>
      </c>
      <c r="G2750" t="inlineStr">
        <is>
          <t>naver</t>
        </is>
      </c>
    </row>
    <row r="2751">
      <c r="A2751" t="inlineStr">
        <is>
          <t>USD/IDR_2024-05-09</t>
        </is>
      </c>
      <c r="B2751" t="inlineStr">
        <is>
          <t>인니니</t>
        </is>
      </c>
      <c r="C2751" t="inlineStr">
        <is>
          <t>환율</t>
        </is>
      </c>
      <c r="D2751" s="141" t="inlineStr">
        <is>
          <t>USD/IDR</t>
        </is>
      </c>
      <c r="E2751" t="inlineStr">
        <is>
          <t>2024-05-09</t>
        </is>
      </c>
      <c r="F2751" t="n">
        <v>16046</v>
      </c>
      <c r="G2751" t="inlineStr">
        <is>
          <t>naver</t>
        </is>
      </c>
    </row>
    <row r="2752">
      <c r="A2752" t="inlineStr">
        <is>
          <t>USD/IDR_2024-05-08</t>
        </is>
      </c>
      <c r="B2752" t="inlineStr">
        <is>
          <t>인니니</t>
        </is>
      </c>
      <c r="C2752" t="inlineStr">
        <is>
          <t>환율</t>
        </is>
      </c>
      <c r="D2752" s="141" t="inlineStr">
        <is>
          <t>USD/IDR</t>
        </is>
      </c>
      <c r="E2752" t="inlineStr">
        <is>
          <t>2024-05-08</t>
        </is>
      </c>
      <c r="F2752" t="n">
        <v>16065.55</v>
      </c>
      <c r="G2752" t="inlineStr">
        <is>
          <t>naver</t>
        </is>
      </c>
    </row>
    <row r="2753">
      <c r="A2753" t="inlineStr">
        <is>
          <t>USD/IDR_2024-05-07</t>
        </is>
      </c>
      <c r="B2753" t="inlineStr">
        <is>
          <t>인니니</t>
        </is>
      </c>
      <c r="C2753" t="inlineStr">
        <is>
          <t>환율</t>
        </is>
      </c>
      <c r="D2753" s="141" t="inlineStr">
        <is>
          <t>USD/IDR</t>
        </is>
      </c>
      <c r="E2753" t="inlineStr">
        <is>
          <t>2024-05-07</t>
        </is>
      </c>
      <c r="F2753" t="n">
        <v>16048</v>
      </c>
      <c r="G2753" t="inlineStr">
        <is>
          <t>naver</t>
        </is>
      </c>
    </row>
    <row r="2754">
      <c r="A2754" t="inlineStr">
        <is>
          <t>USD/IDR_2024-05-06</t>
        </is>
      </c>
      <c r="B2754" t="inlineStr">
        <is>
          <t>인니니</t>
        </is>
      </c>
      <c r="C2754" t="inlineStr">
        <is>
          <t>환율</t>
        </is>
      </c>
      <c r="D2754" s="141" t="inlineStr">
        <is>
          <t>USD/IDR</t>
        </is>
      </c>
      <c r="E2754" t="inlineStr">
        <is>
          <t>2024-05-06</t>
        </is>
      </c>
      <c r="F2754" t="n">
        <v>16051.3</v>
      </c>
      <c r="G2754" t="inlineStr">
        <is>
          <t>naver</t>
        </is>
      </c>
    </row>
    <row r="2755">
      <c r="A2755" t="inlineStr">
        <is>
          <t>USD/IDR_2024-05-04</t>
        </is>
      </c>
      <c r="B2755" t="inlineStr">
        <is>
          <t>인니니</t>
        </is>
      </c>
      <c r="C2755" t="inlineStr">
        <is>
          <t>환율</t>
        </is>
      </c>
      <c r="D2755" s="141" t="inlineStr">
        <is>
          <t>USD/IDR</t>
        </is>
      </c>
      <c r="E2755" t="inlineStr">
        <is>
          <t>2024-05-04</t>
        </is>
      </c>
      <c r="F2755" t="n">
        <v>15968.7</v>
      </c>
      <c r="G2755" t="inlineStr">
        <is>
          <t>naver</t>
        </is>
      </c>
    </row>
    <row r="2756">
      <c r="A2756" t="inlineStr">
        <is>
          <t>USD/IDR_2024-05-03</t>
        </is>
      </c>
      <c r="B2756" t="inlineStr">
        <is>
          <t>인니니</t>
        </is>
      </c>
      <c r="C2756" t="inlineStr">
        <is>
          <t>환율</t>
        </is>
      </c>
      <c r="D2756" s="141" t="inlineStr">
        <is>
          <t>USD/IDR</t>
        </is>
      </c>
      <c r="E2756" t="inlineStr">
        <is>
          <t>2024-05-03</t>
        </is>
      </c>
      <c r="F2756" t="n">
        <v>15985.3</v>
      </c>
      <c r="G2756" t="inlineStr">
        <is>
          <t>naver</t>
        </is>
      </c>
    </row>
    <row r="2757">
      <c r="A2757" t="inlineStr">
        <is>
          <t>USD/IDR_2024-05-02</t>
        </is>
      </c>
      <c r="B2757" t="inlineStr">
        <is>
          <t>인니니</t>
        </is>
      </c>
      <c r="C2757" t="inlineStr">
        <is>
          <t>환율</t>
        </is>
      </c>
      <c r="D2757" s="141" t="inlineStr">
        <is>
          <t>USD/IDR</t>
        </is>
      </c>
      <c r="E2757" t="inlineStr">
        <is>
          <t>2024-05-02</t>
        </is>
      </c>
      <c r="F2757" t="n">
        <v>16153.1</v>
      </c>
      <c r="G2757" t="inlineStr">
        <is>
          <t>naver</t>
        </is>
      </c>
    </row>
    <row r="2758">
      <c r="A2758" t="inlineStr">
        <is>
          <t>USD/IDR_2024-05-01</t>
        </is>
      </c>
      <c r="B2758" t="inlineStr">
        <is>
          <t>인니니</t>
        </is>
      </c>
      <c r="C2758" t="inlineStr">
        <is>
          <t>환율</t>
        </is>
      </c>
      <c r="D2758" s="141" t="inlineStr">
        <is>
          <t>USD/IDR</t>
        </is>
      </c>
      <c r="E2758" t="inlineStr">
        <is>
          <t>2024-05-01</t>
        </is>
      </c>
      <c r="F2758" t="n">
        <v>16225.15</v>
      </c>
      <c r="G2758" t="inlineStr">
        <is>
          <t>naver</t>
        </is>
      </c>
    </row>
    <row r="2759">
      <c r="A2759" t="inlineStr">
        <is>
          <t>USD/IDR_2024-04-30</t>
        </is>
      </c>
      <c r="B2759" t="inlineStr">
        <is>
          <t>인니니</t>
        </is>
      </c>
      <c r="C2759" t="inlineStr">
        <is>
          <t>환율</t>
        </is>
      </c>
      <c r="D2759" s="141" t="inlineStr">
        <is>
          <t>USD/IDR</t>
        </is>
      </c>
      <c r="E2759" t="inlineStr">
        <is>
          <t>2024-04-30</t>
        </is>
      </c>
      <c r="F2759" t="n">
        <v>16250.4</v>
      </c>
      <c r="G2759" t="inlineStr">
        <is>
          <t>naver</t>
        </is>
      </c>
    </row>
    <row r="2760">
      <c r="A2760" t="inlineStr">
        <is>
          <t>USD/IDR_2024-04-29</t>
        </is>
      </c>
      <c r="B2760" t="inlineStr">
        <is>
          <t>인니니</t>
        </is>
      </c>
      <c r="C2760" t="inlineStr">
        <is>
          <t>환율</t>
        </is>
      </c>
      <c r="D2760" s="141" t="inlineStr">
        <is>
          <t>USD/IDR</t>
        </is>
      </c>
      <c r="E2760" t="inlineStr">
        <is>
          <t>2024-04-29</t>
        </is>
      </c>
      <c r="F2760" t="n">
        <v>16230.15</v>
      </c>
      <c r="G2760" t="inlineStr">
        <is>
          <t>naver</t>
        </is>
      </c>
    </row>
    <row r="2761">
      <c r="A2761" t="inlineStr">
        <is>
          <t>USD/IDR_2024-04-27</t>
        </is>
      </c>
      <c r="B2761" t="inlineStr">
        <is>
          <t>인니니</t>
        </is>
      </c>
      <c r="C2761" t="inlineStr">
        <is>
          <t>환율</t>
        </is>
      </c>
      <c r="D2761" s="141" t="inlineStr">
        <is>
          <t>USD/IDR</t>
        </is>
      </c>
      <c r="E2761" t="inlineStr">
        <is>
          <t>2024-04-27</t>
        </is>
      </c>
      <c r="F2761" t="n">
        <v>16241.3</v>
      </c>
      <c r="G2761" t="inlineStr">
        <is>
          <t>naver</t>
        </is>
      </c>
    </row>
    <row r="2762">
      <c r="A2762" t="inlineStr">
        <is>
          <t>USD/IDR_2024-04-26</t>
        </is>
      </c>
      <c r="B2762" t="inlineStr">
        <is>
          <t>인니니</t>
        </is>
      </c>
      <c r="C2762" t="inlineStr">
        <is>
          <t>환율</t>
        </is>
      </c>
      <c r="D2762" s="141" t="inlineStr">
        <is>
          <t>USD/IDR</t>
        </is>
      </c>
      <c r="E2762" t="inlineStr">
        <is>
          <t>2024-04-26</t>
        </is>
      </c>
      <c r="F2762" t="n">
        <v>16219.4</v>
      </c>
      <c r="G2762" t="inlineStr">
        <is>
          <t>naver</t>
        </is>
      </c>
    </row>
    <row r="2763">
      <c r="A2763" t="inlineStr">
        <is>
          <t>USD/IDR_2024-04-25</t>
        </is>
      </c>
      <c r="B2763" t="inlineStr">
        <is>
          <t>인니니</t>
        </is>
      </c>
      <c r="C2763" t="inlineStr">
        <is>
          <t>환율</t>
        </is>
      </c>
      <c r="D2763" s="141" t="inlineStr">
        <is>
          <t>USD/IDR</t>
        </is>
      </c>
      <c r="E2763" t="inlineStr">
        <is>
          <t>2024-04-25</t>
        </is>
      </c>
      <c r="F2763" t="n">
        <v>16222.1</v>
      </c>
      <c r="G2763" t="inlineStr">
        <is>
          <t>naver</t>
        </is>
      </c>
    </row>
    <row r="2764">
      <c r="A2764" t="inlineStr">
        <is>
          <t>USD/IDR_2024-04-24</t>
        </is>
      </c>
      <c r="B2764" t="inlineStr">
        <is>
          <t>인니니</t>
        </is>
      </c>
      <c r="C2764" t="inlineStr">
        <is>
          <t>환율</t>
        </is>
      </c>
      <c r="D2764" s="141" t="inlineStr">
        <is>
          <t>USD/IDR</t>
        </is>
      </c>
      <c r="E2764" t="inlineStr">
        <is>
          <t>2024-04-24</t>
        </is>
      </c>
      <c r="F2764" t="n">
        <v>16221.1</v>
      </c>
      <c r="G2764" t="inlineStr">
        <is>
          <t>naver</t>
        </is>
      </c>
    </row>
    <row r="2765">
      <c r="A2765" t="inlineStr">
        <is>
          <t>USD/IDR_2024-04-23</t>
        </is>
      </c>
      <c r="B2765" t="inlineStr">
        <is>
          <t>인니니</t>
        </is>
      </c>
      <c r="C2765" t="inlineStr">
        <is>
          <t>환율</t>
        </is>
      </c>
      <c r="D2765" s="141" t="inlineStr">
        <is>
          <t>USD/IDR</t>
        </is>
      </c>
      <c r="E2765" t="inlineStr">
        <is>
          <t>2024-04-23</t>
        </is>
      </c>
      <c r="F2765" t="n">
        <v>16155.35</v>
      </c>
      <c r="G2765" t="inlineStr">
        <is>
          <t>naver</t>
        </is>
      </c>
    </row>
    <row r="2766">
      <c r="A2766" t="inlineStr">
        <is>
          <t>USD/IDR_2024-04-22</t>
        </is>
      </c>
      <c r="B2766" t="inlineStr">
        <is>
          <t>인니니</t>
        </is>
      </c>
      <c r="C2766" t="inlineStr">
        <is>
          <t>환율</t>
        </is>
      </c>
      <c r="D2766" s="141" t="inlineStr">
        <is>
          <t>USD/IDR</t>
        </is>
      </c>
      <c r="E2766" t="inlineStr">
        <is>
          <t>2024-04-22</t>
        </is>
      </c>
      <c r="F2766" t="n">
        <v>16248.4</v>
      </c>
      <c r="G2766" t="inlineStr">
        <is>
          <t>naver</t>
        </is>
      </c>
    </row>
    <row r="2767">
      <c r="A2767" t="inlineStr">
        <is>
          <t>USD/IDR_2024-04-20</t>
        </is>
      </c>
      <c r="B2767" t="inlineStr">
        <is>
          <t>인니니</t>
        </is>
      </c>
      <c r="C2767" t="inlineStr">
        <is>
          <t>환율</t>
        </is>
      </c>
      <c r="D2767" s="141" t="inlineStr">
        <is>
          <t>USD/IDR</t>
        </is>
      </c>
      <c r="E2767" t="inlineStr">
        <is>
          <t>2024-04-20</t>
        </is>
      </c>
      <c r="F2767" t="n">
        <v>16218.25</v>
      </c>
      <c r="G2767" t="inlineStr">
        <is>
          <t>naver</t>
        </is>
      </c>
    </row>
    <row r="2768">
      <c r="A2768" t="inlineStr">
        <is>
          <t>USD/IDR_2024-04-19</t>
        </is>
      </c>
      <c r="B2768" t="inlineStr">
        <is>
          <t>인니니</t>
        </is>
      </c>
      <c r="C2768" t="inlineStr">
        <is>
          <t>환율</t>
        </is>
      </c>
      <c r="D2768" s="141" t="inlineStr">
        <is>
          <t>USD/IDR</t>
        </is>
      </c>
      <c r="E2768" t="inlineStr">
        <is>
          <t>2024-04-19</t>
        </is>
      </c>
      <c r="F2768" t="n">
        <v>16210.25</v>
      </c>
      <c r="G2768" t="inlineStr">
        <is>
          <t>naver</t>
        </is>
      </c>
    </row>
    <row r="2769">
      <c r="A2769" t="inlineStr">
        <is>
          <t>USD/IDR_2024-04-18</t>
        </is>
      </c>
      <c r="B2769" t="inlineStr">
        <is>
          <t>인니니</t>
        </is>
      </c>
      <c r="C2769" t="inlineStr">
        <is>
          <t>환율</t>
        </is>
      </c>
      <c r="D2769" s="141" t="inlineStr">
        <is>
          <t>USD/IDR</t>
        </is>
      </c>
      <c r="E2769" t="inlineStr">
        <is>
          <t>2024-04-18</t>
        </is>
      </c>
      <c r="F2769" t="n">
        <v>16206.75</v>
      </c>
      <c r="G2769" t="inlineStr">
        <is>
          <t>naver</t>
        </is>
      </c>
    </row>
    <row r="2770">
      <c r="A2770" t="inlineStr">
        <is>
          <t>USD/IDR_2024-04-17</t>
        </is>
      </c>
      <c r="B2770" t="inlineStr">
        <is>
          <t>인니니</t>
        </is>
      </c>
      <c r="C2770" t="inlineStr">
        <is>
          <t>환율</t>
        </is>
      </c>
      <c r="D2770" s="141" t="inlineStr">
        <is>
          <t>USD/IDR</t>
        </is>
      </c>
      <c r="E2770" t="inlineStr">
        <is>
          <t>2024-04-17</t>
        </is>
      </c>
      <c r="F2770" t="n">
        <v>16247.6</v>
      </c>
      <c r="G2770" t="inlineStr">
        <is>
          <t>naver</t>
        </is>
      </c>
    </row>
    <row r="2771">
      <c r="A2771" t="inlineStr">
        <is>
          <t>USD/IDR_2024-04-16</t>
        </is>
      </c>
      <c r="B2771" t="inlineStr">
        <is>
          <t>인니니</t>
        </is>
      </c>
      <c r="C2771" t="inlineStr">
        <is>
          <t>환율</t>
        </is>
      </c>
      <c r="D2771" s="141" t="inlineStr">
        <is>
          <t>USD/IDR</t>
        </is>
      </c>
      <c r="E2771" t="inlineStr">
        <is>
          <t>2024-04-16</t>
        </is>
      </c>
      <c r="F2771" t="n">
        <v>16286.35</v>
      </c>
      <c r="G2771" t="inlineStr">
        <is>
          <t>naver</t>
        </is>
      </c>
    </row>
    <row r="2772">
      <c r="A2772" t="inlineStr">
        <is>
          <t>USD/IDR_2024-04-15</t>
        </is>
      </c>
      <c r="B2772" t="inlineStr">
        <is>
          <t>인니니</t>
        </is>
      </c>
      <c r="C2772" t="inlineStr">
        <is>
          <t>환율</t>
        </is>
      </c>
      <c r="D2772" s="141" t="inlineStr">
        <is>
          <t>USD/IDR</t>
        </is>
      </c>
      <c r="E2772" t="inlineStr">
        <is>
          <t>2024-04-15</t>
        </is>
      </c>
      <c r="F2772" t="n">
        <v>16093.65</v>
      </c>
      <c r="G2772" t="inlineStr">
        <is>
          <t>naver</t>
        </is>
      </c>
    </row>
    <row r="2773">
      <c r="A2773" t="inlineStr">
        <is>
          <t>USD/IDR_2024-04-13</t>
        </is>
      </c>
      <c r="B2773" t="inlineStr">
        <is>
          <t>인니니</t>
        </is>
      </c>
      <c r="C2773" t="inlineStr">
        <is>
          <t>환율</t>
        </is>
      </c>
      <c r="D2773" s="141" t="inlineStr">
        <is>
          <t>USD/IDR</t>
        </is>
      </c>
      <c r="E2773" t="inlineStr">
        <is>
          <t>2024-04-13</t>
        </is>
      </c>
      <c r="F2773" t="n">
        <v>16117.8</v>
      </c>
      <c r="G2773" t="inlineStr">
        <is>
          <t>naver</t>
        </is>
      </c>
    </row>
    <row r="2774">
      <c r="A2774" t="inlineStr">
        <is>
          <t>USD/IDR_2024-04-12</t>
        </is>
      </c>
      <c r="B2774" t="inlineStr">
        <is>
          <t>인니니</t>
        </is>
      </c>
      <c r="C2774" t="inlineStr">
        <is>
          <t>환율</t>
        </is>
      </c>
      <c r="D2774" s="141" t="inlineStr">
        <is>
          <t>USD/IDR</t>
        </is>
      </c>
      <c r="E2774" t="inlineStr">
        <is>
          <t>2024-04-12</t>
        </is>
      </c>
      <c r="F2774" t="n">
        <v>16130</v>
      </c>
      <c r="G2774" t="inlineStr">
        <is>
          <t>naver</t>
        </is>
      </c>
    </row>
    <row r="2775">
      <c r="A2775" t="inlineStr">
        <is>
          <t>USD/IDR_2024-04-11</t>
        </is>
      </c>
      <c r="B2775" t="inlineStr">
        <is>
          <t>인니니</t>
        </is>
      </c>
      <c r="C2775" t="inlineStr">
        <is>
          <t>환율</t>
        </is>
      </c>
      <c r="D2775" s="141" t="inlineStr">
        <is>
          <t>USD/IDR</t>
        </is>
      </c>
      <c r="E2775" t="inlineStr">
        <is>
          <t>2024-04-11</t>
        </is>
      </c>
      <c r="F2775" t="n">
        <v>16015.15</v>
      </c>
      <c r="G2775" t="inlineStr">
        <is>
          <t>naver</t>
        </is>
      </c>
    </row>
    <row r="2776">
      <c r="A2776" t="inlineStr">
        <is>
          <t>USD/IDR_2024-04-10</t>
        </is>
      </c>
      <c r="B2776" t="inlineStr">
        <is>
          <t>인니니</t>
        </is>
      </c>
      <c r="C2776" t="inlineStr">
        <is>
          <t>환율</t>
        </is>
      </c>
      <c r="D2776" s="141" t="inlineStr">
        <is>
          <t>USD/IDR</t>
        </is>
      </c>
      <c r="E2776" t="inlineStr">
        <is>
          <t>2024-04-10</t>
        </is>
      </c>
      <c r="F2776" t="n">
        <v>15966.15</v>
      </c>
      <c r="G2776" t="inlineStr">
        <is>
          <t>naver</t>
        </is>
      </c>
    </row>
    <row r="2777">
      <c r="A2777" t="inlineStr">
        <is>
          <t>USD/IDR_2024-04-09</t>
        </is>
      </c>
      <c r="B2777" t="inlineStr">
        <is>
          <t>인니니</t>
        </is>
      </c>
      <c r="C2777" t="inlineStr">
        <is>
          <t>환율</t>
        </is>
      </c>
      <c r="D2777" s="141" t="inlineStr">
        <is>
          <t>USD/IDR</t>
        </is>
      </c>
      <c r="E2777" t="inlineStr">
        <is>
          <t>2024-04-09</t>
        </is>
      </c>
      <c r="F2777" t="n">
        <v>15862.1</v>
      </c>
      <c r="G2777" t="inlineStr">
        <is>
          <t>naver</t>
        </is>
      </c>
    </row>
    <row r="2778">
      <c r="A2778" t="inlineStr">
        <is>
          <t>USD/IDR_2024-04-08</t>
        </is>
      </c>
      <c r="B2778" t="inlineStr">
        <is>
          <t>인니니</t>
        </is>
      </c>
      <c r="C2778" t="inlineStr">
        <is>
          <t>환율</t>
        </is>
      </c>
      <c r="D2778" s="141" t="inlineStr">
        <is>
          <t>USD/IDR</t>
        </is>
      </c>
      <c r="E2778" t="inlineStr">
        <is>
          <t>2024-04-08</t>
        </is>
      </c>
      <c r="F2778" t="n">
        <v>15878.55</v>
      </c>
      <c r="G2778" t="inlineStr">
        <is>
          <t>naver</t>
        </is>
      </c>
    </row>
    <row r="2779">
      <c r="A2779" t="inlineStr">
        <is>
          <t>USD/IDR_2024-04-06</t>
        </is>
      </c>
      <c r="B2779" t="inlineStr">
        <is>
          <t>인니니</t>
        </is>
      </c>
      <c r="C2779" t="inlineStr">
        <is>
          <t>환율</t>
        </is>
      </c>
      <c r="D2779" s="141" t="inlineStr">
        <is>
          <t>USD/IDR</t>
        </is>
      </c>
      <c r="E2779" t="inlineStr">
        <is>
          <t>2024-04-06</t>
        </is>
      </c>
      <c r="F2779" t="n">
        <v>15887.75</v>
      </c>
      <c r="G2779" t="inlineStr">
        <is>
          <t>naver</t>
        </is>
      </c>
    </row>
    <row r="2780">
      <c r="A2780" t="inlineStr">
        <is>
          <t>USD/IDR_2024-04-05</t>
        </is>
      </c>
      <c r="B2780" t="inlineStr">
        <is>
          <t>인니니</t>
        </is>
      </c>
      <c r="C2780" t="inlineStr">
        <is>
          <t>환율</t>
        </is>
      </c>
      <c r="D2780" s="141" t="inlineStr">
        <is>
          <t>USD/IDR</t>
        </is>
      </c>
      <c r="E2780" t="inlineStr">
        <is>
          <t>2024-04-05</t>
        </is>
      </c>
      <c r="F2780" t="n">
        <v>15884</v>
      </c>
      <c r="G2780" t="inlineStr">
        <is>
          <t>naver</t>
        </is>
      </c>
    </row>
    <row r="2781">
      <c r="A2781" t="inlineStr">
        <is>
          <t>USD/IDR_2024-04-04</t>
        </is>
      </c>
      <c r="B2781" t="inlineStr">
        <is>
          <t>인니니</t>
        </is>
      </c>
      <c r="C2781" t="inlineStr">
        <is>
          <t>환율</t>
        </is>
      </c>
      <c r="D2781" s="141" t="inlineStr">
        <is>
          <t>USD/IDR</t>
        </is>
      </c>
      <c r="E2781" t="inlineStr">
        <is>
          <t>2024-04-04</t>
        </is>
      </c>
      <c r="F2781" t="n">
        <v>15874.35</v>
      </c>
      <c r="G2781" t="inlineStr">
        <is>
          <t>naver</t>
        </is>
      </c>
    </row>
    <row r="2782">
      <c r="A2782" t="inlineStr">
        <is>
          <t>USD/IDR_2024-04-03</t>
        </is>
      </c>
      <c r="B2782" t="inlineStr">
        <is>
          <t>인니니</t>
        </is>
      </c>
      <c r="C2782" t="inlineStr">
        <is>
          <t>환율</t>
        </is>
      </c>
      <c r="D2782" s="141" t="inlineStr">
        <is>
          <t>USD/IDR</t>
        </is>
      </c>
      <c r="E2782" t="inlineStr">
        <is>
          <t>2024-04-03</t>
        </is>
      </c>
      <c r="F2782" t="n">
        <v>15926.3</v>
      </c>
      <c r="G2782" t="inlineStr">
        <is>
          <t>naver</t>
        </is>
      </c>
    </row>
    <row r="2783">
      <c r="A2783" t="inlineStr">
        <is>
          <t>USD/IDR_2024-04-02</t>
        </is>
      </c>
      <c r="B2783" t="inlineStr">
        <is>
          <t>인니니</t>
        </is>
      </c>
      <c r="C2783" t="inlineStr">
        <is>
          <t>환율</t>
        </is>
      </c>
      <c r="D2783" s="141" t="inlineStr">
        <is>
          <t>USD/IDR</t>
        </is>
      </c>
      <c r="E2783" t="inlineStr">
        <is>
          <t>2024-04-02</t>
        </is>
      </c>
      <c r="F2783" t="n">
        <v>15943.75</v>
      </c>
      <c r="G2783" t="inlineStr">
        <is>
          <t>naver</t>
        </is>
      </c>
    </row>
    <row r="2784">
      <c r="A2784" t="inlineStr">
        <is>
          <t>USD/IDR_2024-04-01</t>
        </is>
      </c>
      <c r="B2784" t="inlineStr">
        <is>
          <t>인니니</t>
        </is>
      </c>
      <c r="C2784" t="inlineStr">
        <is>
          <t>환율</t>
        </is>
      </c>
      <c r="D2784" s="141" t="inlineStr">
        <is>
          <t>USD/IDR</t>
        </is>
      </c>
      <c r="E2784" t="inlineStr">
        <is>
          <t>2024-04-01</t>
        </is>
      </c>
      <c r="F2784" t="n">
        <v>15925.1</v>
      </c>
      <c r="G2784" t="inlineStr">
        <is>
          <t>naver</t>
        </is>
      </c>
    </row>
    <row r="2785">
      <c r="A2785" t="inlineStr">
        <is>
          <t>USD/IDR_2024-03-30</t>
        </is>
      </c>
      <c r="B2785" t="inlineStr">
        <is>
          <t>인니니</t>
        </is>
      </c>
      <c r="C2785" t="inlineStr">
        <is>
          <t>환율</t>
        </is>
      </c>
      <c r="D2785" s="141" t="inlineStr">
        <is>
          <t>USD/IDR</t>
        </is>
      </c>
      <c r="E2785" t="inlineStr">
        <is>
          <t>2024-03-30</t>
        </is>
      </c>
      <c r="F2785" t="n">
        <v>15880.1</v>
      </c>
      <c r="G2785" t="inlineStr">
        <is>
          <t>naver</t>
        </is>
      </c>
    </row>
    <row r="2786">
      <c r="A2786" t="inlineStr">
        <is>
          <t>USD/IDR_2024-03-29</t>
        </is>
      </c>
      <c r="B2786" t="inlineStr">
        <is>
          <t>인니니</t>
        </is>
      </c>
      <c r="C2786" t="inlineStr">
        <is>
          <t>환율</t>
        </is>
      </c>
      <c r="D2786" s="141" t="inlineStr">
        <is>
          <t>USD/IDR</t>
        </is>
      </c>
      <c r="E2786" t="inlineStr">
        <is>
          <t>2024-03-29</t>
        </is>
      </c>
      <c r="F2786" t="n">
        <v>15870.05</v>
      </c>
      <c r="G2786" t="inlineStr">
        <is>
          <t>naver</t>
        </is>
      </c>
    </row>
    <row r="2787">
      <c r="A2787" t="inlineStr">
        <is>
          <t>USD/IDR_2024-03-28</t>
        </is>
      </c>
      <c r="B2787" t="inlineStr">
        <is>
          <t>인니니</t>
        </is>
      </c>
      <c r="C2787" t="inlineStr">
        <is>
          <t>환율</t>
        </is>
      </c>
      <c r="D2787" s="141" t="inlineStr">
        <is>
          <t>USD/IDR</t>
        </is>
      </c>
      <c r="E2787" t="inlineStr">
        <is>
          <t>2024-03-28</t>
        </is>
      </c>
      <c r="F2787" t="n">
        <v>15871</v>
      </c>
      <c r="G2787" t="inlineStr">
        <is>
          <t>naver</t>
        </is>
      </c>
    </row>
    <row r="2788">
      <c r="A2788" t="inlineStr">
        <is>
          <t>USD/IDR_2024-03-27</t>
        </is>
      </c>
      <c r="B2788" t="inlineStr">
        <is>
          <t>인니니</t>
        </is>
      </c>
      <c r="C2788" t="inlineStr">
        <is>
          <t>환율</t>
        </is>
      </c>
      <c r="D2788" s="141" t="inlineStr">
        <is>
          <t>USD/IDR</t>
        </is>
      </c>
      <c r="E2788" t="inlineStr">
        <is>
          <t>2024-03-27</t>
        </is>
      </c>
      <c r="F2788" t="n">
        <v>15897.2</v>
      </c>
      <c r="G2788" t="inlineStr">
        <is>
          <t>naver</t>
        </is>
      </c>
    </row>
    <row r="2789">
      <c r="A2789" t="inlineStr">
        <is>
          <t>USD/IDR_2024-03-26</t>
        </is>
      </c>
      <c r="B2789" t="inlineStr">
        <is>
          <t>인니니</t>
        </is>
      </c>
      <c r="C2789" t="inlineStr">
        <is>
          <t>환율</t>
        </is>
      </c>
      <c r="D2789" s="141" t="inlineStr">
        <is>
          <t>USD/IDR</t>
        </is>
      </c>
      <c r="E2789" t="inlineStr">
        <is>
          <t>2024-03-26</t>
        </is>
      </c>
      <c r="F2789" t="n">
        <v>15812</v>
      </c>
      <c r="G2789" t="inlineStr">
        <is>
          <t>naver</t>
        </is>
      </c>
    </row>
    <row r="2790">
      <c r="A2790" t="inlineStr">
        <is>
          <t>USD/IDR_2024-03-25</t>
        </is>
      </c>
      <c r="B2790" t="inlineStr">
        <is>
          <t>인니니</t>
        </is>
      </c>
      <c r="C2790" t="inlineStr">
        <is>
          <t>환율</t>
        </is>
      </c>
      <c r="D2790" s="141" t="inlineStr">
        <is>
          <t>USD/IDR</t>
        </is>
      </c>
      <c r="E2790" t="inlineStr">
        <is>
          <t>2024-03-25</t>
        </is>
      </c>
      <c r="F2790" t="n">
        <v>15786.7</v>
      </c>
      <c r="G2790" t="inlineStr">
        <is>
          <t>naver</t>
        </is>
      </c>
    </row>
    <row r="2791">
      <c r="A2791" t="inlineStr">
        <is>
          <t>USD/IDR_2024-03-23</t>
        </is>
      </c>
      <c r="B2791" t="inlineStr">
        <is>
          <t>인니니</t>
        </is>
      </c>
      <c r="C2791" t="inlineStr">
        <is>
          <t>환율</t>
        </is>
      </c>
      <c r="D2791" s="141" t="inlineStr">
        <is>
          <t>USD/IDR</t>
        </is>
      </c>
      <c r="E2791" t="inlineStr">
        <is>
          <t>2024-03-23</t>
        </is>
      </c>
      <c r="F2791" t="n">
        <v>15814.15</v>
      </c>
      <c r="G2791" t="inlineStr">
        <is>
          <t>naver</t>
        </is>
      </c>
    </row>
    <row r="2792">
      <c r="A2792" t="inlineStr">
        <is>
          <t>USD/IDR_2024-03-22</t>
        </is>
      </c>
      <c r="B2792" t="inlineStr">
        <is>
          <t>인니니</t>
        </is>
      </c>
      <c r="C2792" t="inlineStr">
        <is>
          <t>환율</t>
        </is>
      </c>
      <c r="D2792" s="141" t="inlineStr">
        <is>
          <t>USD/IDR</t>
        </is>
      </c>
      <c r="E2792" t="inlineStr">
        <is>
          <t>2024-03-22</t>
        </is>
      </c>
      <c r="F2792" t="n">
        <v>15821.3</v>
      </c>
      <c r="G2792" t="inlineStr">
        <is>
          <t>naver</t>
        </is>
      </c>
    </row>
    <row r="2793">
      <c r="A2793" t="inlineStr">
        <is>
          <t>USD/IDR_2024-03-21</t>
        </is>
      </c>
      <c r="B2793" t="inlineStr">
        <is>
          <t>인니니</t>
        </is>
      </c>
      <c r="C2793" t="inlineStr">
        <is>
          <t>환율</t>
        </is>
      </c>
      <c r="D2793" s="141" t="inlineStr">
        <is>
          <t>USD/IDR</t>
        </is>
      </c>
      <c r="E2793" t="inlineStr">
        <is>
          <t>2024-03-21</t>
        </is>
      </c>
      <c r="F2793" t="n">
        <v>15704.75</v>
      </c>
      <c r="G2793" t="inlineStr">
        <is>
          <t>naver</t>
        </is>
      </c>
    </row>
    <row r="2794">
      <c r="A2794" t="inlineStr">
        <is>
          <t>USD/IDR_2024-03-20</t>
        </is>
      </c>
      <c r="B2794" t="inlineStr">
        <is>
          <t>인니니</t>
        </is>
      </c>
      <c r="C2794" t="inlineStr">
        <is>
          <t>환율</t>
        </is>
      </c>
      <c r="D2794" s="141" t="inlineStr">
        <is>
          <t>USD/IDR</t>
        </is>
      </c>
      <c r="E2794" t="inlineStr">
        <is>
          <t>2024-03-20</t>
        </is>
      </c>
      <c r="F2794" t="n">
        <v>15737</v>
      </c>
      <c r="G2794" t="inlineStr">
        <is>
          <t>naver</t>
        </is>
      </c>
    </row>
    <row r="2795">
      <c r="A2795" t="inlineStr">
        <is>
          <t>USD/IDR_2024-03-19</t>
        </is>
      </c>
      <c r="B2795" t="inlineStr">
        <is>
          <t>인니니</t>
        </is>
      </c>
      <c r="C2795" t="inlineStr">
        <is>
          <t>환율</t>
        </is>
      </c>
      <c r="D2795" s="141" t="inlineStr">
        <is>
          <t>USD/IDR</t>
        </is>
      </c>
      <c r="E2795" t="inlineStr">
        <is>
          <t>2024-03-19</t>
        </is>
      </c>
      <c r="F2795" t="n">
        <v>15740.1</v>
      </c>
      <c r="G2795" t="inlineStr">
        <is>
          <t>naver</t>
        </is>
      </c>
    </row>
    <row r="2796">
      <c r="A2796" t="inlineStr">
        <is>
          <t>USD/IDR_2024-03-18</t>
        </is>
      </c>
      <c r="B2796" t="inlineStr">
        <is>
          <t>인니니</t>
        </is>
      </c>
      <c r="C2796" t="inlineStr">
        <is>
          <t>환율</t>
        </is>
      </c>
      <c r="D2796" s="141" t="inlineStr">
        <is>
          <t>USD/IDR</t>
        </is>
      </c>
      <c r="E2796" t="inlineStr">
        <is>
          <t>2024-03-18</t>
        </is>
      </c>
      <c r="F2796" t="n">
        <v>15721</v>
      </c>
      <c r="G2796" t="inlineStr">
        <is>
          <t>naver</t>
        </is>
      </c>
    </row>
    <row r="2797">
      <c r="A2797" t="inlineStr">
        <is>
          <t>USD/IDR_2024-03-16</t>
        </is>
      </c>
      <c r="B2797" t="inlineStr">
        <is>
          <t>인니니</t>
        </is>
      </c>
      <c r="C2797" t="inlineStr">
        <is>
          <t>환율</t>
        </is>
      </c>
      <c r="D2797" s="141" t="inlineStr">
        <is>
          <t>USD/IDR</t>
        </is>
      </c>
      <c r="E2797" t="inlineStr">
        <is>
          <t>2024-03-16</t>
        </is>
      </c>
      <c r="F2797" t="n">
        <v>15646.6</v>
      </c>
      <c r="G2797" t="inlineStr">
        <is>
          <t>naver</t>
        </is>
      </c>
    </row>
    <row r="2798">
      <c r="A2798" t="inlineStr">
        <is>
          <t>USD/IDR_2024-03-15</t>
        </is>
      </c>
      <c r="B2798" t="inlineStr">
        <is>
          <t>인니니</t>
        </is>
      </c>
      <c r="C2798" t="inlineStr">
        <is>
          <t>환율</t>
        </is>
      </c>
      <c r="D2798" s="141" t="inlineStr">
        <is>
          <t>USD/IDR</t>
        </is>
      </c>
      <c r="E2798" t="inlineStr">
        <is>
          <t>2024-03-15</t>
        </is>
      </c>
      <c r="F2798" t="n">
        <v>15630</v>
      </c>
      <c r="G2798" t="inlineStr">
        <is>
          <t>naver</t>
        </is>
      </c>
    </row>
    <row r="2799">
      <c r="A2799" t="inlineStr">
        <is>
          <t>USD/IDR_2024-03-14</t>
        </is>
      </c>
      <c r="B2799" t="inlineStr">
        <is>
          <t>인니니</t>
        </is>
      </c>
      <c r="C2799" t="inlineStr">
        <is>
          <t>환율</t>
        </is>
      </c>
      <c r="D2799" s="141" t="inlineStr">
        <is>
          <t>USD/IDR</t>
        </is>
      </c>
      <c r="E2799" t="inlineStr">
        <is>
          <t>2024-03-14</t>
        </is>
      </c>
      <c r="F2799" t="n">
        <v>15630.3</v>
      </c>
      <c r="G2799" t="inlineStr">
        <is>
          <t>naver</t>
        </is>
      </c>
    </row>
    <row r="2800">
      <c r="A2800" t="inlineStr">
        <is>
          <t>USD/IDR_2024-03-13</t>
        </is>
      </c>
      <c r="B2800" t="inlineStr">
        <is>
          <t>인니니</t>
        </is>
      </c>
      <c r="C2800" t="inlineStr">
        <is>
          <t>환율</t>
        </is>
      </c>
      <c r="D2800" s="141" t="inlineStr">
        <is>
          <t>USD/IDR</t>
        </is>
      </c>
      <c r="E2800" t="inlineStr">
        <is>
          <t>2024-03-13</t>
        </is>
      </c>
      <c r="F2800" t="n">
        <v>15574</v>
      </c>
      <c r="G2800" t="inlineStr">
        <is>
          <t>naver</t>
        </is>
      </c>
    </row>
    <row r="2801">
      <c r="A2801" t="inlineStr">
        <is>
          <t>USD/IDR_2024-03-12</t>
        </is>
      </c>
      <c r="B2801" t="inlineStr">
        <is>
          <t>인니니</t>
        </is>
      </c>
      <c r="C2801" t="inlineStr">
        <is>
          <t>환율</t>
        </is>
      </c>
      <c r="D2801" s="141" t="inlineStr">
        <is>
          <t>USD/IDR</t>
        </is>
      </c>
      <c r="E2801" t="inlineStr">
        <is>
          <t>2024-03-12</t>
        </is>
      </c>
      <c r="F2801" t="n">
        <v>15536.8</v>
      </c>
      <c r="G2801" t="inlineStr">
        <is>
          <t>naver</t>
        </is>
      </c>
    </row>
    <row r="2802">
      <c r="A2802" t="inlineStr">
        <is>
          <t>USD/IDR_2024-03-11</t>
        </is>
      </c>
      <c r="B2802" t="inlineStr">
        <is>
          <t>인니니</t>
        </is>
      </c>
      <c r="C2802" t="inlineStr">
        <is>
          <t>환율</t>
        </is>
      </c>
      <c r="D2802" s="141" t="inlineStr">
        <is>
          <t>USD/IDR</t>
        </is>
      </c>
      <c r="E2802" t="inlineStr">
        <is>
          <t>2024-03-11</t>
        </is>
      </c>
      <c r="F2802" t="n">
        <v>15513</v>
      </c>
      <c r="G2802" t="inlineStr">
        <is>
          <t>naver</t>
        </is>
      </c>
    </row>
    <row r="2803">
      <c r="A2803" t="inlineStr">
        <is>
          <t>USD/IDR_2024-03-09</t>
        </is>
      </c>
      <c r="B2803" t="inlineStr">
        <is>
          <t>인니니</t>
        </is>
      </c>
      <c r="C2803" t="inlineStr">
        <is>
          <t>환율</t>
        </is>
      </c>
      <c r="D2803" s="141" t="inlineStr">
        <is>
          <t>USD/IDR</t>
        </is>
      </c>
      <c r="E2803" t="inlineStr">
        <is>
          <t>2024-03-09</t>
        </is>
      </c>
      <c r="F2803" t="n">
        <v>15541.3</v>
      </c>
      <c r="G2803" t="inlineStr">
        <is>
          <t>naver</t>
        </is>
      </c>
    </row>
    <row r="2804">
      <c r="A2804" t="inlineStr">
        <is>
          <t>USD/IDR_2024-03-08</t>
        </is>
      </c>
      <c r="B2804" t="inlineStr">
        <is>
          <t>인니니</t>
        </is>
      </c>
      <c r="C2804" t="inlineStr">
        <is>
          <t>환율</t>
        </is>
      </c>
      <c r="D2804" s="141" t="inlineStr">
        <is>
          <t>USD/IDR</t>
        </is>
      </c>
      <c r="E2804" t="inlineStr">
        <is>
          <t>2024-03-08</t>
        </is>
      </c>
      <c r="F2804" t="n">
        <v>15509.15</v>
      </c>
      <c r="G2804" t="inlineStr">
        <is>
          <t>naver</t>
        </is>
      </c>
    </row>
    <row r="2805">
      <c r="A2805" t="inlineStr">
        <is>
          <t>USD/IDR_2024-03-07</t>
        </is>
      </c>
      <c r="B2805" t="inlineStr">
        <is>
          <t>인니니</t>
        </is>
      </c>
      <c r="C2805" t="inlineStr">
        <is>
          <t>환율</t>
        </is>
      </c>
      <c r="D2805" s="141" t="inlineStr">
        <is>
          <t>USD/IDR</t>
        </is>
      </c>
      <c r="E2805" t="inlineStr">
        <is>
          <t>2024-03-07</t>
        </is>
      </c>
      <c r="F2805" t="n">
        <v>15638.35</v>
      </c>
      <c r="G2805" t="inlineStr">
        <is>
          <t>naver</t>
        </is>
      </c>
    </row>
    <row r="2806">
      <c r="A2806" t="inlineStr">
        <is>
          <t>USD/IDR_2024-03-06</t>
        </is>
      </c>
      <c r="B2806" t="inlineStr">
        <is>
          <t>인니니</t>
        </is>
      </c>
      <c r="C2806" t="inlineStr">
        <is>
          <t>환율</t>
        </is>
      </c>
      <c r="D2806" s="141" t="inlineStr">
        <is>
          <t>USD/IDR</t>
        </is>
      </c>
      <c r="E2806" t="inlineStr">
        <is>
          <t>2024-03-06</t>
        </is>
      </c>
      <c r="F2806" t="n">
        <v>15666.6</v>
      </c>
      <c r="G2806" t="inlineStr">
        <is>
          <t>naver</t>
        </is>
      </c>
    </row>
    <row r="2807">
      <c r="A2807" t="inlineStr">
        <is>
          <t>USD/IDR_2024-03-05</t>
        </is>
      </c>
      <c r="B2807" t="inlineStr">
        <is>
          <t>인니니</t>
        </is>
      </c>
      <c r="C2807" t="inlineStr">
        <is>
          <t>환율</t>
        </is>
      </c>
      <c r="D2807" s="141" t="inlineStr">
        <is>
          <t>USD/IDR</t>
        </is>
      </c>
      <c r="E2807" t="inlineStr">
        <is>
          <t>2024-03-05</t>
        </is>
      </c>
      <c r="F2807" t="n">
        <v>15746</v>
      </c>
      <c r="G2807" t="inlineStr">
        <is>
          <t>naver</t>
        </is>
      </c>
    </row>
    <row r="2808">
      <c r="A2808" t="inlineStr">
        <is>
          <t>USD/IDR_2024-03-04</t>
        </is>
      </c>
      <c r="B2808" t="inlineStr">
        <is>
          <t>인니니</t>
        </is>
      </c>
      <c r="C2808" t="inlineStr">
        <is>
          <t>환율</t>
        </is>
      </c>
      <c r="D2808" s="141" t="inlineStr">
        <is>
          <t>USD/IDR</t>
        </is>
      </c>
      <c r="E2808" t="inlineStr">
        <is>
          <t>2024-03-04</t>
        </is>
      </c>
      <c r="F2808" t="n">
        <v>15731.25</v>
      </c>
      <c r="G2808" t="inlineStr">
        <is>
          <t>naver</t>
        </is>
      </c>
    </row>
    <row r="2809">
      <c r="A2809" t="inlineStr">
        <is>
          <t>USD/IDR_2024-03-02</t>
        </is>
      </c>
      <c r="B2809" t="inlineStr">
        <is>
          <t>인니니</t>
        </is>
      </c>
      <c r="C2809" t="inlineStr">
        <is>
          <t>환율</t>
        </is>
      </c>
      <c r="D2809" s="141" t="inlineStr">
        <is>
          <t>USD/IDR</t>
        </is>
      </c>
      <c r="E2809" t="inlineStr">
        <is>
          <t>2024-03-02</t>
        </is>
      </c>
      <c r="F2809" t="n">
        <v>15725</v>
      </c>
      <c r="G2809" t="inlineStr">
        <is>
          <t>naver</t>
        </is>
      </c>
    </row>
    <row r="2810">
      <c r="A2810" t="inlineStr">
        <is>
          <t>USD/IDR_2024-03-01</t>
        </is>
      </c>
      <c r="B2810" t="inlineStr">
        <is>
          <t>인니니</t>
        </is>
      </c>
      <c r="C2810" t="inlineStr">
        <is>
          <t>환율</t>
        </is>
      </c>
      <c r="D2810" s="141" t="inlineStr">
        <is>
          <t>USD/IDR</t>
        </is>
      </c>
      <c r="E2810" t="inlineStr">
        <is>
          <t>2024-03-01</t>
        </is>
      </c>
      <c r="F2810" t="n">
        <v>15737.3</v>
      </c>
      <c r="G2810" t="inlineStr">
        <is>
          <t>naver</t>
        </is>
      </c>
    </row>
    <row r="2811">
      <c r="A2811" t="inlineStr">
        <is>
          <t>USD/IDR_2024-02-29</t>
        </is>
      </c>
      <c r="B2811" t="inlineStr">
        <is>
          <t>인니니</t>
        </is>
      </c>
      <c r="C2811" t="inlineStr">
        <is>
          <t>환율</t>
        </is>
      </c>
      <c r="D2811" s="141" t="inlineStr">
        <is>
          <t>USD/IDR</t>
        </is>
      </c>
      <c r="E2811" t="inlineStr">
        <is>
          <t>2024-02-29</t>
        </is>
      </c>
      <c r="F2811" t="n">
        <v>15720</v>
      </c>
      <c r="G2811" t="inlineStr">
        <is>
          <t>naver</t>
        </is>
      </c>
    </row>
    <row r="2812">
      <c r="A2812" t="inlineStr">
        <is>
          <t>USD/IDR_2024-02-28</t>
        </is>
      </c>
      <c r="B2812" t="inlineStr">
        <is>
          <t>인니니</t>
        </is>
      </c>
      <c r="C2812" t="inlineStr">
        <is>
          <t>환율</t>
        </is>
      </c>
      <c r="D2812" s="141" t="inlineStr">
        <is>
          <t>USD/IDR</t>
        </is>
      </c>
      <c r="E2812" t="inlineStr">
        <is>
          <t>2024-02-28</t>
        </is>
      </c>
      <c r="F2812" t="n">
        <v>15713.05</v>
      </c>
      <c r="G2812" t="inlineStr">
        <is>
          <t>naver</t>
        </is>
      </c>
    </row>
    <row r="2813">
      <c r="A2813" t="inlineStr">
        <is>
          <t>USD/IDR_2024-02-27</t>
        </is>
      </c>
      <c r="B2813" t="inlineStr">
        <is>
          <t>인니니</t>
        </is>
      </c>
      <c r="C2813" t="inlineStr">
        <is>
          <t>환율</t>
        </is>
      </c>
      <c r="D2813" s="141" t="inlineStr">
        <is>
          <t>USD/IDR</t>
        </is>
      </c>
      <c r="E2813" t="inlineStr">
        <is>
          <t>2024-02-27</t>
        </is>
      </c>
      <c r="F2813" t="n">
        <v>15653</v>
      </c>
      <c r="G2813" t="inlineStr">
        <is>
          <t>naver</t>
        </is>
      </c>
    </row>
    <row r="2814">
      <c r="A2814" t="inlineStr">
        <is>
          <t>USD/IDR_2024-02-26</t>
        </is>
      </c>
      <c r="B2814" t="inlineStr">
        <is>
          <t>인니니</t>
        </is>
      </c>
      <c r="C2814" t="inlineStr">
        <is>
          <t>환율</t>
        </is>
      </c>
      <c r="D2814" s="141" t="inlineStr">
        <is>
          <t>USD/IDR</t>
        </is>
      </c>
      <c r="E2814" t="inlineStr">
        <is>
          <t>2024-02-26</t>
        </is>
      </c>
      <c r="F2814" t="n">
        <v>15630.85</v>
      </c>
      <c r="G2814" t="inlineStr">
        <is>
          <t>naver</t>
        </is>
      </c>
    </row>
    <row r="2815">
      <c r="A2815" t="inlineStr">
        <is>
          <t>USD/IDR_2024-02-24</t>
        </is>
      </c>
      <c r="B2815" t="inlineStr">
        <is>
          <t>인니니</t>
        </is>
      </c>
      <c r="C2815" t="inlineStr">
        <is>
          <t>환율</t>
        </is>
      </c>
      <c r="D2815" s="141" t="inlineStr">
        <is>
          <t>USD/IDR</t>
        </is>
      </c>
      <c r="E2815" t="inlineStr">
        <is>
          <t>2024-02-24</t>
        </is>
      </c>
      <c r="F2815" t="n">
        <v>15590.35</v>
      </c>
      <c r="G2815" t="inlineStr">
        <is>
          <t>naver</t>
        </is>
      </c>
    </row>
    <row r="2816">
      <c r="A2816" t="inlineStr">
        <is>
          <t>USD/IDR_2024-02-23</t>
        </is>
      </c>
      <c r="B2816" t="inlineStr">
        <is>
          <t>인니니</t>
        </is>
      </c>
      <c r="C2816" t="inlineStr">
        <is>
          <t>환율</t>
        </is>
      </c>
      <c r="D2816" s="141" t="inlineStr">
        <is>
          <t>USD/IDR</t>
        </is>
      </c>
      <c r="E2816" t="inlineStr">
        <is>
          <t>2024-02-23</t>
        </is>
      </c>
      <c r="F2816" t="n">
        <v>15602.05</v>
      </c>
      <c r="G2816" t="inlineStr">
        <is>
          <t>naver</t>
        </is>
      </c>
    </row>
    <row r="2817">
      <c r="A2817" t="inlineStr">
        <is>
          <t>USD/IDR_2024-02-22</t>
        </is>
      </c>
      <c r="B2817" t="inlineStr">
        <is>
          <t>인니니</t>
        </is>
      </c>
      <c r="C2817" t="inlineStr">
        <is>
          <t>환율</t>
        </is>
      </c>
      <c r="D2817" s="141" t="inlineStr">
        <is>
          <t>USD/IDR</t>
        </is>
      </c>
      <c r="E2817" t="inlineStr">
        <is>
          <t>2024-02-22</t>
        </is>
      </c>
      <c r="F2817" t="n">
        <v>15595</v>
      </c>
      <c r="G2817" t="inlineStr">
        <is>
          <t>naver</t>
        </is>
      </c>
    </row>
    <row r="2818">
      <c r="A2818" t="inlineStr">
        <is>
          <t>USD/IDR_2024-02-21</t>
        </is>
      </c>
      <c r="B2818" t="inlineStr">
        <is>
          <t>인니니</t>
        </is>
      </c>
      <c r="C2818" t="inlineStr">
        <is>
          <t>환율</t>
        </is>
      </c>
      <c r="D2818" s="141" t="inlineStr">
        <is>
          <t>USD/IDR</t>
        </is>
      </c>
      <c r="E2818" t="inlineStr">
        <is>
          <t>2024-02-21</t>
        </is>
      </c>
      <c r="F2818" t="n">
        <v>15624.35</v>
      </c>
      <c r="G2818" t="inlineStr">
        <is>
          <t>naver</t>
        </is>
      </c>
    </row>
    <row r="2819">
      <c r="A2819" t="inlineStr">
        <is>
          <t>USD/IDR_2024-02-20</t>
        </is>
      </c>
      <c r="B2819" t="inlineStr">
        <is>
          <t>인니니</t>
        </is>
      </c>
      <c r="C2819" t="inlineStr">
        <is>
          <t>환율</t>
        </is>
      </c>
      <c r="D2819" s="141" t="inlineStr">
        <is>
          <t>USD/IDR</t>
        </is>
      </c>
      <c r="E2819" t="inlineStr">
        <is>
          <t>2024-02-20</t>
        </is>
      </c>
      <c r="F2819" t="n">
        <v>15647.25</v>
      </c>
      <c r="G2819" t="inlineStr">
        <is>
          <t>naver</t>
        </is>
      </c>
    </row>
    <row r="2820">
      <c r="A2820" t="inlineStr">
        <is>
          <t>USD/IDR_2024-02-19</t>
        </is>
      </c>
      <c r="B2820" t="inlineStr">
        <is>
          <t>인니니</t>
        </is>
      </c>
      <c r="C2820" t="inlineStr">
        <is>
          <t>환율</t>
        </is>
      </c>
      <c r="D2820" s="141" t="inlineStr">
        <is>
          <t>USD/IDR</t>
        </is>
      </c>
      <c r="E2820" t="inlineStr">
        <is>
          <t>2024-02-19</t>
        </is>
      </c>
      <c r="F2820" t="n">
        <v>15634.4</v>
      </c>
      <c r="G2820" t="inlineStr">
        <is>
          <t>naver</t>
        </is>
      </c>
    </row>
    <row r="2821">
      <c r="A2821" t="inlineStr">
        <is>
          <t>USD/IDR_2024-02-17</t>
        </is>
      </c>
      <c r="B2821" t="inlineStr">
        <is>
          <t>인니니</t>
        </is>
      </c>
      <c r="C2821" t="inlineStr">
        <is>
          <t>환율</t>
        </is>
      </c>
      <c r="D2821" s="141" t="inlineStr">
        <is>
          <t>USD/IDR</t>
        </is>
      </c>
      <c r="E2821" t="inlineStr">
        <is>
          <t>2024-02-17</t>
        </is>
      </c>
      <c r="F2821" t="n">
        <v>15655.6</v>
      </c>
      <c r="G2821" t="inlineStr">
        <is>
          <t>naver</t>
        </is>
      </c>
    </row>
    <row r="2822">
      <c r="A2822" t="inlineStr">
        <is>
          <t>USD/IDR_2024-02-16</t>
        </is>
      </c>
      <c r="B2822" t="inlineStr">
        <is>
          <t>인니니</t>
        </is>
      </c>
      <c r="C2822" t="inlineStr">
        <is>
          <t>환율</t>
        </is>
      </c>
      <c r="D2822" s="141" t="inlineStr">
        <is>
          <t>USD/IDR</t>
        </is>
      </c>
      <c r="E2822" t="inlineStr">
        <is>
          <t>2024-02-16</t>
        </is>
      </c>
      <c r="F2822" t="n">
        <v>15651.85</v>
      </c>
      <c r="G2822" t="inlineStr">
        <is>
          <t>naver</t>
        </is>
      </c>
    </row>
    <row r="2823">
      <c r="A2823" t="inlineStr">
        <is>
          <t>USD/IDR_2024-02-15</t>
        </is>
      </c>
      <c r="B2823" t="inlineStr">
        <is>
          <t>인니니</t>
        </is>
      </c>
      <c r="C2823" t="inlineStr">
        <is>
          <t>환율</t>
        </is>
      </c>
      <c r="D2823" s="141" t="inlineStr">
        <is>
          <t>USD/IDR</t>
        </is>
      </c>
      <c r="E2823" t="inlineStr">
        <is>
          <t>2024-02-15</t>
        </is>
      </c>
      <c r="F2823" t="n">
        <v>15608.25</v>
      </c>
      <c r="G2823" t="inlineStr">
        <is>
          <t>naver</t>
        </is>
      </c>
    </row>
    <row r="2824">
      <c r="A2824" t="inlineStr">
        <is>
          <t>USD/IDR_2024-02-14</t>
        </is>
      </c>
      <c r="B2824" t="inlineStr">
        <is>
          <t>인니니</t>
        </is>
      </c>
      <c r="C2824" t="inlineStr">
        <is>
          <t>환율</t>
        </is>
      </c>
      <c r="D2824" s="141" t="inlineStr">
        <is>
          <t>USD/IDR</t>
        </is>
      </c>
      <c r="E2824" t="inlineStr">
        <is>
          <t>2024-02-14</t>
        </is>
      </c>
      <c r="F2824" t="n">
        <v>15583.1</v>
      </c>
      <c r="G2824" t="inlineStr">
        <is>
          <t>naver</t>
        </is>
      </c>
    </row>
    <row r="2825">
      <c r="A2825" t="inlineStr">
        <is>
          <t>USD/IDR_2024-02-13</t>
        </is>
      </c>
      <c r="B2825" t="inlineStr">
        <is>
          <t>인니니</t>
        </is>
      </c>
      <c r="C2825" t="inlineStr">
        <is>
          <t>환율</t>
        </is>
      </c>
      <c r="D2825" s="141" t="inlineStr">
        <is>
          <t>USD/IDR</t>
        </is>
      </c>
      <c r="E2825" t="inlineStr">
        <is>
          <t>2024-02-13</t>
        </is>
      </c>
      <c r="F2825" t="n">
        <v>15648.95</v>
      </c>
      <c r="G2825" t="inlineStr">
        <is>
          <t>naver</t>
        </is>
      </c>
    </row>
    <row r="2826">
      <c r="A2826" t="inlineStr">
        <is>
          <t>USD/IDR_2024-02-12</t>
        </is>
      </c>
      <c r="B2826" t="inlineStr">
        <is>
          <t>인니니</t>
        </is>
      </c>
      <c r="C2826" t="inlineStr">
        <is>
          <t>환율</t>
        </is>
      </c>
      <c r="D2826" s="141" t="inlineStr">
        <is>
          <t>USD/IDR</t>
        </is>
      </c>
      <c r="E2826" t="inlineStr">
        <is>
          <t>2024-02-12</t>
        </is>
      </c>
      <c r="F2826" t="n">
        <v>15573.25</v>
      </c>
      <c r="G2826" t="inlineStr">
        <is>
          <t>naver</t>
        </is>
      </c>
    </row>
    <row r="2827">
      <c r="A2827" t="inlineStr">
        <is>
          <t>USD/IDR_2024-02-10</t>
        </is>
      </c>
      <c r="B2827" t="inlineStr">
        <is>
          <t>인니니</t>
        </is>
      </c>
      <c r="C2827" t="inlineStr">
        <is>
          <t>환율</t>
        </is>
      </c>
      <c r="D2827" s="141" t="inlineStr">
        <is>
          <t>USD/IDR</t>
        </is>
      </c>
      <c r="E2827" t="inlineStr">
        <is>
          <t>2024-02-10</t>
        </is>
      </c>
      <c r="F2827" t="n">
        <v>15611.45</v>
      </c>
      <c r="G2827" t="inlineStr">
        <is>
          <t>naver</t>
        </is>
      </c>
    </row>
    <row r="2828">
      <c r="A2828" t="inlineStr">
        <is>
          <t>USD/IDR_2024-02-09</t>
        </is>
      </c>
      <c r="B2828" t="inlineStr">
        <is>
          <t>인니니</t>
        </is>
      </c>
      <c r="C2828" t="inlineStr">
        <is>
          <t>환율</t>
        </is>
      </c>
      <c r="D2828" s="141" t="inlineStr">
        <is>
          <t>USD/IDR</t>
        </is>
      </c>
      <c r="E2828" t="inlineStr">
        <is>
          <t>2024-02-09</t>
        </is>
      </c>
      <c r="F2828" t="n">
        <v>15626.2</v>
      </c>
      <c r="G2828" t="inlineStr">
        <is>
          <t>naver</t>
        </is>
      </c>
    </row>
    <row r="2829">
      <c r="A2829" t="inlineStr">
        <is>
          <t>USD/IDR_2024-02-08</t>
        </is>
      </c>
      <c r="B2829" t="inlineStr">
        <is>
          <t>인니니</t>
        </is>
      </c>
      <c r="C2829" t="inlineStr">
        <is>
          <t>환율</t>
        </is>
      </c>
      <c r="D2829" s="141" t="inlineStr">
        <is>
          <t>USD/IDR</t>
        </is>
      </c>
      <c r="E2829" t="inlineStr">
        <is>
          <t>2024-02-08</t>
        </is>
      </c>
      <c r="F2829" t="n">
        <v>15661.85</v>
      </c>
      <c r="G2829" t="inlineStr">
        <is>
          <t>naver</t>
        </is>
      </c>
    </row>
    <row r="2830">
      <c r="A2830" t="inlineStr">
        <is>
          <t>USD/IDR_2024-02-07</t>
        </is>
      </c>
      <c r="B2830" t="inlineStr">
        <is>
          <t>인니니</t>
        </is>
      </c>
      <c r="C2830" t="inlineStr">
        <is>
          <t>환율</t>
        </is>
      </c>
      <c r="D2830" s="141" t="inlineStr">
        <is>
          <t>USD/IDR</t>
        </is>
      </c>
      <c r="E2830" t="inlineStr">
        <is>
          <t>2024-02-07</t>
        </is>
      </c>
      <c r="F2830" t="n">
        <v>15650.8</v>
      </c>
      <c r="G2830" t="inlineStr">
        <is>
          <t>naver</t>
        </is>
      </c>
    </row>
    <row r="2831">
      <c r="A2831" t="inlineStr">
        <is>
          <t>USD/IDR_2024-02-06</t>
        </is>
      </c>
      <c r="B2831" t="inlineStr">
        <is>
          <t>인니니</t>
        </is>
      </c>
      <c r="C2831" t="inlineStr">
        <is>
          <t>환율</t>
        </is>
      </c>
      <c r="D2831" s="141" t="inlineStr">
        <is>
          <t>USD/IDR</t>
        </is>
      </c>
      <c r="E2831" t="inlineStr">
        <is>
          <t>2024-02-06</t>
        </is>
      </c>
      <c r="F2831" t="n">
        <v>15756.65</v>
      </c>
      <c r="G2831" t="inlineStr">
        <is>
          <t>naver</t>
        </is>
      </c>
    </row>
    <row r="2832">
      <c r="A2832" t="inlineStr">
        <is>
          <t>USD/IDR_2024-02-05</t>
        </is>
      </c>
      <c r="B2832" t="inlineStr">
        <is>
          <t>인니니</t>
        </is>
      </c>
      <c r="C2832" t="inlineStr">
        <is>
          <t>환율</t>
        </is>
      </c>
      <c r="D2832" s="141" t="inlineStr">
        <is>
          <t>USD/IDR</t>
        </is>
      </c>
      <c r="E2832" t="inlineStr">
        <is>
          <t>2024-02-05</t>
        </is>
      </c>
      <c r="F2832" t="n">
        <v>15765</v>
      </c>
      <c r="G2832" t="inlineStr">
        <is>
          <t>naver</t>
        </is>
      </c>
    </row>
    <row r="2833">
      <c r="A2833" t="inlineStr">
        <is>
          <t>USD/IDR_2024-02-03</t>
        </is>
      </c>
      <c r="B2833" t="inlineStr">
        <is>
          <t>인니니</t>
        </is>
      </c>
      <c r="C2833" t="inlineStr">
        <is>
          <t>환율</t>
        </is>
      </c>
      <c r="D2833" s="141" t="inlineStr">
        <is>
          <t>USD/IDR</t>
        </is>
      </c>
      <c r="E2833" t="inlineStr">
        <is>
          <t>2024-02-03</t>
        </is>
      </c>
      <c r="F2833" t="n">
        <v>15731.2</v>
      </c>
      <c r="G2833" t="inlineStr">
        <is>
          <t>naver</t>
        </is>
      </c>
    </row>
    <row r="2834">
      <c r="A2834" t="inlineStr">
        <is>
          <t>USD/IDR_2024-02-02</t>
        </is>
      </c>
      <c r="B2834" t="inlineStr">
        <is>
          <t>인니니</t>
        </is>
      </c>
      <c r="C2834" t="inlineStr">
        <is>
          <t>환율</t>
        </is>
      </c>
      <c r="D2834" s="141" t="inlineStr">
        <is>
          <t>USD/IDR</t>
        </is>
      </c>
      <c r="E2834" t="inlineStr">
        <is>
          <t>2024-02-02</t>
        </is>
      </c>
      <c r="F2834" t="n">
        <v>15686.85</v>
      </c>
      <c r="G2834" t="inlineStr">
        <is>
          <t>naver</t>
        </is>
      </c>
    </row>
    <row r="2835">
      <c r="A2835" t="inlineStr">
        <is>
          <t>USD/IDR_2024-02-01</t>
        </is>
      </c>
      <c r="B2835" t="inlineStr">
        <is>
          <t>인니니</t>
        </is>
      </c>
      <c r="C2835" t="inlineStr">
        <is>
          <t>환율</t>
        </is>
      </c>
      <c r="D2835" s="141" t="inlineStr">
        <is>
          <t>USD/IDR</t>
        </is>
      </c>
      <c r="E2835" t="inlineStr">
        <is>
          <t>2024-02-01</t>
        </is>
      </c>
      <c r="F2835" t="n">
        <v>15735.45</v>
      </c>
      <c r="G2835" t="inlineStr">
        <is>
          <t>naver</t>
        </is>
      </c>
    </row>
    <row r="2836">
      <c r="A2836" t="inlineStr">
        <is>
          <t>USD/IDR_2024-01-31</t>
        </is>
      </c>
      <c r="B2836" t="inlineStr">
        <is>
          <t>인니니</t>
        </is>
      </c>
      <c r="C2836" t="inlineStr">
        <is>
          <t>환율</t>
        </is>
      </c>
      <c r="D2836" s="141" t="inlineStr">
        <is>
          <t>USD/IDR</t>
        </is>
      </c>
      <c r="E2836" t="inlineStr">
        <is>
          <t>2024-01-31</t>
        </is>
      </c>
      <c r="F2836" t="n">
        <v>15739</v>
      </c>
      <c r="G2836" t="inlineStr">
        <is>
          <t>naver</t>
        </is>
      </c>
    </row>
    <row r="2837">
      <c r="A2837" t="inlineStr">
        <is>
          <t>USD/IDR_2024-01-30</t>
        </is>
      </c>
      <c r="B2837" t="inlineStr">
        <is>
          <t>인니니</t>
        </is>
      </c>
      <c r="C2837" t="inlineStr">
        <is>
          <t>환율</t>
        </is>
      </c>
      <c r="D2837" s="141" t="inlineStr">
        <is>
          <t>USD/IDR</t>
        </is>
      </c>
      <c r="E2837" t="inlineStr">
        <is>
          <t>2024-01-30</t>
        </is>
      </c>
      <c r="F2837" t="n">
        <v>15766.5</v>
      </c>
      <c r="G2837" t="inlineStr">
        <is>
          <t>naver</t>
        </is>
      </c>
    </row>
    <row r="2838">
      <c r="A2838" t="inlineStr">
        <is>
          <t>USD/IDR_2024-01-29</t>
        </is>
      </c>
      <c r="B2838" t="inlineStr">
        <is>
          <t>인니니</t>
        </is>
      </c>
      <c r="C2838" t="inlineStr">
        <is>
          <t>환율</t>
        </is>
      </c>
      <c r="D2838" s="141" t="inlineStr">
        <is>
          <t>USD/IDR</t>
        </is>
      </c>
      <c r="E2838" t="inlineStr">
        <is>
          <t>2024-01-29</t>
        </is>
      </c>
      <c r="F2838" t="n">
        <v>15829.9</v>
      </c>
      <c r="G2838" t="inlineStr">
        <is>
          <t>naver</t>
        </is>
      </c>
    </row>
    <row r="2839">
      <c r="A2839" t="inlineStr">
        <is>
          <t>USD/IDR_2024-01-27</t>
        </is>
      </c>
      <c r="B2839" t="inlineStr">
        <is>
          <t>인니니</t>
        </is>
      </c>
      <c r="C2839" t="inlineStr">
        <is>
          <t>환율</t>
        </is>
      </c>
      <c r="D2839" s="141" t="inlineStr">
        <is>
          <t>USD/IDR</t>
        </is>
      </c>
      <c r="E2839" t="inlineStr">
        <is>
          <t>2024-01-27</t>
        </is>
      </c>
      <c r="F2839" t="n">
        <v>15788.1</v>
      </c>
      <c r="G2839" t="inlineStr">
        <is>
          <t>naver</t>
        </is>
      </c>
    </row>
    <row r="2840">
      <c r="A2840" t="inlineStr">
        <is>
          <t>USD/IDR_2024-01-26</t>
        </is>
      </c>
      <c r="B2840" t="inlineStr">
        <is>
          <t>인니니</t>
        </is>
      </c>
      <c r="C2840" t="inlineStr">
        <is>
          <t>환율</t>
        </is>
      </c>
      <c r="D2840" s="141" t="inlineStr">
        <is>
          <t>USD/IDR</t>
        </is>
      </c>
      <c r="E2840" t="inlineStr">
        <is>
          <t>2024-01-26</t>
        </is>
      </c>
      <c r="F2840" t="n">
        <v>15761.55</v>
      </c>
      <c r="G2840" t="inlineStr">
        <is>
          <t>naver</t>
        </is>
      </c>
    </row>
    <row r="2841">
      <c r="A2841" t="inlineStr">
        <is>
          <t>USD/IDR_2024-01-25</t>
        </is>
      </c>
      <c r="B2841" t="inlineStr">
        <is>
          <t>인니니</t>
        </is>
      </c>
      <c r="C2841" t="inlineStr">
        <is>
          <t>환율</t>
        </is>
      </c>
      <c r="D2841" s="141" t="inlineStr">
        <is>
          <t>USD/IDR</t>
        </is>
      </c>
      <c r="E2841" t="inlineStr">
        <is>
          <t>2024-01-25</t>
        </is>
      </c>
      <c r="F2841" t="n">
        <v>15829.8</v>
      </c>
      <c r="G2841" t="inlineStr">
        <is>
          <t>naver</t>
        </is>
      </c>
    </row>
    <row r="2842">
      <c r="A2842" t="inlineStr">
        <is>
          <t>USD/IDR_2024-01-24</t>
        </is>
      </c>
      <c r="B2842" t="inlineStr">
        <is>
          <t>인니니</t>
        </is>
      </c>
      <c r="C2842" t="inlineStr">
        <is>
          <t>환율</t>
        </is>
      </c>
      <c r="D2842" s="141" t="inlineStr">
        <is>
          <t>USD/IDR</t>
        </is>
      </c>
      <c r="E2842" t="inlineStr">
        <is>
          <t>2024-01-24</t>
        </is>
      </c>
      <c r="F2842" t="n">
        <v>15693.2</v>
      </c>
      <c r="G2842" t="inlineStr">
        <is>
          <t>naver</t>
        </is>
      </c>
    </row>
    <row r="2843">
      <c r="A2843" t="inlineStr">
        <is>
          <t>USD/IDR_2024-01-23</t>
        </is>
      </c>
      <c r="B2843" t="inlineStr">
        <is>
          <t>인니니</t>
        </is>
      </c>
      <c r="C2843" t="inlineStr">
        <is>
          <t>환율</t>
        </is>
      </c>
      <c r="D2843" s="141" t="inlineStr">
        <is>
          <t>USD/IDR</t>
        </is>
      </c>
      <c r="E2843" t="inlineStr">
        <is>
          <t>2024-01-23</t>
        </is>
      </c>
      <c r="F2843" t="n">
        <v>15713</v>
      </c>
      <c r="G2843" t="inlineStr">
        <is>
          <t>naver</t>
        </is>
      </c>
    </row>
    <row r="2844">
      <c r="A2844" t="inlineStr">
        <is>
          <t>USD/IDR_2024-01-22</t>
        </is>
      </c>
      <c r="B2844" t="inlineStr">
        <is>
          <t>인니니</t>
        </is>
      </c>
      <c r="C2844" t="inlineStr">
        <is>
          <t>환율</t>
        </is>
      </c>
      <c r="D2844" s="141" t="inlineStr">
        <is>
          <t>USD/IDR</t>
        </is>
      </c>
      <c r="E2844" t="inlineStr">
        <is>
          <t>2024-01-22</t>
        </is>
      </c>
      <c r="F2844" t="n">
        <v>15665.05</v>
      </c>
      <c r="G2844" t="inlineStr">
        <is>
          <t>naver</t>
        </is>
      </c>
    </row>
    <row r="2845">
      <c r="A2845" t="inlineStr">
        <is>
          <t>USD/IDR_2024-01-20</t>
        </is>
      </c>
      <c r="B2845" t="inlineStr">
        <is>
          <t>인니니</t>
        </is>
      </c>
      <c r="C2845" t="inlineStr">
        <is>
          <t>환율</t>
        </is>
      </c>
      <c r="D2845" s="141" t="inlineStr">
        <is>
          <t>USD/IDR</t>
        </is>
      </c>
      <c r="E2845" t="inlineStr">
        <is>
          <t>2024-01-20</t>
        </is>
      </c>
      <c r="F2845" t="n">
        <v>15605.45</v>
      </c>
      <c r="G2845" t="inlineStr">
        <is>
          <t>naver</t>
        </is>
      </c>
    </row>
    <row r="2846">
      <c r="A2846" t="inlineStr">
        <is>
          <t>USD/IDR_2024-01-19</t>
        </is>
      </c>
      <c r="B2846" t="inlineStr">
        <is>
          <t>인니니</t>
        </is>
      </c>
      <c r="C2846" t="inlineStr">
        <is>
          <t>환율</t>
        </is>
      </c>
      <c r="D2846" s="141" t="inlineStr">
        <is>
          <t>USD/IDR</t>
        </is>
      </c>
      <c r="E2846" t="inlineStr">
        <is>
          <t>2024-01-19</t>
        </is>
      </c>
      <c r="F2846" t="n">
        <v>15599</v>
      </c>
      <c r="G2846" t="inlineStr">
        <is>
          <t>naver</t>
        </is>
      </c>
    </row>
    <row r="2847">
      <c r="A2847" t="inlineStr">
        <is>
          <t>USD/IDR_2024-01-18</t>
        </is>
      </c>
      <c r="B2847" t="inlineStr">
        <is>
          <t>인니니</t>
        </is>
      </c>
      <c r="C2847" t="inlineStr">
        <is>
          <t>환율</t>
        </is>
      </c>
      <c r="D2847" s="141" t="inlineStr">
        <is>
          <t>USD/IDR</t>
        </is>
      </c>
      <c r="E2847" t="inlineStr">
        <is>
          <t>2024-01-18</t>
        </is>
      </c>
      <c r="F2847" t="n">
        <v>15623.5</v>
      </c>
      <c r="G2847" t="inlineStr">
        <is>
          <t>naver</t>
        </is>
      </c>
    </row>
    <row r="2848">
      <c r="A2848" t="inlineStr">
        <is>
          <t>USD/IDR_2024-01-17</t>
        </is>
      </c>
      <c r="B2848" t="inlineStr">
        <is>
          <t>인니니</t>
        </is>
      </c>
      <c r="C2848" t="inlineStr">
        <is>
          <t>환율</t>
        </is>
      </c>
      <c r="D2848" s="141" t="inlineStr">
        <is>
          <t>USD/IDR</t>
        </is>
      </c>
      <c r="E2848" t="inlineStr">
        <is>
          <t>2024-01-17</t>
        </is>
      </c>
      <c r="F2848" t="n">
        <v>15646.9</v>
      </c>
      <c r="G2848" t="inlineStr">
        <is>
          <t>naver</t>
        </is>
      </c>
    </row>
    <row r="2849">
      <c r="A2849" t="inlineStr">
        <is>
          <t>USD/IDR_2024-01-16</t>
        </is>
      </c>
      <c r="B2849" t="inlineStr">
        <is>
          <t>인니니</t>
        </is>
      </c>
      <c r="C2849" t="inlineStr">
        <is>
          <t>환율</t>
        </is>
      </c>
      <c r="D2849" s="141" t="inlineStr">
        <is>
          <t>USD/IDR</t>
        </is>
      </c>
      <c r="E2849" t="inlineStr">
        <is>
          <t>2024-01-16</t>
        </is>
      </c>
      <c r="F2849" t="n">
        <v>15619.3</v>
      </c>
      <c r="G2849" t="inlineStr">
        <is>
          <t>naver</t>
        </is>
      </c>
    </row>
    <row r="2850">
      <c r="A2850" t="inlineStr">
        <is>
          <t>USD/IDR_2024-01-15</t>
        </is>
      </c>
      <c r="B2850" t="inlineStr">
        <is>
          <t>인니니</t>
        </is>
      </c>
      <c r="C2850" t="inlineStr">
        <is>
          <t>환율</t>
        </is>
      </c>
      <c r="D2850" s="141" t="inlineStr">
        <is>
          <t>USD/IDR</t>
        </is>
      </c>
      <c r="E2850" t="inlineStr">
        <is>
          <t>2024-01-15</t>
        </is>
      </c>
      <c r="F2850" t="n">
        <v>15560.75</v>
      </c>
      <c r="G2850" t="inlineStr">
        <is>
          <t>naver</t>
        </is>
      </c>
    </row>
    <row r="2851">
      <c r="A2851" t="inlineStr">
        <is>
          <t>USD/IDR_2024-01-13</t>
        </is>
      </c>
      <c r="B2851" t="inlineStr">
        <is>
          <t>인니니</t>
        </is>
      </c>
      <c r="C2851" t="inlineStr">
        <is>
          <t>환율</t>
        </is>
      </c>
      <c r="D2851" s="141" t="inlineStr">
        <is>
          <t>USD/IDR</t>
        </is>
      </c>
      <c r="E2851" t="inlineStr">
        <is>
          <t>2024-01-13</t>
        </is>
      </c>
      <c r="F2851" t="n">
        <v>15538</v>
      </c>
      <c r="G2851" t="inlineStr">
        <is>
          <t>naver</t>
        </is>
      </c>
    </row>
    <row r="2852">
      <c r="A2852" t="inlineStr">
        <is>
          <t>USD/IDR_2024-01-12</t>
        </is>
      </c>
      <c r="B2852" t="inlineStr">
        <is>
          <t>인니니</t>
        </is>
      </c>
      <c r="C2852" t="inlineStr">
        <is>
          <t>환율</t>
        </is>
      </c>
      <c r="D2852" s="141" t="inlineStr">
        <is>
          <t>USD/IDR</t>
        </is>
      </c>
      <c r="E2852" t="inlineStr">
        <is>
          <t>2024-01-12</t>
        </is>
      </c>
      <c r="F2852" t="n">
        <v>15515.2</v>
      </c>
      <c r="G2852" t="inlineStr">
        <is>
          <t>naver</t>
        </is>
      </c>
    </row>
    <row r="2853">
      <c r="A2853" t="inlineStr">
        <is>
          <t>USD/IDR_2024-01-11</t>
        </is>
      </c>
      <c r="B2853" t="inlineStr">
        <is>
          <t>인니니</t>
        </is>
      </c>
      <c r="C2853" t="inlineStr">
        <is>
          <t>환율</t>
        </is>
      </c>
      <c r="D2853" s="141" t="inlineStr">
        <is>
          <t>USD/IDR</t>
        </is>
      </c>
      <c r="E2853" t="inlineStr">
        <is>
          <t>2024-01-11</t>
        </is>
      </c>
      <c r="F2853" t="n">
        <v>15562</v>
      </c>
      <c r="G2853" t="inlineStr">
        <is>
          <t>naver</t>
        </is>
      </c>
    </row>
    <row r="2854">
      <c r="A2854" t="inlineStr">
        <is>
          <t>USD/IDR_2024-01-10</t>
        </is>
      </c>
      <c r="B2854" t="inlineStr">
        <is>
          <t>인니니</t>
        </is>
      </c>
      <c r="C2854" t="inlineStr">
        <is>
          <t>환율</t>
        </is>
      </c>
      <c r="D2854" s="141" t="inlineStr">
        <is>
          <t>USD/IDR</t>
        </is>
      </c>
      <c r="E2854" t="inlineStr">
        <is>
          <t>2024-01-10</t>
        </is>
      </c>
      <c r="F2854" t="n">
        <v>15558.6</v>
      </c>
      <c r="G2854" t="inlineStr">
        <is>
          <t>naver</t>
        </is>
      </c>
    </row>
    <row r="2855">
      <c r="A2855" t="inlineStr">
        <is>
          <t>USD/IDR_2024-01-09</t>
        </is>
      </c>
      <c r="B2855" t="inlineStr">
        <is>
          <t>인니니</t>
        </is>
      </c>
      <c r="C2855" t="inlineStr">
        <is>
          <t>환율</t>
        </is>
      </c>
      <c r="D2855" s="141" t="inlineStr">
        <is>
          <t>USD/IDR</t>
        </is>
      </c>
      <c r="E2855" t="inlineStr">
        <is>
          <t>2024-01-09</t>
        </is>
      </c>
      <c r="F2855" t="n">
        <v>15541.65</v>
      </c>
      <c r="G2855" t="inlineStr">
        <is>
          <t>naver</t>
        </is>
      </c>
    </row>
    <row r="2856">
      <c r="A2856" t="inlineStr">
        <is>
          <t>USD/IDR_2024-01-08</t>
        </is>
      </c>
      <c r="B2856" t="inlineStr">
        <is>
          <t>인니니</t>
        </is>
      </c>
      <c r="C2856" t="inlineStr">
        <is>
          <t>환율</t>
        </is>
      </c>
      <c r="D2856" s="141" t="inlineStr">
        <is>
          <t>USD/IDR</t>
        </is>
      </c>
      <c r="E2856" t="inlineStr">
        <is>
          <t>2024-01-08</t>
        </is>
      </c>
      <c r="F2856" t="n">
        <v>15513.15</v>
      </c>
      <c r="G2856" t="inlineStr">
        <is>
          <t>naver</t>
        </is>
      </c>
    </row>
    <row r="2857">
      <c r="A2857" t="inlineStr">
        <is>
          <t>USD/IDR_2024-01-06</t>
        </is>
      </c>
      <c r="B2857" t="inlineStr">
        <is>
          <t>인니니</t>
        </is>
      </c>
      <c r="C2857" t="inlineStr">
        <is>
          <t>환율</t>
        </is>
      </c>
      <c r="D2857" s="141" t="inlineStr">
        <is>
          <t>USD/IDR</t>
        </is>
      </c>
      <c r="E2857" t="inlineStr">
        <is>
          <t>2024-01-06</t>
        </is>
      </c>
      <c r="F2857" t="n">
        <v>15515</v>
      </c>
      <c r="G2857" t="inlineStr">
        <is>
          <t>naver</t>
        </is>
      </c>
    </row>
    <row r="2858">
      <c r="A2858" t="inlineStr">
        <is>
          <t>USD/IDR_2024-01-05</t>
        </is>
      </c>
      <c r="B2858" t="inlineStr">
        <is>
          <t>인니니</t>
        </is>
      </c>
      <c r="C2858" t="inlineStr">
        <is>
          <t>환율</t>
        </is>
      </c>
      <c r="D2858" s="141" t="inlineStr">
        <is>
          <t>USD/IDR</t>
        </is>
      </c>
      <c r="E2858" t="inlineStr">
        <is>
          <t>2024-01-05</t>
        </is>
      </c>
      <c r="F2858" t="n">
        <v>15509</v>
      </c>
      <c r="G2858" t="inlineStr">
        <is>
          <t>naver</t>
        </is>
      </c>
    </row>
    <row r="2859">
      <c r="A2859" t="inlineStr">
        <is>
          <t>USD/IDR_2024-01-04</t>
        </is>
      </c>
      <c r="B2859" t="inlineStr">
        <is>
          <t>인니니</t>
        </is>
      </c>
      <c r="C2859" t="inlineStr">
        <is>
          <t>환율</t>
        </is>
      </c>
      <c r="D2859" s="141" t="inlineStr">
        <is>
          <t>USD/IDR</t>
        </is>
      </c>
      <c r="E2859" t="inlineStr">
        <is>
          <t>2024-01-04</t>
        </is>
      </c>
      <c r="F2859" t="n">
        <v>15550</v>
      </c>
      <c r="G2859" t="inlineStr">
        <is>
          <t>naver</t>
        </is>
      </c>
    </row>
    <row r="2860">
      <c r="A2860" t="inlineStr">
        <is>
          <t>USD/IDR_2024-01-03</t>
        </is>
      </c>
      <c r="B2860" t="inlineStr">
        <is>
          <t>인니니</t>
        </is>
      </c>
      <c r="C2860" t="inlineStr">
        <is>
          <t>환율</t>
        </is>
      </c>
      <c r="D2860" s="141" t="inlineStr">
        <is>
          <t>USD/IDR</t>
        </is>
      </c>
      <c r="E2860" t="inlineStr">
        <is>
          <t>2024-01-03</t>
        </is>
      </c>
      <c r="F2860" t="n">
        <v>15555.95</v>
      </c>
      <c r="G2860" t="inlineStr">
        <is>
          <t>naver</t>
        </is>
      </c>
    </row>
    <row r="2861">
      <c r="A2861" t="inlineStr">
        <is>
          <t>USD/IDR_2024-01-02</t>
        </is>
      </c>
      <c r="B2861" t="inlineStr">
        <is>
          <t>인니니</t>
        </is>
      </c>
      <c r="C2861" t="inlineStr">
        <is>
          <t>환율</t>
        </is>
      </c>
      <c r="D2861" s="141" t="inlineStr">
        <is>
          <t>USD/IDR</t>
        </is>
      </c>
      <c r="E2861" t="inlineStr">
        <is>
          <t>2024-01-02</t>
        </is>
      </c>
      <c r="F2861" t="n">
        <v>15466.35</v>
      </c>
      <c r="G2861" t="inlineStr">
        <is>
          <t>naver</t>
        </is>
      </c>
    </row>
    <row r="2862">
      <c r="A2862" t="inlineStr">
        <is>
          <t>USD/IDR_2024-01-01</t>
        </is>
      </c>
      <c r="B2862" t="inlineStr">
        <is>
          <t>인니니</t>
        </is>
      </c>
      <c r="C2862" t="inlineStr">
        <is>
          <t>환율</t>
        </is>
      </c>
      <c r="D2862" s="141" t="inlineStr">
        <is>
          <t>USD/IDR</t>
        </is>
      </c>
      <c r="E2862" t="inlineStr">
        <is>
          <t>2024-01-01</t>
        </is>
      </c>
      <c r="F2862" t="n">
        <v>15390</v>
      </c>
      <c r="G2862" t="inlineStr">
        <is>
          <t>naver</t>
        </is>
      </c>
    </row>
    <row r="2863">
      <c r="A2863" t="inlineStr">
        <is>
          <t>USD/IDR_2023-12-30</t>
        </is>
      </c>
      <c r="B2863" t="inlineStr">
        <is>
          <t>인니니</t>
        </is>
      </c>
      <c r="C2863" t="inlineStr">
        <is>
          <t>환율</t>
        </is>
      </c>
      <c r="D2863" s="141" t="inlineStr">
        <is>
          <t>USD/IDR</t>
        </is>
      </c>
      <c r="E2863" t="inlineStr">
        <is>
          <t>2023-12-30</t>
        </is>
      </c>
      <c r="F2863" t="n">
        <v>15389</v>
      </c>
      <c r="G2863" t="inlineStr">
        <is>
          <t>naver</t>
        </is>
      </c>
    </row>
    <row r="2864">
      <c r="A2864" t="inlineStr">
        <is>
          <t>USD/IDR_2023-12-29</t>
        </is>
      </c>
      <c r="B2864" t="inlineStr">
        <is>
          <t>인니니</t>
        </is>
      </c>
      <c r="C2864" t="inlineStr">
        <is>
          <t>환율</t>
        </is>
      </c>
      <c r="D2864" s="141" t="inlineStr">
        <is>
          <t>USD/IDR</t>
        </is>
      </c>
      <c r="E2864" t="inlineStr">
        <is>
          <t>2023-12-29</t>
        </is>
      </c>
      <c r="F2864" t="n">
        <v>15421</v>
      </c>
      <c r="G2864" t="inlineStr">
        <is>
          <t>naver</t>
        </is>
      </c>
    </row>
    <row r="2865">
      <c r="A2865" t="inlineStr">
        <is>
          <t>USD/IDR_2023-12-28</t>
        </is>
      </c>
      <c r="B2865" t="inlineStr">
        <is>
          <t>인니니</t>
        </is>
      </c>
      <c r="C2865" t="inlineStr">
        <is>
          <t>환율</t>
        </is>
      </c>
      <c r="D2865" s="141" t="inlineStr">
        <is>
          <t>USD/IDR</t>
        </is>
      </c>
      <c r="E2865" t="inlineStr">
        <is>
          <t>2023-12-28</t>
        </is>
      </c>
      <c r="F2865" t="n">
        <v>15445</v>
      </c>
      <c r="G2865" t="inlineStr">
        <is>
          <t>naver</t>
        </is>
      </c>
    </row>
    <row r="2866">
      <c r="A2866" t="inlineStr">
        <is>
          <t>USD/IDR_2023-12-27</t>
        </is>
      </c>
      <c r="B2866" t="inlineStr">
        <is>
          <t>인니니</t>
        </is>
      </c>
      <c r="C2866" t="inlineStr">
        <is>
          <t>환율</t>
        </is>
      </c>
      <c r="D2866" s="141" t="inlineStr">
        <is>
          <t>USD/IDR</t>
        </is>
      </c>
      <c r="E2866" t="inlineStr">
        <is>
          <t>2023-12-27</t>
        </is>
      </c>
      <c r="F2866" t="n">
        <v>15402.45</v>
      </c>
      <c r="G2866" t="inlineStr">
        <is>
          <t>naver</t>
        </is>
      </c>
    </row>
    <row r="2867">
      <c r="A2867" t="inlineStr">
        <is>
          <t>USD/IDR_2023-12-26</t>
        </is>
      </c>
      <c r="B2867" t="inlineStr">
        <is>
          <t>인니니</t>
        </is>
      </c>
      <c r="C2867" t="inlineStr">
        <is>
          <t>환율</t>
        </is>
      </c>
      <c r="D2867" s="141" t="inlineStr">
        <is>
          <t>USD/IDR</t>
        </is>
      </c>
      <c r="E2867" t="inlineStr">
        <is>
          <t>2023-12-26</t>
        </is>
      </c>
      <c r="F2867" t="n">
        <v>15416.85</v>
      </c>
      <c r="G2867" t="inlineStr">
        <is>
          <t>naver</t>
        </is>
      </c>
    </row>
    <row r="2868">
      <c r="A2868" t="inlineStr">
        <is>
          <t>USD/IDR_2023-12-25</t>
        </is>
      </c>
      <c r="B2868" t="inlineStr">
        <is>
          <t>인니니</t>
        </is>
      </c>
      <c r="C2868" t="inlineStr">
        <is>
          <t>환율</t>
        </is>
      </c>
      <c r="D2868" s="141" t="inlineStr">
        <is>
          <t>USD/IDR</t>
        </is>
      </c>
      <c r="E2868" t="inlineStr">
        <is>
          <t>2023-12-25</t>
        </is>
      </c>
      <c r="F2868" t="n">
        <v>15467</v>
      </c>
      <c r="G2868" t="inlineStr">
        <is>
          <t>naver</t>
        </is>
      </c>
    </row>
    <row r="2869">
      <c r="A2869" t="inlineStr">
        <is>
          <t>USD/IDR_2023-12-23</t>
        </is>
      </c>
      <c r="B2869" t="inlineStr">
        <is>
          <t>인니니</t>
        </is>
      </c>
      <c r="C2869" t="inlineStr">
        <is>
          <t>환율</t>
        </is>
      </c>
      <c r="D2869" s="141" t="inlineStr">
        <is>
          <t>USD/IDR</t>
        </is>
      </c>
      <c r="E2869" t="inlineStr">
        <is>
          <t>2023-12-23</t>
        </is>
      </c>
      <c r="F2869" t="n">
        <v>15477.1</v>
      </c>
      <c r="G2869" t="inlineStr">
        <is>
          <t>naver</t>
        </is>
      </c>
    </row>
    <row r="2870">
      <c r="A2870" t="inlineStr">
        <is>
          <t>USD/IDR_2023-12-22</t>
        </is>
      </c>
      <c r="B2870" t="inlineStr">
        <is>
          <t>인니니</t>
        </is>
      </c>
      <c r="C2870" t="inlineStr">
        <is>
          <t>환율</t>
        </is>
      </c>
      <c r="D2870" s="141" t="inlineStr">
        <is>
          <t>USD/IDR</t>
        </is>
      </c>
      <c r="E2870" t="inlineStr">
        <is>
          <t>2023-12-22</t>
        </is>
      </c>
      <c r="F2870" t="n">
        <v>15451</v>
      </c>
      <c r="G2870" t="inlineStr">
        <is>
          <t>naver</t>
        </is>
      </c>
    </row>
    <row r="2871">
      <c r="A2871" t="inlineStr">
        <is>
          <t>USD/IDR_2023-12-21</t>
        </is>
      </c>
      <c r="B2871" t="inlineStr">
        <is>
          <t>인니니</t>
        </is>
      </c>
      <c r="C2871" t="inlineStr">
        <is>
          <t>환율</t>
        </is>
      </c>
      <c r="D2871" s="141" t="inlineStr">
        <is>
          <t>USD/IDR</t>
        </is>
      </c>
      <c r="E2871" t="inlineStr">
        <is>
          <t>2023-12-21</t>
        </is>
      </c>
      <c r="F2871" t="n">
        <v>15447.45</v>
      </c>
      <c r="G2871" t="inlineStr">
        <is>
          <t>naver</t>
        </is>
      </c>
    </row>
    <row r="2872">
      <c r="A2872" t="inlineStr">
        <is>
          <t>USD/IDR_2023-12-20</t>
        </is>
      </c>
      <c r="B2872" t="inlineStr">
        <is>
          <t>인니니</t>
        </is>
      </c>
      <c r="C2872" t="inlineStr">
        <is>
          <t>환율</t>
        </is>
      </c>
      <c r="D2872" s="141" t="inlineStr">
        <is>
          <t>USD/IDR</t>
        </is>
      </c>
      <c r="E2872" t="inlineStr">
        <is>
          <t>2023-12-20</t>
        </is>
      </c>
      <c r="F2872" t="n">
        <v>15507.05</v>
      </c>
      <c r="G2872" t="inlineStr">
        <is>
          <t>naver</t>
        </is>
      </c>
    </row>
    <row r="2873">
      <c r="A2873" t="inlineStr">
        <is>
          <t>USD/IDR_2023-12-19</t>
        </is>
      </c>
      <c r="B2873" t="inlineStr">
        <is>
          <t>인니니</t>
        </is>
      </c>
      <c r="C2873" t="inlineStr">
        <is>
          <t>환율</t>
        </is>
      </c>
      <c r="D2873" s="141" t="inlineStr">
        <is>
          <t>USD/IDR</t>
        </is>
      </c>
      <c r="E2873" t="inlineStr">
        <is>
          <t>2023-12-19</t>
        </is>
      </c>
      <c r="F2873" t="n">
        <v>15486</v>
      </c>
      <c r="G2873" t="inlineStr">
        <is>
          <t>naver</t>
        </is>
      </c>
    </row>
    <row r="2874">
      <c r="A2874" t="inlineStr">
        <is>
          <t>USD/IDR_2023-12-18</t>
        </is>
      </c>
      <c r="B2874" t="inlineStr">
        <is>
          <t>인니니</t>
        </is>
      </c>
      <c r="C2874" t="inlineStr">
        <is>
          <t>환율</t>
        </is>
      </c>
      <c r="D2874" s="141" t="inlineStr">
        <is>
          <t>USD/IDR</t>
        </is>
      </c>
      <c r="E2874" t="inlineStr">
        <is>
          <t>2023-12-18</t>
        </is>
      </c>
      <c r="F2874" t="n">
        <v>15492.3</v>
      </c>
      <c r="G2874" t="inlineStr">
        <is>
          <t>naver</t>
        </is>
      </c>
    </row>
    <row r="2875">
      <c r="A2875" t="inlineStr">
        <is>
          <t>USD/IDR_2023-12-16</t>
        </is>
      </c>
      <c r="B2875" t="inlineStr">
        <is>
          <t>인니니</t>
        </is>
      </c>
      <c r="C2875" t="inlineStr">
        <is>
          <t>환율</t>
        </is>
      </c>
      <c r="D2875" s="141" t="inlineStr">
        <is>
          <t>USD/IDR</t>
        </is>
      </c>
      <c r="E2875" t="inlineStr">
        <is>
          <t>2023-12-16</t>
        </is>
      </c>
      <c r="F2875" t="n">
        <v>15528.85</v>
      </c>
      <c r="G2875" t="inlineStr">
        <is>
          <t>naver</t>
        </is>
      </c>
    </row>
    <row r="2876">
      <c r="A2876" t="inlineStr">
        <is>
          <t>USD/IDR_2023-12-15</t>
        </is>
      </c>
      <c r="B2876" t="inlineStr">
        <is>
          <t>인니니</t>
        </is>
      </c>
      <c r="C2876" t="inlineStr">
        <is>
          <t>환율</t>
        </is>
      </c>
      <c r="D2876" s="141" t="inlineStr">
        <is>
          <t>USD/IDR</t>
        </is>
      </c>
      <c r="E2876" t="inlineStr">
        <is>
          <t>2023-12-15</t>
        </is>
      </c>
      <c r="F2876" t="n">
        <v>15544.45</v>
      </c>
      <c r="G2876" t="inlineStr">
        <is>
          <t>naver</t>
        </is>
      </c>
    </row>
    <row r="2877">
      <c r="A2877" t="inlineStr">
        <is>
          <t>USD/IDR_2023-12-14</t>
        </is>
      </c>
      <c r="B2877" t="inlineStr">
        <is>
          <t>인니니</t>
        </is>
      </c>
      <c r="C2877" t="inlineStr">
        <is>
          <t>환율</t>
        </is>
      </c>
      <c r="D2877" s="141" t="inlineStr">
        <is>
          <t>USD/IDR</t>
        </is>
      </c>
      <c r="E2877" t="inlineStr">
        <is>
          <t>2023-12-14</t>
        </is>
      </c>
      <c r="F2877" t="n">
        <v>15455.9</v>
      </c>
      <c r="G2877" t="inlineStr">
        <is>
          <t>naver</t>
        </is>
      </c>
    </row>
    <row r="2878">
      <c r="A2878" t="inlineStr">
        <is>
          <t>USD/IDR_2023-12-13</t>
        </is>
      </c>
      <c r="B2878" t="inlineStr">
        <is>
          <t>인니니</t>
        </is>
      </c>
      <c r="C2878" t="inlineStr">
        <is>
          <t>환율</t>
        </is>
      </c>
      <c r="D2878" s="141" t="inlineStr">
        <is>
          <t>USD/IDR</t>
        </is>
      </c>
      <c r="E2878" t="inlineStr">
        <is>
          <t>2023-12-13</t>
        </is>
      </c>
      <c r="F2878" t="n">
        <v>15601.5</v>
      </c>
      <c r="G2878" t="inlineStr">
        <is>
          <t>naver</t>
        </is>
      </c>
    </row>
    <row r="2879">
      <c r="A2879" t="inlineStr">
        <is>
          <t>USD/IDR_2023-12-12</t>
        </is>
      </c>
      <c r="B2879" t="inlineStr">
        <is>
          <t>인니니</t>
        </is>
      </c>
      <c r="C2879" t="inlineStr">
        <is>
          <t>환율</t>
        </is>
      </c>
      <c r="D2879" s="141" t="inlineStr">
        <is>
          <t>USD/IDR</t>
        </is>
      </c>
      <c r="E2879" t="inlineStr">
        <is>
          <t>2023-12-12</t>
        </is>
      </c>
      <c r="F2879" t="n">
        <v>15590</v>
      </c>
      <c r="G2879" t="inlineStr">
        <is>
          <t>naver</t>
        </is>
      </c>
    </row>
    <row r="2880">
      <c r="A2880" t="inlineStr">
        <is>
          <t>USD/IDR_2023-12-11</t>
        </is>
      </c>
      <c r="B2880" t="inlineStr">
        <is>
          <t>인니니</t>
        </is>
      </c>
      <c r="C2880" t="inlineStr">
        <is>
          <t>환율</t>
        </is>
      </c>
      <c r="D2880" s="141" t="inlineStr">
        <is>
          <t>USD/IDR</t>
        </is>
      </c>
      <c r="E2880" t="inlineStr">
        <is>
          <t>2023-12-11</t>
        </is>
      </c>
      <c r="F2880" t="n">
        <v>15662</v>
      </c>
      <c r="G2880" t="inlineStr">
        <is>
          <t>naver</t>
        </is>
      </c>
    </row>
    <row r="2881">
      <c r="A2881" t="inlineStr">
        <is>
          <t>USD/IDR_2023-12-09</t>
        </is>
      </c>
      <c r="B2881" t="inlineStr">
        <is>
          <t>인니니</t>
        </is>
      </c>
      <c r="C2881" t="inlineStr">
        <is>
          <t>환율</t>
        </is>
      </c>
      <c r="D2881" s="141" t="inlineStr">
        <is>
          <t>USD/IDR</t>
        </is>
      </c>
      <c r="E2881" t="inlineStr">
        <is>
          <t>2023-12-09</t>
        </is>
      </c>
      <c r="F2881" t="n">
        <v>15574.55</v>
      </c>
      <c r="G2881" t="inlineStr">
        <is>
          <t>naver</t>
        </is>
      </c>
    </row>
    <row r="2882">
      <c r="A2882" t="inlineStr">
        <is>
          <t>USD/IDR_2023-12-08</t>
        </is>
      </c>
      <c r="B2882" t="inlineStr">
        <is>
          <t>인니니</t>
        </is>
      </c>
      <c r="C2882" t="inlineStr">
        <is>
          <t>환율</t>
        </is>
      </c>
      <c r="D2882" s="141" t="inlineStr">
        <is>
          <t>USD/IDR</t>
        </is>
      </c>
      <c r="E2882" t="inlineStr">
        <is>
          <t>2023-12-08</t>
        </is>
      </c>
      <c r="F2882" t="n">
        <v>15549.75</v>
      </c>
      <c r="G2882" t="inlineStr">
        <is>
          <t>naver</t>
        </is>
      </c>
    </row>
    <row r="2883">
      <c r="A2883" t="inlineStr">
        <is>
          <t>USD/IDR_2023-12-07</t>
        </is>
      </c>
      <c r="B2883" t="inlineStr">
        <is>
          <t>인니니</t>
        </is>
      </c>
      <c r="C2883" t="inlineStr">
        <is>
          <t>환율</t>
        </is>
      </c>
      <c r="D2883" s="141" t="inlineStr">
        <is>
          <t>USD/IDR</t>
        </is>
      </c>
      <c r="E2883" t="inlineStr">
        <is>
          <t>2023-12-07</t>
        </is>
      </c>
      <c r="F2883" t="n">
        <v>15526.75</v>
      </c>
      <c r="G2883" t="inlineStr">
        <is>
          <t>naver</t>
        </is>
      </c>
    </row>
    <row r="2884">
      <c r="A2884" t="inlineStr">
        <is>
          <t>USD/IDR_2023-12-06</t>
        </is>
      </c>
      <c r="B2884" t="inlineStr">
        <is>
          <t>인니니</t>
        </is>
      </c>
      <c r="C2884" t="inlineStr">
        <is>
          <t>환율</t>
        </is>
      </c>
      <c r="D2884" s="141" t="inlineStr">
        <is>
          <t>USD/IDR</t>
        </is>
      </c>
      <c r="E2884" t="inlineStr">
        <is>
          <t>2023-12-06</t>
        </is>
      </c>
      <c r="F2884" t="n">
        <v>15526.45</v>
      </c>
      <c r="G2884" t="inlineStr">
        <is>
          <t>naver</t>
        </is>
      </c>
    </row>
    <row r="2885">
      <c r="A2885" t="inlineStr">
        <is>
          <t>USD/IDR_2023-12-05</t>
        </is>
      </c>
      <c r="B2885" t="inlineStr">
        <is>
          <t>인니니</t>
        </is>
      </c>
      <c r="C2885" t="inlineStr">
        <is>
          <t>환율</t>
        </is>
      </c>
      <c r="D2885" s="141" t="inlineStr">
        <is>
          <t>USD/IDR</t>
        </is>
      </c>
      <c r="E2885" t="inlineStr">
        <is>
          <t>2023-12-05</t>
        </is>
      </c>
      <c r="F2885" t="n">
        <v>15474.3</v>
      </c>
      <c r="G2885" t="inlineStr">
        <is>
          <t>naver</t>
        </is>
      </c>
    </row>
    <row r="2886">
      <c r="A2886" t="inlineStr">
        <is>
          <t>USD/IDR_2023-12-04</t>
        </is>
      </c>
      <c r="B2886" t="inlineStr">
        <is>
          <t>인니니</t>
        </is>
      </c>
      <c r="C2886" t="inlineStr">
        <is>
          <t>환율</t>
        </is>
      </c>
      <c r="D2886" s="141" t="inlineStr">
        <is>
          <t>USD/IDR</t>
        </is>
      </c>
      <c r="E2886" t="inlineStr">
        <is>
          <t>2023-12-04</t>
        </is>
      </c>
      <c r="F2886" t="n">
        <v>15497</v>
      </c>
      <c r="G2886" t="inlineStr">
        <is>
          <t>naver</t>
        </is>
      </c>
    </row>
    <row r="2887">
      <c r="A2887" t="inlineStr">
        <is>
          <t>USD/IDR_2023-12-02</t>
        </is>
      </c>
      <c r="B2887" t="inlineStr">
        <is>
          <t>인니니</t>
        </is>
      </c>
      <c r="C2887" t="inlineStr">
        <is>
          <t>환율</t>
        </is>
      </c>
      <c r="D2887" s="141" t="inlineStr">
        <is>
          <t>USD/IDR</t>
        </is>
      </c>
      <c r="E2887" t="inlineStr">
        <is>
          <t>2023-12-02</t>
        </is>
      </c>
      <c r="F2887" t="n">
        <v>15408.7</v>
      </c>
      <c r="G2887" t="inlineStr">
        <is>
          <t>naver</t>
        </is>
      </c>
    </row>
    <row r="2888">
      <c r="A2888" t="inlineStr">
        <is>
          <t>USD/IDR_2023-12-01</t>
        </is>
      </c>
      <c r="B2888" t="inlineStr">
        <is>
          <t>인니니</t>
        </is>
      </c>
      <c r="C2888" t="inlineStr">
        <is>
          <t>환율</t>
        </is>
      </c>
      <c r="D2888" s="141" t="inlineStr">
        <is>
          <t>USD/IDR</t>
        </is>
      </c>
      <c r="E2888" t="inlineStr">
        <is>
          <t>2023-12-01</t>
        </is>
      </c>
      <c r="F2888" t="n">
        <v>15493.75</v>
      </c>
      <c r="G2888" t="inlineStr">
        <is>
          <t>naver</t>
        </is>
      </c>
    </row>
    <row r="2889">
      <c r="A2889" t="inlineStr">
        <is>
          <t>USD/IDR_2023-11-30</t>
        </is>
      </c>
      <c r="B2889" t="inlineStr">
        <is>
          <t>인니니</t>
        </is>
      </c>
      <c r="C2889" t="inlineStr">
        <is>
          <t>환율</t>
        </is>
      </c>
      <c r="D2889" s="141" t="inlineStr">
        <is>
          <t>USD/IDR</t>
        </is>
      </c>
      <c r="E2889" t="inlineStr">
        <is>
          <t>2023-11-30</t>
        </is>
      </c>
      <c r="F2889" t="n">
        <v>15561.7</v>
      </c>
      <c r="G2889" t="inlineStr">
        <is>
          <t>naver</t>
        </is>
      </c>
    </row>
    <row r="2890">
      <c r="A2890" t="inlineStr">
        <is>
          <t>USD/IDR_2023-11-29</t>
        </is>
      </c>
      <c r="B2890" t="inlineStr">
        <is>
          <t>인니니</t>
        </is>
      </c>
      <c r="C2890" t="inlineStr">
        <is>
          <t>환율</t>
        </is>
      </c>
      <c r="D2890" s="141" t="inlineStr">
        <is>
          <t>USD/IDR</t>
        </is>
      </c>
      <c r="E2890" t="inlineStr">
        <is>
          <t>2023-11-29</t>
        </is>
      </c>
      <c r="F2890" t="n">
        <v>15433.25</v>
      </c>
      <c r="G2890" t="inlineStr">
        <is>
          <t>naver</t>
        </is>
      </c>
    </row>
    <row r="2891">
      <c r="A2891" t="inlineStr">
        <is>
          <t>USD/IDR_2023-11-28</t>
        </is>
      </c>
      <c r="B2891" t="inlineStr">
        <is>
          <t>인니니</t>
        </is>
      </c>
      <c r="C2891" t="inlineStr">
        <is>
          <t>환율</t>
        </is>
      </c>
      <c r="D2891" s="141" t="inlineStr">
        <is>
          <t>USD/IDR</t>
        </is>
      </c>
      <c r="E2891" t="inlineStr">
        <is>
          <t>2023-11-28</t>
        </is>
      </c>
      <c r="F2891" t="n">
        <v>15459.9</v>
      </c>
      <c r="G2891" t="inlineStr">
        <is>
          <t>naver</t>
        </is>
      </c>
    </row>
    <row r="2892">
      <c r="A2892" t="inlineStr">
        <is>
          <t>USD/IDR_2023-11-27</t>
        </is>
      </c>
      <c r="B2892" t="inlineStr">
        <is>
          <t>인니니</t>
        </is>
      </c>
      <c r="C2892" t="inlineStr">
        <is>
          <t>환율</t>
        </is>
      </c>
      <c r="D2892" s="141" t="inlineStr">
        <is>
          <t>USD/IDR</t>
        </is>
      </c>
      <c r="E2892" t="inlineStr">
        <is>
          <t>2023-11-27</t>
        </is>
      </c>
      <c r="F2892" t="n">
        <v>15488.25</v>
      </c>
      <c r="G2892" t="inlineStr">
        <is>
          <t>naver</t>
        </is>
      </c>
    </row>
    <row r="2893">
      <c r="A2893" t="inlineStr">
        <is>
          <t>USD/IDR_2023-11-25</t>
        </is>
      </c>
      <c r="B2893" t="inlineStr">
        <is>
          <t>인니니</t>
        </is>
      </c>
      <c r="C2893" t="inlineStr">
        <is>
          <t>환율</t>
        </is>
      </c>
      <c r="D2893" s="141" t="inlineStr">
        <is>
          <t>USD/IDR</t>
        </is>
      </c>
      <c r="E2893" t="inlineStr">
        <is>
          <t>2023-11-25</t>
        </is>
      </c>
      <c r="F2893" t="n">
        <v>15539.6</v>
      </c>
      <c r="G2893" t="inlineStr">
        <is>
          <t>naver</t>
        </is>
      </c>
    </row>
    <row r="2894">
      <c r="A2894" t="inlineStr">
        <is>
          <t>USD/IDR_2023-11-24</t>
        </is>
      </c>
      <c r="B2894" t="inlineStr">
        <is>
          <t>인니니</t>
        </is>
      </c>
      <c r="C2894" t="inlineStr">
        <is>
          <t>환율</t>
        </is>
      </c>
      <c r="D2894" s="141" t="inlineStr">
        <is>
          <t>USD/IDR</t>
        </is>
      </c>
      <c r="E2894" t="inlineStr">
        <is>
          <t>2023-11-24</t>
        </is>
      </c>
      <c r="F2894" t="n">
        <v>15525</v>
      </c>
      <c r="G2894" t="inlineStr">
        <is>
          <t>naver</t>
        </is>
      </c>
    </row>
    <row r="2895">
      <c r="A2895" t="inlineStr">
        <is>
          <t>USD/IDR_2023-11-23</t>
        </is>
      </c>
      <c r="B2895" t="inlineStr">
        <is>
          <t>인니니</t>
        </is>
      </c>
      <c r="C2895" t="inlineStr">
        <is>
          <t>환율</t>
        </is>
      </c>
      <c r="D2895" s="141" t="inlineStr">
        <is>
          <t>USD/IDR</t>
        </is>
      </c>
      <c r="E2895" t="inlineStr">
        <is>
          <t>2023-11-23</t>
        </is>
      </c>
      <c r="F2895" t="n">
        <v>15541.25</v>
      </c>
      <c r="G2895" t="inlineStr">
        <is>
          <t>naver</t>
        </is>
      </c>
    </row>
    <row r="2896">
      <c r="A2896" t="inlineStr">
        <is>
          <t>USD/IDR_2023-11-22</t>
        </is>
      </c>
      <c r="B2896" t="inlineStr">
        <is>
          <t>인니니</t>
        </is>
      </c>
      <c r="C2896" t="inlineStr">
        <is>
          <t>환율</t>
        </is>
      </c>
      <c r="D2896" s="141" t="inlineStr">
        <is>
          <t>USD/IDR</t>
        </is>
      </c>
      <c r="E2896" t="inlineStr">
        <is>
          <t>2023-11-22</t>
        </is>
      </c>
      <c r="F2896" t="n">
        <v>15611.1</v>
      </c>
      <c r="G2896" t="inlineStr">
        <is>
          <t>naver</t>
        </is>
      </c>
    </row>
    <row r="2897">
      <c r="A2897" t="inlineStr">
        <is>
          <t>USD/IDR_2023-11-21</t>
        </is>
      </c>
      <c r="B2897" t="inlineStr">
        <is>
          <t>인니니</t>
        </is>
      </c>
      <c r="C2897" t="inlineStr">
        <is>
          <t>환율</t>
        </is>
      </c>
      <c r="D2897" s="141" t="inlineStr">
        <is>
          <t>USD/IDR</t>
        </is>
      </c>
      <c r="E2897" t="inlineStr">
        <is>
          <t>2023-11-21</t>
        </is>
      </c>
      <c r="F2897" t="n">
        <v>15464</v>
      </c>
      <c r="G2897" t="inlineStr">
        <is>
          <t>naver</t>
        </is>
      </c>
    </row>
    <row r="2898">
      <c r="A2898" t="inlineStr">
        <is>
          <t>USD/IDR_2023-11-20</t>
        </is>
      </c>
      <c r="B2898" t="inlineStr">
        <is>
          <t>인니니</t>
        </is>
      </c>
      <c r="C2898" t="inlineStr">
        <is>
          <t>환율</t>
        </is>
      </c>
      <c r="D2898" s="141" t="inlineStr">
        <is>
          <t>USD/IDR</t>
        </is>
      </c>
      <c r="E2898" t="inlineStr">
        <is>
          <t>2023-11-20</t>
        </is>
      </c>
      <c r="F2898" t="n">
        <v>15439.05</v>
      </c>
      <c r="G2898" t="inlineStr">
        <is>
          <t>naver</t>
        </is>
      </c>
    </row>
    <row r="2899">
      <c r="A2899" t="inlineStr">
        <is>
          <t>USD/IDR_2023-11-18</t>
        </is>
      </c>
      <c r="B2899" t="inlineStr">
        <is>
          <t>인니니</t>
        </is>
      </c>
      <c r="C2899" t="inlineStr">
        <is>
          <t>환율</t>
        </is>
      </c>
      <c r="D2899" s="141" t="inlineStr">
        <is>
          <t>USD/IDR</t>
        </is>
      </c>
      <c r="E2899" t="inlineStr">
        <is>
          <t>2023-11-18</t>
        </is>
      </c>
      <c r="F2899" t="n">
        <v>15422</v>
      </c>
      <c r="G2899" t="inlineStr">
        <is>
          <t>naver</t>
        </is>
      </c>
    </row>
    <row r="2900">
      <c r="A2900" t="inlineStr">
        <is>
          <t>USD/IDR_2023-11-17</t>
        </is>
      </c>
      <c r="B2900" t="inlineStr">
        <is>
          <t>인니니</t>
        </is>
      </c>
      <c r="C2900" t="inlineStr">
        <is>
          <t>환율</t>
        </is>
      </c>
      <c r="D2900" s="141" t="inlineStr">
        <is>
          <t>USD/IDR</t>
        </is>
      </c>
      <c r="E2900" t="inlineStr">
        <is>
          <t>2023-11-17</t>
        </is>
      </c>
      <c r="F2900" t="n">
        <v>15423.15</v>
      </c>
      <c r="G2900" t="inlineStr">
        <is>
          <t>naver</t>
        </is>
      </c>
    </row>
    <row r="2901">
      <c r="A2901" t="inlineStr">
        <is>
          <t>USD/IDR_2023-11-16</t>
        </is>
      </c>
      <c r="B2901" t="inlineStr">
        <is>
          <t>인니니</t>
        </is>
      </c>
      <c r="C2901" t="inlineStr">
        <is>
          <t>환율</t>
        </is>
      </c>
      <c r="D2901" s="141" t="inlineStr">
        <is>
          <t>USD/IDR</t>
        </is>
      </c>
      <c r="E2901" t="inlineStr">
        <is>
          <t>2023-11-16</t>
        </is>
      </c>
      <c r="F2901" t="n">
        <v>15550.7</v>
      </c>
      <c r="G2901" t="inlineStr">
        <is>
          <t>naver</t>
        </is>
      </c>
    </row>
    <row r="2902">
      <c r="A2902" t="inlineStr">
        <is>
          <t>USD/IDR_2023-11-15</t>
        </is>
      </c>
      <c r="B2902" t="inlineStr">
        <is>
          <t>인니니</t>
        </is>
      </c>
      <c r="C2902" t="inlineStr">
        <is>
          <t>환율</t>
        </is>
      </c>
      <c r="D2902" s="141" t="inlineStr">
        <is>
          <t>USD/IDR</t>
        </is>
      </c>
      <c r="E2902" t="inlineStr">
        <is>
          <t>2023-11-15</t>
        </is>
      </c>
      <c r="F2902" t="n">
        <v>15522.6</v>
      </c>
      <c r="G2902" t="inlineStr">
        <is>
          <t>naver</t>
        </is>
      </c>
    </row>
    <row r="2903">
      <c r="A2903" t="inlineStr">
        <is>
          <t>USD/IDR_2023-11-14</t>
        </is>
      </c>
      <c r="B2903" t="inlineStr">
        <is>
          <t>인니니</t>
        </is>
      </c>
      <c r="C2903" t="inlineStr">
        <is>
          <t>환율</t>
        </is>
      </c>
      <c r="D2903" s="141" t="inlineStr">
        <is>
          <t>USD/IDR</t>
        </is>
      </c>
      <c r="E2903" t="inlineStr">
        <is>
          <t>2023-11-14</t>
        </is>
      </c>
      <c r="F2903" t="n">
        <v>15534</v>
      </c>
      <c r="G2903" t="inlineStr">
        <is>
          <t>naver</t>
        </is>
      </c>
    </row>
    <row r="2904">
      <c r="A2904" t="inlineStr">
        <is>
          <t>USD/IDR_2023-11-13</t>
        </is>
      </c>
      <c r="B2904" t="inlineStr">
        <is>
          <t>인니니</t>
        </is>
      </c>
      <c r="C2904" t="inlineStr">
        <is>
          <t>환율</t>
        </is>
      </c>
      <c r="D2904" s="141" t="inlineStr">
        <is>
          <t>USD/IDR</t>
        </is>
      </c>
      <c r="E2904" t="inlineStr">
        <is>
          <t>2023-11-13</t>
        </is>
      </c>
      <c r="F2904" t="n">
        <v>15712.8</v>
      </c>
      <c r="G2904" t="inlineStr">
        <is>
          <t>naver</t>
        </is>
      </c>
    </row>
    <row r="2905">
      <c r="A2905" t="inlineStr">
        <is>
          <t>USD/IDR_2023-11-11</t>
        </is>
      </c>
      <c r="B2905" t="inlineStr">
        <is>
          <t>인니니</t>
        </is>
      </c>
      <c r="C2905" t="inlineStr">
        <is>
          <t>환율</t>
        </is>
      </c>
      <c r="D2905" s="141" t="inlineStr">
        <is>
          <t>USD/IDR</t>
        </is>
      </c>
      <c r="E2905" t="inlineStr">
        <is>
          <t>2023-11-11</t>
        </is>
      </c>
      <c r="F2905" t="n">
        <v>15689.7</v>
      </c>
      <c r="G2905" t="inlineStr">
        <is>
          <t>naver</t>
        </is>
      </c>
    </row>
    <row r="2906">
      <c r="A2906" t="inlineStr">
        <is>
          <t>USD/IDR_2023-11-10</t>
        </is>
      </c>
      <c r="B2906" t="inlineStr">
        <is>
          <t>인니니</t>
        </is>
      </c>
      <c r="C2906" t="inlineStr">
        <is>
          <t>환율</t>
        </is>
      </c>
      <c r="D2906" s="141" t="inlineStr">
        <is>
          <t>USD/IDR</t>
        </is>
      </c>
      <c r="E2906" t="inlineStr">
        <is>
          <t>2023-11-10</t>
        </is>
      </c>
      <c r="F2906" t="n">
        <v>15693</v>
      </c>
      <c r="G2906" t="inlineStr">
        <is>
          <t>naver</t>
        </is>
      </c>
    </row>
    <row r="2907">
      <c r="A2907" t="inlineStr">
        <is>
          <t>USD/IDR_2023-11-09</t>
        </is>
      </c>
      <c r="B2907" t="inlineStr">
        <is>
          <t>인니니</t>
        </is>
      </c>
      <c r="C2907" t="inlineStr">
        <is>
          <t>환율</t>
        </is>
      </c>
      <c r="D2907" s="141" t="inlineStr">
        <is>
          <t>USD/IDR</t>
        </is>
      </c>
      <c r="E2907" t="inlineStr">
        <is>
          <t>2023-11-09</t>
        </is>
      </c>
      <c r="F2907" t="n">
        <v>15624.35</v>
      </c>
      <c r="G2907" t="inlineStr">
        <is>
          <t>naver</t>
        </is>
      </c>
    </row>
    <row r="2908">
      <c r="A2908" t="inlineStr">
        <is>
          <t>USD/IDR_2023-11-08</t>
        </is>
      </c>
      <c r="B2908" t="inlineStr">
        <is>
          <t>인니니</t>
        </is>
      </c>
      <c r="C2908" t="inlineStr">
        <is>
          <t>환율</t>
        </is>
      </c>
      <c r="D2908" s="141" t="inlineStr">
        <is>
          <t>USD/IDR</t>
        </is>
      </c>
      <c r="E2908" t="inlineStr">
        <is>
          <t>2023-11-08</t>
        </is>
      </c>
      <c r="F2908" t="n">
        <v>15613.65</v>
      </c>
      <c r="G2908" t="inlineStr">
        <is>
          <t>naver</t>
        </is>
      </c>
    </row>
    <row r="2909">
      <c r="A2909" t="inlineStr">
        <is>
          <t>USD/IDR_2023-11-07</t>
        </is>
      </c>
      <c r="B2909" t="inlineStr">
        <is>
          <t>인니니</t>
        </is>
      </c>
      <c r="C2909" t="inlineStr">
        <is>
          <t>환율</t>
        </is>
      </c>
      <c r="D2909" s="141" t="inlineStr">
        <is>
          <t>USD/IDR</t>
        </is>
      </c>
      <c r="E2909" t="inlineStr">
        <is>
          <t>2023-11-07</t>
        </is>
      </c>
      <c r="F2909" t="n">
        <v>15669.85</v>
      </c>
      <c r="G2909" t="inlineStr">
        <is>
          <t>naver</t>
        </is>
      </c>
    </row>
    <row r="2910">
      <c r="A2910" t="inlineStr">
        <is>
          <t>USD/IDR_2023-11-06</t>
        </is>
      </c>
      <c r="B2910" t="inlineStr">
        <is>
          <t>인니니</t>
        </is>
      </c>
      <c r="C2910" t="inlineStr">
        <is>
          <t>환율</t>
        </is>
      </c>
      <c r="D2910" s="141" t="inlineStr">
        <is>
          <t>USD/IDR</t>
        </is>
      </c>
      <c r="E2910" t="inlineStr">
        <is>
          <t>2023-11-06</t>
        </is>
      </c>
      <c r="F2910" t="n">
        <v>15520.8</v>
      </c>
      <c r="G2910" t="inlineStr">
        <is>
          <t>naver</t>
        </is>
      </c>
    </row>
    <row r="2911">
      <c r="A2911" t="inlineStr">
        <is>
          <t>USD/IDR_2023-11-04</t>
        </is>
      </c>
      <c r="B2911" t="inlineStr">
        <is>
          <t>인니니</t>
        </is>
      </c>
      <c r="C2911" t="inlineStr">
        <is>
          <t>환율</t>
        </is>
      </c>
      <c r="D2911" s="141" t="inlineStr">
        <is>
          <t>USD/IDR</t>
        </is>
      </c>
      <c r="E2911" t="inlineStr">
        <is>
          <t>2023-11-04</t>
        </is>
      </c>
      <c r="F2911" t="n">
        <v>15589</v>
      </c>
      <c r="G2911" t="inlineStr">
        <is>
          <t>naver</t>
        </is>
      </c>
    </row>
    <row r="2912">
      <c r="A2912" t="inlineStr">
        <is>
          <t>USD/IDR_2023-11-03</t>
        </is>
      </c>
      <c r="B2912" t="inlineStr">
        <is>
          <t>인니니</t>
        </is>
      </c>
      <c r="C2912" t="inlineStr">
        <is>
          <t>환율</t>
        </is>
      </c>
      <c r="D2912" s="141" t="inlineStr">
        <is>
          <t>USD/IDR</t>
        </is>
      </c>
      <c r="E2912" t="inlineStr">
        <is>
          <t>2023-11-03</t>
        </is>
      </c>
      <c r="F2912" t="n">
        <v>15650.05</v>
      </c>
      <c r="G2912" t="inlineStr">
        <is>
          <t>naver</t>
        </is>
      </c>
    </row>
    <row r="2913">
      <c r="A2913" t="inlineStr">
        <is>
          <t>USD/IDR_2023-11-02</t>
        </is>
      </c>
      <c r="B2913" t="inlineStr">
        <is>
          <t>인니니</t>
        </is>
      </c>
      <c r="C2913" t="inlineStr">
        <is>
          <t>환율</t>
        </is>
      </c>
      <c r="D2913" s="141" t="inlineStr">
        <is>
          <t>USD/IDR</t>
        </is>
      </c>
      <c r="E2913" t="inlineStr">
        <is>
          <t>2023-11-02</t>
        </is>
      </c>
      <c r="F2913" t="n">
        <v>15837.65</v>
      </c>
      <c r="G2913" t="inlineStr">
        <is>
          <t>naver</t>
        </is>
      </c>
    </row>
    <row r="2914">
      <c r="A2914" t="inlineStr">
        <is>
          <t>USD/IDR_2023-11-01</t>
        </is>
      </c>
      <c r="B2914" t="inlineStr">
        <is>
          <t>인니니</t>
        </is>
      </c>
      <c r="C2914" t="inlineStr">
        <is>
          <t>환율</t>
        </is>
      </c>
      <c r="D2914" s="141" t="inlineStr">
        <is>
          <t>USD/IDR</t>
        </is>
      </c>
      <c r="E2914" t="inlineStr">
        <is>
          <t>2023-11-01</t>
        </is>
      </c>
      <c r="F2914" t="n">
        <v>15931.05</v>
      </c>
      <c r="G2914" t="inlineStr">
        <is>
          <t>naver</t>
        </is>
      </c>
    </row>
    <row r="2915">
      <c r="A2915" t="inlineStr">
        <is>
          <t>USD/IDR_2023-10-31</t>
        </is>
      </c>
      <c r="B2915" t="inlineStr">
        <is>
          <t>인니니</t>
        </is>
      </c>
      <c r="C2915" t="inlineStr">
        <is>
          <t>환율</t>
        </is>
      </c>
      <c r="D2915" s="141" t="inlineStr">
        <is>
          <t>USD/IDR</t>
        </is>
      </c>
      <c r="E2915" t="inlineStr">
        <is>
          <t>2023-10-31</t>
        </is>
      </c>
      <c r="F2915" t="n">
        <v>15918.25</v>
      </c>
      <c r="G2915" t="inlineStr">
        <is>
          <t>naver</t>
        </is>
      </c>
    </row>
    <row r="2916">
      <c r="A2916" t="inlineStr">
        <is>
          <t>USD/IDR_2023-10-30</t>
        </is>
      </c>
      <c r="B2916" t="inlineStr">
        <is>
          <t>인니니</t>
        </is>
      </c>
      <c r="C2916" t="inlineStr">
        <is>
          <t>환율</t>
        </is>
      </c>
      <c r="D2916" s="141" t="inlineStr">
        <is>
          <t>USD/IDR</t>
        </is>
      </c>
      <c r="E2916" t="inlineStr">
        <is>
          <t>2023-10-30</t>
        </is>
      </c>
      <c r="F2916" t="n">
        <v>15868.05</v>
      </c>
      <c r="G2916" t="inlineStr">
        <is>
          <t>naver</t>
        </is>
      </c>
    </row>
    <row r="2917">
      <c r="A2917" t="inlineStr">
        <is>
          <t>USD/IDR_2023-10-28</t>
        </is>
      </c>
      <c r="B2917" t="inlineStr">
        <is>
          <t>인니니</t>
        </is>
      </c>
      <c r="C2917" t="inlineStr">
        <is>
          <t>환율</t>
        </is>
      </c>
      <c r="D2917" s="141" t="inlineStr">
        <is>
          <t>USD/IDR</t>
        </is>
      </c>
      <c r="E2917" t="inlineStr">
        <is>
          <t>2023-10-28</t>
        </is>
      </c>
      <c r="F2917" t="n">
        <v>15910.7</v>
      </c>
      <c r="G2917" t="inlineStr">
        <is>
          <t>naver</t>
        </is>
      </c>
    </row>
    <row r="2918">
      <c r="A2918" t="inlineStr">
        <is>
          <t>USD/IDR_2023-10-27</t>
        </is>
      </c>
      <c r="B2918" t="inlineStr">
        <is>
          <t>인니니</t>
        </is>
      </c>
      <c r="C2918" t="inlineStr">
        <is>
          <t>환율</t>
        </is>
      </c>
      <c r="D2918" s="141" t="inlineStr">
        <is>
          <t>USD/IDR</t>
        </is>
      </c>
      <c r="E2918" t="inlineStr">
        <is>
          <t>2023-10-27</t>
        </is>
      </c>
      <c r="F2918" t="n">
        <v>15889</v>
      </c>
      <c r="G2918" t="inlineStr">
        <is>
          <t>naver</t>
        </is>
      </c>
    </row>
    <row r="2919">
      <c r="A2919" t="inlineStr">
        <is>
          <t>USD/IDR_2023-10-26</t>
        </is>
      </c>
      <c r="B2919" t="inlineStr">
        <is>
          <t>인니니</t>
        </is>
      </c>
      <c r="C2919" t="inlineStr">
        <is>
          <t>환율</t>
        </is>
      </c>
      <c r="D2919" s="141" t="inlineStr">
        <is>
          <t>USD/IDR</t>
        </is>
      </c>
      <c r="E2919" t="inlineStr">
        <is>
          <t>2023-10-26</t>
        </is>
      </c>
      <c r="F2919" t="n">
        <v>15906.85</v>
      </c>
      <c r="G2919" t="inlineStr">
        <is>
          <t>naver</t>
        </is>
      </c>
    </row>
    <row r="2920">
      <c r="A2920" t="inlineStr">
        <is>
          <t>USD/IDR_2023-10-25</t>
        </is>
      </c>
      <c r="B2920" t="inlineStr">
        <is>
          <t>인니니</t>
        </is>
      </c>
      <c r="C2920" t="inlineStr">
        <is>
          <t>환율</t>
        </is>
      </c>
      <c r="D2920" s="141" t="inlineStr">
        <is>
          <t>USD/IDR</t>
        </is>
      </c>
      <c r="E2920" t="inlineStr">
        <is>
          <t>2023-10-25</t>
        </is>
      </c>
      <c r="F2920" t="n">
        <v>15868</v>
      </c>
      <c r="G2920" t="inlineStr">
        <is>
          <t>naver</t>
        </is>
      </c>
    </row>
    <row r="2921">
      <c r="A2921" t="inlineStr">
        <is>
          <t>USD/IDR_2023-10-24</t>
        </is>
      </c>
      <c r="B2921" t="inlineStr">
        <is>
          <t>인니니</t>
        </is>
      </c>
      <c r="C2921" t="inlineStr">
        <is>
          <t>환율</t>
        </is>
      </c>
      <c r="D2921" s="141" t="inlineStr">
        <is>
          <t>USD/IDR</t>
        </is>
      </c>
      <c r="E2921" t="inlineStr">
        <is>
          <t>2023-10-24</t>
        </is>
      </c>
      <c r="F2921" t="n">
        <v>15849.35</v>
      </c>
      <c r="G2921" t="inlineStr">
        <is>
          <t>naver</t>
        </is>
      </c>
    </row>
    <row r="2922">
      <c r="A2922" t="inlineStr">
        <is>
          <t>USD/IDR_2023-10-23</t>
        </is>
      </c>
      <c r="B2922" t="inlineStr">
        <is>
          <t>인니니</t>
        </is>
      </c>
      <c r="C2922" t="inlineStr">
        <is>
          <t>환율</t>
        </is>
      </c>
      <c r="D2922" s="141" t="inlineStr">
        <is>
          <t>USD/IDR</t>
        </is>
      </c>
      <c r="E2922" t="inlineStr">
        <is>
          <t>2023-10-23</t>
        </is>
      </c>
      <c r="F2922" t="n">
        <v>15890.8</v>
      </c>
      <c r="G2922" t="inlineStr">
        <is>
          <t>naver</t>
        </is>
      </c>
    </row>
    <row r="2923">
      <c r="A2923" t="inlineStr">
        <is>
          <t>USD/IDR_2023-10-21</t>
        </is>
      </c>
      <c r="B2923" t="inlineStr">
        <is>
          <t>인니니</t>
        </is>
      </c>
      <c r="C2923" t="inlineStr">
        <is>
          <t>환율</t>
        </is>
      </c>
      <c r="D2923" s="141" t="inlineStr">
        <is>
          <t>USD/IDR</t>
        </is>
      </c>
      <c r="E2923" t="inlineStr">
        <is>
          <t>2023-10-21</t>
        </is>
      </c>
      <c r="F2923" t="n">
        <v>15878.75</v>
      </c>
      <c r="G2923" t="inlineStr">
        <is>
          <t>naver</t>
        </is>
      </c>
    </row>
    <row r="2924">
      <c r="A2924" t="inlineStr">
        <is>
          <t>USD/IDR_2023-10-20</t>
        </is>
      </c>
      <c r="B2924" t="inlineStr">
        <is>
          <t>인니니</t>
        </is>
      </c>
      <c r="C2924" t="inlineStr">
        <is>
          <t>환율</t>
        </is>
      </c>
      <c r="D2924" s="141" t="inlineStr">
        <is>
          <t>USD/IDR</t>
        </is>
      </c>
      <c r="E2924" t="inlineStr">
        <is>
          <t>2023-10-20</t>
        </is>
      </c>
      <c r="F2924" t="n">
        <v>15873.05</v>
      </c>
      <c r="G2924" t="inlineStr">
        <is>
          <t>naver</t>
        </is>
      </c>
    </row>
    <row r="2925">
      <c r="A2925" t="inlineStr">
        <is>
          <t>USD/IDR_2023-10-19</t>
        </is>
      </c>
      <c r="B2925" t="inlineStr">
        <is>
          <t>인니니</t>
        </is>
      </c>
      <c r="C2925" t="inlineStr">
        <is>
          <t>환율</t>
        </is>
      </c>
      <c r="D2925" s="141" t="inlineStr">
        <is>
          <t>USD/IDR</t>
        </is>
      </c>
      <c r="E2925" t="inlineStr">
        <is>
          <t>2023-10-19</t>
        </is>
      </c>
      <c r="F2925" t="n">
        <v>15844.45</v>
      </c>
      <c r="G2925" t="inlineStr">
        <is>
          <t>naver</t>
        </is>
      </c>
    </row>
    <row r="2926">
      <c r="A2926" t="inlineStr">
        <is>
          <t>USD/IDR_2023-10-18</t>
        </is>
      </c>
      <c r="B2926" t="inlineStr">
        <is>
          <t>인니니</t>
        </is>
      </c>
      <c r="C2926" t="inlineStr">
        <is>
          <t>환율</t>
        </is>
      </c>
      <c r="D2926" s="141" t="inlineStr">
        <is>
          <t>USD/IDR</t>
        </is>
      </c>
      <c r="E2926" t="inlineStr">
        <is>
          <t>2023-10-18</t>
        </is>
      </c>
      <c r="F2926" t="n">
        <v>15807.65</v>
      </c>
      <c r="G2926" t="inlineStr">
        <is>
          <t>naver</t>
        </is>
      </c>
    </row>
    <row r="2927">
      <c r="A2927" t="inlineStr">
        <is>
          <t>USD/IDR_2023-10-17</t>
        </is>
      </c>
      <c r="B2927" t="inlineStr">
        <is>
          <t>인니니</t>
        </is>
      </c>
      <c r="C2927" t="inlineStr">
        <is>
          <t>환율</t>
        </is>
      </c>
      <c r="D2927" s="141" t="inlineStr">
        <is>
          <t>USD/IDR</t>
        </is>
      </c>
      <c r="E2927" t="inlineStr">
        <is>
          <t>2023-10-17</t>
        </is>
      </c>
      <c r="F2927" t="n">
        <v>15719.8</v>
      </c>
      <c r="G2927" t="inlineStr">
        <is>
          <t>naver</t>
        </is>
      </c>
    </row>
    <row r="2928">
      <c r="A2928" t="inlineStr">
        <is>
          <t>USD/IDR_2023-10-16</t>
        </is>
      </c>
      <c r="B2928" t="inlineStr">
        <is>
          <t>인니니</t>
        </is>
      </c>
      <c r="C2928" t="inlineStr">
        <is>
          <t>환율</t>
        </is>
      </c>
      <c r="D2928" s="141" t="inlineStr">
        <is>
          <t>USD/IDR</t>
        </is>
      </c>
      <c r="E2928" t="inlineStr">
        <is>
          <t>2023-10-16</t>
        </is>
      </c>
      <c r="F2928" t="n">
        <v>15698.75</v>
      </c>
      <c r="G2928" t="inlineStr">
        <is>
          <t>naver</t>
        </is>
      </c>
    </row>
    <row r="2929">
      <c r="A2929" t="inlineStr">
        <is>
          <t>USD/IDR_2023-10-14</t>
        </is>
      </c>
      <c r="B2929" t="inlineStr">
        <is>
          <t>인니니</t>
        </is>
      </c>
      <c r="C2929" t="inlineStr">
        <is>
          <t>환율</t>
        </is>
      </c>
      <c r="D2929" s="141" t="inlineStr">
        <is>
          <t>USD/IDR</t>
        </is>
      </c>
      <c r="E2929" t="inlineStr">
        <is>
          <t>2023-10-14</t>
        </is>
      </c>
      <c r="F2929" t="n">
        <v>15703</v>
      </c>
      <c r="G2929" t="inlineStr">
        <is>
          <t>naver</t>
        </is>
      </c>
    </row>
    <row r="2930">
      <c r="A2930" t="inlineStr">
        <is>
          <t>USD/IDR_2023-10-13</t>
        </is>
      </c>
      <c r="B2930" t="inlineStr">
        <is>
          <t>인니니</t>
        </is>
      </c>
      <c r="C2930" t="inlineStr">
        <is>
          <t>환율</t>
        </is>
      </c>
      <c r="D2930" s="141" t="inlineStr">
        <is>
          <t>USD/IDR</t>
        </is>
      </c>
      <c r="E2930" t="inlineStr">
        <is>
          <t>2023-10-13</t>
        </is>
      </c>
      <c r="F2930" t="n">
        <v>15706.35</v>
      </c>
      <c r="G2930" t="inlineStr">
        <is>
          <t>naver</t>
        </is>
      </c>
    </row>
    <row r="2931">
      <c r="A2931" t="inlineStr">
        <is>
          <t>USD/IDR_2023-10-12</t>
        </is>
      </c>
      <c r="B2931" t="inlineStr">
        <is>
          <t>인니니</t>
        </is>
      </c>
      <c r="C2931" t="inlineStr">
        <is>
          <t>환율</t>
        </is>
      </c>
      <c r="D2931" s="141" t="inlineStr">
        <is>
          <t>USD/IDR</t>
        </is>
      </c>
      <c r="E2931" t="inlineStr">
        <is>
          <t>2023-10-12</t>
        </is>
      </c>
      <c r="F2931" t="n">
        <v>15725.75</v>
      </c>
      <c r="G2931" t="inlineStr">
        <is>
          <t>naver</t>
        </is>
      </c>
    </row>
    <row r="2932">
      <c r="A2932" t="inlineStr">
        <is>
          <t>USD/IDR_2023-10-11</t>
        </is>
      </c>
      <c r="B2932" t="inlineStr">
        <is>
          <t>인니니</t>
        </is>
      </c>
      <c r="C2932" t="inlineStr">
        <is>
          <t>환율</t>
        </is>
      </c>
      <c r="D2932" s="141" t="inlineStr">
        <is>
          <t>USD/IDR</t>
        </is>
      </c>
      <c r="E2932" t="inlineStr">
        <is>
          <t>2023-10-11</t>
        </is>
      </c>
      <c r="F2932" t="n">
        <v>15661.25</v>
      </c>
      <c r="G2932" t="inlineStr">
        <is>
          <t>naver</t>
        </is>
      </c>
    </row>
    <row r="2933">
      <c r="A2933" t="inlineStr">
        <is>
          <t>USD/IDR_2023-10-10</t>
        </is>
      </c>
      <c r="B2933" t="inlineStr">
        <is>
          <t>인니니</t>
        </is>
      </c>
      <c r="C2933" t="inlineStr">
        <is>
          <t>환율</t>
        </is>
      </c>
      <c r="D2933" s="141" t="inlineStr">
        <is>
          <t>USD/IDR</t>
        </is>
      </c>
      <c r="E2933" t="inlineStr">
        <is>
          <t>2023-10-10</t>
        </is>
      </c>
      <c r="F2933" t="n">
        <v>15735.45</v>
      </c>
      <c r="G2933" t="inlineStr">
        <is>
          <t>naver</t>
        </is>
      </c>
    </row>
    <row r="2934">
      <c r="A2934" t="inlineStr">
        <is>
          <t>USD/IDR_2023-10-09</t>
        </is>
      </c>
      <c r="B2934" t="inlineStr">
        <is>
          <t>인니니</t>
        </is>
      </c>
      <c r="C2934" t="inlineStr">
        <is>
          <t>환율</t>
        </is>
      </c>
      <c r="D2934" s="141" t="inlineStr">
        <is>
          <t>USD/IDR</t>
        </is>
      </c>
      <c r="E2934" t="inlineStr">
        <is>
          <t>2023-10-09</t>
        </is>
      </c>
      <c r="F2934" t="n">
        <v>15705</v>
      </c>
      <c r="G2934" t="inlineStr">
        <is>
          <t>naver</t>
        </is>
      </c>
    </row>
    <row r="2935">
      <c r="A2935" t="inlineStr">
        <is>
          <t>USD/IDR_2023-10-07</t>
        </is>
      </c>
      <c r="B2935" t="inlineStr">
        <is>
          <t>인니니</t>
        </is>
      </c>
      <c r="C2935" t="inlineStr">
        <is>
          <t>환율</t>
        </is>
      </c>
      <c r="D2935" s="141" t="inlineStr">
        <is>
          <t>USD/IDR</t>
        </is>
      </c>
      <c r="E2935" t="inlineStr">
        <is>
          <t>2023-10-07</t>
        </is>
      </c>
      <c r="F2935" t="n">
        <v>15648.15</v>
      </c>
      <c r="G2935" t="inlineStr">
        <is>
          <t>naver</t>
        </is>
      </c>
    </row>
    <row r="2936">
      <c r="A2936" t="inlineStr">
        <is>
          <t>USD/IDR_2023-10-06</t>
        </is>
      </c>
      <c r="B2936" t="inlineStr">
        <is>
          <t>인니니</t>
        </is>
      </c>
      <c r="C2936" t="inlineStr">
        <is>
          <t>환율</t>
        </is>
      </c>
      <c r="D2936" s="141" t="inlineStr">
        <is>
          <t>USD/IDR</t>
        </is>
      </c>
      <c r="E2936" t="inlineStr">
        <is>
          <t>2023-10-06</t>
        </is>
      </c>
      <c r="F2936" t="n">
        <v>15671.85</v>
      </c>
      <c r="G2936" t="inlineStr">
        <is>
          <t>naver</t>
        </is>
      </c>
    </row>
    <row r="2937">
      <c r="A2937" t="inlineStr">
        <is>
          <t>USD/IDR_2023-10-05</t>
        </is>
      </c>
      <c r="B2937" t="inlineStr">
        <is>
          <t>인니니</t>
        </is>
      </c>
      <c r="C2937" t="inlineStr">
        <is>
          <t>환율</t>
        </is>
      </c>
      <c r="D2937" s="141" t="inlineStr">
        <is>
          <t>USD/IDR</t>
        </is>
      </c>
      <c r="E2937" t="inlineStr">
        <is>
          <t>2023-10-05</t>
        </is>
      </c>
      <c r="F2937" t="n">
        <v>15619.45</v>
      </c>
      <c r="G2937" t="inlineStr">
        <is>
          <t>naver</t>
        </is>
      </c>
    </row>
    <row r="2938">
      <c r="A2938" t="inlineStr">
        <is>
          <t>USD/IDR_2023-10-04</t>
        </is>
      </c>
      <c r="B2938" t="inlineStr">
        <is>
          <t>인니니</t>
        </is>
      </c>
      <c r="C2938" t="inlineStr">
        <is>
          <t>환율</t>
        </is>
      </c>
      <c r="D2938" s="141" t="inlineStr">
        <is>
          <t>USD/IDR</t>
        </is>
      </c>
      <c r="E2938" t="inlineStr">
        <is>
          <t>2023-10-04</t>
        </is>
      </c>
      <c r="F2938" t="n">
        <v>15628.7</v>
      </c>
      <c r="G2938" t="inlineStr">
        <is>
          <t>naver</t>
        </is>
      </c>
    </row>
    <row r="2939">
      <c r="A2939" t="inlineStr">
        <is>
          <t>USD/IDR_2023-10-03</t>
        </is>
      </c>
      <c r="B2939" t="inlineStr">
        <is>
          <t>인니니</t>
        </is>
      </c>
      <c r="C2939" t="inlineStr">
        <is>
          <t>환율</t>
        </is>
      </c>
      <c r="D2939" s="141" t="inlineStr">
        <is>
          <t>USD/IDR</t>
        </is>
      </c>
      <c r="E2939" t="inlineStr">
        <is>
          <t>2023-10-03</t>
        </is>
      </c>
      <c r="F2939" t="n">
        <v>15609</v>
      </c>
      <c r="G2939" t="inlineStr">
        <is>
          <t>naver</t>
        </is>
      </c>
    </row>
    <row r="2940">
      <c r="A2940" t="inlineStr">
        <is>
          <t>USD/IDR_2023-10-02</t>
        </is>
      </c>
      <c r="B2940" t="inlineStr">
        <is>
          <t>인니니</t>
        </is>
      </c>
      <c r="C2940" t="inlineStr">
        <is>
          <t>환율</t>
        </is>
      </c>
      <c r="D2940" s="141" t="inlineStr">
        <is>
          <t>USD/IDR</t>
        </is>
      </c>
      <c r="E2940" t="inlineStr">
        <is>
          <t>2023-10-02</t>
        </is>
      </c>
      <c r="F2940" t="n">
        <v>15570.9</v>
      </c>
      <c r="G2940" t="inlineStr">
        <is>
          <t>naver</t>
        </is>
      </c>
    </row>
    <row r="2941">
      <c r="A2941" t="inlineStr">
        <is>
          <t>USD/IDR_2023-09-30</t>
        </is>
      </c>
      <c r="B2941" t="inlineStr">
        <is>
          <t>인니니</t>
        </is>
      </c>
      <c r="C2941" t="inlineStr">
        <is>
          <t>환율</t>
        </is>
      </c>
      <c r="D2941" s="141" t="inlineStr">
        <is>
          <t>USD/IDR</t>
        </is>
      </c>
      <c r="E2941" t="inlineStr">
        <is>
          <t>2023-09-30</t>
        </is>
      </c>
      <c r="F2941" t="n">
        <v>15493.35</v>
      </c>
      <c r="G2941" t="inlineStr">
        <is>
          <t>naver</t>
        </is>
      </c>
    </row>
    <row r="2942">
      <c r="A2942" t="inlineStr">
        <is>
          <t>USD/IDR_2023-09-29</t>
        </is>
      </c>
      <c r="B2942" t="inlineStr">
        <is>
          <t>인니니</t>
        </is>
      </c>
      <c r="C2942" t="inlineStr">
        <is>
          <t>환율</t>
        </is>
      </c>
      <c r="D2942" s="141" t="inlineStr">
        <is>
          <t>USD/IDR</t>
        </is>
      </c>
      <c r="E2942" t="inlineStr">
        <is>
          <t>2023-09-29</t>
        </is>
      </c>
      <c r="F2942" t="n">
        <v>15478.65</v>
      </c>
      <c r="G2942" t="inlineStr">
        <is>
          <t>naver</t>
        </is>
      </c>
    </row>
    <row r="2943">
      <c r="A2943" t="inlineStr">
        <is>
          <t>USD/IDR_2023-09-28</t>
        </is>
      </c>
      <c r="B2943" t="inlineStr">
        <is>
          <t>인니니</t>
        </is>
      </c>
      <c r="C2943" t="inlineStr">
        <is>
          <t>환율</t>
        </is>
      </c>
      <c r="D2943" s="141" t="inlineStr">
        <is>
          <t>USD/IDR</t>
        </is>
      </c>
      <c r="E2943" t="inlineStr">
        <is>
          <t>2023-09-28</t>
        </is>
      </c>
      <c r="F2943" t="n">
        <v>15527.75</v>
      </c>
      <c r="G2943" t="inlineStr">
        <is>
          <t>naver</t>
        </is>
      </c>
    </row>
    <row r="2944">
      <c r="A2944" t="inlineStr">
        <is>
          <t>USD/IDR_2023-09-27</t>
        </is>
      </c>
      <c r="B2944" t="inlineStr">
        <is>
          <t>인니니</t>
        </is>
      </c>
      <c r="C2944" t="inlineStr">
        <is>
          <t>환율</t>
        </is>
      </c>
      <c r="D2944" s="141" t="inlineStr">
        <is>
          <t>USD/IDR</t>
        </is>
      </c>
      <c r="E2944" t="inlineStr">
        <is>
          <t>2023-09-27</t>
        </is>
      </c>
      <c r="F2944" t="n">
        <v>15532</v>
      </c>
      <c r="G2944" t="inlineStr">
        <is>
          <t>naver</t>
        </is>
      </c>
    </row>
    <row r="2945">
      <c r="A2945" t="inlineStr">
        <is>
          <t>USD/PHP_2025-05-05</t>
        </is>
      </c>
      <c r="B2945" t="inlineStr">
        <is>
          <t>필리핀</t>
        </is>
      </c>
      <c r="C2945" t="inlineStr">
        <is>
          <t>환율</t>
        </is>
      </c>
      <c r="D2945" s="141" t="inlineStr">
        <is>
          <t>USD/PHP</t>
        </is>
      </c>
      <c r="E2945" t="inlineStr">
        <is>
          <t>2025-05-05</t>
        </is>
      </c>
      <c r="F2945" t="n">
        <v>55.612</v>
      </c>
      <c r="G2945" t="inlineStr">
        <is>
          <t>naver</t>
        </is>
      </c>
    </row>
    <row r="2946">
      <c r="A2946" t="inlineStr">
        <is>
          <t>USD/PHP_2025-05-03</t>
        </is>
      </c>
      <c r="B2946" t="inlineStr">
        <is>
          <t>필리핀</t>
        </is>
      </c>
      <c r="C2946" t="inlineStr">
        <is>
          <t>환율</t>
        </is>
      </c>
      <c r="D2946" s="141" t="inlineStr">
        <is>
          <t>USD/PHP</t>
        </is>
      </c>
      <c r="E2946" t="inlineStr">
        <is>
          <t>2025-05-03</t>
        </is>
      </c>
      <c r="F2946" t="n">
        <v>55.51</v>
      </c>
      <c r="G2946" t="inlineStr">
        <is>
          <t>naver</t>
        </is>
      </c>
    </row>
    <row r="2947">
      <c r="A2947" t="inlineStr">
        <is>
          <t>USD/PHP_2025-05-02</t>
        </is>
      </c>
      <c r="B2947" t="inlineStr">
        <is>
          <t>필리핀</t>
        </is>
      </c>
      <c r="C2947" t="inlineStr">
        <is>
          <t>환율</t>
        </is>
      </c>
      <c r="D2947" s="141" t="inlineStr">
        <is>
          <t>USD/PHP</t>
        </is>
      </c>
      <c r="E2947" t="inlineStr">
        <is>
          <t>2025-05-02</t>
        </is>
      </c>
      <c r="F2947" t="n">
        <v>55.598</v>
      </c>
      <c r="G2947" t="inlineStr">
        <is>
          <t>naver</t>
        </is>
      </c>
    </row>
    <row r="2948">
      <c r="A2948" t="inlineStr">
        <is>
          <t>USD/PHP_2025-05-01</t>
        </is>
      </c>
      <c r="B2948" t="inlineStr">
        <is>
          <t>필리핀</t>
        </is>
      </c>
      <c r="C2948" t="inlineStr">
        <is>
          <t>환율</t>
        </is>
      </c>
      <c r="D2948" s="141" t="inlineStr">
        <is>
          <t>USD/PHP</t>
        </is>
      </c>
      <c r="E2948" t="inlineStr">
        <is>
          <t>2025-05-01</t>
        </is>
      </c>
      <c r="F2948" t="n">
        <v>55.845</v>
      </c>
      <c r="G2948" t="inlineStr">
        <is>
          <t>naver</t>
        </is>
      </c>
    </row>
    <row r="2949">
      <c r="A2949" t="inlineStr">
        <is>
          <t>USD/PHP_2025-04-30</t>
        </is>
      </c>
      <c r="B2949" t="inlineStr">
        <is>
          <t>필리핀</t>
        </is>
      </c>
      <c r="C2949" t="inlineStr">
        <is>
          <t>환율</t>
        </is>
      </c>
      <c r="D2949" s="141" t="inlineStr">
        <is>
          <t>USD/PHP</t>
        </is>
      </c>
      <c r="E2949" t="inlineStr">
        <is>
          <t>2025-04-30</t>
        </is>
      </c>
      <c r="F2949" t="n">
        <v>55.844</v>
      </c>
      <c r="G2949" t="inlineStr">
        <is>
          <t>naver</t>
        </is>
      </c>
    </row>
    <row r="2950">
      <c r="A2950" t="inlineStr">
        <is>
          <t>USD/PHP_2025-04-29</t>
        </is>
      </c>
      <c r="B2950" t="inlineStr">
        <is>
          <t>필리핀</t>
        </is>
      </c>
      <c r="C2950" t="inlineStr">
        <is>
          <t>환율</t>
        </is>
      </c>
      <c r="D2950" s="141" t="inlineStr">
        <is>
          <t>USD/PHP</t>
        </is>
      </c>
      <c r="E2950" t="inlineStr">
        <is>
          <t>2025-04-29</t>
        </is>
      </c>
      <c r="F2950" t="n">
        <v>56.083</v>
      </c>
      <c r="G2950" t="inlineStr">
        <is>
          <t>naver</t>
        </is>
      </c>
    </row>
    <row r="2951">
      <c r="A2951" t="inlineStr">
        <is>
          <t>USD/PHP_2025-04-28</t>
        </is>
      </c>
      <c r="B2951" t="inlineStr">
        <is>
          <t>필리핀</t>
        </is>
      </c>
      <c r="C2951" t="inlineStr">
        <is>
          <t>환율</t>
        </is>
      </c>
      <c r="D2951" s="141" t="inlineStr">
        <is>
          <t>USD/PHP</t>
        </is>
      </c>
      <c r="E2951" t="inlineStr">
        <is>
          <t>2025-04-28</t>
        </is>
      </c>
      <c r="F2951" t="n">
        <v>56.383</v>
      </c>
      <c r="G2951" t="inlineStr">
        <is>
          <t>naver</t>
        </is>
      </c>
    </row>
    <row r="2952">
      <c r="A2952" t="inlineStr">
        <is>
          <t>USD/PHP_2025-04-26</t>
        </is>
      </c>
      <c r="B2952" t="inlineStr">
        <is>
          <t>필리핀</t>
        </is>
      </c>
      <c r="C2952" t="inlineStr">
        <is>
          <t>환율</t>
        </is>
      </c>
      <c r="D2952" s="141" t="inlineStr">
        <is>
          <t>USD/PHP</t>
        </is>
      </c>
      <c r="E2952" t="inlineStr">
        <is>
          <t>2025-04-26</t>
        </is>
      </c>
      <c r="F2952" t="n">
        <v>56.245</v>
      </c>
      <c r="G2952" t="inlineStr">
        <is>
          <t>naver</t>
        </is>
      </c>
    </row>
    <row r="2953">
      <c r="A2953" t="inlineStr">
        <is>
          <t>USD/PHP_2025-04-25</t>
        </is>
      </c>
      <c r="B2953" t="inlineStr">
        <is>
          <t>필리핀</t>
        </is>
      </c>
      <c r="C2953" t="inlineStr">
        <is>
          <t>환율</t>
        </is>
      </c>
      <c r="D2953" s="141" t="inlineStr">
        <is>
          <t>USD/PHP</t>
        </is>
      </c>
      <c r="E2953" t="inlineStr">
        <is>
          <t>2025-04-25</t>
        </is>
      </c>
      <c r="F2953" t="n">
        <v>56.221</v>
      </c>
      <c r="G2953" t="inlineStr">
        <is>
          <t>naver</t>
        </is>
      </c>
    </row>
    <row r="2954">
      <c r="A2954" t="inlineStr">
        <is>
          <t>USD/PHP_2025-04-24</t>
        </is>
      </c>
      <c r="B2954" t="inlineStr">
        <is>
          <t>필리핀</t>
        </is>
      </c>
      <c r="C2954" t="inlineStr">
        <is>
          <t>환율</t>
        </is>
      </c>
      <c r="D2954" s="141" t="inlineStr">
        <is>
          <t>USD/PHP</t>
        </is>
      </c>
      <c r="E2954" t="inlineStr">
        <is>
          <t>2025-04-24</t>
        </is>
      </c>
      <c r="F2954" t="n">
        <v>56.348</v>
      </c>
      <c r="G2954" t="inlineStr">
        <is>
          <t>naver</t>
        </is>
      </c>
    </row>
    <row r="2955">
      <c r="A2955" t="inlineStr">
        <is>
          <t>USD/PHP_2025-04-23</t>
        </is>
      </c>
      <c r="B2955" t="inlineStr">
        <is>
          <t>필리핀</t>
        </is>
      </c>
      <c r="C2955" t="inlineStr">
        <is>
          <t>환율</t>
        </is>
      </c>
      <c r="D2955" s="141" t="inlineStr">
        <is>
          <t>USD/PHP</t>
        </is>
      </c>
      <c r="E2955" t="inlineStr">
        <is>
          <t>2025-04-23</t>
        </is>
      </c>
      <c r="F2955" t="n">
        <v>56.557</v>
      </c>
      <c r="G2955" t="inlineStr">
        <is>
          <t>naver</t>
        </is>
      </c>
    </row>
    <row r="2956">
      <c r="A2956" t="inlineStr">
        <is>
          <t>USD/PHP_2025-04-22</t>
        </is>
      </c>
      <c r="B2956" t="inlineStr">
        <is>
          <t>필리핀</t>
        </is>
      </c>
      <c r="C2956" t="inlineStr">
        <is>
          <t>환율</t>
        </is>
      </c>
      <c r="D2956" s="141" t="inlineStr">
        <is>
          <t>USD/PHP</t>
        </is>
      </c>
      <c r="E2956" t="inlineStr">
        <is>
          <t>2025-04-22</t>
        </is>
      </c>
      <c r="F2956" t="n">
        <v>56.494</v>
      </c>
      <c r="G2956" t="inlineStr">
        <is>
          <t>naver</t>
        </is>
      </c>
    </row>
    <row r="2957">
      <c r="A2957" t="inlineStr">
        <is>
          <t>USD/PHP_2025-04-21</t>
        </is>
      </c>
      <c r="B2957" t="inlineStr">
        <is>
          <t>필리핀</t>
        </is>
      </c>
      <c r="C2957" t="inlineStr">
        <is>
          <t>환율</t>
        </is>
      </c>
      <c r="D2957" s="141" t="inlineStr">
        <is>
          <t>USD/PHP</t>
        </is>
      </c>
      <c r="E2957" t="inlineStr">
        <is>
          <t>2025-04-21</t>
        </is>
      </c>
      <c r="F2957" t="n">
        <v>56.577</v>
      </c>
      <c r="G2957" t="inlineStr">
        <is>
          <t>naver</t>
        </is>
      </c>
    </row>
    <row r="2958">
      <c r="A2958" t="inlineStr">
        <is>
          <t>USD/PHP_2025-04-17</t>
        </is>
      </c>
      <c r="B2958" t="inlineStr">
        <is>
          <t>필리핀</t>
        </is>
      </c>
      <c r="C2958" t="inlineStr">
        <is>
          <t>환율</t>
        </is>
      </c>
      <c r="D2958" s="141" t="inlineStr">
        <is>
          <t>USD/PHP</t>
        </is>
      </c>
      <c r="E2958" t="inlineStr">
        <is>
          <t>2025-04-17</t>
        </is>
      </c>
      <c r="F2958" t="n">
        <v>56.738</v>
      </c>
      <c r="G2958" t="inlineStr">
        <is>
          <t>naver</t>
        </is>
      </c>
    </row>
    <row r="2959">
      <c r="A2959" t="inlineStr">
        <is>
          <t>USD/PHP_2025-04-16</t>
        </is>
      </c>
      <c r="B2959" t="inlineStr">
        <is>
          <t>필리핀</t>
        </is>
      </c>
      <c r="C2959" t="inlineStr">
        <is>
          <t>환율</t>
        </is>
      </c>
      <c r="D2959" s="141" t="inlineStr">
        <is>
          <t>USD/PHP</t>
        </is>
      </c>
      <c r="E2959" t="inlineStr">
        <is>
          <t>2025-04-16</t>
        </is>
      </c>
      <c r="F2959" t="n">
        <v>56.664</v>
      </c>
      <c r="G2959" t="inlineStr">
        <is>
          <t>naver</t>
        </is>
      </c>
    </row>
    <row r="2960">
      <c r="A2960" t="inlineStr">
        <is>
          <t>USD/PHP_2025-04-15</t>
        </is>
      </c>
      <c r="B2960" t="inlineStr">
        <is>
          <t>필리핀</t>
        </is>
      </c>
      <c r="C2960" t="inlineStr">
        <is>
          <t>환율</t>
        </is>
      </c>
      <c r="D2960" s="141" t="inlineStr">
        <is>
          <t>USD/PHP</t>
        </is>
      </c>
      <c r="E2960" t="inlineStr">
        <is>
          <t>2025-04-15</t>
        </is>
      </c>
      <c r="F2960" t="n">
        <v>56.675</v>
      </c>
      <c r="G2960" t="inlineStr">
        <is>
          <t>naver</t>
        </is>
      </c>
    </row>
    <row r="2961">
      <c r="A2961" t="inlineStr">
        <is>
          <t>USD/PHP_2025-04-14</t>
        </is>
      </c>
      <c r="B2961" t="inlineStr">
        <is>
          <t>필리핀</t>
        </is>
      </c>
      <c r="C2961" t="inlineStr">
        <is>
          <t>환율</t>
        </is>
      </c>
      <c r="D2961" s="141" t="inlineStr">
        <is>
          <t>USD/PHP</t>
        </is>
      </c>
      <c r="E2961" t="inlineStr">
        <is>
          <t>2025-04-14</t>
        </is>
      </c>
      <c r="F2961" t="n">
        <v>57.046</v>
      </c>
      <c r="G2961" t="inlineStr">
        <is>
          <t>naver</t>
        </is>
      </c>
    </row>
    <row r="2962">
      <c r="A2962" t="inlineStr">
        <is>
          <t>USD/PHP_2025-04-12</t>
        </is>
      </c>
      <c r="B2962" t="inlineStr">
        <is>
          <t>필리핀</t>
        </is>
      </c>
      <c r="C2962" t="inlineStr">
        <is>
          <t>환율</t>
        </is>
      </c>
      <c r="D2962" s="141" t="inlineStr">
        <is>
          <t>USD/PHP</t>
        </is>
      </c>
      <c r="E2962" t="inlineStr">
        <is>
          <t>2025-04-12</t>
        </is>
      </c>
      <c r="F2962" t="n">
        <v>57.004</v>
      </c>
      <c r="G2962" t="inlineStr">
        <is>
          <t>naver</t>
        </is>
      </c>
    </row>
    <row r="2963">
      <c r="A2963" t="inlineStr">
        <is>
          <t>USD/PHP_2025-04-11</t>
        </is>
      </c>
      <c r="B2963" t="inlineStr">
        <is>
          <t>필리핀</t>
        </is>
      </c>
      <c r="C2963" t="inlineStr">
        <is>
          <t>환율</t>
        </is>
      </c>
      <c r="D2963" s="141" t="inlineStr">
        <is>
          <t>USD/PHP</t>
        </is>
      </c>
      <c r="E2963" t="inlineStr">
        <is>
          <t>2025-04-11</t>
        </is>
      </c>
      <c r="F2963" t="n">
        <v>56.967</v>
      </c>
      <c r="G2963" t="inlineStr">
        <is>
          <t>naver</t>
        </is>
      </c>
    </row>
    <row r="2964">
      <c r="A2964" t="inlineStr">
        <is>
          <t>USD/PHP_2025-04-10</t>
        </is>
      </c>
      <c r="B2964" t="inlineStr">
        <is>
          <t>필리핀</t>
        </is>
      </c>
      <c r="C2964" t="inlineStr">
        <is>
          <t>환율</t>
        </is>
      </c>
      <c r="D2964" s="141" t="inlineStr">
        <is>
          <t>USD/PHP</t>
        </is>
      </c>
      <c r="E2964" t="inlineStr">
        <is>
          <t>2025-04-10</t>
        </is>
      </c>
      <c r="F2964" t="n">
        <v>57.321</v>
      </c>
      <c r="G2964" t="inlineStr">
        <is>
          <t>naver</t>
        </is>
      </c>
    </row>
    <row r="2965">
      <c r="A2965" t="inlineStr">
        <is>
          <t>USD/PHP_2025-04-09</t>
        </is>
      </c>
      <c r="B2965" t="inlineStr">
        <is>
          <t>필리핀</t>
        </is>
      </c>
      <c r="C2965" t="inlineStr">
        <is>
          <t>환율</t>
        </is>
      </c>
      <c r="D2965" s="141" t="inlineStr">
        <is>
          <t>USD/PHP</t>
        </is>
      </c>
      <c r="E2965" t="inlineStr">
        <is>
          <t>2025-04-09</t>
        </is>
      </c>
      <c r="F2965" t="n">
        <v>57.261</v>
      </c>
      <c r="G2965" t="inlineStr">
        <is>
          <t>naver</t>
        </is>
      </c>
    </row>
    <row r="2966">
      <c r="A2966" t="inlineStr">
        <is>
          <t>USD/PHP_2025-04-08</t>
        </is>
      </c>
      <c r="B2966" t="inlineStr">
        <is>
          <t>필리핀</t>
        </is>
      </c>
      <c r="C2966" t="inlineStr">
        <is>
          <t>환율</t>
        </is>
      </c>
      <c r="D2966" s="141" t="inlineStr">
        <is>
          <t>USD/PHP</t>
        </is>
      </c>
      <c r="E2966" t="inlineStr">
        <is>
          <t>2025-04-08</t>
        </is>
      </c>
      <c r="F2966" t="n">
        <v>57.439</v>
      </c>
      <c r="G2966" t="inlineStr">
        <is>
          <t>naver</t>
        </is>
      </c>
    </row>
    <row r="2967">
      <c r="A2967" t="inlineStr">
        <is>
          <t>USD/PHP_2025-04-07</t>
        </is>
      </c>
      <c r="B2967" t="inlineStr">
        <is>
          <t>필리핀</t>
        </is>
      </c>
      <c r="C2967" t="inlineStr">
        <is>
          <t>환율</t>
        </is>
      </c>
      <c r="D2967" s="141" t="inlineStr">
        <is>
          <t>USD/PHP</t>
        </is>
      </c>
      <c r="E2967" t="inlineStr">
        <is>
          <t>2025-04-07</t>
        </is>
      </c>
      <c r="F2967" t="n">
        <v>57.32</v>
      </c>
      <c r="G2967" t="inlineStr">
        <is>
          <t>naver</t>
        </is>
      </c>
    </row>
    <row r="2968">
      <c r="A2968" t="inlineStr">
        <is>
          <t>USD/PHP_2025-04-05</t>
        </is>
      </c>
      <c r="B2968" t="inlineStr">
        <is>
          <t>필리핀</t>
        </is>
      </c>
      <c r="C2968" t="inlineStr">
        <is>
          <t>환율</t>
        </is>
      </c>
      <c r="D2968" s="141" t="inlineStr">
        <is>
          <t>USD/PHP</t>
        </is>
      </c>
      <c r="E2968" t="inlineStr">
        <is>
          <t>2025-04-05</t>
        </is>
      </c>
      <c r="F2968" t="n">
        <v>57.385</v>
      </c>
      <c r="G2968" t="inlineStr">
        <is>
          <t>naver</t>
        </is>
      </c>
    </row>
    <row r="2969">
      <c r="A2969" t="inlineStr">
        <is>
          <t>USD/PHP_2025-04-04</t>
        </is>
      </c>
      <c r="B2969" t="inlineStr">
        <is>
          <t>필리핀</t>
        </is>
      </c>
      <c r="C2969" t="inlineStr">
        <is>
          <t>환율</t>
        </is>
      </c>
      <c r="D2969" s="141" t="inlineStr">
        <is>
          <t>USD/PHP</t>
        </is>
      </c>
      <c r="E2969" t="inlineStr">
        <is>
          <t>2025-04-04</t>
        </is>
      </c>
      <c r="F2969" t="n">
        <v>57.399</v>
      </c>
      <c r="G2969" t="inlineStr">
        <is>
          <t>naver</t>
        </is>
      </c>
    </row>
    <row r="2970">
      <c r="A2970" t="inlineStr">
        <is>
          <t>USD/PHP_2025-04-03</t>
        </is>
      </c>
      <c r="B2970" t="inlineStr">
        <is>
          <t>필리핀</t>
        </is>
      </c>
      <c r="C2970" t="inlineStr">
        <is>
          <t>환율</t>
        </is>
      </c>
      <c r="D2970" s="141" t="inlineStr">
        <is>
          <t>USD/PHP</t>
        </is>
      </c>
      <c r="E2970" t="inlineStr">
        <is>
          <t>2025-04-03</t>
        </is>
      </c>
      <c r="F2970" t="n">
        <v>56.963</v>
      </c>
      <c r="G2970" t="inlineStr">
        <is>
          <t>naver</t>
        </is>
      </c>
    </row>
    <row r="2971">
      <c r="A2971" t="inlineStr">
        <is>
          <t>USD/PHP_2025-04-02</t>
        </is>
      </c>
      <c r="B2971" t="inlineStr">
        <is>
          <t>필리핀</t>
        </is>
      </c>
      <c r="C2971" t="inlineStr">
        <is>
          <t>환율</t>
        </is>
      </c>
      <c r="D2971" s="141" t="inlineStr">
        <is>
          <t>USD/PHP</t>
        </is>
      </c>
      <c r="E2971" t="inlineStr">
        <is>
          <t>2025-04-02</t>
        </is>
      </c>
      <c r="F2971" t="n">
        <v>57.068</v>
      </c>
      <c r="G2971" t="inlineStr">
        <is>
          <t>naver</t>
        </is>
      </c>
    </row>
    <row r="2972">
      <c r="A2972" t="inlineStr">
        <is>
          <t>USD/PHP_2025-04-01</t>
        </is>
      </c>
      <c r="B2972" t="inlineStr">
        <is>
          <t>필리핀</t>
        </is>
      </c>
      <c r="C2972" t="inlineStr">
        <is>
          <t>환율</t>
        </is>
      </c>
      <c r="D2972" s="141" t="inlineStr">
        <is>
          <t>USD/PHP</t>
        </is>
      </c>
      <c r="E2972" t="inlineStr">
        <is>
          <t>2025-04-01</t>
        </is>
      </c>
      <c r="F2972" t="n">
        <v>57.254</v>
      </c>
      <c r="G2972" t="inlineStr">
        <is>
          <t>naver</t>
        </is>
      </c>
    </row>
    <row r="2973">
      <c r="A2973" t="inlineStr">
        <is>
          <t>USD/PHP_2025-03-31</t>
        </is>
      </c>
      <c r="B2973" t="inlineStr">
        <is>
          <t>필리핀</t>
        </is>
      </c>
      <c r="C2973" t="inlineStr">
        <is>
          <t>환율</t>
        </is>
      </c>
      <c r="D2973" s="141" t="inlineStr">
        <is>
          <t>USD/PHP</t>
        </is>
      </c>
      <c r="E2973" t="inlineStr">
        <is>
          <t>2025-03-31</t>
        </is>
      </c>
      <c r="F2973" t="n">
        <v>57.275</v>
      </c>
      <c r="G2973" t="inlineStr">
        <is>
          <t>naver</t>
        </is>
      </c>
    </row>
    <row r="2974">
      <c r="A2974" t="inlineStr">
        <is>
          <t>USD/PHP_2025-03-29</t>
        </is>
      </c>
      <c r="B2974" t="inlineStr">
        <is>
          <t>필리핀</t>
        </is>
      </c>
      <c r="C2974" t="inlineStr">
        <is>
          <t>환율</t>
        </is>
      </c>
      <c r="D2974" s="141" t="inlineStr">
        <is>
          <t>USD/PHP</t>
        </is>
      </c>
      <c r="E2974" t="inlineStr">
        <is>
          <t>2025-03-29</t>
        </is>
      </c>
      <c r="F2974" t="n">
        <v>57.4</v>
      </c>
      <c r="G2974" t="inlineStr">
        <is>
          <t>naver</t>
        </is>
      </c>
    </row>
    <row r="2975">
      <c r="A2975" t="inlineStr">
        <is>
          <t>USD/PHP_2025-03-28</t>
        </is>
      </c>
      <c r="B2975" t="inlineStr">
        <is>
          <t>필리핀</t>
        </is>
      </c>
      <c r="C2975" t="inlineStr">
        <is>
          <t>환율</t>
        </is>
      </c>
      <c r="D2975" s="141" t="inlineStr">
        <is>
          <t>USD/PHP</t>
        </is>
      </c>
      <c r="E2975" t="inlineStr">
        <is>
          <t>2025-03-28</t>
        </is>
      </c>
      <c r="F2975" t="n">
        <v>57.374</v>
      </c>
      <c r="G2975" t="inlineStr">
        <is>
          <t>naver</t>
        </is>
      </c>
    </row>
    <row r="2976">
      <c r="A2976" t="inlineStr">
        <is>
          <t>USD/PHP_2025-03-27</t>
        </is>
      </c>
      <c r="B2976" t="inlineStr">
        <is>
          <t>필리핀</t>
        </is>
      </c>
      <c r="C2976" t="inlineStr">
        <is>
          <t>환율</t>
        </is>
      </c>
      <c r="D2976" s="141" t="inlineStr">
        <is>
          <t>USD/PHP</t>
        </is>
      </c>
      <c r="E2976" t="inlineStr">
        <is>
          <t>2025-03-27</t>
        </is>
      </c>
      <c r="F2976" t="n">
        <v>57.386</v>
      </c>
      <c r="G2976" t="inlineStr">
        <is>
          <t>naver</t>
        </is>
      </c>
    </row>
    <row r="2977">
      <c r="A2977" t="inlineStr">
        <is>
          <t>USD/PHP_2025-03-26</t>
        </is>
      </c>
      <c r="B2977" t="inlineStr">
        <is>
          <t>필리핀</t>
        </is>
      </c>
      <c r="C2977" t="inlineStr">
        <is>
          <t>환율</t>
        </is>
      </c>
      <c r="D2977" s="141" t="inlineStr">
        <is>
          <t>USD/PHP</t>
        </is>
      </c>
      <c r="E2977" t="inlineStr">
        <is>
          <t>2025-03-26</t>
        </is>
      </c>
      <c r="F2977" t="n">
        <v>57.745</v>
      </c>
      <c r="G2977" t="inlineStr">
        <is>
          <t>naver</t>
        </is>
      </c>
    </row>
    <row r="2978">
      <c r="A2978" t="inlineStr">
        <is>
          <t>USD/PHP_2025-03-25</t>
        </is>
      </c>
      <c r="B2978" t="inlineStr">
        <is>
          <t>필리핀</t>
        </is>
      </c>
      <c r="C2978" t="inlineStr">
        <is>
          <t>환율</t>
        </is>
      </c>
      <c r="D2978" s="141" t="inlineStr">
        <is>
          <t>USD/PHP</t>
        </is>
      </c>
      <c r="E2978" t="inlineStr">
        <is>
          <t>2025-03-25</t>
        </is>
      </c>
      <c r="F2978" t="n">
        <v>57.582</v>
      </c>
      <c r="G2978" t="inlineStr">
        <is>
          <t>naver</t>
        </is>
      </c>
    </row>
    <row r="2979">
      <c r="A2979" t="inlineStr">
        <is>
          <t>USD/PHP_2025-03-24</t>
        </is>
      </c>
      <c r="B2979" t="inlineStr">
        <is>
          <t>필리핀</t>
        </is>
      </c>
      <c r="C2979" t="inlineStr">
        <is>
          <t>환율</t>
        </is>
      </c>
      <c r="D2979" s="141" t="inlineStr">
        <is>
          <t>USD/PHP</t>
        </is>
      </c>
      <c r="E2979" t="inlineStr">
        <is>
          <t>2025-03-24</t>
        </is>
      </c>
      <c r="F2979" t="n">
        <v>57.356</v>
      </c>
      <c r="G2979" t="inlineStr">
        <is>
          <t>naver</t>
        </is>
      </c>
    </row>
    <row r="2980">
      <c r="A2980" t="inlineStr">
        <is>
          <t>USD/PHP_2025-03-22</t>
        </is>
      </c>
      <c r="B2980" t="inlineStr">
        <is>
          <t>필리핀</t>
        </is>
      </c>
      <c r="C2980" t="inlineStr">
        <is>
          <t>환율</t>
        </is>
      </c>
      <c r="D2980" s="141" t="inlineStr">
        <is>
          <t>USD/PHP</t>
        </is>
      </c>
      <c r="E2980" t="inlineStr">
        <is>
          <t>2025-03-22</t>
        </is>
      </c>
      <c r="F2980" t="n">
        <v>57.34</v>
      </c>
      <c r="G2980" t="inlineStr">
        <is>
          <t>naver</t>
        </is>
      </c>
    </row>
    <row r="2981">
      <c r="A2981" t="inlineStr">
        <is>
          <t>USD/PHP_2025-03-21</t>
        </is>
      </c>
      <c r="B2981" t="inlineStr">
        <is>
          <t>필리핀</t>
        </is>
      </c>
      <c r="C2981" t="inlineStr">
        <is>
          <t>환율</t>
        </is>
      </c>
      <c r="D2981" s="141" t="inlineStr">
        <is>
          <t>USD/PHP</t>
        </is>
      </c>
      <c r="E2981" t="inlineStr">
        <is>
          <t>2025-03-21</t>
        </is>
      </c>
      <c r="F2981" t="n">
        <v>57.291</v>
      </c>
      <c r="G2981" t="inlineStr">
        <is>
          <t>naver</t>
        </is>
      </c>
    </row>
    <row r="2982">
      <c r="A2982" t="inlineStr">
        <is>
          <t>USD/PHP_2025-03-20</t>
        </is>
      </c>
      <c r="B2982" t="inlineStr">
        <is>
          <t>필리핀</t>
        </is>
      </c>
      <c r="C2982" t="inlineStr">
        <is>
          <t>환율</t>
        </is>
      </c>
      <c r="D2982" s="141" t="inlineStr">
        <is>
          <t>USD/PHP</t>
        </is>
      </c>
      <c r="E2982" t="inlineStr">
        <is>
          <t>2025-03-20</t>
        </is>
      </c>
      <c r="F2982" t="n">
        <v>57.252</v>
      </c>
      <c r="G2982" t="inlineStr">
        <is>
          <t>naver</t>
        </is>
      </c>
    </row>
    <row r="2983">
      <c r="A2983" t="inlineStr">
        <is>
          <t>USD/PHP_2025-03-19</t>
        </is>
      </c>
      <c r="B2983" t="inlineStr">
        <is>
          <t>필리핀</t>
        </is>
      </c>
      <c r="C2983" t="inlineStr">
        <is>
          <t>환율</t>
        </is>
      </c>
      <c r="D2983" s="141" t="inlineStr">
        <is>
          <t>USD/PHP</t>
        </is>
      </c>
      <c r="E2983" t="inlineStr">
        <is>
          <t>2025-03-19</t>
        </is>
      </c>
      <c r="F2983" t="n">
        <v>57.173</v>
      </c>
      <c r="G2983" t="inlineStr">
        <is>
          <t>naver</t>
        </is>
      </c>
    </row>
    <row r="2984">
      <c r="A2984" t="inlineStr">
        <is>
          <t>USD/PHP_2025-03-18</t>
        </is>
      </c>
      <c r="B2984" t="inlineStr">
        <is>
          <t>필리핀</t>
        </is>
      </c>
      <c r="C2984" t="inlineStr">
        <is>
          <t>환율</t>
        </is>
      </c>
      <c r="D2984" s="141" t="inlineStr">
        <is>
          <t>USD/PHP</t>
        </is>
      </c>
      <c r="E2984" t="inlineStr">
        <is>
          <t>2025-03-18</t>
        </is>
      </c>
      <c r="F2984" t="n">
        <v>57.3</v>
      </c>
      <c r="G2984" t="inlineStr">
        <is>
          <t>naver</t>
        </is>
      </c>
    </row>
    <row r="2985">
      <c r="A2985" t="inlineStr">
        <is>
          <t>USD/PHP_2025-03-17</t>
        </is>
      </c>
      <c r="B2985" t="inlineStr">
        <is>
          <t>필리핀</t>
        </is>
      </c>
      <c r="C2985" t="inlineStr">
        <is>
          <t>환율</t>
        </is>
      </c>
      <c r="D2985" s="141" t="inlineStr">
        <is>
          <t>USD/PHP</t>
        </is>
      </c>
      <c r="E2985" t="inlineStr">
        <is>
          <t>2025-03-17</t>
        </is>
      </c>
      <c r="F2985" t="n">
        <v>57.255</v>
      </c>
      <c r="G2985" t="inlineStr">
        <is>
          <t>naver</t>
        </is>
      </c>
    </row>
    <row r="2986">
      <c r="A2986" t="inlineStr">
        <is>
          <t>USD/PHP_2025-03-15</t>
        </is>
      </c>
      <c r="B2986" t="inlineStr">
        <is>
          <t>필리핀</t>
        </is>
      </c>
      <c r="C2986" t="inlineStr">
        <is>
          <t>환율</t>
        </is>
      </c>
      <c r="D2986" s="141" t="inlineStr">
        <is>
          <t>USD/PHP</t>
        </is>
      </c>
      <c r="E2986" t="inlineStr">
        <is>
          <t>2025-03-15</t>
        </is>
      </c>
      <c r="F2986" t="n">
        <v>57.322</v>
      </c>
      <c r="G2986" t="inlineStr">
        <is>
          <t>naver</t>
        </is>
      </c>
    </row>
    <row r="2987">
      <c r="A2987" t="inlineStr">
        <is>
          <t>USD/PHP_2025-03-14</t>
        </is>
      </c>
      <c r="B2987" t="inlineStr">
        <is>
          <t>필리핀</t>
        </is>
      </c>
      <c r="C2987" t="inlineStr">
        <is>
          <t>환율</t>
        </is>
      </c>
      <c r="D2987" s="141" t="inlineStr">
        <is>
          <t>USD/PHP</t>
        </is>
      </c>
      <c r="E2987" t="inlineStr">
        <is>
          <t>2025-03-14</t>
        </is>
      </c>
      <c r="F2987" t="n">
        <v>57.233</v>
      </c>
      <c r="G2987" t="inlineStr">
        <is>
          <t>naver</t>
        </is>
      </c>
    </row>
    <row r="2988">
      <c r="A2988" t="inlineStr">
        <is>
          <t>USD/PHP_2025-03-13</t>
        </is>
      </c>
      <c r="B2988" t="inlineStr">
        <is>
          <t>필리핀</t>
        </is>
      </c>
      <c r="C2988" t="inlineStr">
        <is>
          <t>환율</t>
        </is>
      </c>
      <c r="D2988" s="141" t="inlineStr">
        <is>
          <t>USD/PHP</t>
        </is>
      </c>
      <c r="E2988" t="inlineStr">
        <is>
          <t>2025-03-13</t>
        </is>
      </c>
      <c r="F2988" t="n">
        <v>57.379</v>
      </c>
      <c r="G2988" t="inlineStr">
        <is>
          <t>naver</t>
        </is>
      </c>
    </row>
    <row r="2989">
      <c r="A2989" t="inlineStr">
        <is>
          <t>USD/PHP_2025-03-12</t>
        </is>
      </c>
      <c r="B2989" t="inlineStr">
        <is>
          <t>필리핀</t>
        </is>
      </c>
      <c r="C2989" t="inlineStr">
        <is>
          <t>환율</t>
        </is>
      </c>
      <c r="D2989" s="141" t="inlineStr">
        <is>
          <t>USD/PHP</t>
        </is>
      </c>
      <c r="E2989" t="inlineStr">
        <is>
          <t>2025-03-12</t>
        </is>
      </c>
      <c r="F2989" t="n">
        <v>57.429</v>
      </c>
      <c r="G2989" t="inlineStr">
        <is>
          <t>naver</t>
        </is>
      </c>
    </row>
    <row r="2990">
      <c r="A2990" t="inlineStr">
        <is>
          <t>USD/PHP_2025-03-11</t>
        </is>
      </c>
      <c r="B2990" t="inlineStr">
        <is>
          <t>필리핀</t>
        </is>
      </c>
      <c r="C2990" t="inlineStr">
        <is>
          <t>환율</t>
        </is>
      </c>
      <c r="D2990" s="141" t="inlineStr">
        <is>
          <t>USD/PHP</t>
        </is>
      </c>
      <c r="E2990" t="inlineStr">
        <is>
          <t>2025-03-11</t>
        </is>
      </c>
      <c r="F2990" t="n">
        <v>57.402</v>
      </c>
      <c r="G2990" t="inlineStr">
        <is>
          <t>naver</t>
        </is>
      </c>
    </row>
    <row r="2991">
      <c r="A2991" t="inlineStr">
        <is>
          <t>USD/PHP_2025-03-10</t>
        </is>
      </c>
      <c r="B2991" t="inlineStr">
        <is>
          <t>필리핀</t>
        </is>
      </c>
      <c r="C2991" t="inlineStr">
        <is>
          <t>환율</t>
        </is>
      </c>
      <c r="D2991" s="141" t="inlineStr">
        <is>
          <t>USD/PHP</t>
        </is>
      </c>
      <c r="E2991" t="inlineStr">
        <is>
          <t>2025-03-10</t>
        </is>
      </c>
      <c r="F2991" t="n">
        <v>57.473</v>
      </c>
      <c r="G2991" t="inlineStr">
        <is>
          <t>naver</t>
        </is>
      </c>
    </row>
    <row r="2992">
      <c r="A2992" t="inlineStr">
        <is>
          <t>USD/PHP_2025-03-08</t>
        </is>
      </c>
      <c r="B2992" t="inlineStr">
        <is>
          <t>필리핀</t>
        </is>
      </c>
      <c r="C2992" t="inlineStr">
        <is>
          <t>환율</t>
        </is>
      </c>
      <c r="D2992" s="141" t="inlineStr">
        <is>
          <t>USD/PHP</t>
        </is>
      </c>
      <c r="E2992" t="inlineStr">
        <is>
          <t>2025-03-08</t>
        </is>
      </c>
      <c r="F2992" t="n">
        <v>57.483</v>
      </c>
      <c r="G2992" t="inlineStr">
        <is>
          <t>naver</t>
        </is>
      </c>
    </row>
    <row r="2993">
      <c r="A2993" t="inlineStr">
        <is>
          <t>USD/PHP_2025-03-07</t>
        </is>
      </c>
      <c r="B2993" t="inlineStr">
        <is>
          <t>필리핀</t>
        </is>
      </c>
      <c r="C2993" t="inlineStr">
        <is>
          <t>환율</t>
        </is>
      </c>
      <c r="D2993" s="141" t="inlineStr">
        <is>
          <t>USD/PHP</t>
        </is>
      </c>
      <c r="E2993" t="inlineStr">
        <is>
          <t>2025-03-07</t>
        </is>
      </c>
      <c r="F2993" t="n">
        <v>57.265</v>
      </c>
      <c r="G2993" t="inlineStr">
        <is>
          <t>naver</t>
        </is>
      </c>
    </row>
    <row r="2994">
      <c r="A2994" t="inlineStr">
        <is>
          <t>USD/PHP_2025-03-06</t>
        </is>
      </c>
      <c r="B2994" t="inlineStr">
        <is>
          <t>필리핀</t>
        </is>
      </c>
      <c r="C2994" t="inlineStr">
        <is>
          <t>환율</t>
        </is>
      </c>
      <c r="D2994" s="141" t="inlineStr">
        <is>
          <t>USD/PHP</t>
        </is>
      </c>
      <c r="E2994" t="inlineStr">
        <is>
          <t>2025-03-06</t>
        </is>
      </c>
      <c r="F2994" t="n">
        <v>57.364</v>
      </c>
      <c r="G2994" t="inlineStr">
        <is>
          <t>naver</t>
        </is>
      </c>
    </row>
    <row r="2995">
      <c r="A2995" t="inlineStr">
        <is>
          <t>USD/PHP_2025-03-05</t>
        </is>
      </c>
      <c r="B2995" t="inlineStr">
        <is>
          <t>필리핀</t>
        </is>
      </c>
      <c r="C2995" t="inlineStr">
        <is>
          <t>환율</t>
        </is>
      </c>
      <c r="D2995" s="141" t="inlineStr">
        <is>
          <t>USD/PHP</t>
        </is>
      </c>
      <c r="E2995" t="inlineStr">
        <is>
          <t>2025-03-05</t>
        </is>
      </c>
      <c r="F2995" t="n">
        <v>57.201</v>
      </c>
      <c r="G2995" t="inlineStr">
        <is>
          <t>naver</t>
        </is>
      </c>
    </row>
    <row r="2996">
      <c r="A2996" t="inlineStr">
        <is>
          <t>USD/PHP_2025-03-04</t>
        </is>
      </c>
      <c r="B2996" t="inlineStr">
        <is>
          <t>필리핀</t>
        </is>
      </c>
      <c r="C2996" t="inlineStr">
        <is>
          <t>환율</t>
        </is>
      </c>
      <c r="D2996" s="141" t="inlineStr">
        <is>
          <t>USD/PHP</t>
        </is>
      </c>
      <c r="E2996" t="inlineStr">
        <is>
          <t>2025-03-04</t>
        </is>
      </c>
      <c r="F2996" t="n">
        <v>57.634</v>
      </c>
      <c r="G2996" t="inlineStr">
        <is>
          <t>naver</t>
        </is>
      </c>
    </row>
    <row r="2997">
      <c r="A2997" t="inlineStr">
        <is>
          <t>USD/PHP_2025-03-03</t>
        </is>
      </c>
      <c r="B2997" t="inlineStr">
        <is>
          <t>필리핀</t>
        </is>
      </c>
      <c r="C2997" t="inlineStr">
        <is>
          <t>환율</t>
        </is>
      </c>
      <c r="D2997" s="141" t="inlineStr">
        <is>
          <t>USD/PHP</t>
        </is>
      </c>
      <c r="E2997" t="inlineStr">
        <is>
          <t>2025-03-03</t>
        </is>
      </c>
      <c r="F2997" t="n">
        <v>57.736</v>
      </c>
      <c r="G2997" t="inlineStr">
        <is>
          <t>naver</t>
        </is>
      </c>
    </row>
    <row r="2998">
      <c r="A2998" t="inlineStr">
        <is>
          <t>USD/PHP_2025-03-01</t>
        </is>
      </c>
      <c r="B2998" t="inlineStr">
        <is>
          <t>필리핀</t>
        </is>
      </c>
      <c r="C2998" t="inlineStr">
        <is>
          <t>환율</t>
        </is>
      </c>
      <c r="D2998" s="141" t="inlineStr">
        <is>
          <t>USD/PHP</t>
        </is>
      </c>
      <c r="E2998" t="inlineStr">
        <is>
          <t>2025-03-01</t>
        </is>
      </c>
      <c r="F2998" t="n">
        <v>57.94</v>
      </c>
      <c r="G2998" t="inlineStr">
        <is>
          <t>naver</t>
        </is>
      </c>
    </row>
    <row r="2999">
      <c r="A2999" t="inlineStr">
        <is>
          <t>USD/PHP_2025-02-28</t>
        </is>
      </c>
      <c r="B2999" t="inlineStr">
        <is>
          <t>필리핀</t>
        </is>
      </c>
      <c r="C2999" t="inlineStr">
        <is>
          <t>환율</t>
        </is>
      </c>
      <c r="D2999" s="141" t="inlineStr">
        <is>
          <t>USD/PHP</t>
        </is>
      </c>
      <c r="E2999" t="inlineStr">
        <is>
          <t>2025-02-28</t>
        </is>
      </c>
      <c r="F2999" t="n">
        <v>57.977</v>
      </c>
      <c r="G2999" t="inlineStr">
        <is>
          <t>naver</t>
        </is>
      </c>
    </row>
    <row r="3000">
      <c r="A3000" t="inlineStr">
        <is>
          <t>USD/PHP_2025-02-27</t>
        </is>
      </c>
      <c r="B3000" t="inlineStr">
        <is>
          <t>필리핀</t>
        </is>
      </c>
      <c r="C3000" t="inlineStr">
        <is>
          <t>환율</t>
        </is>
      </c>
      <c r="D3000" s="141" t="inlineStr">
        <is>
          <t>USD/PHP</t>
        </is>
      </c>
      <c r="E3000" t="inlineStr">
        <is>
          <t>2025-02-27</t>
        </is>
      </c>
      <c r="F3000" t="n">
        <v>57.982</v>
      </c>
      <c r="G3000" t="inlineStr">
        <is>
          <t>naver</t>
        </is>
      </c>
    </row>
    <row r="3001">
      <c r="A3001" t="inlineStr">
        <is>
          <t>USD/PHP_2025-02-26</t>
        </is>
      </c>
      <c r="B3001" t="inlineStr">
        <is>
          <t>필리핀</t>
        </is>
      </c>
      <c r="C3001" t="inlineStr">
        <is>
          <t>환율</t>
        </is>
      </c>
      <c r="D3001" s="141" t="inlineStr">
        <is>
          <t>USD/PHP</t>
        </is>
      </c>
      <c r="E3001" t="inlineStr">
        <is>
          <t>2025-02-26</t>
        </is>
      </c>
      <c r="F3001" t="n">
        <v>57.909</v>
      </c>
      <c r="G3001" t="inlineStr">
        <is>
          <t>naver</t>
        </is>
      </c>
    </row>
    <row r="3002">
      <c r="A3002" t="inlineStr">
        <is>
          <t>USD/PHP_2025-02-25</t>
        </is>
      </c>
      <c r="B3002" t="inlineStr">
        <is>
          <t>필리핀</t>
        </is>
      </c>
      <c r="C3002" t="inlineStr">
        <is>
          <t>환율</t>
        </is>
      </c>
      <c r="D3002" s="141" t="inlineStr">
        <is>
          <t>USD/PHP</t>
        </is>
      </c>
      <c r="E3002" t="inlineStr">
        <is>
          <t>2025-02-25</t>
        </is>
      </c>
      <c r="F3002" t="n">
        <v>57.857</v>
      </c>
      <c r="G3002" t="inlineStr">
        <is>
          <t>naver</t>
        </is>
      </c>
    </row>
    <row r="3003">
      <c r="A3003" t="inlineStr">
        <is>
          <t>USD/PHP_2025-02-24</t>
        </is>
      </c>
      <c r="B3003" t="inlineStr">
        <is>
          <t>필리핀</t>
        </is>
      </c>
      <c r="C3003" t="inlineStr">
        <is>
          <t>환율</t>
        </is>
      </c>
      <c r="D3003" s="141" t="inlineStr">
        <is>
          <t>USD/PHP</t>
        </is>
      </c>
      <c r="E3003" t="inlineStr">
        <is>
          <t>2025-02-24</t>
        </is>
      </c>
      <c r="F3003" t="n">
        <v>57.906</v>
      </c>
      <c r="G3003" t="inlineStr">
        <is>
          <t>naver</t>
        </is>
      </c>
    </row>
    <row r="3004">
      <c r="A3004" t="inlineStr">
        <is>
          <t>USD/PHP_2025-02-22</t>
        </is>
      </c>
      <c r="B3004" t="inlineStr">
        <is>
          <t>필리핀</t>
        </is>
      </c>
      <c r="C3004" t="inlineStr">
        <is>
          <t>환율</t>
        </is>
      </c>
      <c r="D3004" s="141" t="inlineStr">
        <is>
          <t>USD/PHP</t>
        </is>
      </c>
      <c r="E3004" t="inlineStr">
        <is>
          <t>2025-02-22</t>
        </is>
      </c>
      <c r="F3004" t="n">
        <v>57.876</v>
      </c>
      <c r="G3004" t="inlineStr">
        <is>
          <t>naver</t>
        </is>
      </c>
    </row>
    <row r="3005">
      <c r="A3005" t="inlineStr">
        <is>
          <t>USD/PHP_2025-02-21</t>
        </is>
      </c>
      <c r="B3005" t="inlineStr">
        <is>
          <t>필리핀</t>
        </is>
      </c>
      <c r="C3005" t="inlineStr">
        <is>
          <t>환율</t>
        </is>
      </c>
      <c r="D3005" s="141" t="inlineStr">
        <is>
          <t>USD/PHP</t>
        </is>
      </c>
      <c r="E3005" t="inlineStr">
        <is>
          <t>2025-02-21</t>
        </is>
      </c>
      <c r="F3005" t="n">
        <v>57.895</v>
      </c>
      <c r="G3005" t="inlineStr">
        <is>
          <t>naver</t>
        </is>
      </c>
    </row>
    <row r="3006">
      <c r="A3006" t="inlineStr">
        <is>
          <t>USD/PHP_2025-02-20</t>
        </is>
      </c>
      <c r="B3006" t="inlineStr">
        <is>
          <t>필리핀</t>
        </is>
      </c>
      <c r="C3006" t="inlineStr">
        <is>
          <t>환율</t>
        </is>
      </c>
      <c r="D3006" s="141" t="inlineStr">
        <is>
          <t>USD/PHP</t>
        </is>
      </c>
      <c r="E3006" t="inlineStr">
        <is>
          <t>2025-02-20</t>
        </is>
      </c>
      <c r="F3006" t="n">
        <v>57.904</v>
      </c>
      <c r="G3006" t="inlineStr">
        <is>
          <t>naver</t>
        </is>
      </c>
    </row>
    <row r="3007">
      <c r="A3007" t="inlineStr">
        <is>
          <t>USD/PHP_2025-02-19</t>
        </is>
      </c>
      <c r="B3007" t="inlineStr">
        <is>
          <t>필리핀</t>
        </is>
      </c>
      <c r="C3007" t="inlineStr">
        <is>
          <t>환율</t>
        </is>
      </c>
      <c r="D3007" s="141" t="inlineStr">
        <is>
          <t>USD/PHP</t>
        </is>
      </c>
      <c r="E3007" t="inlineStr">
        <is>
          <t>2025-02-19</t>
        </is>
      </c>
      <c r="F3007" t="n">
        <v>58.076</v>
      </c>
      <c r="G3007" t="inlineStr">
        <is>
          <t>naver</t>
        </is>
      </c>
    </row>
    <row r="3008">
      <c r="A3008" t="inlineStr">
        <is>
          <t>USD/PHP_2025-02-18</t>
        </is>
      </c>
      <c r="B3008" t="inlineStr">
        <is>
          <t>필리핀</t>
        </is>
      </c>
      <c r="C3008" t="inlineStr">
        <is>
          <t>환율</t>
        </is>
      </c>
      <c r="D3008" s="141" t="inlineStr">
        <is>
          <t>USD/PHP</t>
        </is>
      </c>
      <c r="E3008" t="inlineStr">
        <is>
          <t>2025-02-18</t>
        </is>
      </c>
      <c r="F3008" t="n">
        <v>58.187</v>
      </c>
      <c r="G3008" t="inlineStr">
        <is>
          <t>naver</t>
        </is>
      </c>
    </row>
    <row r="3009">
      <c r="A3009" t="inlineStr">
        <is>
          <t>USD/PHP_2025-02-17</t>
        </is>
      </c>
      <c r="B3009" t="inlineStr">
        <is>
          <t>필리핀</t>
        </is>
      </c>
      <c r="C3009" t="inlineStr">
        <is>
          <t>환율</t>
        </is>
      </c>
      <c r="D3009" s="141" t="inlineStr">
        <is>
          <t>USD/PHP</t>
        </is>
      </c>
      <c r="E3009" t="inlineStr">
        <is>
          <t>2025-02-17</t>
        </is>
      </c>
      <c r="F3009" t="n">
        <v>58.049</v>
      </c>
      <c r="G3009" t="inlineStr">
        <is>
          <t>naver</t>
        </is>
      </c>
    </row>
    <row r="3010">
      <c r="A3010" t="inlineStr">
        <is>
          <t>USD/PHP_2025-02-15</t>
        </is>
      </c>
      <c r="B3010" t="inlineStr">
        <is>
          <t>필리핀</t>
        </is>
      </c>
      <c r="C3010" t="inlineStr">
        <is>
          <t>환율</t>
        </is>
      </c>
      <c r="D3010" s="141" t="inlineStr">
        <is>
          <t>USD/PHP</t>
        </is>
      </c>
      <c r="E3010" t="inlineStr">
        <is>
          <t>2025-02-15</t>
        </is>
      </c>
      <c r="F3010" t="n">
        <v>57.755</v>
      </c>
      <c r="G3010" t="inlineStr">
        <is>
          <t>naver</t>
        </is>
      </c>
    </row>
    <row r="3011">
      <c r="A3011" t="inlineStr">
        <is>
          <t>USD/PHP_2025-02-14</t>
        </is>
      </c>
      <c r="B3011" t="inlineStr">
        <is>
          <t>필리핀</t>
        </is>
      </c>
      <c r="C3011" t="inlineStr">
        <is>
          <t>환율</t>
        </is>
      </c>
      <c r="D3011" s="141" t="inlineStr">
        <is>
          <t>USD/PHP</t>
        </is>
      </c>
      <c r="E3011" t="inlineStr">
        <is>
          <t>2025-02-14</t>
        </is>
      </c>
      <c r="F3011" t="n">
        <v>57.712</v>
      </c>
      <c r="G3011" t="inlineStr">
        <is>
          <t>naver</t>
        </is>
      </c>
    </row>
    <row r="3012">
      <c r="A3012" t="inlineStr">
        <is>
          <t>USD/PHP_2025-02-13</t>
        </is>
      </c>
      <c r="B3012" t="inlineStr">
        <is>
          <t>필리핀</t>
        </is>
      </c>
      <c r="C3012" t="inlineStr">
        <is>
          <t>환율</t>
        </is>
      </c>
      <c r="D3012" s="141" t="inlineStr">
        <is>
          <t>USD/PHP</t>
        </is>
      </c>
      <c r="E3012" t="inlineStr">
        <is>
          <t>2025-02-13</t>
        </is>
      </c>
      <c r="F3012" t="n">
        <v>58.04</v>
      </c>
      <c r="G3012" t="inlineStr">
        <is>
          <t>naver</t>
        </is>
      </c>
    </row>
    <row r="3013">
      <c r="A3013" t="inlineStr">
        <is>
          <t>USD/PHP_2025-02-12</t>
        </is>
      </c>
      <c r="B3013" t="inlineStr">
        <is>
          <t>필리핀</t>
        </is>
      </c>
      <c r="C3013" t="inlineStr">
        <is>
          <t>환율</t>
        </is>
      </c>
      <c r="D3013" s="141" t="inlineStr">
        <is>
          <t>USD/PHP</t>
        </is>
      </c>
      <c r="E3013" t="inlineStr">
        <is>
          <t>2025-02-12</t>
        </is>
      </c>
      <c r="F3013" t="n">
        <v>58.291</v>
      </c>
      <c r="G3013" t="inlineStr">
        <is>
          <t>naver</t>
        </is>
      </c>
    </row>
    <row r="3014">
      <c r="A3014" t="inlineStr">
        <is>
          <t>USD/PHP_2025-02-11</t>
        </is>
      </c>
      <c r="B3014" t="inlineStr">
        <is>
          <t>필리핀</t>
        </is>
      </c>
      <c r="C3014" t="inlineStr">
        <is>
          <t>환율</t>
        </is>
      </c>
      <c r="D3014" s="141" t="inlineStr">
        <is>
          <t>USD/PHP</t>
        </is>
      </c>
      <c r="E3014" t="inlineStr">
        <is>
          <t>2025-02-11</t>
        </is>
      </c>
      <c r="F3014" t="n">
        <v>58.169</v>
      </c>
      <c r="G3014" t="inlineStr">
        <is>
          <t>naver</t>
        </is>
      </c>
    </row>
    <row r="3015">
      <c r="A3015" t="inlineStr">
        <is>
          <t>USD/PHP_2025-02-10</t>
        </is>
      </c>
      <c r="B3015" t="inlineStr">
        <is>
          <t>필리핀</t>
        </is>
      </c>
      <c r="C3015" t="inlineStr">
        <is>
          <t>환율</t>
        </is>
      </c>
      <c r="D3015" s="141" t="inlineStr">
        <is>
          <t>USD/PHP</t>
        </is>
      </c>
      <c r="E3015" t="inlineStr">
        <is>
          <t>2025-02-10</t>
        </is>
      </c>
      <c r="F3015" t="n">
        <v>58.149</v>
      </c>
      <c r="G3015" t="inlineStr">
        <is>
          <t>naver</t>
        </is>
      </c>
    </row>
    <row r="3016">
      <c r="A3016" t="inlineStr">
        <is>
          <t>USD/PHP_2025-02-08</t>
        </is>
      </c>
      <c r="B3016" t="inlineStr">
        <is>
          <t>필리핀</t>
        </is>
      </c>
      <c r="C3016" t="inlineStr">
        <is>
          <t>환율</t>
        </is>
      </c>
      <c r="D3016" s="141" t="inlineStr">
        <is>
          <t>USD/PHP</t>
        </is>
      </c>
      <c r="E3016" t="inlineStr">
        <is>
          <t>2025-02-08</t>
        </is>
      </c>
      <c r="F3016" t="n">
        <v>58.06</v>
      </c>
      <c r="G3016" t="inlineStr">
        <is>
          <t>naver</t>
        </is>
      </c>
    </row>
    <row r="3017">
      <c r="A3017" t="inlineStr">
        <is>
          <t>USD/PHP_2025-02-07</t>
        </is>
      </c>
      <c r="B3017" t="inlineStr">
        <is>
          <t>필리핀</t>
        </is>
      </c>
      <c r="C3017" t="inlineStr">
        <is>
          <t>환율</t>
        </is>
      </c>
      <c r="D3017" s="141" t="inlineStr">
        <is>
          <t>USD/PHP</t>
        </is>
      </c>
      <c r="E3017" t="inlineStr">
        <is>
          <t>2025-02-07</t>
        </is>
      </c>
      <c r="F3017" t="n">
        <v>58.005</v>
      </c>
      <c r="G3017" t="inlineStr">
        <is>
          <t>naver</t>
        </is>
      </c>
    </row>
    <row r="3018">
      <c r="A3018" t="inlineStr">
        <is>
          <t>USD/PHP_2025-02-06</t>
        </is>
      </c>
      <c r="B3018" t="inlineStr">
        <is>
          <t>필리핀</t>
        </is>
      </c>
      <c r="C3018" t="inlineStr">
        <is>
          <t>환율</t>
        </is>
      </c>
      <c r="D3018" s="141" t="inlineStr">
        <is>
          <t>USD/PHP</t>
        </is>
      </c>
      <c r="E3018" t="inlineStr">
        <is>
          <t>2025-02-06</t>
        </is>
      </c>
      <c r="F3018" t="n">
        <v>58.065</v>
      </c>
      <c r="G3018" t="inlineStr">
        <is>
          <t>naver</t>
        </is>
      </c>
    </row>
    <row r="3019">
      <c r="A3019" t="inlineStr">
        <is>
          <t>USD/PHP_2025-02-05</t>
        </is>
      </c>
      <c r="B3019" t="inlineStr">
        <is>
          <t>필리핀</t>
        </is>
      </c>
      <c r="C3019" t="inlineStr">
        <is>
          <t>환율</t>
        </is>
      </c>
      <c r="D3019" s="141" t="inlineStr">
        <is>
          <t>USD/PHP</t>
        </is>
      </c>
      <c r="E3019" t="inlineStr">
        <is>
          <t>2025-02-05</t>
        </is>
      </c>
      <c r="F3019" t="n">
        <v>57.92</v>
      </c>
      <c r="G3019" t="inlineStr">
        <is>
          <t>naver</t>
        </is>
      </c>
    </row>
    <row r="3020">
      <c r="A3020" t="inlineStr">
        <is>
          <t>USD/PHP_2025-02-04</t>
        </is>
      </c>
      <c r="B3020" t="inlineStr">
        <is>
          <t>필리핀</t>
        </is>
      </c>
      <c r="C3020" t="inlineStr">
        <is>
          <t>환율</t>
        </is>
      </c>
      <c r="D3020" s="141" t="inlineStr">
        <is>
          <t>USD/PHP</t>
        </is>
      </c>
      <c r="E3020" t="inlineStr">
        <is>
          <t>2025-02-04</t>
        </is>
      </c>
      <c r="F3020" t="n">
        <v>58.075</v>
      </c>
      <c r="G3020" t="inlineStr">
        <is>
          <t>naver</t>
        </is>
      </c>
    </row>
    <row r="3021">
      <c r="A3021" t="inlineStr">
        <is>
          <t>USD/PHP_2025-02-03</t>
        </is>
      </c>
      <c r="B3021" t="inlineStr">
        <is>
          <t>필리핀</t>
        </is>
      </c>
      <c r="C3021" t="inlineStr">
        <is>
          <t>환율</t>
        </is>
      </c>
      <c r="D3021" s="141" t="inlineStr">
        <is>
          <t>USD/PHP</t>
        </is>
      </c>
      <c r="E3021" t="inlineStr">
        <is>
          <t>2025-02-03</t>
        </is>
      </c>
      <c r="F3021" t="n">
        <v>58.527</v>
      </c>
      <c r="G3021" t="inlineStr">
        <is>
          <t>naver</t>
        </is>
      </c>
    </row>
    <row r="3022">
      <c r="A3022" t="inlineStr">
        <is>
          <t>USD/PHP_2025-02-01</t>
        </is>
      </c>
      <c r="B3022" t="inlineStr">
        <is>
          <t>필리핀</t>
        </is>
      </c>
      <c r="C3022" t="inlineStr">
        <is>
          <t>환율</t>
        </is>
      </c>
      <c r="D3022" s="141" t="inlineStr">
        <is>
          <t>USD/PHP</t>
        </is>
      </c>
      <c r="E3022" t="inlineStr">
        <is>
          <t>2025-02-01</t>
        </is>
      </c>
      <c r="F3022" t="n">
        <v>58.485</v>
      </c>
      <c r="G3022" t="inlineStr">
        <is>
          <t>naver</t>
        </is>
      </c>
    </row>
    <row r="3023">
      <c r="A3023" t="inlineStr">
        <is>
          <t>USD/PHP_2025-01-31</t>
        </is>
      </c>
      <c r="B3023" t="inlineStr">
        <is>
          <t>필리핀</t>
        </is>
      </c>
      <c r="C3023" t="inlineStr">
        <is>
          <t>환율</t>
        </is>
      </c>
      <c r="D3023" s="141" t="inlineStr">
        <is>
          <t>USD/PHP</t>
        </is>
      </c>
      <c r="E3023" t="inlineStr">
        <is>
          <t>2025-01-31</t>
        </is>
      </c>
      <c r="F3023" t="n">
        <v>58.365</v>
      </c>
      <c r="G3023" t="inlineStr">
        <is>
          <t>naver</t>
        </is>
      </c>
    </row>
    <row r="3024">
      <c r="A3024" t="inlineStr">
        <is>
          <t>USD/PHP_2025-01-30</t>
        </is>
      </c>
      <c r="B3024" t="inlineStr">
        <is>
          <t>필리핀</t>
        </is>
      </c>
      <c r="C3024" t="inlineStr">
        <is>
          <t>환율</t>
        </is>
      </c>
      <c r="D3024" s="141" t="inlineStr">
        <is>
          <t>USD/PHP</t>
        </is>
      </c>
      <c r="E3024" t="inlineStr">
        <is>
          <t>2025-01-30</t>
        </is>
      </c>
      <c r="F3024" t="n">
        <v>58.31</v>
      </c>
      <c r="G3024" t="inlineStr">
        <is>
          <t>naver</t>
        </is>
      </c>
    </row>
    <row r="3025">
      <c r="A3025" t="inlineStr">
        <is>
          <t>USD/PHP_2025-01-29</t>
        </is>
      </c>
      <c r="B3025" t="inlineStr">
        <is>
          <t>필리핀</t>
        </is>
      </c>
      <c r="C3025" t="inlineStr">
        <is>
          <t>환율</t>
        </is>
      </c>
      <c r="D3025" s="141" t="inlineStr">
        <is>
          <t>USD/PHP</t>
        </is>
      </c>
      <c r="E3025" t="inlineStr">
        <is>
          <t>2025-01-29</t>
        </is>
      </c>
      <c r="F3025" t="n">
        <v>58.481</v>
      </c>
      <c r="G3025" t="inlineStr">
        <is>
          <t>naver</t>
        </is>
      </c>
    </row>
    <row r="3026">
      <c r="A3026" t="inlineStr">
        <is>
          <t>USD/PHP_2025-01-28</t>
        </is>
      </c>
      <c r="B3026" t="inlineStr">
        <is>
          <t>필리핀</t>
        </is>
      </c>
      <c r="C3026" t="inlineStr">
        <is>
          <t>환율</t>
        </is>
      </c>
      <c r="D3026" s="141" t="inlineStr">
        <is>
          <t>USD/PHP</t>
        </is>
      </c>
      <c r="E3026" t="inlineStr">
        <is>
          <t>2025-01-28</t>
        </is>
      </c>
      <c r="F3026" t="n">
        <v>58.484</v>
      </c>
      <c r="G3026" t="inlineStr">
        <is>
          <t>naver</t>
        </is>
      </c>
    </row>
    <row r="3027">
      <c r="A3027" t="inlineStr">
        <is>
          <t>USD/PHP_2025-01-27</t>
        </is>
      </c>
      <c r="B3027" t="inlineStr">
        <is>
          <t>필리핀</t>
        </is>
      </c>
      <c r="C3027" t="inlineStr">
        <is>
          <t>환율</t>
        </is>
      </c>
      <c r="D3027" s="141" t="inlineStr">
        <is>
          <t>USD/PHP</t>
        </is>
      </c>
      <c r="E3027" t="inlineStr">
        <is>
          <t>2025-01-27</t>
        </is>
      </c>
      <c r="F3027" t="n">
        <v>58.348</v>
      </c>
      <c r="G3027" t="inlineStr">
        <is>
          <t>naver</t>
        </is>
      </c>
    </row>
    <row r="3028">
      <c r="A3028" t="inlineStr">
        <is>
          <t>USD/PHP_2025-01-25</t>
        </is>
      </c>
      <c r="B3028" t="inlineStr">
        <is>
          <t>필리핀</t>
        </is>
      </c>
      <c r="C3028" t="inlineStr">
        <is>
          <t>환율</t>
        </is>
      </c>
      <c r="D3028" s="141" t="inlineStr">
        <is>
          <t>USD/PHP</t>
        </is>
      </c>
      <c r="E3028" t="inlineStr">
        <is>
          <t>2025-01-25</t>
        </is>
      </c>
      <c r="F3028" t="n">
        <v>58.295</v>
      </c>
      <c r="G3028" t="inlineStr">
        <is>
          <t>naver</t>
        </is>
      </c>
    </row>
    <row r="3029">
      <c r="A3029" t="inlineStr">
        <is>
          <t>USD/PHP_2025-01-24</t>
        </is>
      </c>
      <c r="B3029" t="inlineStr">
        <is>
          <t>필리핀</t>
        </is>
      </c>
      <c r="C3029" t="inlineStr">
        <is>
          <t>환율</t>
        </is>
      </c>
      <c r="D3029" s="141" t="inlineStr">
        <is>
          <t>USD/PHP</t>
        </is>
      </c>
      <c r="E3029" t="inlineStr">
        <is>
          <t>2025-01-24</t>
        </is>
      </c>
      <c r="F3029" t="n">
        <v>58.386</v>
      </c>
      <c r="G3029" t="inlineStr">
        <is>
          <t>naver</t>
        </is>
      </c>
    </row>
    <row r="3030">
      <c r="A3030" t="inlineStr">
        <is>
          <t>USD/PHP_2025-01-23</t>
        </is>
      </c>
      <c r="B3030" t="inlineStr">
        <is>
          <t>필리핀</t>
        </is>
      </c>
      <c r="C3030" t="inlineStr">
        <is>
          <t>환율</t>
        </is>
      </c>
      <c r="D3030" s="141" t="inlineStr">
        <is>
          <t>USD/PHP</t>
        </is>
      </c>
      <c r="E3030" t="inlineStr">
        <is>
          <t>2025-01-23</t>
        </is>
      </c>
      <c r="F3030" t="n">
        <v>58.685</v>
      </c>
      <c r="G3030" t="inlineStr">
        <is>
          <t>naver</t>
        </is>
      </c>
    </row>
    <row r="3031">
      <c r="A3031" t="inlineStr">
        <is>
          <t>USD/PHP_2025-01-22</t>
        </is>
      </c>
      <c r="B3031" t="inlineStr">
        <is>
          <t>필리핀</t>
        </is>
      </c>
      <c r="C3031" t="inlineStr">
        <is>
          <t>환율</t>
        </is>
      </c>
      <c r="D3031" s="141" t="inlineStr">
        <is>
          <t>USD/PHP</t>
        </is>
      </c>
      <c r="E3031" t="inlineStr">
        <is>
          <t>2025-01-22</t>
        </is>
      </c>
      <c r="F3031" t="n">
        <v>58.52</v>
      </c>
      <c r="G3031" t="inlineStr">
        <is>
          <t>naver</t>
        </is>
      </c>
    </row>
    <row r="3032">
      <c r="A3032" t="inlineStr">
        <is>
          <t>USD/PHP_2025-01-21</t>
        </is>
      </c>
      <c r="B3032" t="inlineStr">
        <is>
          <t>필리핀</t>
        </is>
      </c>
      <c r="C3032" t="inlineStr">
        <is>
          <t>환율</t>
        </is>
      </c>
      <c r="D3032" s="141" t="inlineStr">
        <is>
          <t>USD/PHP</t>
        </is>
      </c>
      <c r="E3032" t="inlineStr">
        <is>
          <t>2025-01-21</t>
        </is>
      </c>
      <c r="F3032" t="n">
        <v>58.427</v>
      </c>
      <c r="G3032" t="inlineStr">
        <is>
          <t>naver</t>
        </is>
      </c>
    </row>
    <row r="3033">
      <c r="A3033" t="inlineStr">
        <is>
          <t>USD/PHP_2025-01-20</t>
        </is>
      </c>
      <c r="B3033" t="inlineStr">
        <is>
          <t>필리핀</t>
        </is>
      </c>
      <c r="C3033" t="inlineStr">
        <is>
          <t>환율</t>
        </is>
      </c>
      <c r="D3033" s="141" t="inlineStr">
        <is>
          <t>USD/PHP</t>
        </is>
      </c>
      <c r="E3033" t="inlineStr">
        <is>
          <t>2025-01-20</t>
        </is>
      </c>
      <c r="F3033" t="n">
        <v>58.059</v>
      </c>
      <c r="G3033" t="inlineStr">
        <is>
          <t>naver</t>
        </is>
      </c>
    </row>
    <row r="3034">
      <c r="A3034" t="inlineStr">
        <is>
          <t>USD/PHP_2025-01-18</t>
        </is>
      </c>
      <c r="B3034" t="inlineStr">
        <is>
          <t>필리핀</t>
        </is>
      </c>
      <c r="C3034" t="inlineStr">
        <is>
          <t>환율</t>
        </is>
      </c>
      <c r="D3034" s="141" t="inlineStr">
        <is>
          <t>USD/PHP</t>
        </is>
      </c>
      <c r="E3034" t="inlineStr">
        <is>
          <t>2025-01-18</t>
        </is>
      </c>
      <c r="F3034" t="n">
        <v>58.529</v>
      </c>
      <c r="G3034" t="inlineStr">
        <is>
          <t>naver</t>
        </is>
      </c>
    </row>
    <row r="3035">
      <c r="A3035" t="inlineStr">
        <is>
          <t>USD/PHP_2025-01-17</t>
        </is>
      </c>
      <c r="B3035" t="inlineStr">
        <is>
          <t>필리핀</t>
        </is>
      </c>
      <c r="C3035" t="inlineStr">
        <is>
          <t>환율</t>
        </is>
      </c>
      <c r="D3035" s="141" t="inlineStr">
        <is>
          <t>USD/PHP</t>
        </is>
      </c>
      <c r="E3035" t="inlineStr">
        <is>
          <t>2025-01-17</t>
        </is>
      </c>
      <c r="F3035" t="n">
        <v>58.509</v>
      </c>
      <c r="G3035" t="inlineStr">
        <is>
          <t>naver</t>
        </is>
      </c>
    </row>
    <row r="3036">
      <c r="A3036" t="inlineStr">
        <is>
          <t>USD/PHP_2025-01-16</t>
        </is>
      </c>
      <c r="B3036" t="inlineStr">
        <is>
          <t>필리핀</t>
        </is>
      </c>
      <c r="C3036" t="inlineStr">
        <is>
          <t>환율</t>
        </is>
      </c>
      <c r="D3036" s="141" t="inlineStr">
        <is>
          <t>USD/PHP</t>
        </is>
      </c>
      <c r="E3036" t="inlineStr">
        <is>
          <t>2025-01-16</t>
        </is>
      </c>
      <c r="F3036" t="n">
        <v>58.624</v>
      </c>
      <c r="G3036" t="inlineStr">
        <is>
          <t>naver</t>
        </is>
      </c>
    </row>
    <row r="3037">
      <c r="A3037" t="inlineStr">
        <is>
          <t>USD/PHP_2025-01-15</t>
        </is>
      </c>
      <c r="B3037" t="inlineStr">
        <is>
          <t>필리핀</t>
        </is>
      </c>
      <c r="C3037" t="inlineStr">
        <is>
          <t>환율</t>
        </is>
      </c>
      <c r="D3037" s="141" t="inlineStr">
        <is>
          <t>USD/PHP</t>
        </is>
      </c>
      <c r="E3037" t="inlineStr">
        <is>
          <t>2025-01-15</t>
        </is>
      </c>
      <c r="F3037" t="n">
        <v>58.422</v>
      </c>
      <c r="G3037" t="inlineStr">
        <is>
          <t>naver</t>
        </is>
      </c>
    </row>
    <row r="3038">
      <c r="A3038" t="inlineStr">
        <is>
          <t>USD/PHP_2025-01-14</t>
        </is>
      </c>
      <c r="B3038" t="inlineStr">
        <is>
          <t>필리핀</t>
        </is>
      </c>
      <c r="C3038" t="inlineStr">
        <is>
          <t>환율</t>
        </is>
      </c>
      <c r="D3038" s="141" t="inlineStr">
        <is>
          <t>USD/PHP</t>
        </is>
      </c>
      <c r="E3038" t="inlineStr">
        <is>
          <t>2025-01-14</t>
        </is>
      </c>
      <c r="F3038" t="n">
        <v>58.759</v>
      </c>
      <c r="G3038" t="inlineStr">
        <is>
          <t>naver</t>
        </is>
      </c>
    </row>
    <row r="3039">
      <c r="A3039" t="inlineStr">
        <is>
          <t>USD/PHP_2025-01-13</t>
        </is>
      </c>
      <c r="B3039" t="inlineStr">
        <is>
          <t>필리핀</t>
        </is>
      </c>
      <c r="C3039" t="inlineStr">
        <is>
          <t>환율</t>
        </is>
      </c>
      <c r="D3039" s="141" t="inlineStr">
        <is>
          <t>USD/PHP</t>
        </is>
      </c>
      <c r="E3039" t="inlineStr">
        <is>
          <t>2025-01-13</t>
        </is>
      </c>
      <c r="F3039" t="n">
        <v>58.693</v>
      </c>
      <c r="G3039" t="inlineStr">
        <is>
          <t>naver</t>
        </is>
      </c>
    </row>
    <row r="3040">
      <c r="A3040" t="inlineStr">
        <is>
          <t>USD/PHP_2025-01-11</t>
        </is>
      </c>
      <c r="B3040" t="inlineStr">
        <is>
          <t>필리핀</t>
        </is>
      </c>
      <c r="C3040" t="inlineStr">
        <is>
          <t>환율</t>
        </is>
      </c>
      <c r="D3040" s="141" t="inlineStr">
        <is>
          <t>USD/PHP</t>
        </is>
      </c>
      <c r="E3040" t="inlineStr">
        <is>
          <t>2025-01-11</t>
        </is>
      </c>
      <c r="F3040" t="n">
        <v>59.009</v>
      </c>
      <c r="G3040" t="inlineStr">
        <is>
          <t>naver</t>
        </is>
      </c>
    </row>
    <row r="3041">
      <c r="A3041" t="inlineStr">
        <is>
          <t>USD/PHP_2025-01-10</t>
        </is>
      </c>
      <c r="B3041" t="inlineStr">
        <is>
          <t>필리핀</t>
        </is>
      </c>
      <c r="C3041" t="inlineStr">
        <is>
          <t>환율</t>
        </is>
      </c>
      <c r="D3041" s="141" t="inlineStr">
        <is>
          <t>USD/PHP</t>
        </is>
      </c>
      <c r="E3041" t="inlineStr">
        <is>
          <t>2025-01-10</t>
        </is>
      </c>
      <c r="F3041" t="n">
        <v>58.631</v>
      </c>
      <c r="G3041" t="inlineStr">
        <is>
          <t>naver</t>
        </is>
      </c>
    </row>
    <row r="3042">
      <c r="A3042" t="inlineStr">
        <is>
          <t>USD/PHP_2025-01-09</t>
        </is>
      </c>
      <c r="B3042" t="inlineStr">
        <is>
          <t>필리핀</t>
        </is>
      </c>
      <c r="C3042" t="inlineStr">
        <is>
          <t>환율</t>
        </is>
      </c>
      <c r="D3042" s="141" t="inlineStr">
        <is>
          <t>USD/PHP</t>
        </is>
      </c>
      <c r="E3042" t="inlineStr">
        <is>
          <t>2025-01-09</t>
        </is>
      </c>
      <c r="F3042" t="n">
        <v>58.49</v>
      </c>
      <c r="G3042" t="inlineStr">
        <is>
          <t>naver</t>
        </is>
      </c>
    </row>
    <row r="3043">
      <c r="A3043" t="inlineStr">
        <is>
          <t>USD/PHP_2025-01-08</t>
        </is>
      </c>
      <c r="B3043" t="inlineStr">
        <is>
          <t>필리핀</t>
        </is>
      </c>
      <c r="C3043" t="inlineStr">
        <is>
          <t>환율</t>
        </is>
      </c>
      <c r="D3043" s="141" t="inlineStr">
        <is>
          <t>USD/PHP</t>
        </is>
      </c>
      <c r="E3043" t="inlineStr">
        <is>
          <t>2025-01-08</t>
        </is>
      </c>
      <c r="F3043" t="n">
        <v>58.569</v>
      </c>
      <c r="G3043" t="inlineStr">
        <is>
          <t>naver</t>
        </is>
      </c>
    </row>
    <row r="3044">
      <c r="A3044" t="inlineStr">
        <is>
          <t>USD/PHP_2025-01-07</t>
        </is>
      </c>
      <c r="B3044" t="inlineStr">
        <is>
          <t>필리핀</t>
        </is>
      </c>
      <c r="C3044" t="inlineStr">
        <is>
          <t>환율</t>
        </is>
      </c>
      <c r="D3044" s="141" t="inlineStr">
        <is>
          <t>USD/PHP</t>
        </is>
      </c>
      <c r="E3044" t="inlineStr">
        <is>
          <t>2025-01-07</t>
        </is>
      </c>
      <c r="F3044" t="n">
        <v>58.087</v>
      </c>
      <c r="G3044" t="inlineStr">
        <is>
          <t>naver</t>
        </is>
      </c>
    </row>
    <row r="3045">
      <c r="A3045" t="inlineStr">
        <is>
          <t>USD/PHP_2025-01-06</t>
        </is>
      </c>
      <c r="B3045" t="inlineStr">
        <is>
          <t>필리핀</t>
        </is>
      </c>
      <c r="C3045" t="inlineStr">
        <is>
          <t>환율</t>
        </is>
      </c>
      <c r="D3045" s="141" t="inlineStr">
        <is>
          <t>USD/PHP</t>
        </is>
      </c>
      <c r="E3045" t="inlineStr">
        <is>
          <t>2025-01-06</t>
        </is>
      </c>
      <c r="F3045" t="n">
        <v>58.029</v>
      </c>
      <c r="G3045" t="inlineStr">
        <is>
          <t>naver</t>
        </is>
      </c>
    </row>
    <row r="3046">
      <c r="A3046" t="inlineStr">
        <is>
          <t>USD/PHP_2025-01-04</t>
        </is>
      </c>
      <c r="B3046" t="inlineStr">
        <is>
          <t>필리핀</t>
        </is>
      </c>
      <c r="C3046" t="inlineStr">
        <is>
          <t>환율</t>
        </is>
      </c>
      <c r="D3046" s="141" t="inlineStr">
        <is>
          <t>USD/PHP</t>
        </is>
      </c>
      <c r="E3046" t="inlineStr">
        <is>
          <t>2025-01-04</t>
        </is>
      </c>
      <c r="F3046" t="n">
        <v>58.207</v>
      </c>
      <c r="G3046" t="inlineStr">
        <is>
          <t>naver</t>
        </is>
      </c>
    </row>
    <row r="3047">
      <c r="A3047" t="inlineStr">
        <is>
          <t>USD/PHP_2025-01-03</t>
        </is>
      </c>
      <c r="B3047" t="inlineStr">
        <is>
          <t>필리핀</t>
        </is>
      </c>
      <c r="C3047" t="inlineStr">
        <is>
          <t>환율</t>
        </is>
      </c>
      <c r="D3047" s="141" t="inlineStr">
        <is>
          <t>USD/PHP</t>
        </is>
      </c>
      <c r="E3047" t="inlineStr">
        <is>
          <t>2025-01-03</t>
        </is>
      </c>
      <c r="F3047" t="n">
        <v>58.153</v>
      </c>
      <c r="G3047" t="inlineStr">
        <is>
          <t>naver</t>
        </is>
      </c>
    </row>
    <row r="3048">
      <c r="A3048" t="inlineStr">
        <is>
          <t>USD/PHP_2025-01-02</t>
        </is>
      </c>
      <c r="B3048" t="inlineStr">
        <is>
          <t>필리핀</t>
        </is>
      </c>
      <c r="C3048" t="inlineStr">
        <is>
          <t>환율</t>
        </is>
      </c>
      <c r="D3048" s="141" t="inlineStr">
        <is>
          <t>USD/PHP</t>
        </is>
      </c>
      <c r="E3048" t="inlineStr">
        <is>
          <t>2025-01-02</t>
        </is>
      </c>
      <c r="F3048" t="n">
        <v>57.945</v>
      </c>
      <c r="G3048" t="inlineStr">
        <is>
          <t>naver</t>
        </is>
      </c>
    </row>
    <row r="3049">
      <c r="A3049" t="inlineStr">
        <is>
          <t>USD/PHP_2024-12-31</t>
        </is>
      </c>
      <c r="B3049" t="inlineStr">
        <is>
          <t>필리핀</t>
        </is>
      </c>
      <c r="C3049" t="inlineStr">
        <is>
          <t>환율</t>
        </is>
      </c>
      <c r="D3049" s="141" t="inlineStr">
        <is>
          <t>USD/PHP</t>
        </is>
      </c>
      <c r="E3049" t="inlineStr">
        <is>
          <t>2024-12-31</t>
        </is>
      </c>
      <c r="F3049" t="n">
        <v>57.941</v>
      </c>
      <c r="G3049" t="inlineStr">
        <is>
          <t>naver</t>
        </is>
      </c>
    </row>
    <row r="3050">
      <c r="A3050" t="inlineStr">
        <is>
          <t>USD/PHP_2024-12-30</t>
        </is>
      </c>
      <c r="B3050" t="inlineStr">
        <is>
          <t>필리핀</t>
        </is>
      </c>
      <c r="C3050" t="inlineStr">
        <is>
          <t>환율</t>
        </is>
      </c>
      <c r="D3050" s="141" t="inlineStr">
        <is>
          <t>USD/PHP</t>
        </is>
      </c>
      <c r="E3050" t="inlineStr">
        <is>
          <t>2024-12-30</t>
        </is>
      </c>
      <c r="F3050" t="n">
        <v>57.869</v>
      </c>
      <c r="G3050" t="inlineStr">
        <is>
          <t>naver</t>
        </is>
      </c>
    </row>
    <row r="3051">
      <c r="A3051" t="inlineStr">
        <is>
          <t>USD/PHP_2024-12-28</t>
        </is>
      </c>
      <c r="B3051" t="inlineStr">
        <is>
          <t>필리핀</t>
        </is>
      </c>
      <c r="C3051" t="inlineStr">
        <is>
          <t>환율</t>
        </is>
      </c>
      <c r="D3051" s="141" t="inlineStr">
        <is>
          <t>USD/PHP</t>
        </is>
      </c>
      <c r="E3051" t="inlineStr">
        <is>
          <t>2024-12-28</t>
        </is>
      </c>
      <c r="F3051" t="n">
        <v>57.869</v>
      </c>
      <c r="G3051" t="inlineStr">
        <is>
          <t>naver</t>
        </is>
      </c>
    </row>
    <row r="3052">
      <c r="A3052" t="inlineStr">
        <is>
          <t>USD/PHP_2024-12-27</t>
        </is>
      </c>
      <c r="B3052" t="inlineStr">
        <is>
          <t>필리핀</t>
        </is>
      </c>
      <c r="C3052" t="inlineStr">
        <is>
          <t>환율</t>
        </is>
      </c>
      <c r="D3052" s="141" t="inlineStr">
        <is>
          <t>USD/PHP</t>
        </is>
      </c>
      <c r="E3052" t="inlineStr">
        <is>
          <t>2024-12-27</t>
        </is>
      </c>
      <c r="F3052" t="n">
        <v>57.906</v>
      </c>
      <c r="G3052" t="inlineStr">
        <is>
          <t>naver</t>
        </is>
      </c>
    </row>
    <row r="3053">
      <c r="A3053" t="inlineStr">
        <is>
          <t>USD/PHP_2024-12-26</t>
        </is>
      </c>
      <c r="B3053" t="inlineStr">
        <is>
          <t>필리핀</t>
        </is>
      </c>
      <c r="C3053" t="inlineStr">
        <is>
          <t>환율</t>
        </is>
      </c>
      <c r="D3053" s="141" t="inlineStr">
        <is>
          <t>USD/PHP</t>
        </is>
      </c>
      <c r="E3053" t="inlineStr">
        <is>
          <t>2024-12-26</t>
        </is>
      </c>
      <c r="F3053" t="n">
        <v>57.947</v>
      </c>
      <c r="G3053" t="inlineStr">
        <is>
          <t>naver</t>
        </is>
      </c>
    </row>
    <row r="3054">
      <c r="A3054" t="inlineStr">
        <is>
          <t>USD/PHP_2024-12-25</t>
        </is>
      </c>
      <c r="B3054" t="inlineStr">
        <is>
          <t>필리핀</t>
        </is>
      </c>
      <c r="C3054" t="inlineStr">
        <is>
          <t>환율</t>
        </is>
      </c>
      <c r="D3054" s="141" t="inlineStr">
        <is>
          <t>USD/PHP</t>
        </is>
      </c>
      <c r="E3054" t="inlineStr">
        <is>
          <t>2024-12-25</t>
        </is>
      </c>
      <c r="F3054" t="n">
        <v>58.66</v>
      </c>
      <c r="G3054" t="inlineStr">
        <is>
          <t>naver</t>
        </is>
      </c>
    </row>
    <row r="3055">
      <c r="A3055" t="inlineStr">
        <is>
          <t>USD/PHP_2024-12-24</t>
        </is>
      </c>
      <c r="B3055" t="inlineStr">
        <is>
          <t>필리핀</t>
        </is>
      </c>
      <c r="C3055" t="inlineStr">
        <is>
          <t>환율</t>
        </is>
      </c>
      <c r="D3055" s="141" t="inlineStr">
        <is>
          <t>USD/PHP</t>
        </is>
      </c>
      <c r="E3055" t="inlineStr">
        <is>
          <t>2024-12-24</t>
        </is>
      </c>
      <c r="F3055" t="n">
        <v>58.45</v>
      </c>
      <c r="G3055" t="inlineStr">
        <is>
          <t>naver</t>
        </is>
      </c>
    </row>
    <row r="3056">
      <c r="A3056" t="inlineStr">
        <is>
          <t>USD/PHP_2024-12-23</t>
        </is>
      </c>
      <c r="B3056" t="inlineStr">
        <is>
          <t>필리핀</t>
        </is>
      </c>
      <c r="C3056" t="inlineStr">
        <is>
          <t>환율</t>
        </is>
      </c>
      <c r="D3056" s="141" t="inlineStr">
        <is>
          <t>USD/PHP</t>
        </is>
      </c>
      <c r="E3056" t="inlineStr">
        <is>
          <t>2024-12-23</t>
        </is>
      </c>
      <c r="F3056" t="n">
        <v>58.649</v>
      </c>
      <c r="G3056" t="inlineStr">
        <is>
          <t>naver</t>
        </is>
      </c>
    </row>
    <row r="3057">
      <c r="A3057" t="inlineStr">
        <is>
          <t>USD/PHP_2024-12-21</t>
        </is>
      </c>
      <c r="B3057" t="inlineStr">
        <is>
          <t>필리핀</t>
        </is>
      </c>
      <c r="C3057" t="inlineStr">
        <is>
          <t>환율</t>
        </is>
      </c>
      <c r="D3057" s="141" t="inlineStr">
        <is>
          <t>USD/PHP</t>
        </is>
      </c>
      <c r="E3057" t="inlineStr">
        <is>
          <t>2024-12-21</t>
        </is>
      </c>
      <c r="F3057" t="n">
        <v>58.835</v>
      </c>
      <c r="G3057" t="inlineStr">
        <is>
          <t>naver</t>
        </is>
      </c>
    </row>
    <row r="3058">
      <c r="A3058" t="inlineStr">
        <is>
          <t>USD/PHP_2024-12-20</t>
        </is>
      </c>
      <c r="B3058" t="inlineStr">
        <is>
          <t>필리핀</t>
        </is>
      </c>
      <c r="C3058" t="inlineStr">
        <is>
          <t>환율</t>
        </is>
      </c>
      <c r="D3058" s="141" t="inlineStr">
        <is>
          <t>USD/PHP</t>
        </is>
      </c>
      <c r="E3058" t="inlineStr">
        <is>
          <t>2024-12-20</t>
        </is>
      </c>
      <c r="F3058" t="n">
        <v>58.785</v>
      </c>
      <c r="G3058" t="inlineStr">
        <is>
          <t>naver</t>
        </is>
      </c>
    </row>
    <row r="3059">
      <c r="A3059" t="inlineStr">
        <is>
          <t>USD/PHP_2024-12-19</t>
        </is>
      </c>
      <c r="B3059" t="inlineStr">
        <is>
          <t>필리핀</t>
        </is>
      </c>
      <c r="C3059" t="inlineStr">
        <is>
          <t>환율</t>
        </is>
      </c>
      <c r="D3059" s="141" t="inlineStr">
        <is>
          <t>USD/PHP</t>
        </is>
      </c>
      <c r="E3059" t="inlineStr">
        <is>
          <t>2024-12-19</t>
        </is>
      </c>
      <c r="F3059" t="n">
        <v>59.041</v>
      </c>
      <c r="G3059" t="inlineStr">
        <is>
          <t>naver</t>
        </is>
      </c>
    </row>
    <row r="3060">
      <c r="A3060" t="inlineStr">
        <is>
          <t>USD/PHP_2024-12-18</t>
        </is>
      </c>
      <c r="B3060" t="inlineStr">
        <is>
          <t>필리핀</t>
        </is>
      </c>
      <c r="C3060" t="inlineStr">
        <is>
          <t>환율</t>
        </is>
      </c>
      <c r="D3060" s="141" t="inlineStr">
        <is>
          <t>USD/PHP</t>
        </is>
      </c>
      <c r="E3060" t="inlineStr">
        <is>
          <t>2024-12-18</t>
        </is>
      </c>
      <c r="F3060" t="n">
        <v>58.903</v>
      </c>
      <c r="G3060" t="inlineStr">
        <is>
          <t>naver</t>
        </is>
      </c>
    </row>
    <row r="3061">
      <c r="A3061" t="inlineStr">
        <is>
          <t>USD/PHP_2024-12-17</t>
        </is>
      </c>
      <c r="B3061" t="inlineStr">
        <is>
          <t>필리핀</t>
        </is>
      </c>
      <c r="C3061" t="inlineStr">
        <is>
          <t>환율</t>
        </is>
      </c>
      <c r="D3061" s="141" t="inlineStr">
        <is>
          <t>USD/PHP</t>
        </is>
      </c>
      <c r="E3061" t="inlineStr">
        <is>
          <t>2024-12-17</t>
        </is>
      </c>
      <c r="F3061" t="n">
        <v>59.006</v>
      </c>
      <c r="G3061" t="inlineStr">
        <is>
          <t>naver</t>
        </is>
      </c>
    </row>
    <row r="3062">
      <c r="A3062" t="inlineStr">
        <is>
          <t>USD/PHP_2024-12-16</t>
        </is>
      </c>
      <c r="B3062" t="inlineStr">
        <is>
          <t>필리핀</t>
        </is>
      </c>
      <c r="C3062" t="inlineStr">
        <is>
          <t>환율</t>
        </is>
      </c>
      <c r="D3062" s="141" t="inlineStr">
        <is>
          <t>USD/PHP</t>
        </is>
      </c>
      <c r="E3062" t="inlineStr">
        <is>
          <t>2024-12-16</t>
        </is>
      </c>
      <c r="F3062" t="n">
        <v>58.806</v>
      </c>
      <c r="G3062" t="inlineStr">
        <is>
          <t>naver</t>
        </is>
      </c>
    </row>
    <row r="3063">
      <c r="A3063" t="inlineStr">
        <is>
          <t>USD/PHP_2024-12-14</t>
        </is>
      </c>
      <c r="B3063" t="inlineStr">
        <is>
          <t>필리핀</t>
        </is>
      </c>
      <c r="C3063" t="inlineStr">
        <is>
          <t>환율</t>
        </is>
      </c>
      <c r="D3063" s="141" t="inlineStr">
        <is>
          <t>USD/PHP</t>
        </is>
      </c>
      <c r="E3063" t="inlineStr">
        <is>
          <t>2024-12-14</t>
        </is>
      </c>
      <c r="F3063" t="n">
        <v>58.644</v>
      </c>
      <c r="G3063" t="inlineStr">
        <is>
          <t>naver</t>
        </is>
      </c>
    </row>
    <row r="3064">
      <c r="A3064" t="inlineStr">
        <is>
          <t>USD/PHP_2024-12-13</t>
        </is>
      </c>
      <c r="B3064" t="inlineStr">
        <is>
          <t>필리핀</t>
        </is>
      </c>
      <c r="C3064" t="inlineStr">
        <is>
          <t>환율</t>
        </is>
      </c>
      <c r="D3064" s="141" t="inlineStr">
        <is>
          <t>USD/PHP</t>
        </is>
      </c>
      <c r="E3064" t="inlineStr">
        <is>
          <t>2024-12-13</t>
        </is>
      </c>
      <c r="F3064" t="n">
        <v>58.66</v>
      </c>
      <c r="G3064" t="inlineStr">
        <is>
          <t>naver</t>
        </is>
      </c>
    </row>
    <row r="3065">
      <c r="A3065" t="inlineStr">
        <is>
          <t>USD/PHP_2024-12-12</t>
        </is>
      </c>
      <c r="B3065" t="inlineStr">
        <is>
          <t>필리핀</t>
        </is>
      </c>
      <c r="C3065" t="inlineStr">
        <is>
          <t>환율</t>
        </is>
      </c>
      <c r="D3065" s="141" t="inlineStr">
        <is>
          <t>USD/PHP</t>
        </is>
      </c>
      <c r="E3065" t="inlineStr">
        <is>
          <t>2024-12-12</t>
        </is>
      </c>
      <c r="F3065" t="n">
        <v>58.228</v>
      </c>
      <c r="G3065" t="inlineStr">
        <is>
          <t>naver</t>
        </is>
      </c>
    </row>
    <row r="3066">
      <c r="A3066" t="inlineStr">
        <is>
          <t>USD/PHP_2024-12-11</t>
        </is>
      </c>
      <c r="B3066" t="inlineStr">
        <is>
          <t>필리핀</t>
        </is>
      </c>
      <c r="C3066" t="inlineStr">
        <is>
          <t>환율</t>
        </is>
      </c>
      <c r="D3066" s="141" t="inlineStr">
        <is>
          <t>USD/PHP</t>
        </is>
      </c>
      <c r="E3066" t="inlineStr">
        <is>
          <t>2024-12-11</t>
        </is>
      </c>
      <c r="F3066" t="n">
        <v>58.319</v>
      </c>
      <c r="G3066" t="inlineStr">
        <is>
          <t>naver</t>
        </is>
      </c>
    </row>
    <row r="3067">
      <c r="A3067" t="inlineStr">
        <is>
          <t>USD/PHP_2024-12-10</t>
        </is>
      </c>
      <c r="B3067" t="inlineStr">
        <is>
          <t>필리핀</t>
        </is>
      </c>
      <c r="C3067" t="inlineStr">
        <is>
          <t>환율</t>
        </is>
      </c>
      <c r="D3067" s="141" t="inlineStr">
        <is>
          <t>USD/PHP</t>
        </is>
      </c>
      <c r="E3067" t="inlineStr">
        <is>
          <t>2024-12-10</t>
        </is>
      </c>
      <c r="F3067" t="n">
        <v>58.023</v>
      </c>
      <c r="G3067" t="inlineStr">
        <is>
          <t>naver</t>
        </is>
      </c>
    </row>
    <row r="3068">
      <c r="A3068" t="inlineStr">
        <is>
          <t>USD/PHP_2024-12-09</t>
        </is>
      </c>
      <c r="B3068" t="inlineStr">
        <is>
          <t>필리핀</t>
        </is>
      </c>
      <c r="C3068" t="inlineStr">
        <is>
          <t>환율</t>
        </is>
      </c>
      <c r="D3068" s="141" t="inlineStr">
        <is>
          <t>USD/PHP</t>
        </is>
      </c>
      <c r="E3068" t="inlineStr">
        <is>
          <t>2024-12-09</t>
        </is>
      </c>
      <c r="F3068" t="n">
        <v>57.983</v>
      </c>
      <c r="G3068" t="inlineStr">
        <is>
          <t>naver</t>
        </is>
      </c>
    </row>
    <row r="3069">
      <c r="A3069" t="inlineStr">
        <is>
          <t>USD/PHP_2024-12-07</t>
        </is>
      </c>
      <c r="B3069" t="inlineStr">
        <is>
          <t>필리핀</t>
        </is>
      </c>
      <c r="C3069" t="inlineStr">
        <is>
          <t>환율</t>
        </is>
      </c>
      <c r="D3069" s="141" t="inlineStr">
        <is>
          <t>USD/PHP</t>
        </is>
      </c>
      <c r="E3069" t="inlineStr">
        <is>
          <t>2024-12-07</t>
        </is>
      </c>
      <c r="F3069" t="n">
        <v>57.902</v>
      </c>
      <c r="G3069" t="inlineStr">
        <is>
          <t>naver</t>
        </is>
      </c>
    </row>
    <row r="3070">
      <c r="A3070" t="inlineStr">
        <is>
          <t>USD/PHP_2024-12-06</t>
        </is>
      </c>
      <c r="B3070" t="inlineStr">
        <is>
          <t>필리핀</t>
        </is>
      </c>
      <c r="C3070" t="inlineStr">
        <is>
          <t>환율</t>
        </is>
      </c>
      <c r="D3070" s="141" t="inlineStr">
        <is>
          <t>USD/PHP</t>
        </is>
      </c>
      <c r="E3070" t="inlineStr">
        <is>
          <t>2024-12-06</t>
        </is>
      </c>
      <c r="F3070" t="n">
        <v>57.814</v>
      </c>
      <c r="G3070" t="inlineStr">
        <is>
          <t>naver</t>
        </is>
      </c>
    </row>
    <row r="3071">
      <c r="A3071" t="inlineStr">
        <is>
          <t>USD/PHP_2024-12-05</t>
        </is>
      </c>
      <c r="B3071" t="inlineStr">
        <is>
          <t>필리핀</t>
        </is>
      </c>
      <c r="C3071" t="inlineStr">
        <is>
          <t>환율</t>
        </is>
      </c>
      <c r="D3071" s="141" t="inlineStr">
        <is>
          <t>USD/PHP</t>
        </is>
      </c>
      <c r="E3071" t="inlineStr">
        <is>
          <t>2024-12-05</t>
        </is>
      </c>
      <c r="F3071" t="n">
        <v>57.758</v>
      </c>
      <c r="G3071" t="inlineStr">
        <is>
          <t>naver</t>
        </is>
      </c>
    </row>
    <row r="3072">
      <c r="A3072" t="inlineStr">
        <is>
          <t>USD/PHP_2024-12-04</t>
        </is>
      </c>
      <c r="B3072" t="inlineStr">
        <is>
          <t>필리핀</t>
        </is>
      </c>
      <c r="C3072" t="inlineStr">
        <is>
          <t>환율</t>
        </is>
      </c>
      <c r="D3072" s="141" t="inlineStr">
        <is>
          <t>USD/PHP</t>
        </is>
      </c>
      <c r="E3072" t="inlineStr">
        <is>
          <t>2024-12-04</t>
        </is>
      </c>
      <c r="F3072" t="n">
        <v>58.248</v>
      </c>
      <c r="G3072" t="inlineStr">
        <is>
          <t>naver</t>
        </is>
      </c>
    </row>
    <row r="3073">
      <c r="A3073" t="inlineStr">
        <is>
          <t>USD/PHP_2024-12-03</t>
        </is>
      </c>
      <c r="B3073" t="inlineStr">
        <is>
          <t>필리핀</t>
        </is>
      </c>
      <c r="C3073" t="inlineStr">
        <is>
          <t>환율</t>
        </is>
      </c>
      <c r="D3073" s="141" t="inlineStr">
        <is>
          <t>USD/PHP</t>
        </is>
      </c>
      <c r="E3073" t="inlineStr">
        <is>
          <t>2024-12-03</t>
        </is>
      </c>
      <c r="F3073" t="n">
        <v>58.572</v>
      </c>
      <c r="G3073" t="inlineStr">
        <is>
          <t>naver</t>
        </is>
      </c>
    </row>
    <row r="3074">
      <c r="A3074" t="inlineStr">
        <is>
          <t>USD/PHP_2024-12-02</t>
        </is>
      </c>
      <c r="B3074" t="inlineStr">
        <is>
          <t>필리핀</t>
        </is>
      </c>
      <c r="C3074" t="inlineStr">
        <is>
          <t>환율</t>
        </is>
      </c>
      <c r="D3074" s="141" t="inlineStr">
        <is>
          <t>USD/PHP</t>
        </is>
      </c>
      <c r="E3074" t="inlineStr">
        <is>
          <t>2024-12-02</t>
        </is>
      </c>
      <c r="F3074" t="n">
        <v>58.702</v>
      </c>
      <c r="G3074" t="inlineStr">
        <is>
          <t>naver</t>
        </is>
      </c>
    </row>
    <row r="3075">
      <c r="A3075" t="inlineStr">
        <is>
          <t>USD/PHP_2024-11-30</t>
        </is>
      </c>
      <c r="B3075" t="inlineStr">
        <is>
          <t>필리핀</t>
        </is>
      </c>
      <c r="C3075" t="inlineStr">
        <is>
          <t>환율</t>
        </is>
      </c>
      <c r="D3075" s="141" t="inlineStr">
        <is>
          <t>USD/PHP</t>
        </is>
      </c>
      <c r="E3075" t="inlineStr">
        <is>
          <t>2024-11-30</t>
        </is>
      </c>
      <c r="F3075" t="n">
        <v>58.601</v>
      </c>
      <c r="G3075" t="inlineStr">
        <is>
          <t>naver</t>
        </is>
      </c>
    </row>
    <row r="3076">
      <c r="A3076" t="inlineStr">
        <is>
          <t>USD/PHP_2024-11-29</t>
        </is>
      </c>
      <c r="B3076" t="inlineStr">
        <is>
          <t>필리핀</t>
        </is>
      </c>
      <c r="C3076" t="inlineStr">
        <is>
          <t>환율</t>
        </is>
      </c>
      <c r="D3076" s="141" t="inlineStr">
        <is>
          <t>USD/PHP</t>
        </is>
      </c>
      <c r="E3076" t="inlineStr">
        <is>
          <t>2024-11-29</t>
        </is>
      </c>
      <c r="F3076" t="n">
        <v>58.615</v>
      </c>
      <c r="G3076" t="inlineStr">
        <is>
          <t>naver</t>
        </is>
      </c>
    </row>
    <row r="3077">
      <c r="A3077" t="inlineStr">
        <is>
          <t>USD/PHP_2024-11-28</t>
        </is>
      </c>
      <c r="B3077" t="inlineStr">
        <is>
          <t>필리핀</t>
        </is>
      </c>
      <c r="C3077" t="inlineStr">
        <is>
          <t>환율</t>
        </is>
      </c>
      <c r="D3077" s="141" t="inlineStr">
        <is>
          <t>USD/PHP</t>
        </is>
      </c>
      <c r="E3077" t="inlineStr">
        <is>
          <t>2024-11-28</t>
        </is>
      </c>
      <c r="F3077" t="n">
        <v>58.691</v>
      </c>
      <c r="G3077" t="inlineStr">
        <is>
          <t>naver</t>
        </is>
      </c>
    </row>
    <row r="3078">
      <c r="A3078" t="inlineStr">
        <is>
          <t>USD/PHP_2024-11-27</t>
        </is>
      </c>
      <c r="B3078" t="inlineStr">
        <is>
          <t>필리핀</t>
        </is>
      </c>
      <c r="C3078" t="inlineStr">
        <is>
          <t>환율</t>
        </is>
      </c>
      <c r="D3078" s="141" t="inlineStr">
        <is>
          <t>USD/PHP</t>
        </is>
      </c>
      <c r="E3078" t="inlineStr">
        <is>
          <t>2024-11-27</t>
        </is>
      </c>
      <c r="F3078" t="n">
        <v>58.749</v>
      </c>
      <c r="G3078" t="inlineStr">
        <is>
          <t>naver</t>
        </is>
      </c>
    </row>
    <row r="3079">
      <c r="A3079" t="inlineStr">
        <is>
          <t>USD/PHP_2024-11-26</t>
        </is>
      </c>
      <c r="B3079" t="inlineStr">
        <is>
          <t>필리핀</t>
        </is>
      </c>
      <c r="C3079" t="inlineStr">
        <is>
          <t>환율</t>
        </is>
      </c>
      <c r="D3079" s="141" t="inlineStr">
        <is>
          <t>USD/PHP</t>
        </is>
      </c>
      <c r="E3079" t="inlineStr">
        <is>
          <t>2024-11-26</t>
        </is>
      </c>
      <c r="F3079" t="n">
        <v>58.964</v>
      </c>
      <c r="G3079" t="inlineStr">
        <is>
          <t>naver</t>
        </is>
      </c>
    </row>
    <row r="3080">
      <c r="A3080" t="inlineStr">
        <is>
          <t>USD/PHP_2024-11-25</t>
        </is>
      </c>
      <c r="B3080" t="inlineStr">
        <is>
          <t>필리핀</t>
        </is>
      </c>
      <c r="C3080" t="inlineStr">
        <is>
          <t>환율</t>
        </is>
      </c>
      <c r="D3080" s="141" t="inlineStr">
        <is>
          <t>USD/PHP</t>
        </is>
      </c>
      <c r="E3080" t="inlineStr">
        <is>
          <t>2024-11-25</t>
        </is>
      </c>
      <c r="F3080" t="n">
        <v>58.925</v>
      </c>
      <c r="G3080" t="inlineStr">
        <is>
          <t>naver</t>
        </is>
      </c>
    </row>
    <row r="3081">
      <c r="A3081" t="inlineStr">
        <is>
          <t>USD/PHP_2024-11-23</t>
        </is>
      </c>
      <c r="B3081" t="inlineStr">
        <is>
          <t>필리핀</t>
        </is>
      </c>
      <c r="C3081" t="inlineStr">
        <is>
          <t>환율</t>
        </is>
      </c>
      <c r="D3081" s="141" t="inlineStr">
        <is>
          <t>USD/PHP</t>
        </is>
      </c>
      <c r="E3081" t="inlineStr">
        <is>
          <t>2024-11-23</t>
        </is>
      </c>
      <c r="F3081" t="n">
        <v>58.938</v>
      </c>
      <c r="G3081" t="inlineStr">
        <is>
          <t>naver</t>
        </is>
      </c>
    </row>
    <row r="3082">
      <c r="A3082" t="inlineStr">
        <is>
          <t>USD/PHP_2024-11-22</t>
        </is>
      </c>
      <c r="B3082" t="inlineStr">
        <is>
          <t>필리핀</t>
        </is>
      </c>
      <c r="C3082" t="inlineStr">
        <is>
          <t>환율</t>
        </is>
      </c>
      <c r="D3082" s="141" t="inlineStr">
        <is>
          <t>USD/PHP</t>
        </is>
      </c>
      <c r="E3082" t="inlineStr">
        <is>
          <t>2024-11-22</t>
        </is>
      </c>
      <c r="F3082" t="n">
        <v>58.927</v>
      </c>
      <c r="G3082" t="inlineStr">
        <is>
          <t>naver</t>
        </is>
      </c>
    </row>
    <row r="3083">
      <c r="A3083" t="inlineStr">
        <is>
          <t>USD/PHP_2024-11-21</t>
        </is>
      </c>
      <c r="B3083" t="inlineStr">
        <is>
          <t>필리핀</t>
        </is>
      </c>
      <c r="C3083" t="inlineStr">
        <is>
          <t>환율</t>
        </is>
      </c>
      <c r="D3083" s="141" t="inlineStr">
        <is>
          <t>USD/PHP</t>
        </is>
      </c>
      <c r="E3083" t="inlineStr">
        <is>
          <t>2024-11-21</t>
        </is>
      </c>
      <c r="F3083" t="n">
        <v>58.958</v>
      </c>
      <c r="G3083" t="inlineStr">
        <is>
          <t>naver</t>
        </is>
      </c>
    </row>
    <row r="3084">
      <c r="A3084" t="inlineStr">
        <is>
          <t>USD/PHP_2024-11-20</t>
        </is>
      </c>
      <c r="B3084" t="inlineStr">
        <is>
          <t>필리핀</t>
        </is>
      </c>
      <c r="C3084" t="inlineStr">
        <is>
          <t>환율</t>
        </is>
      </c>
      <c r="D3084" s="141" t="inlineStr">
        <is>
          <t>USD/PHP</t>
        </is>
      </c>
      <c r="E3084" t="inlineStr">
        <is>
          <t>2024-11-20</t>
        </is>
      </c>
      <c r="F3084" t="n">
        <v>58.924</v>
      </c>
      <c r="G3084" t="inlineStr">
        <is>
          <t>naver</t>
        </is>
      </c>
    </row>
    <row r="3085">
      <c r="A3085" t="inlineStr">
        <is>
          <t>USD/PHP_2024-11-19</t>
        </is>
      </c>
      <c r="B3085" t="inlineStr">
        <is>
          <t>필리핀</t>
        </is>
      </c>
      <c r="C3085" t="inlineStr">
        <is>
          <t>환율</t>
        </is>
      </c>
      <c r="D3085" s="141" t="inlineStr">
        <is>
          <t>USD/PHP</t>
        </is>
      </c>
      <c r="E3085" t="inlineStr">
        <is>
          <t>2024-11-19</t>
        </is>
      </c>
      <c r="F3085" t="n">
        <v>58.868</v>
      </c>
      <c r="G3085" t="inlineStr">
        <is>
          <t>naver</t>
        </is>
      </c>
    </row>
    <row r="3086">
      <c r="A3086" t="inlineStr">
        <is>
          <t>USD/PHP_2024-11-18</t>
        </is>
      </c>
      <c r="B3086" t="inlineStr">
        <is>
          <t>필리핀</t>
        </is>
      </c>
      <c r="C3086" t="inlineStr">
        <is>
          <t>환율</t>
        </is>
      </c>
      <c r="D3086" s="141" t="inlineStr">
        <is>
          <t>USD/PHP</t>
        </is>
      </c>
      <c r="E3086" t="inlineStr">
        <is>
          <t>2024-11-18</t>
        </is>
      </c>
      <c r="F3086" t="n">
        <v>58.677</v>
      </c>
      <c r="G3086" t="inlineStr">
        <is>
          <t>naver</t>
        </is>
      </c>
    </row>
    <row r="3087">
      <c r="A3087" t="inlineStr">
        <is>
          <t>USD/PHP_2024-11-16</t>
        </is>
      </c>
      <c r="B3087" t="inlineStr">
        <is>
          <t>필리핀</t>
        </is>
      </c>
      <c r="C3087" t="inlineStr">
        <is>
          <t>환율</t>
        </is>
      </c>
      <c r="D3087" s="141" t="inlineStr">
        <is>
          <t>USD/PHP</t>
        </is>
      </c>
      <c r="E3087" t="inlineStr">
        <is>
          <t>2024-11-16</t>
        </is>
      </c>
      <c r="F3087" t="n">
        <v>58.732</v>
      </c>
      <c r="G3087" t="inlineStr">
        <is>
          <t>naver</t>
        </is>
      </c>
    </row>
    <row r="3088">
      <c r="A3088" t="inlineStr">
        <is>
          <t>USD/PHP_2024-11-15</t>
        </is>
      </c>
      <c r="B3088" t="inlineStr">
        <is>
          <t>필리핀</t>
        </is>
      </c>
      <c r="C3088" t="inlineStr">
        <is>
          <t>환율</t>
        </is>
      </c>
      <c r="D3088" s="141" t="inlineStr">
        <is>
          <t>USD/PHP</t>
        </is>
      </c>
      <c r="E3088" t="inlineStr">
        <is>
          <t>2024-11-15</t>
        </is>
      </c>
      <c r="F3088" t="n">
        <v>58.79</v>
      </c>
      <c r="G3088" t="inlineStr">
        <is>
          <t>naver</t>
        </is>
      </c>
    </row>
    <row r="3089">
      <c r="A3089" t="inlineStr">
        <is>
          <t>USD/PHP_2024-11-14</t>
        </is>
      </c>
      <c r="B3089" t="inlineStr">
        <is>
          <t>필리핀</t>
        </is>
      </c>
      <c r="C3089" t="inlineStr">
        <is>
          <t>환율</t>
        </is>
      </c>
      <c r="D3089" s="141" t="inlineStr">
        <is>
          <t>USD/PHP</t>
        </is>
      </c>
      <c r="E3089" t="inlineStr">
        <is>
          <t>2024-11-14</t>
        </is>
      </c>
      <c r="F3089" t="n">
        <v>58.784</v>
      </c>
      <c r="G3089" t="inlineStr">
        <is>
          <t>naver</t>
        </is>
      </c>
    </row>
    <row r="3090">
      <c r="A3090" t="inlineStr">
        <is>
          <t>USD/PHP_2024-11-13</t>
        </is>
      </c>
      <c r="B3090" t="inlineStr">
        <is>
          <t>필리핀</t>
        </is>
      </c>
      <c r="C3090" t="inlineStr">
        <is>
          <t>환율</t>
        </is>
      </c>
      <c r="D3090" s="141" t="inlineStr">
        <is>
          <t>USD/PHP</t>
        </is>
      </c>
      <c r="E3090" t="inlineStr">
        <is>
          <t>2024-11-13</t>
        </is>
      </c>
      <c r="F3090" t="n">
        <v>58.673</v>
      </c>
      <c r="G3090" t="inlineStr">
        <is>
          <t>naver</t>
        </is>
      </c>
    </row>
    <row r="3091">
      <c r="A3091" t="inlineStr">
        <is>
          <t>USD/PHP_2024-11-12</t>
        </is>
      </c>
      <c r="B3091" t="inlineStr">
        <is>
          <t>필리핀</t>
        </is>
      </c>
      <c r="C3091" t="inlineStr">
        <is>
          <t>환율</t>
        </is>
      </c>
      <c r="D3091" s="141" t="inlineStr">
        <is>
          <t>USD/PHP</t>
        </is>
      </c>
      <c r="E3091" t="inlineStr">
        <is>
          <t>2024-11-12</t>
        </is>
      </c>
      <c r="F3091" t="n">
        <v>58.65</v>
      </c>
      <c r="G3091" t="inlineStr">
        <is>
          <t>naver</t>
        </is>
      </c>
    </row>
    <row r="3092">
      <c r="A3092" t="inlineStr">
        <is>
          <t>USD/PHP_2024-11-11</t>
        </is>
      </c>
      <c r="B3092" t="inlineStr">
        <is>
          <t>필리핀</t>
        </is>
      </c>
      <c r="C3092" t="inlineStr">
        <is>
          <t>환율</t>
        </is>
      </c>
      <c r="D3092" s="141" t="inlineStr">
        <is>
          <t>USD/PHP</t>
        </is>
      </c>
      <c r="E3092" t="inlineStr">
        <is>
          <t>2024-11-11</t>
        </is>
      </c>
      <c r="F3092" t="n">
        <v>58.738</v>
      </c>
      <c r="G3092" t="inlineStr">
        <is>
          <t>naver</t>
        </is>
      </c>
    </row>
    <row r="3093">
      <c r="A3093" t="inlineStr">
        <is>
          <t>USD/PHP_2024-11-09</t>
        </is>
      </c>
      <c r="B3093" t="inlineStr">
        <is>
          <t>필리핀</t>
        </is>
      </c>
      <c r="C3093" t="inlineStr">
        <is>
          <t>환율</t>
        </is>
      </c>
      <c r="D3093" s="141" t="inlineStr">
        <is>
          <t>USD/PHP</t>
        </is>
      </c>
      <c r="E3093" t="inlineStr">
        <is>
          <t>2024-11-09</t>
        </is>
      </c>
      <c r="F3093" t="n">
        <v>58.455</v>
      </c>
      <c r="G3093" t="inlineStr">
        <is>
          <t>naver</t>
        </is>
      </c>
    </row>
    <row r="3094">
      <c r="A3094" t="inlineStr">
        <is>
          <t>USD/PHP_2024-11-08</t>
        </is>
      </c>
      <c r="B3094" t="inlineStr">
        <is>
          <t>필리핀</t>
        </is>
      </c>
      <c r="C3094" t="inlineStr">
        <is>
          <t>환율</t>
        </is>
      </c>
      <c r="D3094" s="141" t="inlineStr">
        <is>
          <t>USD/PHP</t>
        </is>
      </c>
      <c r="E3094" t="inlineStr">
        <is>
          <t>2024-11-08</t>
        </is>
      </c>
      <c r="F3094" t="n">
        <v>58.327</v>
      </c>
      <c r="G3094" t="inlineStr">
        <is>
          <t>naver</t>
        </is>
      </c>
    </row>
    <row r="3095">
      <c r="A3095" t="inlineStr">
        <is>
          <t>USD/PHP_2024-11-07</t>
        </is>
      </c>
      <c r="B3095" t="inlineStr">
        <is>
          <t>필리핀</t>
        </is>
      </c>
      <c r="C3095" t="inlineStr">
        <is>
          <t>환율</t>
        </is>
      </c>
      <c r="D3095" s="141" t="inlineStr">
        <is>
          <t>USD/PHP</t>
        </is>
      </c>
      <c r="E3095" t="inlineStr">
        <is>
          <t>2024-11-07</t>
        </is>
      </c>
      <c r="F3095" t="n">
        <v>58.406</v>
      </c>
      <c r="G3095" t="inlineStr">
        <is>
          <t>naver</t>
        </is>
      </c>
    </row>
    <row r="3096">
      <c r="A3096" t="inlineStr">
        <is>
          <t>USD/PHP_2024-11-06</t>
        </is>
      </c>
      <c r="B3096" t="inlineStr">
        <is>
          <t>필리핀</t>
        </is>
      </c>
      <c r="C3096" t="inlineStr">
        <is>
          <t>환율</t>
        </is>
      </c>
      <c r="D3096" s="141" t="inlineStr">
        <is>
          <t>USD/PHP</t>
        </is>
      </c>
      <c r="E3096" t="inlineStr">
        <is>
          <t>2024-11-06</t>
        </is>
      </c>
      <c r="F3096" t="n">
        <v>58.815</v>
      </c>
      <c r="G3096" t="inlineStr">
        <is>
          <t>naver</t>
        </is>
      </c>
    </row>
    <row r="3097">
      <c r="A3097" t="inlineStr">
        <is>
          <t>USD/PHP_2024-11-05</t>
        </is>
      </c>
      <c r="B3097" t="inlineStr">
        <is>
          <t>필리핀</t>
        </is>
      </c>
      <c r="C3097" t="inlineStr">
        <is>
          <t>환율</t>
        </is>
      </c>
      <c r="D3097" s="141" t="inlineStr">
        <is>
          <t>USD/PHP</t>
        </is>
      </c>
      <c r="E3097" t="inlineStr">
        <is>
          <t>2024-11-05</t>
        </is>
      </c>
      <c r="F3097" t="n">
        <v>58.321</v>
      </c>
      <c r="G3097" t="inlineStr">
        <is>
          <t>naver</t>
        </is>
      </c>
    </row>
    <row r="3098">
      <c r="A3098" t="inlineStr">
        <is>
          <t>USD/PHP_2024-11-04</t>
        </is>
      </c>
      <c r="B3098" t="inlineStr">
        <is>
          <t>필리핀</t>
        </is>
      </c>
      <c r="C3098" t="inlineStr">
        <is>
          <t>환율</t>
        </is>
      </c>
      <c r="D3098" s="141" t="inlineStr">
        <is>
          <t>USD/PHP</t>
        </is>
      </c>
      <c r="E3098" t="inlineStr">
        <is>
          <t>2024-11-04</t>
        </is>
      </c>
      <c r="F3098" t="n">
        <v>58.43</v>
      </c>
      <c r="G3098" t="inlineStr">
        <is>
          <t>naver</t>
        </is>
      </c>
    </row>
    <row r="3099">
      <c r="A3099" t="inlineStr">
        <is>
          <t>USD/PHP_2024-11-02</t>
        </is>
      </c>
      <c r="B3099" t="inlineStr">
        <is>
          <t>필리핀</t>
        </is>
      </c>
      <c r="C3099" t="inlineStr">
        <is>
          <t>환율</t>
        </is>
      </c>
      <c r="D3099" s="141" t="inlineStr">
        <is>
          <t>USD/PHP</t>
        </is>
      </c>
      <c r="E3099" t="inlineStr">
        <is>
          <t>2024-11-02</t>
        </is>
      </c>
      <c r="F3099" t="n">
        <v>58.365</v>
      </c>
      <c r="G3099" t="inlineStr">
        <is>
          <t>naver</t>
        </is>
      </c>
    </row>
    <row r="3100">
      <c r="A3100" t="inlineStr">
        <is>
          <t>USD/PHP_2024-11-01</t>
        </is>
      </c>
      <c r="B3100" t="inlineStr">
        <is>
          <t>필리핀</t>
        </is>
      </c>
      <c r="C3100" t="inlineStr">
        <is>
          <t>환율</t>
        </is>
      </c>
      <c r="D3100" s="141" t="inlineStr">
        <is>
          <t>USD/PHP</t>
        </is>
      </c>
      <c r="E3100" t="inlineStr">
        <is>
          <t>2024-11-01</t>
        </is>
      </c>
      <c r="F3100" t="n">
        <v>58.429</v>
      </c>
      <c r="G3100" t="inlineStr">
        <is>
          <t>naver</t>
        </is>
      </c>
    </row>
    <row r="3101">
      <c r="A3101" t="inlineStr">
        <is>
          <t>USD/PHP_2024-10-31</t>
        </is>
      </c>
      <c r="B3101" t="inlineStr">
        <is>
          <t>필리핀</t>
        </is>
      </c>
      <c r="C3101" t="inlineStr">
        <is>
          <t>환율</t>
        </is>
      </c>
      <c r="D3101" s="141" t="inlineStr">
        <is>
          <t>USD/PHP</t>
        </is>
      </c>
      <c r="E3101" t="inlineStr">
        <is>
          <t>2024-10-31</t>
        </is>
      </c>
      <c r="F3101" t="n">
        <v>58.359</v>
      </c>
      <c r="G3101" t="inlineStr">
        <is>
          <t>naver</t>
        </is>
      </c>
    </row>
    <row r="3102">
      <c r="A3102" t="inlineStr">
        <is>
          <t>USD/PHP_2024-10-30</t>
        </is>
      </c>
      <c r="B3102" t="inlineStr">
        <is>
          <t>필리핀</t>
        </is>
      </c>
      <c r="C3102" t="inlineStr">
        <is>
          <t>환율</t>
        </is>
      </c>
      <c r="D3102" s="141" t="inlineStr">
        <is>
          <t>USD/PHP</t>
        </is>
      </c>
      <c r="E3102" t="inlineStr">
        <is>
          <t>2024-10-30</t>
        </is>
      </c>
      <c r="F3102" t="n">
        <v>58.341</v>
      </c>
      <c r="G3102" t="inlineStr">
        <is>
          <t>naver</t>
        </is>
      </c>
    </row>
    <row r="3103">
      <c r="A3103" t="inlineStr">
        <is>
          <t>USD/PHP_2024-10-29</t>
        </is>
      </c>
      <c r="B3103" t="inlineStr">
        <is>
          <t>필리핀</t>
        </is>
      </c>
      <c r="C3103" t="inlineStr">
        <is>
          <t>환율</t>
        </is>
      </c>
      <c r="D3103" s="141" t="inlineStr">
        <is>
          <t>USD/PHP</t>
        </is>
      </c>
      <c r="E3103" t="inlineStr">
        <is>
          <t>2024-10-29</t>
        </is>
      </c>
      <c r="F3103" t="n">
        <v>58.297</v>
      </c>
      <c r="G3103" t="inlineStr">
        <is>
          <t>naver</t>
        </is>
      </c>
    </row>
    <row r="3104">
      <c r="A3104" t="inlineStr">
        <is>
          <t>USD/PHP_2024-10-28</t>
        </is>
      </c>
      <c r="B3104" t="inlineStr">
        <is>
          <t>필리핀</t>
        </is>
      </c>
      <c r="C3104" t="inlineStr">
        <is>
          <t>환율</t>
        </is>
      </c>
      <c r="D3104" s="141" t="inlineStr">
        <is>
          <t>USD/PHP</t>
        </is>
      </c>
      <c r="E3104" t="inlineStr">
        <is>
          <t>2024-10-28</t>
        </is>
      </c>
      <c r="F3104" t="n">
        <v>58.253</v>
      </c>
      <c r="G3104" t="inlineStr">
        <is>
          <t>naver</t>
        </is>
      </c>
    </row>
    <row r="3105">
      <c r="A3105" t="inlineStr">
        <is>
          <t>USD/PHP_2024-10-26</t>
        </is>
      </c>
      <c r="B3105" t="inlineStr">
        <is>
          <t>필리핀</t>
        </is>
      </c>
      <c r="C3105" t="inlineStr">
        <is>
          <t>환율</t>
        </is>
      </c>
      <c r="D3105" s="141" t="inlineStr">
        <is>
          <t>USD/PHP</t>
        </is>
      </c>
      <c r="E3105" t="inlineStr">
        <is>
          <t>2024-10-26</t>
        </is>
      </c>
      <c r="F3105" t="n">
        <v>58.565</v>
      </c>
      <c r="G3105" t="inlineStr">
        <is>
          <t>naver</t>
        </is>
      </c>
    </row>
    <row r="3106">
      <c r="A3106" t="inlineStr">
        <is>
          <t>USD/PHP_2024-10-25</t>
        </is>
      </c>
      <c r="B3106" t="inlineStr">
        <is>
          <t>필리핀</t>
        </is>
      </c>
      <c r="C3106" t="inlineStr">
        <is>
          <t>환율</t>
        </is>
      </c>
      <c r="D3106" s="141" t="inlineStr">
        <is>
          <t>USD/PHP</t>
        </is>
      </c>
      <c r="E3106" t="inlineStr">
        <is>
          <t>2024-10-25</t>
        </is>
      </c>
      <c r="F3106" t="n">
        <v>58.343</v>
      </c>
      <c r="G3106" t="inlineStr">
        <is>
          <t>naver</t>
        </is>
      </c>
    </row>
    <row r="3107">
      <c r="A3107" t="inlineStr">
        <is>
          <t>USD/PHP_2024-10-24</t>
        </is>
      </c>
      <c r="B3107" t="inlineStr">
        <is>
          <t>필리핀</t>
        </is>
      </c>
      <c r="C3107" t="inlineStr">
        <is>
          <t>환율</t>
        </is>
      </c>
      <c r="D3107" s="141" t="inlineStr">
        <is>
          <t>USD/PHP</t>
        </is>
      </c>
      <c r="E3107" t="inlineStr">
        <is>
          <t>2024-10-24</t>
        </is>
      </c>
      <c r="F3107" t="n">
        <v>57.944</v>
      </c>
      <c r="G3107" t="inlineStr">
        <is>
          <t>naver</t>
        </is>
      </c>
    </row>
    <row r="3108">
      <c r="A3108" t="inlineStr">
        <is>
          <t>USD/PHP_2024-10-23</t>
        </is>
      </c>
      <c r="B3108" t="inlineStr">
        <is>
          <t>필리핀</t>
        </is>
      </c>
      <c r="C3108" t="inlineStr">
        <is>
          <t>환율</t>
        </is>
      </c>
      <c r="D3108" s="141" t="inlineStr">
        <is>
          <t>USD/PHP</t>
        </is>
      </c>
      <c r="E3108" t="inlineStr">
        <is>
          <t>2024-10-23</t>
        </is>
      </c>
      <c r="F3108" t="n">
        <v>58.16</v>
      </c>
      <c r="G3108" t="inlineStr">
        <is>
          <t>naver</t>
        </is>
      </c>
    </row>
    <row r="3109">
      <c r="A3109" t="inlineStr">
        <is>
          <t>USD/PHP_2024-10-22</t>
        </is>
      </c>
      <c r="B3109" t="inlineStr">
        <is>
          <t>필리핀</t>
        </is>
      </c>
      <c r="C3109" t="inlineStr">
        <is>
          <t>환율</t>
        </is>
      </c>
      <c r="D3109" s="141" t="inlineStr">
        <is>
          <t>USD/PHP</t>
        </is>
      </c>
      <c r="E3109" t="inlineStr">
        <is>
          <t>2024-10-22</t>
        </is>
      </c>
      <c r="F3109" t="n">
        <v>57.783</v>
      </c>
      <c r="G3109" t="inlineStr">
        <is>
          <t>naver</t>
        </is>
      </c>
    </row>
    <row r="3110">
      <c r="A3110" t="inlineStr">
        <is>
          <t>USD/PHP_2024-10-21</t>
        </is>
      </c>
      <c r="B3110" t="inlineStr">
        <is>
          <t>필리핀</t>
        </is>
      </c>
      <c r="C3110" t="inlineStr">
        <is>
          <t>환율</t>
        </is>
      </c>
      <c r="D3110" s="141" t="inlineStr">
        <is>
          <t>USD/PHP</t>
        </is>
      </c>
      <c r="E3110" t="inlineStr">
        <is>
          <t>2024-10-21</t>
        </is>
      </c>
      <c r="F3110" t="n">
        <v>57.656</v>
      </c>
      <c r="G3110" t="inlineStr">
        <is>
          <t>naver</t>
        </is>
      </c>
    </row>
    <row r="3111">
      <c r="A3111" t="inlineStr">
        <is>
          <t>USD/PHP_2024-10-19</t>
        </is>
      </c>
      <c r="B3111" t="inlineStr">
        <is>
          <t>필리핀</t>
        </is>
      </c>
      <c r="C3111" t="inlineStr">
        <is>
          <t>환율</t>
        </is>
      </c>
      <c r="D3111" s="141" t="inlineStr">
        <is>
          <t>USD/PHP</t>
        </is>
      </c>
      <c r="E3111" t="inlineStr">
        <is>
          <t>2024-10-19</t>
        </is>
      </c>
      <c r="F3111" t="n">
        <v>57.52</v>
      </c>
      <c r="G3111" t="inlineStr">
        <is>
          <t>naver</t>
        </is>
      </c>
    </row>
    <row r="3112">
      <c r="A3112" t="inlineStr">
        <is>
          <t>USD/PHP_2024-10-18</t>
        </is>
      </c>
      <c r="B3112" t="inlineStr">
        <is>
          <t>필리핀</t>
        </is>
      </c>
      <c r="C3112" t="inlineStr">
        <is>
          <t>환율</t>
        </is>
      </c>
      <c r="D3112" s="141" t="inlineStr">
        <is>
          <t>USD/PHP</t>
        </is>
      </c>
      <c r="E3112" t="inlineStr">
        <is>
          <t>2024-10-18</t>
        </is>
      </c>
      <c r="F3112" t="n">
        <v>57.507</v>
      </c>
      <c r="G3112" t="inlineStr">
        <is>
          <t>naver</t>
        </is>
      </c>
    </row>
    <row r="3113">
      <c r="A3113" t="inlineStr">
        <is>
          <t>USD/PHP_2024-10-17</t>
        </is>
      </c>
      <c r="B3113" t="inlineStr">
        <is>
          <t>필리핀</t>
        </is>
      </c>
      <c r="C3113" t="inlineStr">
        <is>
          <t>환율</t>
        </is>
      </c>
      <c r="D3113" s="141" t="inlineStr">
        <is>
          <t>USD/PHP</t>
        </is>
      </c>
      <c r="E3113" t="inlineStr">
        <is>
          <t>2024-10-17</t>
        </is>
      </c>
      <c r="F3113" t="n">
        <v>57.823</v>
      </c>
      <c r="G3113" t="inlineStr">
        <is>
          <t>naver</t>
        </is>
      </c>
    </row>
    <row r="3114">
      <c r="A3114" t="inlineStr">
        <is>
          <t>USD/PHP_2024-10-16</t>
        </is>
      </c>
      <c r="B3114" t="inlineStr">
        <is>
          <t>필리핀</t>
        </is>
      </c>
      <c r="C3114" t="inlineStr">
        <is>
          <t>환율</t>
        </is>
      </c>
      <c r="D3114" s="141" t="inlineStr">
        <is>
          <t>USD/PHP</t>
        </is>
      </c>
      <c r="E3114" t="inlineStr">
        <is>
          <t>2024-10-16</t>
        </is>
      </c>
      <c r="F3114" t="n">
        <v>57.76</v>
      </c>
      <c r="G3114" t="inlineStr">
        <is>
          <t>naver</t>
        </is>
      </c>
    </row>
    <row r="3115">
      <c r="A3115" t="inlineStr">
        <is>
          <t>USD/PHP_2024-10-15</t>
        </is>
      </c>
      <c r="B3115" t="inlineStr">
        <is>
          <t>필리핀</t>
        </is>
      </c>
      <c r="C3115" t="inlineStr">
        <is>
          <t>환율</t>
        </is>
      </c>
      <c r="D3115" s="141" t="inlineStr">
        <is>
          <t>USD/PHP</t>
        </is>
      </c>
      <c r="E3115" t="inlineStr">
        <is>
          <t>2024-10-15</t>
        </is>
      </c>
      <c r="F3115" t="n">
        <v>57.758</v>
      </c>
      <c r="G3115" t="inlineStr">
        <is>
          <t>naver</t>
        </is>
      </c>
    </row>
    <row r="3116">
      <c r="A3116" t="inlineStr">
        <is>
          <t>USD/PHP_2024-10-14</t>
        </is>
      </c>
      <c r="B3116" t="inlineStr">
        <is>
          <t>필리핀</t>
        </is>
      </c>
      <c r="C3116" t="inlineStr">
        <is>
          <t>환율</t>
        </is>
      </c>
      <c r="D3116" s="141" t="inlineStr">
        <is>
          <t>USD/PHP</t>
        </is>
      </c>
      <c r="E3116" t="inlineStr">
        <is>
          <t>2024-10-14</t>
        </is>
      </c>
      <c r="F3116" t="n">
        <v>57.452</v>
      </c>
      <c r="G3116" t="inlineStr">
        <is>
          <t>naver</t>
        </is>
      </c>
    </row>
    <row r="3117">
      <c r="A3117" t="inlineStr">
        <is>
          <t>USD/PHP_2024-10-12</t>
        </is>
      </c>
      <c r="B3117" t="inlineStr">
        <is>
          <t>필리핀</t>
        </is>
      </c>
      <c r="C3117" t="inlineStr">
        <is>
          <t>환율</t>
        </is>
      </c>
      <c r="D3117" s="141" t="inlineStr">
        <is>
          <t>USD/PHP</t>
        </is>
      </c>
      <c r="E3117" t="inlineStr">
        <is>
          <t>2024-10-12</t>
        </is>
      </c>
      <c r="F3117" t="n">
        <v>57.23</v>
      </c>
      <c r="G3117" t="inlineStr">
        <is>
          <t>naver</t>
        </is>
      </c>
    </row>
    <row r="3118">
      <c r="A3118" t="inlineStr">
        <is>
          <t>USD/PHP_2024-10-11</t>
        </is>
      </c>
      <c r="B3118" t="inlineStr">
        <is>
          <t>필리핀</t>
        </is>
      </c>
      <c r="C3118" t="inlineStr">
        <is>
          <t>환율</t>
        </is>
      </c>
      <c r="D3118" s="141" t="inlineStr">
        <is>
          <t>USD/PHP</t>
        </is>
      </c>
      <c r="E3118" t="inlineStr">
        <is>
          <t>2024-10-11</t>
        </is>
      </c>
      <c r="F3118" t="n">
        <v>57.256</v>
      </c>
      <c r="G3118" t="inlineStr">
        <is>
          <t>naver</t>
        </is>
      </c>
    </row>
    <row r="3119">
      <c r="A3119" t="inlineStr">
        <is>
          <t>USD/PHP_2024-10-10</t>
        </is>
      </c>
      <c r="B3119" t="inlineStr">
        <is>
          <t>필리핀</t>
        </is>
      </c>
      <c r="C3119" t="inlineStr">
        <is>
          <t>환율</t>
        </is>
      </c>
      <c r="D3119" s="141" t="inlineStr">
        <is>
          <t>USD/PHP</t>
        </is>
      </c>
      <c r="E3119" t="inlineStr">
        <is>
          <t>2024-10-10</t>
        </is>
      </c>
      <c r="F3119" t="n">
        <v>57.554</v>
      </c>
      <c r="G3119" t="inlineStr">
        <is>
          <t>naver</t>
        </is>
      </c>
    </row>
    <row r="3120">
      <c r="A3120" t="inlineStr">
        <is>
          <t>USD/PHP_2024-10-09</t>
        </is>
      </c>
      <c r="B3120" t="inlineStr">
        <is>
          <t>필리핀</t>
        </is>
      </c>
      <c r="C3120" t="inlineStr">
        <is>
          <t>환율</t>
        </is>
      </c>
      <c r="D3120" s="141" t="inlineStr">
        <is>
          <t>USD/PHP</t>
        </is>
      </c>
      <c r="E3120" t="inlineStr">
        <is>
          <t>2024-10-09</t>
        </is>
      </c>
      <c r="F3120" t="n">
        <v>57.04</v>
      </c>
      <c r="G3120" t="inlineStr">
        <is>
          <t>naver</t>
        </is>
      </c>
    </row>
    <row r="3121">
      <c r="A3121" t="inlineStr">
        <is>
          <t>USD/PHP_2024-10-08</t>
        </is>
      </c>
      <c r="B3121" t="inlineStr">
        <is>
          <t>필리핀</t>
        </is>
      </c>
      <c r="C3121" t="inlineStr">
        <is>
          <t>환율</t>
        </is>
      </c>
      <c r="D3121" s="141" t="inlineStr">
        <is>
          <t>USD/PHP</t>
        </is>
      </c>
      <c r="E3121" t="inlineStr">
        <is>
          <t>2024-10-08</t>
        </is>
      </c>
      <c r="F3121" t="n">
        <v>56.863</v>
      </c>
      <c r="G3121" t="inlineStr">
        <is>
          <t>naver</t>
        </is>
      </c>
    </row>
    <row r="3122">
      <c r="A3122" t="inlineStr">
        <is>
          <t>USD/PHP_2024-10-07</t>
        </is>
      </c>
      <c r="B3122" t="inlineStr">
        <is>
          <t>필리핀</t>
        </is>
      </c>
      <c r="C3122" t="inlineStr">
        <is>
          <t>환율</t>
        </is>
      </c>
      <c r="D3122" s="141" t="inlineStr">
        <is>
          <t>USD/PHP</t>
        </is>
      </c>
      <c r="E3122" t="inlineStr">
        <is>
          <t>2024-10-07</t>
        </is>
      </c>
      <c r="F3122" t="n">
        <v>56.828</v>
      </c>
      <c r="G3122" t="inlineStr">
        <is>
          <t>naver</t>
        </is>
      </c>
    </row>
    <row r="3123">
      <c r="A3123" t="inlineStr">
        <is>
          <t>USD/PHP_2024-10-05</t>
        </is>
      </c>
      <c r="B3123" t="inlineStr">
        <is>
          <t>필리핀</t>
        </is>
      </c>
      <c r="C3123" t="inlineStr">
        <is>
          <t>환율</t>
        </is>
      </c>
      <c r="D3123" s="141" t="inlineStr">
        <is>
          <t>USD/PHP</t>
        </is>
      </c>
      <c r="E3123" t="inlineStr">
        <is>
          <t>2024-10-05</t>
        </is>
      </c>
      <c r="F3123" t="n">
        <v>56.642</v>
      </c>
      <c r="G3123" t="inlineStr">
        <is>
          <t>naver</t>
        </is>
      </c>
    </row>
    <row r="3124">
      <c r="A3124" t="inlineStr">
        <is>
          <t>USD/PHP_2024-10-04</t>
        </is>
      </c>
      <c r="B3124" t="inlineStr">
        <is>
          <t>필리핀</t>
        </is>
      </c>
      <c r="C3124" t="inlineStr">
        <is>
          <t>환율</t>
        </is>
      </c>
      <c r="D3124" s="141" t="inlineStr">
        <is>
          <t>USD/PHP</t>
        </is>
      </c>
      <c r="E3124" t="inlineStr">
        <is>
          <t>2024-10-04</t>
        </is>
      </c>
      <c r="F3124" t="n">
        <v>56.664</v>
      </c>
      <c r="G3124" t="inlineStr">
        <is>
          <t>naver</t>
        </is>
      </c>
    </row>
    <row r="3125">
      <c r="A3125" t="inlineStr">
        <is>
          <t>USD/PHP_2024-10-03</t>
        </is>
      </c>
      <c r="B3125" t="inlineStr">
        <is>
          <t>필리핀</t>
        </is>
      </c>
      <c r="C3125" t="inlineStr">
        <is>
          <t>환율</t>
        </is>
      </c>
      <c r="D3125" s="141" t="inlineStr">
        <is>
          <t>USD/PHP</t>
        </is>
      </c>
      <c r="E3125" t="inlineStr">
        <is>
          <t>2024-10-03</t>
        </is>
      </c>
      <c r="F3125" t="n">
        <v>56.432</v>
      </c>
      <c r="G3125" t="inlineStr">
        <is>
          <t>naver</t>
        </is>
      </c>
    </row>
    <row r="3126">
      <c r="A3126" t="inlineStr">
        <is>
          <t>USD/PHP_2024-10-02</t>
        </is>
      </c>
      <c r="B3126" t="inlineStr">
        <is>
          <t>필리핀</t>
        </is>
      </c>
      <c r="C3126" t="inlineStr">
        <is>
          <t>환율</t>
        </is>
      </c>
      <c r="D3126" s="141" t="inlineStr">
        <is>
          <t>USD/PHP</t>
        </is>
      </c>
      <c r="E3126" t="inlineStr">
        <is>
          <t>2024-10-02</t>
        </is>
      </c>
      <c r="F3126" t="n">
        <v>56.203</v>
      </c>
      <c r="G3126" t="inlineStr">
        <is>
          <t>naver</t>
        </is>
      </c>
    </row>
    <row r="3127">
      <c r="A3127" t="inlineStr">
        <is>
          <t>USD/PHP_2024-10-01</t>
        </is>
      </c>
      <c r="B3127" t="inlineStr">
        <is>
          <t>필리핀</t>
        </is>
      </c>
      <c r="C3127" t="inlineStr">
        <is>
          <t>환율</t>
        </is>
      </c>
      <c r="D3127" s="141" t="inlineStr">
        <is>
          <t>USD/PHP</t>
        </is>
      </c>
      <c r="E3127" t="inlineStr">
        <is>
          <t>2024-10-01</t>
        </is>
      </c>
      <c r="F3127" t="n">
        <v>56.3</v>
      </c>
      <c r="G3127" t="inlineStr">
        <is>
          <t>naver</t>
        </is>
      </c>
    </row>
    <row r="3128">
      <c r="A3128" t="inlineStr">
        <is>
          <t>USD/PHP_2024-09-30</t>
        </is>
      </c>
      <c r="B3128" t="inlineStr">
        <is>
          <t>필리핀</t>
        </is>
      </c>
      <c r="C3128" t="inlineStr">
        <is>
          <t>환율</t>
        </is>
      </c>
      <c r="D3128" s="141" t="inlineStr">
        <is>
          <t>USD/PHP</t>
        </is>
      </c>
      <c r="E3128" t="inlineStr">
        <is>
          <t>2024-09-30</t>
        </is>
      </c>
      <c r="F3128" t="n">
        <v>56.156</v>
      </c>
      <c r="G3128" t="inlineStr">
        <is>
          <t>naver</t>
        </is>
      </c>
    </row>
    <row r="3129">
      <c r="A3129" t="inlineStr">
        <is>
          <t>USD/PHP_2024-09-28</t>
        </is>
      </c>
      <c r="B3129" t="inlineStr">
        <is>
          <t>필리핀</t>
        </is>
      </c>
      <c r="C3129" t="inlineStr">
        <is>
          <t>환율</t>
        </is>
      </c>
      <c r="D3129" s="141" t="inlineStr">
        <is>
          <t>USD/PHP</t>
        </is>
      </c>
      <c r="E3129" t="inlineStr">
        <is>
          <t>2024-09-28</t>
        </is>
      </c>
      <c r="F3129" t="n">
        <v>56.009</v>
      </c>
      <c r="G3129" t="inlineStr">
        <is>
          <t>naver</t>
        </is>
      </c>
    </row>
    <row r="3130">
      <c r="A3130" t="inlineStr">
        <is>
          <t>USD/PHP_2024-09-27</t>
        </is>
      </c>
      <c r="B3130" t="inlineStr">
        <is>
          <t>필리핀</t>
        </is>
      </c>
      <c r="C3130" t="inlineStr">
        <is>
          <t>환율</t>
        </is>
      </c>
      <c r="D3130" s="141" t="inlineStr">
        <is>
          <t>USD/PHP</t>
        </is>
      </c>
      <c r="E3130" t="inlineStr">
        <is>
          <t>2024-09-27</t>
        </is>
      </c>
      <c r="F3130" t="n">
        <v>55.969</v>
      </c>
      <c r="G3130" t="inlineStr">
        <is>
          <t>naver</t>
        </is>
      </c>
    </row>
    <row r="3131">
      <c r="A3131" t="inlineStr">
        <is>
          <t>USD/PHP_2024-09-26</t>
        </is>
      </c>
      <c r="B3131" t="inlineStr">
        <is>
          <t>필리핀</t>
        </is>
      </c>
      <c r="C3131" t="inlineStr">
        <is>
          <t>환율</t>
        </is>
      </c>
      <c r="D3131" s="141" t="inlineStr">
        <is>
          <t>USD/PHP</t>
        </is>
      </c>
      <c r="E3131" t="inlineStr">
        <is>
          <t>2024-09-26</t>
        </is>
      </c>
      <c r="F3131" t="n">
        <v>55.94</v>
      </c>
      <c r="G3131" t="inlineStr">
        <is>
          <t>naver</t>
        </is>
      </c>
    </row>
    <row r="3132">
      <c r="A3132" t="inlineStr">
        <is>
          <t>USD/PHP_2024-09-25</t>
        </is>
      </c>
      <c r="B3132" t="inlineStr">
        <is>
          <t>필리핀</t>
        </is>
      </c>
      <c r="C3132" t="inlineStr">
        <is>
          <t>환율</t>
        </is>
      </c>
      <c r="D3132" s="141" t="inlineStr">
        <is>
          <t>USD/PHP</t>
        </is>
      </c>
      <c r="E3132" t="inlineStr">
        <is>
          <t>2024-09-25</t>
        </is>
      </c>
      <c r="F3132" t="n">
        <v>55.972</v>
      </c>
      <c r="G3132" t="inlineStr">
        <is>
          <t>naver</t>
        </is>
      </c>
    </row>
    <row r="3133">
      <c r="A3133" t="inlineStr">
        <is>
          <t>USD/PHP_2024-09-24</t>
        </is>
      </c>
      <c r="B3133" t="inlineStr">
        <is>
          <t>필리핀</t>
        </is>
      </c>
      <c r="C3133" t="inlineStr">
        <is>
          <t>환율</t>
        </is>
      </c>
      <c r="D3133" s="141" t="inlineStr">
        <is>
          <t>USD/PHP</t>
        </is>
      </c>
      <c r="E3133" t="inlineStr">
        <is>
          <t>2024-09-24</t>
        </is>
      </c>
      <c r="F3133" t="n">
        <v>56.052</v>
      </c>
      <c r="G3133" t="inlineStr">
        <is>
          <t>naver</t>
        </is>
      </c>
    </row>
    <row r="3134">
      <c r="A3134" t="inlineStr">
        <is>
          <t>USD/PHP_2024-09-23</t>
        </is>
      </c>
      <c r="B3134" t="inlineStr">
        <is>
          <t>필리핀</t>
        </is>
      </c>
      <c r="C3134" t="inlineStr">
        <is>
          <t>환율</t>
        </is>
      </c>
      <c r="D3134" s="141" t="inlineStr">
        <is>
          <t>USD/PHP</t>
        </is>
      </c>
      <c r="E3134" t="inlineStr">
        <is>
          <t>2024-09-23</t>
        </is>
      </c>
      <c r="F3134" t="n">
        <v>56.06</v>
      </c>
      <c r="G3134" t="inlineStr">
        <is>
          <t>naver</t>
        </is>
      </c>
    </row>
    <row r="3135">
      <c r="A3135" t="inlineStr">
        <is>
          <t>USD/PHP_2024-09-21</t>
        </is>
      </c>
      <c r="B3135" t="inlineStr">
        <is>
          <t>필리핀</t>
        </is>
      </c>
      <c r="C3135" t="inlineStr">
        <is>
          <t>환율</t>
        </is>
      </c>
      <c r="D3135" s="141" t="inlineStr">
        <is>
          <t>USD/PHP</t>
        </is>
      </c>
      <c r="E3135" t="inlineStr">
        <is>
          <t>2024-09-21</t>
        </is>
      </c>
      <c r="F3135" t="n">
        <v>55.653</v>
      </c>
      <c r="G3135" t="inlineStr">
        <is>
          <t>naver</t>
        </is>
      </c>
    </row>
    <row r="3136">
      <c r="A3136" t="inlineStr">
        <is>
          <t>USD/PHP_2024-09-20</t>
        </is>
      </c>
      <c r="B3136" t="inlineStr">
        <is>
          <t>필리핀</t>
        </is>
      </c>
      <c r="C3136" t="inlineStr">
        <is>
          <t>환율</t>
        </is>
      </c>
      <c r="D3136" s="141" t="inlineStr">
        <is>
          <t>USD/PHP</t>
        </is>
      </c>
      <c r="E3136" t="inlineStr">
        <is>
          <t>2024-09-20</t>
        </is>
      </c>
      <c r="F3136" t="n">
        <v>55.718</v>
      </c>
      <c r="G3136" t="inlineStr">
        <is>
          <t>naver</t>
        </is>
      </c>
    </row>
    <row r="3137">
      <c r="A3137" t="inlineStr">
        <is>
          <t>USD/PHP_2024-09-19</t>
        </is>
      </c>
      <c r="B3137" t="inlineStr">
        <is>
          <t>필리핀</t>
        </is>
      </c>
      <c r="C3137" t="inlineStr">
        <is>
          <t>환율</t>
        </is>
      </c>
      <c r="D3137" s="141" t="inlineStr">
        <is>
          <t>USD/PHP</t>
        </is>
      </c>
      <c r="E3137" t="inlineStr">
        <is>
          <t>2024-09-19</t>
        </is>
      </c>
      <c r="F3137" t="n">
        <v>55.7</v>
      </c>
      <c r="G3137" t="inlineStr">
        <is>
          <t>naver</t>
        </is>
      </c>
    </row>
    <row r="3138">
      <c r="A3138" t="inlineStr">
        <is>
          <t>USD/PHP_2024-09-18</t>
        </is>
      </c>
      <c r="B3138" t="inlineStr">
        <is>
          <t>필리핀</t>
        </is>
      </c>
      <c r="C3138" t="inlineStr">
        <is>
          <t>환율</t>
        </is>
      </c>
      <c r="D3138" s="141" t="inlineStr">
        <is>
          <t>USD/PHP</t>
        </is>
      </c>
      <c r="E3138" t="inlineStr">
        <is>
          <t>2024-09-18</t>
        </is>
      </c>
      <c r="F3138" t="n">
        <v>55.824</v>
      </c>
      <c r="G3138" t="inlineStr">
        <is>
          <t>naver</t>
        </is>
      </c>
    </row>
    <row r="3139">
      <c r="A3139" t="inlineStr">
        <is>
          <t>USD/PHP_2024-09-17</t>
        </is>
      </c>
      <c r="B3139" t="inlineStr">
        <is>
          <t>필리핀</t>
        </is>
      </c>
      <c r="C3139" t="inlineStr">
        <is>
          <t>환율</t>
        </is>
      </c>
      <c r="D3139" s="141" t="inlineStr">
        <is>
          <t>USD/PHP</t>
        </is>
      </c>
      <c r="E3139" t="inlineStr">
        <is>
          <t>2024-09-17</t>
        </is>
      </c>
      <c r="F3139" t="n">
        <v>55.807</v>
      </c>
      <c r="G3139" t="inlineStr">
        <is>
          <t>naver</t>
        </is>
      </c>
    </row>
    <row r="3140">
      <c r="A3140" t="inlineStr">
        <is>
          <t>USD/PHP_2024-09-16</t>
        </is>
      </c>
      <c r="B3140" t="inlineStr">
        <is>
          <t>필리핀</t>
        </is>
      </c>
      <c r="C3140" t="inlineStr">
        <is>
          <t>환율</t>
        </is>
      </c>
      <c r="D3140" s="141" t="inlineStr">
        <is>
          <t>USD/PHP</t>
        </is>
      </c>
      <c r="E3140" t="inlineStr">
        <is>
          <t>2024-09-16</t>
        </is>
      </c>
      <c r="F3140" t="n">
        <v>55.741</v>
      </c>
      <c r="G3140" t="inlineStr">
        <is>
          <t>naver</t>
        </is>
      </c>
    </row>
    <row r="3141">
      <c r="A3141" t="inlineStr">
        <is>
          <t>USD/PHP_2024-09-14</t>
        </is>
      </c>
      <c r="B3141" t="inlineStr">
        <is>
          <t>필리핀</t>
        </is>
      </c>
      <c r="C3141" t="inlineStr">
        <is>
          <t>환율</t>
        </is>
      </c>
      <c r="D3141" s="141" t="inlineStr">
        <is>
          <t>USD/PHP</t>
        </is>
      </c>
      <c r="E3141" t="inlineStr">
        <is>
          <t>2024-09-14</t>
        </is>
      </c>
      <c r="F3141" t="n">
        <v>55.94</v>
      </c>
      <c r="G3141" t="inlineStr">
        <is>
          <t>naver</t>
        </is>
      </c>
    </row>
    <row r="3142">
      <c r="A3142" t="inlineStr">
        <is>
          <t>USD/PHP_2024-09-13</t>
        </is>
      </c>
      <c r="B3142" t="inlineStr">
        <is>
          <t>필리핀</t>
        </is>
      </c>
      <c r="C3142" t="inlineStr">
        <is>
          <t>환율</t>
        </is>
      </c>
      <c r="D3142" s="141" t="inlineStr">
        <is>
          <t>USD/PHP</t>
        </is>
      </c>
      <c r="E3142" t="inlineStr">
        <is>
          <t>2024-09-13</t>
        </is>
      </c>
      <c r="F3142" t="n">
        <v>55.947</v>
      </c>
      <c r="G3142" t="inlineStr">
        <is>
          <t>naver</t>
        </is>
      </c>
    </row>
    <row r="3143">
      <c r="A3143" t="inlineStr">
        <is>
          <t>USD/PHP_2024-09-12</t>
        </is>
      </c>
      <c r="B3143" t="inlineStr">
        <is>
          <t>필리핀</t>
        </is>
      </c>
      <c r="C3143" t="inlineStr">
        <is>
          <t>환율</t>
        </is>
      </c>
      <c r="D3143" s="141" t="inlineStr">
        <is>
          <t>USD/PHP</t>
        </is>
      </c>
      <c r="E3143" t="inlineStr">
        <is>
          <t>2024-09-12</t>
        </is>
      </c>
      <c r="F3143" t="n">
        <v>56.182</v>
      </c>
      <c r="G3143" t="inlineStr">
        <is>
          <t>naver</t>
        </is>
      </c>
    </row>
    <row r="3144">
      <c r="A3144" t="inlineStr">
        <is>
          <t>USD/PHP_2024-09-11</t>
        </is>
      </c>
      <c r="B3144" t="inlineStr">
        <is>
          <t>필리핀</t>
        </is>
      </c>
      <c r="C3144" t="inlineStr">
        <is>
          <t>환율</t>
        </is>
      </c>
      <c r="D3144" s="141" t="inlineStr">
        <is>
          <t>USD/PHP</t>
        </is>
      </c>
      <c r="E3144" t="inlineStr">
        <is>
          <t>2024-09-11</t>
        </is>
      </c>
      <c r="F3144" t="n">
        <v>56.053</v>
      </c>
      <c r="G3144" t="inlineStr">
        <is>
          <t>naver</t>
        </is>
      </c>
    </row>
    <row r="3145">
      <c r="A3145" t="inlineStr">
        <is>
          <t>USD/PHP_2024-09-10</t>
        </is>
      </c>
      <c r="B3145" t="inlineStr">
        <is>
          <t>필리핀</t>
        </is>
      </c>
      <c r="C3145" t="inlineStr">
        <is>
          <t>환율</t>
        </is>
      </c>
      <c r="D3145" s="141" t="inlineStr">
        <is>
          <t>USD/PHP</t>
        </is>
      </c>
      <c r="E3145" t="inlineStr">
        <is>
          <t>2024-09-10</t>
        </is>
      </c>
      <c r="F3145" t="n">
        <v>56.365</v>
      </c>
      <c r="G3145" t="inlineStr">
        <is>
          <t>naver</t>
        </is>
      </c>
    </row>
    <row r="3146">
      <c r="A3146" t="inlineStr">
        <is>
          <t>USD/PHP_2024-09-09</t>
        </is>
      </c>
      <c r="B3146" t="inlineStr">
        <is>
          <t>필리핀</t>
        </is>
      </c>
      <c r="C3146" t="inlineStr">
        <is>
          <t>환율</t>
        </is>
      </c>
      <c r="D3146" s="141" t="inlineStr">
        <is>
          <t>USD/PHP</t>
        </is>
      </c>
      <c r="E3146" t="inlineStr">
        <is>
          <t>2024-09-09</t>
        </is>
      </c>
      <c r="F3146" t="n">
        <v>56.33</v>
      </c>
      <c r="G3146" t="inlineStr">
        <is>
          <t>naver</t>
        </is>
      </c>
    </row>
    <row r="3147">
      <c r="A3147" t="inlineStr">
        <is>
          <t>USD/PHP_2024-09-07</t>
        </is>
      </c>
      <c r="B3147" t="inlineStr">
        <is>
          <t>필리핀</t>
        </is>
      </c>
      <c r="C3147" t="inlineStr">
        <is>
          <t>환율</t>
        </is>
      </c>
      <c r="D3147" s="141" t="inlineStr">
        <is>
          <t>USD/PHP</t>
        </is>
      </c>
      <c r="E3147" t="inlineStr">
        <is>
          <t>2024-09-07</t>
        </is>
      </c>
      <c r="F3147" t="n">
        <v>56.234</v>
      </c>
      <c r="G3147" t="inlineStr">
        <is>
          <t>naver</t>
        </is>
      </c>
    </row>
    <row r="3148">
      <c r="A3148" t="inlineStr">
        <is>
          <t>USD/PHP_2024-09-06</t>
        </is>
      </c>
      <c r="B3148" t="inlineStr">
        <is>
          <t>필리핀</t>
        </is>
      </c>
      <c r="C3148" t="inlineStr">
        <is>
          <t>환율</t>
        </is>
      </c>
      <c r="D3148" s="141" t="inlineStr">
        <is>
          <t>USD/PHP</t>
        </is>
      </c>
      <c r="E3148" t="inlineStr">
        <is>
          <t>2024-09-06</t>
        </is>
      </c>
      <c r="F3148" t="n">
        <v>56.072</v>
      </c>
      <c r="G3148" t="inlineStr">
        <is>
          <t>naver</t>
        </is>
      </c>
    </row>
    <row r="3149">
      <c r="A3149" t="inlineStr">
        <is>
          <t>USD/PHP_2024-09-05</t>
        </is>
      </c>
      <c r="B3149" t="inlineStr">
        <is>
          <t>필리핀</t>
        </is>
      </c>
      <c r="C3149" t="inlineStr">
        <is>
          <t>환율</t>
        </is>
      </c>
      <c r="D3149" s="141" t="inlineStr">
        <is>
          <t>USD/PHP</t>
        </is>
      </c>
      <c r="E3149" t="inlineStr">
        <is>
          <t>2024-09-05</t>
        </is>
      </c>
      <c r="F3149" t="n">
        <v>56.101</v>
      </c>
      <c r="G3149" t="inlineStr">
        <is>
          <t>naver</t>
        </is>
      </c>
    </row>
    <row r="3150">
      <c r="A3150" t="inlineStr">
        <is>
          <t>USD/PHP_2024-09-04</t>
        </is>
      </c>
      <c r="B3150" t="inlineStr">
        <is>
          <t>필리핀</t>
        </is>
      </c>
      <c r="C3150" t="inlineStr">
        <is>
          <t>환율</t>
        </is>
      </c>
      <c r="D3150" s="141" t="inlineStr">
        <is>
          <t>USD/PHP</t>
        </is>
      </c>
      <c r="E3150" t="inlineStr">
        <is>
          <t>2024-09-04</t>
        </is>
      </c>
      <c r="F3150" t="n">
        <v>56.34</v>
      </c>
      <c r="G3150" t="inlineStr">
        <is>
          <t>naver</t>
        </is>
      </c>
    </row>
    <row r="3151">
      <c r="A3151" t="inlineStr">
        <is>
          <t>USD/PHP_2024-09-03</t>
        </is>
      </c>
      <c r="B3151" t="inlineStr">
        <is>
          <t>필리핀</t>
        </is>
      </c>
      <c r="C3151" t="inlineStr">
        <is>
          <t>환율</t>
        </is>
      </c>
      <c r="D3151" s="141" t="inlineStr">
        <is>
          <t>USD/PHP</t>
        </is>
      </c>
      <c r="E3151" t="inlineStr">
        <is>
          <t>2024-09-03</t>
        </is>
      </c>
      <c r="F3151" t="n">
        <v>56.525</v>
      </c>
      <c r="G3151" t="inlineStr">
        <is>
          <t>naver</t>
        </is>
      </c>
    </row>
    <row r="3152">
      <c r="A3152" t="inlineStr">
        <is>
          <t>USD/PHP_2024-09-02</t>
        </is>
      </c>
      <c r="B3152" t="inlineStr">
        <is>
          <t>필리핀</t>
        </is>
      </c>
      <c r="C3152" t="inlineStr">
        <is>
          <t>환율</t>
        </is>
      </c>
      <c r="D3152" s="141" t="inlineStr">
        <is>
          <t>USD/PHP</t>
        </is>
      </c>
      <c r="E3152" t="inlineStr">
        <is>
          <t>2024-09-02</t>
        </is>
      </c>
      <c r="F3152" t="n">
        <v>56.481</v>
      </c>
      <c r="G3152" t="inlineStr">
        <is>
          <t>naver</t>
        </is>
      </c>
    </row>
    <row r="3153">
      <c r="A3153" t="inlineStr">
        <is>
          <t>USD/PHP_2024-08-31</t>
        </is>
      </c>
      <c r="B3153" t="inlineStr">
        <is>
          <t>필리핀</t>
        </is>
      </c>
      <c r="C3153" t="inlineStr">
        <is>
          <t>환율</t>
        </is>
      </c>
      <c r="D3153" s="141" t="inlineStr">
        <is>
          <t>USD/PHP</t>
        </is>
      </c>
      <c r="E3153" t="inlineStr">
        <is>
          <t>2024-08-31</t>
        </is>
      </c>
      <c r="F3153" t="n">
        <v>56.235</v>
      </c>
      <c r="G3153" t="inlineStr">
        <is>
          <t>naver</t>
        </is>
      </c>
    </row>
    <row r="3154">
      <c r="A3154" t="inlineStr">
        <is>
          <t>USD/PHP_2024-08-30</t>
        </is>
      </c>
      <c r="B3154" t="inlineStr">
        <is>
          <t>필리핀</t>
        </is>
      </c>
      <c r="C3154" t="inlineStr">
        <is>
          <t>환율</t>
        </is>
      </c>
      <c r="D3154" s="141" t="inlineStr">
        <is>
          <t>USD/PHP</t>
        </is>
      </c>
      <c r="E3154" t="inlineStr">
        <is>
          <t>2024-08-30</t>
        </is>
      </c>
      <c r="F3154" t="n">
        <v>56.208</v>
      </c>
      <c r="G3154" t="inlineStr">
        <is>
          <t>naver</t>
        </is>
      </c>
    </row>
    <row r="3155">
      <c r="A3155" t="inlineStr">
        <is>
          <t>USD/PHP_2024-08-29</t>
        </is>
      </c>
      <c r="B3155" t="inlineStr">
        <is>
          <t>필리핀</t>
        </is>
      </c>
      <c r="C3155" t="inlineStr">
        <is>
          <t>환율</t>
        </is>
      </c>
      <c r="D3155" s="141" t="inlineStr">
        <is>
          <t>USD/PHP</t>
        </is>
      </c>
      <c r="E3155" t="inlineStr">
        <is>
          <t>2024-08-29</t>
        </is>
      </c>
      <c r="F3155" t="n">
        <v>56.208</v>
      </c>
      <c r="G3155" t="inlineStr">
        <is>
          <t>naver</t>
        </is>
      </c>
    </row>
    <row r="3156">
      <c r="A3156" t="inlineStr">
        <is>
          <t>USD/PHP_2024-08-28</t>
        </is>
      </c>
      <c r="B3156" t="inlineStr">
        <is>
          <t>필리핀</t>
        </is>
      </c>
      <c r="C3156" t="inlineStr">
        <is>
          <t>환율</t>
        </is>
      </c>
      <c r="D3156" s="141" t="inlineStr">
        <is>
          <t>USD/PHP</t>
        </is>
      </c>
      <c r="E3156" t="inlineStr">
        <is>
          <t>2024-08-28</t>
        </is>
      </c>
      <c r="F3156" t="n">
        <v>56.202</v>
      </c>
      <c r="G3156" t="inlineStr">
        <is>
          <t>naver</t>
        </is>
      </c>
    </row>
    <row r="3157">
      <c r="A3157" t="inlineStr">
        <is>
          <t>USD/PHP_2024-08-27</t>
        </is>
      </c>
      <c r="B3157" t="inlineStr">
        <is>
          <t>필리핀</t>
        </is>
      </c>
      <c r="C3157" t="inlineStr">
        <is>
          <t>환율</t>
        </is>
      </c>
      <c r="D3157" s="141" t="inlineStr">
        <is>
          <t>USD/PHP</t>
        </is>
      </c>
      <c r="E3157" t="inlineStr">
        <is>
          <t>2024-08-27</t>
        </is>
      </c>
      <c r="F3157" t="n">
        <v>56.337</v>
      </c>
      <c r="G3157" t="inlineStr">
        <is>
          <t>naver</t>
        </is>
      </c>
    </row>
    <row r="3158">
      <c r="A3158" t="inlineStr">
        <is>
          <t>USD/PHP_2024-08-26</t>
        </is>
      </c>
      <c r="B3158" t="inlineStr">
        <is>
          <t>필리핀</t>
        </is>
      </c>
      <c r="C3158" t="inlineStr">
        <is>
          <t>환율</t>
        </is>
      </c>
      <c r="D3158" s="141" t="inlineStr">
        <is>
          <t>USD/PHP</t>
        </is>
      </c>
      <c r="E3158" t="inlineStr">
        <is>
          <t>2024-08-26</t>
        </is>
      </c>
      <c r="F3158" t="n">
        <v>56.079</v>
      </c>
      <c r="G3158" t="inlineStr">
        <is>
          <t>naver</t>
        </is>
      </c>
    </row>
    <row r="3159">
      <c r="A3159" t="inlineStr">
        <is>
          <t>USD/PHP_2024-08-24</t>
        </is>
      </c>
      <c r="B3159" t="inlineStr">
        <is>
          <t>필리핀</t>
        </is>
      </c>
      <c r="C3159" t="inlineStr">
        <is>
          <t>환율</t>
        </is>
      </c>
      <c r="D3159" s="141" t="inlineStr">
        <is>
          <t>USD/PHP</t>
        </is>
      </c>
      <c r="E3159" t="inlineStr">
        <is>
          <t>2024-08-24</t>
        </is>
      </c>
      <c r="F3159" t="n">
        <v>56.262</v>
      </c>
      <c r="G3159" t="inlineStr">
        <is>
          <t>naver</t>
        </is>
      </c>
    </row>
    <row r="3160">
      <c r="A3160" t="inlineStr">
        <is>
          <t>USD/PHP_2024-08-23</t>
        </is>
      </c>
      <c r="B3160" t="inlineStr">
        <is>
          <t>필리핀</t>
        </is>
      </c>
      <c r="C3160" t="inlineStr">
        <is>
          <t>환율</t>
        </is>
      </c>
      <c r="D3160" s="141" t="inlineStr">
        <is>
          <t>USD/PHP</t>
        </is>
      </c>
      <c r="E3160" t="inlineStr">
        <is>
          <t>2024-08-23</t>
        </is>
      </c>
      <c r="F3160" t="n">
        <v>56.22</v>
      </c>
      <c r="G3160" t="inlineStr">
        <is>
          <t>naver</t>
        </is>
      </c>
    </row>
    <row r="3161">
      <c r="A3161" t="inlineStr">
        <is>
          <t>USD/PHP_2024-08-22</t>
        </is>
      </c>
      <c r="B3161" t="inlineStr">
        <is>
          <t>필리핀</t>
        </is>
      </c>
      <c r="C3161" t="inlineStr">
        <is>
          <t>환율</t>
        </is>
      </c>
      <c r="D3161" s="141" t="inlineStr">
        <is>
          <t>USD/PHP</t>
        </is>
      </c>
      <c r="E3161" t="inlineStr">
        <is>
          <t>2024-08-22</t>
        </is>
      </c>
      <c r="F3161" t="n">
        <v>56.457</v>
      </c>
      <c r="G3161" t="inlineStr">
        <is>
          <t>naver</t>
        </is>
      </c>
    </row>
    <row r="3162">
      <c r="A3162" t="inlineStr">
        <is>
          <t>USD/PHP_2024-08-21</t>
        </is>
      </c>
      <c r="B3162" t="inlineStr">
        <is>
          <t>필리핀</t>
        </is>
      </c>
      <c r="C3162" t="inlineStr">
        <is>
          <t>환율</t>
        </is>
      </c>
      <c r="D3162" s="141" t="inlineStr">
        <is>
          <t>USD/PHP</t>
        </is>
      </c>
      <c r="E3162" t="inlineStr">
        <is>
          <t>2024-08-21</t>
        </is>
      </c>
      <c r="F3162" t="n">
        <v>56.412</v>
      </c>
      <c r="G3162" t="inlineStr">
        <is>
          <t>naver</t>
        </is>
      </c>
    </row>
    <row r="3163">
      <c r="A3163" t="inlineStr">
        <is>
          <t>USD/PHP_2024-08-20</t>
        </is>
      </c>
      <c r="B3163" t="inlineStr">
        <is>
          <t>필리핀</t>
        </is>
      </c>
      <c r="C3163" t="inlineStr">
        <is>
          <t>환율</t>
        </is>
      </c>
      <c r="D3163" s="141" t="inlineStr">
        <is>
          <t>USD/PHP</t>
        </is>
      </c>
      <c r="E3163" t="inlineStr">
        <is>
          <t>2024-08-20</t>
        </is>
      </c>
      <c r="F3163" t="n">
        <v>56.462</v>
      </c>
      <c r="G3163" t="inlineStr">
        <is>
          <t>naver</t>
        </is>
      </c>
    </row>
    <row r="3164">
      <c r="A3164" t="inlineStr">
        <is>
          <t>USD/PHP_2024-08-19</t>
        </is>
      </c>
      <c r="B3164" t="inlineStr">
        <is>
          <t>필리핀</t>
        </is>
      </c>
      <c r="C3164" t="inlineStr">
        <is>
          <t>환율</t>
        </is>
      </c>
      <c r="D3164" s="141" t="inlineStr">
        <is>
          <t>USD/PHP</t>
        </is>
      </c>
      <c r="E3164" t="inlineStr">
        <is>
          <t>2024-08-19</t>
        </is>
      </c>
      <c r="F3164" t="n">
        <v>56.661</v>
      </c>
      <c r="G3164" t="inlineStr">
        <is>
          <t>naver</t>
        </is>
      </c>
    </row>
    <row r="3165">
      <c r="A3165" t="inlineStr">
        <is>
          <t>USD/PHP_2024-08-17</t>
        </is>
      </c>
      <c r="B3165" t="inlineStr">
        <is>
          <t>필리핀</t>
        </is>
      </c>
      <c r="C3165" t="inlineStr">
        <is>
          <t>환율</t>
        </is>
      </c>
      <c r="D3165" s="141" t="inlineStr">
        <is>
          <t>USD/PHP</t>
        </is>
      </c>
      <c r="E3165" t="inlineStr">
        <is>
          <t>2024-08-17</t>
        </is>
      </c>
      <c r="F3165" t="n">
        <v>57.215</v>
      </c>
      <c r="G3165" t="inlineStr">
        <is>
          <t>naver</t>
        </is>
      </c>
    </row>
    <row r="3166">
      <c r="A3166" t="inlineStr">
        <is>
          <t>USD/PHP_2024-08-16</t>
        </is>
      </c>
      <c r="B3166" t="inlineStr">
        <is>
          <t>필리핀</t>
        </is>
      </c>
      <c r="C3166" t="inlineStr">
        <is>
          <t>환율</t>
        </is>
      </c>
      <c r="D3166" s="141" t="inlineStr">
        <is>
          <t>USD/PHP</t>
        </is>
      </c>
      <c r="E3166" t="inlineStr">
        <is>
          <t>2024-08-16</t>
        </is>
      </c>
      <c r="F3166" t="n">
        <v>57.102</v>
      </c>
      <c r="G3166" t="inlineStr">
        <is>
          <t>naver</t>
        </is>
      </c>
    </row>
    <row r="3167">
      <c r="A3167" t="inlineStr">
        <is>
          <t>USD/PHP_2024-08-15</t>
        </is>
      </c>
      <c r="B3167" t="inlineStr">
        <is>
          <t>필리핀</t>
        </is>
      </c>
      <c r="C3167" t="inlineStr">
        <is>
          <t>환율</t>
        </is>
      </c>
      <c r="D3167" s="141" t="inlineStr">
        <is>
          <t>USD/PHP</t>
        </is>
      </c>
      <c r="E3167" t="inlineStr">
        <is>
          <t>2024-08-15</t>
        </is>
      </c>
      <c r="F3167" t="n">
        <v>57.25</v>
      </c>
      <c r="G3167" t="inlineStr">
        <is>
          <t>naver</t>
        </is>
      </c>
    </row>
    <row r="3168">
      <c r="A3168" t="inlineStr">
        <is>
          <t>USD/PHP_2024-08-14</t>
        </is>
      </c>
      <c r="B3168" t="inlineStr">
        <is>
          <t>필리핀</t>
        </is>
      </c>
      <c r="C3168" t="inlineStr">
        <is>
          <t>환율</t>
        </is>
      </c>
      <c r="D3168" s="141" t="inlineStr">
        <is>
          <t>USD/PHP</t>
        </is>
      </c>
      <c r="E3168" t="inlineStr">
        <is>
          <t>2024-08-14</t>
        </is>
      </c>
      <c r="F3168" t="n">
        <v>56.932</v>
      </c>
      <c r="G3168" t="inlineStr">
        <is>
          <t>naver</t>
        </is>
      </c>
    </row>
    <row r="3169">
      <c r="A3169" t="inlineStr">
        <is>
          <t>USD/PHP_2024-08-13</t>
        </is>
      </c>
      <c r="B3169" t="inlineStr">
        <is>
          <t>필리핀</t>
        </is>
      </c>
      <c r="C3169" t="inlineStr">
        <is>
          <t>환율</t>
        </is>
      </c>
      <c r="D3169" s="141" t="inlineStr">
        <is>
          <t>USD/PHP</t>
        </is>
      </c>
      <c r="E3169" t="inlineStr">
        <is>
          <t>2024-08-13</t>
        </is>
      </c>
      <c r="F3169" t="n">
        <v>57.03</v>
      </c>
      <c r="G3169" t="inlineStr">
        <is>
          <t>naver</t>
        </is>
      </c>
    </row>
    <row r="3170">
      <c r="A3170" t="inlineStr">
        <is>
          <t>USD/PHP_2024-08-12</t>
        </is>
      </c>
      <c r="B3170" t="inlineStr">
        <is>
          <t>필리핀</t>
        </is>
      </c>
      <c r="C3170" t="inlineStr">
        <is>
          <t>환율</t>
        </is>
      </c>
      <c r="D3170" s="141" t="inlineStr">
        <is>
          <t>USD/PHP</t>
        </is>
      </c>
      <c r="E3170" t="inlineStr">
        <is>
          <t>2024-08-12</t>
        </is>
      </c>
      <c r="F3170" t="n">
        <v>57.263</v>
      </c>
      <c r="G3170" t="inlineStr">
        <is>
          <t>naver</t>
        </is>
      </c>
    </row>
    <row r="3171">
      <c r="A3171" t="inlineStr">
        <is>
          <t>USD/PHP_2024-08-10</t>
        </is>
      </c>
      <c r="B3171" t="inlineStr">
        <is>
          <t>필리핀</t>
        </is>
      </c>
      <c r="C3171" t="inlineStr">
        <is>
          <t>환율</t>
        </is>
      </c>
      <c r="D3171" s="141" t="inlineStr">
        <is>
          <t>USD/PHP</t>
        </is>
      </c>
      <c r="E3171" t="inlineStr">
        <is>
          <t>2024-08-10</t>
        </is>
      </c>
      <c r="F3171" t="n">
        <v>57.24</v>
      </c>
      <c r="G3171" t="inlineStr">
        <is>
          <t>naver</t>
        </is>
      </c>
    </row>
    <row r="3172">
      <c r="A3172" t="inlineStr">
        <is>
          <t>USD/PHP_2024-08-09</t>
        </is>
      </c>
      <c r="B3172" t="inlineStr">
        <is>
          <t>필리핀</t>
        </is>
      </c>
      <c r="C3172" t="inlineStr">
        <is>
          <t>환율</t>
        </is>
      </c>
      <c r="D3172" s="141" t="inlineStr">
        <is>
          <t>USD/PHP</t>
        </is>
      </c>
      <c r="E3172" t="inlineStr">
        <is>
          <t>2024-08-09</t>
        </is>
      </c>
      <c r="F3172" t="n">
        <v>57.284</v>
      </c>
      <c r="G3172" t="inlineStr">
        <is>
          <t>naver</t>
        </is>
      </c>
    </row>
    <row r="3173">
      <c r="A3173" t="inlineStr">
        <is>
          <t>USD/PHP_2024-08-08</t>
        </is>
      </c>
      <c r="B3173" t="inlineStr">
        <is>
          <t>필리핀</t>
        </is>
      </c>
      <c r="C3173" t="inlineStr">
        <is>
          <t>환율</t>
        </is>
      </c>
      <c r="D3173" s="141" t="inlineStr">
        <is>
          <t>USD/PHP</t>
        </is>
      </c>
      <c r="E3173" t="inlineStr">
        <is>
          <t>2024-08-08</t>
        </is>
      </c>
      <c r="F3173" t="n">
        <v>57.392</v>
      </c>
      <c r="G3173" t="inlineStr">
        <is>
          <t>naver</t>
        </is>
      </c>
    </row>
    <row r="3174">
      <c r="A3174" t="inlineStr">
        <is>
          <t>USD/PHP_2024-08-07</t>
        </is>
      </c>
      <c r="B3174" t="inlineStr">
        <is>
          <t>필리핀</t>
        </is>
      </c>
      <c r="C3174" t="inlineStr">
        <is>
          <t>환율</t>
        </is>
      </c>
      <c r="D3174" s="141" t="inlineStr">
        <is>
          <t>USD/PHP</t>
        </is>
      </c>
      <c r="E3174" t="inlineStr">
        <is>
          <t>2024-08-07</t>
        </is>
      </c>
      <c r="F3174" t="n">
        <v>57.63</v>
      </c>
      <c r="G3174" t="inlineStr">
        <is>
          <t>naver</t>
        </is>
      </c>
    </row>
    <row r="3175">
      <c r="A3175" t="inlineStr">
        <is>
          <t>USD/PHP_2024-08-06</t>
        </is>
      </c>
      <c r="B3175" t="inlineStr">
        <is>
          <t>필리핀</t>
        </is>
      </c>
      <c r="C3175" t="inlineStr">
        <is>
          <t>환율</t>
        </is>
      </c>
      <c r="D3175" s="141" t="inlineStr">
        <is>
          <t>USD/PHP</t>
        </is>
      </c>
      <c r="E3175" t="inlineStr">
        <is>
          <t>2024-08-06</t>
        </is>
      </c>
      <c r="F3175" t="n">
        <v>57.649</v>
      </c>
      <c r="G3175" t="inlineStr">
        <is>
          <t>naver</t>
        </is>
      </c>
    </row>
    <row r="3176">
      <c r="A3176" t="inlineStr">
        <is>
          <t>USD/PHP_2024-08-05</t>
        </is>
      </c>
      <c r="B3176" t="inlineStr">
        <is>
          <t>필리핀</t>
        </is>
      </c>
      <c r="C3176" t="inlineStr">
        <is>
          <t>환율</t>
        </is>
      </c>
      <c r="D3176" s="141" t="inlineStr">
        <is>
          <t>USD/PHP</t>
        </is>
      </c>
      <c r="E3176" t="inlineStr">
        <is>
          <t>2024-08-05</t>
        </is>
      </c>
      <c r="F3176" t="n">
        <v>57.885</v>
      </c>
      <c r="G3176" t="inlineStr">
        <is>
          <t>naver</t>
        </is>
      </c>
    </row>
    <row r="3177">
      <c r="A3177" t="inlineStr">
        <is>
          <t>USD/PHP_2024-08-03</t>
        </is>
      </c>
      <c r="B3177" t="inlineStr">
        <is>
          <t>필리핀</t>
        </is>
      </c>
      <c r="C3177" t="inlineStr">
        <is>
          <t>환율</t>
        </is>
      </c>
      <c r="D3177" s="141" t="inlineStr">
        <is>
          <t>USD/PHP</t>
        </is>
      </c>
      <c r="E3177" t="inlineStr">
        <is>
          <t>2024-08-03</t>
        </is>
      </c>
      <c r="F3177" t="n">
        <v>57.795</v>
      </c>
      <c r="G3177" t="inlineStr">
        <is>
          <t>naver</t>
        </is>
      </c>
    </row>
    <row r="3178">
      <c r="A3178" t="inlineStr">
        <is>
          <t>USD/PHP_2024-08-02</t>
        </is>
      </c>
      <c r="B3178" t="inlineStr">
        <is>
          <t>필리핀</t>
        </is>
      </c>
      <c r="C3178" t="inlineStr">
        <is>
          <t>환율</t>
        </is>
      </c>
      <c r="D3178" s="141" t="inlineStr">
        <is>
          <t>USD/PHP</t>
        </is>
      </c>
      <c r="E3178" t="inlineStr">
        <is>
          <t>2024-08-02</t>
        </is>
      </c>
      <c r="F3178" t="n">
        <v>57.818</v>
      </c>
      <c r="G3178" t="inlineStr">
        <is>
          <t>naver</t>
        </is>
      </c>
    </row>
    <row r="3179">
      <c r="A3179" t="inlineStr">
        <is>
          <t>USD/PHP_2024-08-01</t>
        </is>
      </c>
      <c r="B3179" t="inlineStr">
        <is>
          <t>필리핀</t>
        </is>
      </c>
      <c r="C3179" t="inlineStr">
        <is>
          <t>환율</t>
        </is>
      </c>
      <c r="D3179" s="141" t="inlineStr">
        <is>
          <t>USD/PHP</t>
        </is>
      </c>
      <c r="E3179" t="inlineStr">
        <is>
          <t>2024-08-01</t>
        </is>
      </c>
      <c r="F3179" t="n">
        <v>58.199</v>
      </c>
      <c r="G3179" t="inlineStr">
        <is>
          <t>naver</t>
        </is>
      </c>
    </row>
    <row r="3180">
      <c r="A3180" t="inlineStr">
        <is>
          <t>USD/PHP_2024-07-31</t>
        </is>
      </c>
      <c r="B3180" t="inlineStr">
        <is>
          <t>필리핀</t>
        </is>
      </c>
      <c r="C3180" t="inlineStr">
        <is>
          <t>환율</t>
        </is>
      </c>
      <c r="D3180" s="141" t="inlineStr">
        <is>
          <t>USD/PHP</t>
        </is>
      </c>
      <c r="E3180" t="inlineStr">
        <is>
          <t>2024-07-31</t>
        </is>
      </c>
      <c r="F3180" t="n">
        <v>58.332</v>
      </c>
      <c r="G3180" t="inlineStr">
        <is>
          <t>naver</t>
        </is>
      </c>
    </row>
    <row r="3181">
      <c r="A3181" t="inlineStr">
        <is>
          <t>USD/PHP_2024-07-30</t>
        </is>
      </c>
      <c r="B3181" t="inlineStr">
        <is>
          <t>필리핀</t>
        </is>
      </c>
      <c r="C3181" t="inlineStr">
        <is>
          <t>환율</t>
        </is>
      </c>
      <c r="D3181" s="141" t="inlineStr">
        <is>
          <t>USD/PHP</t>
        </is>
      </c>
      <c r="E3181" t="inlineStr">
        <is>
          <t>2024-07-30</t>
        </is>
      </c>
      <c r="F3181" t="n">
        <v>58.612</v>
      </c>
      <c r="G3181" t="inlineStr">
        <is>
          <t>naver</t>
        </is>
      </c>
    </row>
    <row r="3182">
      <c r="A3182" t="inlineStr">
        <is>
          <t>USD/PHP_2024-07-29</t>
        </is>
      </c>
      <c r="B3182" t="inlineStr">
        <is>
          <t>필리핀</t>
        </is>
      </c>
      <c r="C3182" t="inlineStr">
        <is>
          <t>환율</t>
        </is>
      </c>
      <c r="D3182" s="141" t="inlineStr">
        <is>
          <t>USD/PHP</t>
        </is>
      </c>
      <c r="E3182" t="inlineStr">
        <is>
          <t>2024-07-29</t>
        </is>
      </c>
      <c r="F3182" t="n">
        <v>58.571</v>
      </c>
      <c r="G3182" t="inlineStr">
        <is>
          <t>naver</t>
        </is>
      </c>
    </row>
    <row r="3183">
      <c r="A3183" t="inlineStr">
        <is>
          <t>USD/PHP_2024-07-27</t>
        </is>
      </c>
      <c r="B3183" t="inlineStr">
        <is>
          <t>필리핀</t>
        </is>
      </c>
      <c r="C3183" t="inlineStr">
        <is>
          <t>환율</t>
        </is>
      </c>
      <c r="D3183" s="141" t="inlineStr">
        <is>
          <t>USD/PHP</t>
        </is>
      </c>
      <c r="E3183" t="inlineStr">
        <is>
          <t>2024-07-27</t>
        </is>
      </c>
      <c r="F3183" t="n">
        <v>58.501</v>
      </c>
      <c r="G3183" t="inlineStr">
        <is>
          <t>naver</t>
        </is>
      </c>
    </row>
    <row r="3184">
      <c r="A3184" t="inlineStr">
        <is>
          <t>USD/PHP_2024-07-26</t>
        </is>
      </c>
      <c r="B3184" t="inlineStr">
        <is>
          <t>필리핀</t>
        </is>
      </c>
      <c r="C3184" t="inlineStr">
        <is>
          <t>환율</t>
        </is>
      </c>
      <c r="D3184" s="141" t="inlineStr">
        <is>
          <t>USD/PHP</t>
        </is>
      </c>
      <c r="E3184" t="inlineStr">
        <is>
          <t>2024-07-26</t>
        </is>
      </c>
      <c r="F3184" t="n">
        <v>58.462</v>
      </c>
      <c r="G3184" t="inlineStr">
        <is>
          <t>naver</t>
        </is>
      </c>
    </row>
    <row r="3185">
      <c r="A3185" t="inlineStr">
        <is>
          <t>USD/PHP_2024-07-25</t>
        </is>
      </c>
      <c r="B3185" t="inlineStr">
        <is>
          <t>필리핀</t>
        </is>
      </c>
      <c r="C3185" t="inlineStr">
        <is>
          <t>환율</t>
        </is>
      </c>
      <c r="D3185" s="141" t="inlineStr">
        <is>
          <t>USD/PHP</t>
        </is>
      </c>
      <c r="E3185" t="inlineStr">
        <is>
          <t>2024-07-25</t>
        </is>
      </c>
      <c r="F3185" t="n">
        <v>58.525</v>
      </c>
      <c r="G3185" t="inlineStr">
        <is>
          <t>naver</t>
        </is>
      </c>
    </row>
    <row r="3186">
      <c r="A3186" t="inlineStr">
        <is>
          <t>USD/PHP_2024-07-24</t>
        </is>
      </c>
      <c r="B3186" t="inlineStr">
        <is>
          <t>필리핀</t>
        </is>
      </c>
      <c r="C3186" t="inlineStr">
        <is>
          <t>환율</t>
        </is>
      </c>
      <c r="D3186" s="141" t="inlineStr">
        <is>
          <t>USD/PHP</t>
        </is>
      </c>
      <c r="E3186" t="inlineStr">
        <is>
          <t>2024-07-24</t>
        </is>
      </c>
      <c r="F3186" t="n">
        <v>58.507</v>
      </c>
      <c r="G3186" t="inlineStr">
        <is>
          <t>naver</t>
        </is>
      </c>
    </row>
    <row r="3187">
      <c r="A3187" t="inlineStr">
        <is>
          <t>USD/PHP_2024-07-23</t>
        </is>
      </c>
      <c r="B3187" t="inlineStr">
        <is>
          <t>필리핀</t>
        </is>
      </c>
      <c r="C3187" t="inlineStr">
        <is>
          <t>환율</t>
        </is>
      </c>
      <c r="D3187" s="141" t="inlineStr">
        <is>
          <t>USD/PHP</t>
        </is>
      </c>
      <c r="E3187" t="inlineStr">
        <is>
          <t>2024-07-23</t>
        </is>
      </c>
      <c r="F3187" t="n">
        <v>58.494</v>
      </c>
      <c r="G3187" t="inlineStr">
        <is>
          <t>naver</t>
        </is>
      </c>
    </row>
    <row r="3188">
      <c r="A3188" t="inlineStr">
        <is>
          <t>USD/PHP_2024-07-22</t>
        </is>
      </c>
      <c r="B3188" t="inlineStr">
        <is>
          <t>필리핀</t>
        </is>
      </c>
      <c r="C3188" t="inlineStr">
        <is>
          <t>환율</t>
        </is>
      </c>
      <c r="D3188" s="141" t="inlineStr">
        <is>
          <t>USD/PHP</t>
        </is>
      </c>
      <c r="E3188" t="inlineStr">
        <is>
          <t>2024-07-22</t>
        </is>
      </c>
      <c r="F3188" t="n">
        <v>58.424</v>
      </c>
      <c r="G3188" t="inlineStr">
        <is>
          <t>naver</t>
        </is>
      </c>
    </row>
    <row r="3189">
      <c r="A3189" t="inlineStr">
        <is>
          <t>USD/PHP_2024-07-20</t>
        </is>
      </c>
      <c r="B3189" t="inlineStr">
        <is>
          <t>필리핀</t>
        </is>
      </c>
      <c r="C3189" t="inlineStr">
        <is>
          <t>환율</t>
        </is>
      </c>
      <c r="D3189" s="141" t="inlineStr">
        <is>
          <t>USD/PHP</t>
        </is>
      </c>
      <c r="E3189" t="inlineStr">
        <is>
          <t>2024-07-20</t>
        </is>
      </c>
      <c r="F3189" t="n">
        <v>58.398</v>
      </c>
      <c r="G3189" t="inlineStr">
        <is>
          <t>naver</t>
        </is>
      </c>
    </row>
    <row r="3190">
      <c r="A3190" t="inlineStr">
        <is>
          <t>USD/PHP_2024-07-19</t>
        </is>
      </c>
      <c r="B3190" t="inlineStr">
        <is>
          <t>필리핀</t>
        </is>
      </c>
      <c r="C3190" t="inlineStr">
        <is>
          <t>환율</t>
        </is>
      </c>
      <c r="D3190" s="141" t="inlineStr">
        <is>
          <t>USD/PHP</t>
        </is>
      </c>
      <c r="E3190" t="inlineStr">
        <is>
          <t>2024-07-19</t>
        </is>
      </c>
      <c r="F3190" t="n">
        <v>58.372</v>
      </c>
      <c r="G3190" t="inlineStr">
        <is>
          <t>naver</t>
        </is>
      </c>
    </row>
    <row r="3191">
      <c r="A3191" t="inlineStr">
        <is>
          <t>USD/PHP_2024-07-18</t>
        </is>
      </c>
      <c r="B3191" t="inlineStr">
        <is>
          <t>필리핀</t>
        </is>
      </c>
      <c r="C3191" t="inlineStr">
        <is>
          <t>환율</t>
        </is>
      </c>
      <c r="D3191" s="141" t="inlineStr">
        <is>
          <t>USD/PHP</t>
        </is>
      </c>
      <c r="E3191" t="inlineStr">
        <is>
          <t>2024-07-18</t>
        </is>
      </c>
      <c r="F3191" t="n">
        <v>58.305</v>
      </c>
      <c r="G3191" t="inlineStr">
        <is>
          <t>naver</t>
        </is>
      </c>
    </row>
    <row r="3192">
      <c r="A3192" t="inlineStr">
        <is>
          <t>USD/PHP_2024-07-17</t>
        </is>
      </c>
      <c r="B3192" t="inlineStr">
        <is>
          <t>필리핀</t>
        </is>
      </c>
      <c r="C3192" t="inlineStr">
        <is>
          <t>환율</t>
        </is>
      </c>
      <c r="D3192" s="141" t="inlineStr">
        <is>
          <t>USD/PHP</t>
        </is>
      </c>
      <c r="E3192" t="inlineStr">
        <is>
          <t>2024-07-17</t>
        </is>
      </c>
      <c r="F3192" t="n">
        <v>58.276</v>
      </c>
      <c r="G3192" t="inlineStr">
        <is>
          <t>naver</t>
        </is>
      </c>
    </row>
    <row r="3193">
      <c r="A3193" t="inlineStr">
        <is>
          <t>USD/PHP_2024-07-16</t>
        </is>
      </c>
      <c r="B3193" t="inlineStr">
        <is>
          <t>필리핀</t>
        </is>
      </c>
      <c r="C3193" t="inlineStr">
        <is>
          <t>환율</t>
        </is>
      </c>
      <c r="D3193" s="141" t="inlineStr">
        <is>
          <t>USD/PHP</t>
        </is>
      </c>
      <c r="E3193" t="inlineStr">
        <is>
          <t>2024-07-16</t>
        </is>
      </c>
      <c r="F3193" t="n">
        <v>58.397</v>
      </c>
      <c r="G3193" t="inlineStr">
        <is>
          <t>naver</t>
        </is>
      </c>
    </row>
    <row r="3194">
      <c r="A3194" t="inlineStr">
        <is>
          <t>USD/PHP_2024-07-15</t>
        </is>
      </c>
      <c r="B3194" t="inlineStr">
        <is>
          <t>필리핀</t>
        </is>
      </c>
      <c r="C3194" t="inlineStr">
        <is>
          <t>환율</t>
        </is>
      </c>
      <c r="D3194" s="141" t="inlineStr">
        <is>
          <t>USD/PHP</t>
        </is>
      </c>
      <c r="E3194" t="inlineStr">
        <is>
          <t>2024-07-15</t>
        </is>
      </c>
      <c r="F3194" t="n">
        <v>58.454</v>
      </c>
      <c r="G3194" t="inlineStr">
        <is>
          <t>naver</t>
        </is>
      </c>
    </row>
    <row r="3195">
      <c r="A3195" t="inlineStr">
        <is>
          <t>USD/PHP_2024-07-13</t>
        </is>
      </c>
      <c r="B3195" t="inlineStr">
        <is>
          <t>필리핀</t>
        </is>
      </c>
      <c r="C3195" t="inlineStr">
        <is>
          <t>환율</t>
        </is>
      </c>
      <c r="D3195" s="141" t="inlineStr">
        <is>
          <t>USD/PHP</t>
        </is>
      </c>
      <c r="E3195" t="inlineStr">
        <is>
          <t>2024-07-13</t>
        </is>
      </c>
      <c r="F3195" t="n">
        <v>58.413</v>
      </c>
      <c r="G3195" t="inlineStr">
        <is>
          <t>naver</t>
        </is>
      </c>
    </row>
    <row r="3196">
      <c r="A3196" t="inlineStr">
        <is>
          <t>USD/PHP_2024-07-12</t>
        </is>
      </c>
      <c r="B3196" t="inlineStr">
        <is>
          <t>필리핀</t>
        </is>
      </c>
      <c r="C3196" t="inlineStr">
        <is>
          <t>환율</t>
        </is>
      </c>
      <c r="D3196" s="141" t="inlineStr">
        <is>
          <t>USD/PHP</t>
        </is>
      </c>
      <c r="E3196" t="inlineStr">
        <is>
          <t>2024-07-12</t>
        </is>
      </c>
      <c r="F3196" t="n">
        <v>58.387</v>
      </c>
      <c r="G3196" t="inlineStr">
        <is>
          <t>naver</t>
        </is>
      </c>
    </row>
    <row r="3197">
      <c r="A3197" t="inlineStr">
        <is>
          <t>USD/PHP_2024-07-11</t>
        </is>
      </c>
      <c r="B3197" t="inlineStr">
        <is>
          <t>필리핀</t>
        </is>
      </c>
      <c r="C3197" t="inlineStr">
        <is>
          <t>환율</t>
        </is>
      </c>
      <c r="D3197" s="141" t="inlineStr">
        <is>
          <t>USD/PHP</t>
        </is>
      </c>
      <c r="E3197" t="inlineStr">
        <is>
          <t>2024-07-11</t>
        </is>
      </c>
      <c r="F3197" t="n">
        <v>58.201</v>
      </c>
      <c r="G3197" t="inlineStr">
        <is>
          <t>naver</t>
        </is>
      </c>
    </row>
    <row r="3198">
      <c r="A3198" t="inlineStr">
        <is>
          <t>USD/PHP_2024-07-10</t>
        </is>
      </c>
      <c r="B3198" t="inlineStr">
        <is>
          <t>필리핀</t>
        </is>
      </c>
      <c r="C3198" t="inlineStr">
        <is>
          <t>환율</t>
        </is>
      </c>
      <c r="D3198" s="141" t="inlineStr">
        <is>
          <t>USD/PHP</t>
        </is>
      </c>
      <c r="E3198" t="inlineStr">
        <is>
          <t>2024-07-10</t>
        </is>
      </c>
      <c r="F3198" t="n">
        <v>58.257</v>
      </c>
      <c r="G3198" t="inlineStr">
        <is>
          <t>naver</t>
        </is>
      </c>
    </row>
    <row r="3199">
      <c r="A3199" t="inlineStr">
        <is>
          <t>USD/PHP_2024-07-09</t>
        </is>
      </c>
      <c r="B3199" t="inlineStr">
        <is>
          <t>필리핀</t>
        </is>
      </c>
      <c r="C3199" t="inlineStr">
        <is>
          <t>환율</t>
        </is>
      </c>
      <c r="D3199" s="141" t="inlineStr">
        <is>
          <t>USD/PHP</t>
        </is>
      </c>
      <c r="E3199" t="inlineStr">
        <is>
          <t>2024-07-09</t>
        </is>
      </c>
      <c r="F3199" t="n">
        <v>58.467</v>
      </c>
      <c r="G3199" t="inlineStr">
        <is>
          <t>naver</t>
        </is>
      </c>
    </row>
    <row r="3200">
      <c r="A3200" t="inlineStr">
        <is>
          <t>USD/PHP_2024-07-08</t>
        </is>
      </c>
      <c r="B3200" t="inlineStr">
        <is>
          <t>필리핀</t>
        </is>
      </c>
      <c r="C3200" t="inlineStr">
        <is>
          <t>환율</t>
        </is>
      </c>
      <c r="D3200" s="141" t="inlineStr">
        <is>
          <t>USD/PHP</t>
        </is>
      </c>
      <c r="E3200" t="inlineStr">
        <is>
          <t>2024-07-08</t>
        </is>
      </c>
      <c r="F3200" t="n">
        <v>58.531</v>
      </c>
      <c r="G3200" t="inlineStr">
        <is>
          <t>naver</t>
        </is>
      </c>
    </row>
    <row r="3201">
      <c r="A3201" t="inlineStr">
        <is>
          <t>USD/PHP_2024-07-06</t>
        </is>
      </c>
      <c r="B3201" t="inlineStr">
        <is>
          <t>필리핀</t>
        </is>
      </c>
      <c r="C3201" t="inlineStr">
        <is>
          <t>환율</t>
        </is>
      </c>
      <c r="D3201" s="141" t="inlineStr">
        <is>
          <t>USD/PHP</t>
        </is>
      </c>
      <c r="E3201" t="inlineStr">
        <is>
          <t>2024-07-06</t>
        </is>
      </c>
      <c r="F3201" t="n">
        <v>58.523</v>
      </c>
      <c r="G3201" t="inlineStr">
        <is>
          <t>naver</t>
        </is>
      </c>
    </row>
    <row r="3202">
      <c r="A3202" t="inlineStr">
        <is>
          <t>USD/PHP_2024-07-05</t>
        </is>
      </c>
      <c r="B3202" t="inlineStr">
        <is>
          <t>필리핀</t>
        </is>
      </c>
      <c r="C3202" t="inlineStr">
        <is>
          <t>환율</t>
        </is>
      </c>
      <c r="D3202" s="141" t="inlineStr">
        <is>
          <t>USD/PHP</t>
        </is>
      </c>
      <c r="E3202" t="inlineStr">
        <is>
          <t>2024-07-05</t>
        </is>
      </c>
      <c r="F3202" t="n">
        <v>58.584</v>
      </c>
      <c r="G3202" t="inlineStr">
        <is>
          <t>naver</t>
        </is>
      </c>
    </row>
    <row r="3203">
      <c r="A3203" t="inlineStr">
        <is>
          <t>USD/PHP_2024-07-04</t>
        </is>
      </c>
      <c r="B3203" t="inlineStr">
        <is>
          <t>필리핀</t>
        </is>
      </c>
      <c r="C3203" t="inlineStr">
        <is>
          <t>환율</t>
        </is>
      </c>
      <c r="D3203" s="141" t="inlineStr">
        <is>
          <t>USD/PHP</t>
        </is>
      </c>
      <c r="E3203" t="inlineStr">
        <is>
          <t>2024-07-04</t>
        </is>
      </c>
      <c r="F3203" t="n">
        <v>58.539</v>
      </c>
      <c r="G3203" t="inlineStr">
        <is>
          <t>naver</t>
        </is>
      </c>
    </row>
    <row r="3204">
      <c r="A3204" t="inlineStr">
        <is>
          <t>USD/PHP_2024-07-03</t>
        </is>
      </c>
      <c r="B3204" t="inlineStr">
        <is>
          <t>필리핀</t>
        </is>
      </c>
      <c r="C3204" t="inlineStr">
        <is>
          <t>환율</t>
        </is>
      </c>
      <c r="D3204" s="141" t="inlineStr">
        <is>
          <t>USD/PHP</t>
        </is>
      </c>
      <c r="E3204" t="inlineStr">
        <is>
          <t>2024-07-03</t>
        </is>
      </c>
      <c r="F3204" t="n">
        <v>58.643</v>
      </c>
      <c r="G3204" t="inlineStr">
        <is>
          <t>naver</t>
        </is>
      </c>
    </row>
    <row r="3205">
      <c r="A3205" t="inlineStr">
        <is>
          <t>USD/PHP_2024-07-02</t>
        </is>
      </c>
      <c r="B3205" t="inlineStr">
        <is>
          <t>필리핀</t>
        </is>
      </c>
      <c r="C3205" t="inlineStr">
        <is>
          <t>환율</t>
        </is>
      </c>
      <c r="D3205" s="141" t="inlineStr">
        <is>
          <t>USD/PHP</t>
        </is>
      </c>
      <c r="E3205" t="inlineStr">
        <is>
          <t>2024-07-02</t>
        </is>
      </c>
      <c r="F3205" t="n">
        <v>58.763</v>
      </c>
      <c r="G3205" t="inlineStr">
        <is>
          <t>naver</t>
        </is>
      </c>
    </row>
    <row r="3206">
      <c r="A3206" t="inlineStr">
        <is>
          <t>USD/PHP_2024-07-01</t>
        </is>
      </c>
      <c r="B3206" t="inlineStr">
        <is>
          <t>필리핀</t>
        </is>
      </c>
      <c r="C3206" t="inlineStr">
        <is>
          <t>환율</t>
        </is>
      </c>
      <c r="D3206" s="141" t="inlineStr">
        <is>
          <t>USD/PHP</t>
        </is>
      </c>
      <c r="E3206" t="inlineStr">
        <is>
          <t>2024-07-01</t>
        </is>
      </c>
      <c r="F3206" t="n">
        <v>58.73</v>
      </c>
      <c r="G3206" t="inlineStr">
        <is>
          <t>naver</t>
        </is>
      </c>
    </row>
    <row r="3207">
      <c r="A3207" t="inlineStr">
        <is>
          <t>USD/PHP_2024-06-29</t>
        </is>
      </c>
      <c r="B3207" t="inlineStr">
        <is>
          <t>필리핀</t>
        </is>
      </c>
      <c r="C3207" t="inlineStr">
        <is>
          <t>환율</t>
        </is>
      </c>
      <c r="D3207" s="141" t="inlineStr">
        <is>
          <t>USD/PHP</t>
        </is>
      </c>
      <c r="E3207" t="inlineStr">
        <is>
          <t>2024-06-29</t>
        </is>
      </c>
      <c r="F3207" t="n">
        <v>58.41</v>
      </c>
      <c r="G3207" t="inlineStr">
        <is>
          <t>naver</t>
        </is>
      </c>
    </row>
    <row r="3208">
      <c r="A3208" t="inlineStr">
        <is>
          <t>USD/PHP_2024-06-28</t>
        </is>
      </c>
      <c r="B3208" t="inlineStr">
        <is>
          <t>필리핀</t>
        </is>
      </c>
      <c r="C3208" t="inlineStr">
        <is>
          <t>환율</t>
        </is>
      </c>
      <c r="D3208" s="141" t="inlineStr">
        <is>
          <t>USD/PHP</t>
        </is>
      </c>
      <c r="E3208" t="inlineStr">
        <is>
          <t>2024-06-28</t>
        </is>
      </c>
      <c r="F3208" t="n">
        <v>58.426</v>
      </c>
      <c r="G3208" t="inlineStr">
        <is>
          <t>naver</t>
        </is>
      </c>
    </row>
    <row r="3209">
      <c r="A3209" t="inlineStr">
        <is>
          <t>USD/PHP_2024-06-27</t>
        </is>
      </c>
      <c r="B3209" t="inlineStr">
        <is>
          <t>필리핀</t>
        </is>
      </c>
      <c r="C3209" t="inlineStr">
        <is>
          <t>환율</t>
        </is>
      </c>
      <c r="D3209" s="141" t="inlineStr">
        <is>
          <t>USD/PHP</t>
        </is>
      </c>
      <c r="E3209" t="inlineStr">
        <is>
          <t>2024-06-27</t>
        </is>
      </c>
      <c r="F3209" t="n">
        <v>58.599</v>
      </c>
      <c r="G3209" t="inlineStr">
        <is>
          <t>naver</t>
        </is>
      </c>
    </row>
    <row r="3210">
      <c r="A3210" t="inlineStr">
        <is>
          <t>USD/PHP_2024-06-26</t>
        </is>
      </c>
      <c r="B3210" t="inlineStr">
        <is>
          <t>필리핀</t>
        </is>
      </c>
      <c r="C3210" t="inlineStr">
        <is>
          <t>환율</t>
        </is>
      </c>
      <c r="D3210" s="141" t="inlineStr">
        <is>
          <t>USD/PHP</t>
        </is>
      </c>
      <c r="E3210" t="inlineStr">
        <is>
          <t>2024-06-26</t>
        </is>
      </c>
      <c r="F3210" t="n">
        <v>58.901</v>
      </c>
      <c r="G3210" t="inlineStr">
        <is>
          <t>naver</t>
        </is>
      </c>
    </row>
    <row r="3211">
      <c r="A3211" t="inlineStr">
        <is>
          <t>USD/PHP_2024-06-25</t>
        </is>
      </c>
      <c r="B3211" t="inlineStr">
        <is>
          <t>필리핀</t>
        </is>
      </c>
      <c r="C3211" t="inlineStr">
        <is>
          <t>환율</t>
        </is>
      </c>
      <c r="D3211" s="141" t="inlineStr">
        <is>
          <t>USD/PHP</t>
        </is>
      </c>
      <c r="E3211" t="inlineStr">
        <is>
          <t>2024-06-25</t>
        </is>
      </c>
      <c r="F3211" t="n">
        <v>58.773</v>
      </c>
      <c r="G3211" t="inlineStr">
        <is>
          <t>naver</t>
        </is>
      </c>
    </row>
    <row r="3212">
      <c r="A3212" t="inlineStr">
        <is>
          <t>USD/PHP_2024-06-24</t>
        </is>
      </c>
      <c r="B3212" t="inlineStr">
        <is>
          <t>필리핀</t>
        </is>
      </c>
      <c r="C3212" t="inlineStr">
        <is>
          <t>환율</t>
        </is>
      </c>
      <c r="D3212" s="141" t="inlineStr">
        <is>
          <t>USD/PHP</t>
        </is>
      </c>
      <c r="E3212" t="inlineStr">
        <is>
          <t>2024-06-24</t>
        </is>
      </c>
      <c r="F3212" t="n">
        <v>58.804</v>
      </c>
      <c r="G3212" t="inlineStr">
        <is>
          <t>naver</t>
        </is>
      </c>
    </row>
    <row r="3213">
      <c r="A3213" t="inlineStr">
        <is>
          <t>USD/PHP_2024-06-22</t>
        </is>
      </c>
      <c r="B3213" t="inlineStr">
        <is>
          <t>필리핀</t>
        </is>
      </c>
      <c r="C3213" t="inlineStr">
        <is>
          <t>환율</t>
        </is>
      </c>
      <c r="D3213" s="141" t="inlineStr">
        <is>
          <t>USD/PHP</t>
        </is>
      </c>
      <c r="E3213" t="inlineStr">
        <is>
          <t>2024-06-22</t>
        </is>
      </c>
      <c r="F3213" t="n">
        <v>58.87</v>
      </c>
      <c r="G3213" t="inlineStr">
        <is>
          <t>naver</t>
        </is>
      </c>
    </row>
    <row r="3214">
      <c r="A3214" t="inlineStr">
        <is>
          <t>USD/PHP_2024-06-21</t>
        </is>
      </c>
      <c r="B3214" t="inlineStr">
        <is>
          <t>필리핀</t>
        </is>
      </c>
      <c r="C3214" t="inlineStr">
        <is>
          <t>환율</t>
        </is>
      </c>
      <c r="D3214" s="141" t="inlineStr">
        <is>
          <t>USD/PHP</t>
        </is>
      </c>
      <c r="E3214" t="inlineStr">
        <is>
          <t>2024-06-21</t>
        </is>
      </c>
      <c r="F3214" t="n">
        <v>58.867</v>
      </c>
      <c r="G3214" t="inlineStr">
        <is>
          <t>naver</t>
        </is>
      </c>
    </row>
    <row r="3215">
      <c r="A3215" t="inlineStr">
        <is>
          <t>USD/PHP_2024-06-20</t>
        </is>
      </c>
      <c r="B3215" t="inlineStr">
        <is>
          <t>필리핀</t>
        </is>
      </c>
      <c r="C3215" t="inlineStr">
        <is>
          <t>환율</t>
        </is>
      </c>
      <c r="D3215" s="141" t="inlineStr">
        <is>
          <t>USD/PHP</t>
        </is>
      </c>
      <c r="E3215" t="inlineStr">
        <is>
          <t>2024-06-20</t>
        </is>
      </c>
      <c r="F3215" t="n">
        <v>58.855</v>
      </c>
      <c r="G3215" t="inlineStr">
        <is>
          <t>naver</t>
        </is>
      </c>
    </row>
    <row r="3216">
      <c r="A3216" t="inlineStr">
        <is>
          <t>USD/PHP_2024-06-19</t>
        </is>
      </c>
      <c r="B3216" t="inlineStr">
        <is>
          <t>필리핀</t>
        </is>
      </c>
      <c r="C3216" t="inlineStr">
        <is>
          <t>환율</t>
        </is>
      </c>
      <c r="D3216" s="141" t="inlineStr">
        <is>
          <t>USD/PHP</t>
        </is>
      </c>
      <c r="E3216" t="inlineStr">
        <is>
          <t>2024-06-19</t>
        </is>
      </c>
      <c r="F3216" t="n">
        <v>58.793</v>
      </c>
      <c r="G3216" t="inlineStr">
        <is>
          <t>naver</t>
        </is>
      </c>
    </row>
    <row r="3217">
      <c r="A3217" t="inlineStr">
        <is>
          <t>USD/PHP_2024-06-18</t>
        </is>
      </c>
      <c r="B3217" t="inlineStr">
        <is>
          <t>필리핀</t>
        </is>
      </c>
      <c r="C3217" t="inlineStr">
        <is>
          <t>환율</t>
        </is>
      </c>
      <c r="D3217" s="141" t="inlineStr">
        <is>
          <t>USD/PHP</t>
        </is>
      </c>
      <c r="E3217" t="inlineStr">
        <is>
          <t>2024-06-18</t>
        </is>
      </c>
      <c r="F3217" t="n">
        <v>58.664</v>
      </c>
      <c r="G3217" t="inlineStr">
        <is>
          <t>naver</t>
        </is>
      </c>
    </row>
    <row r="3218">
      <c r="A3218" t="inlineStr">
        <is>
          <t>USD/PHP_2024-06-17</t>
        </is>
      </c>
      <c r="B3218" t="inlineStr">
        <is>
          <t>필리핀</t>
        </is>
      </c>
      <c r="C3218" t="inlineStr">
        <is>
          <t>환율</t>
        </is>
      </c>
      <c r="D3218" s="141" t="inlineStr">
        <is>
          <t>USD/PHP</t>
        </is>
      </c>
      <c r="E3218" t="inlineStr">
        <is>
          <t>2024-06-17</t>
        </is>
      </c>
      <c r="F3218" t="n">
        <v>58.689</v>
      </c>
      <c r="G3218" t="inlineStr">
        <is>
          <t>naver</t>
        </is>
      </c>
    </row>
    <row r="3219">
      <c r="A3219" t="inlineStr">
        <is>
          <t>USD/PHP_2024-06-15</t>
        </is>
      </c>
      <c r="B3219" t="inlineStr">
        <is>
          <t>필리핀</t>
        </is>
      </c>
      <c r="C3219" t="inlineStr">
        <is>
          <t>환율</t>
        </is>
      </c>
      <c r="D3219" s="141" t="inlineStr">
        <is>
          <t>USD/PHP</t>
        </is>
      </c>
      <c r="E3219" t="inlineStr">
        <is>
          <t>2024-06-15</t>
        </is>
      </c>
      <c r="F3219" t="n">
        <v>58.7</v>
      </c>
      <c r="G3219" t="inlineStr">
        <is>
          <t>naver</t>
        </is>
      </c>
    </row>
    <row r="3220">
      <c r="A3220" t="inlineStr">
        <is>
          <t>USD/PHP_2024-06-14</t>
        </is>
      </c>
      <c r="B3220" t="inlineStr">
        <is>
          <t>필리핀</t>
        </is>
      </c>
      <c r="C3220" t="inlineStr">
        <is>
          <t>환율</t>
        </is>
      </c>
      <c r="D3220" s="141" t="inlineStr">
        <is>
          <t>USD/PHP</t>
        </is>
      </c>
      <c r="E3220" t="inlineStr">
        <is>
          <t>2024-06-14</t>
        </is>
      </c>
      <c r="F3220" t="n">
        <v>58.698</v>
      </c>
      <c r="G3220" t="inlineStr">
        <is>
          <t>naver</t>
        </is>
      </c>
    </row>
    <row r="3221">
      <c r="A3221" t="inlineStr">
        <is>
          <t>USD/PHP_2024-06-13</t>
        </is>
      </c>
      <c r="B3221" t="inlineStr">
        <is>
          <t>필리핀</t>
        </is>
      </c>
      <c r="C3221" t="inlineStr">
        <is>
          <t>환율</t>
        </is>
      </c>
      <c r="D3221" s="141" t="inlineStr">
        <is>
          <t>USD/PHP</t>
        </is>
      </c>
      <c r="E3221" t="inlineStr">
        <is>
          <t>2024-06-13</t>
        </is>
      </c>
      <c r="F3221" t="n">
        <v>58.616</v>
      </c>
      <c r="G3221" t="inlineStr">
        <is>
          <t>naver</t>
        </is>
      </c>
    </row>
    <row r="3222">
      <c r="A3222" t="inlineStr">
        <is>
          <t>USD/PHP_2024-06-12</t>
        </is>
      </c>
      <c r="B3222" t="inlineStr">
        <is>
          <t>필리핀</t>
        </is>
      </c>
      <c r="C3222" t="inlineStr">
        <is>
          <t>환율</t>
        </is>
      </c>
      <c r="D3222" s="141" t="inlineStr">
        <is>
          <t>USD/PHP</t>
        </is>
      </c>
      <c r="E3222" t="inlineStr">
        <is>
          <t>2024-06-12</t>
        </is>
      </c>
      <c r="F3222" t="n">
        <v>58.357</v>
      </c>
      <c r="G3222" t="inlineStr">
        <is>
          <t>naver</t>
        </is>
      </c>
    </row>
    <row r="3223">
      <c r="A3223" t="inlineStr">
        <is>
          <t>USD/PHP_2024-06-11</t>
        </is>
      </c>
      <c r="B3223" t="inlineStr">
        <is>
          <t>필리핀</t>
        </is>
      </c>
      <c r="C3223" t="inlineStr">
        <is>
          <t>환율</t>
        </is>
      </c>
      <c r="D3223" s="141" t="inlineStr">
        <is>
          <t>USD/PHP</t>
        </is>
      </c>
      <c r="E3223" t="inlineStr">
        <is>
          <t>2024-06-11</t>
        </is>
      </c>
      <c r="F3223" t="n">
        <v>58.792</v>
      </c>
      <c r="G3223" t="inlineStr">
        <is>
          <t>naver</t>
        </is>
      </c>
    </row>
    <row r="3224">
      <c r="A3224" t="inlineStr">
        <is>
          <t>USD/PHP_2024-06-10</t>
        </is>
      </c>
      <c r="B3224" t="inlineStr">
        <is>
          <t>필리핀</t>
        </is>
      </c>
      <c r="C3224" t="inlineStr">
        <is>
          <t>환율</t>
        </is>
      </c>
      <c r="D3224" s="141" t="inlineStr">
        <is>
          <t>USD/PHP</t>
        </is>
      </c>
      <c r="E3224" t="inlineStr">
        <is>
          <t>2024-06-10</t>
        </is>
      </c>
      <c r="F3224" t="n">
        <v>58.758</v>
      </c>
      <c r="G3224" t="inlineStr">
        <is>
          <t>naver</t>
        </is>
      </c>
    </row>
    <row r="3225">
      <c r="A3225" t="inlineStr">
        <is>
          <t>USD/PHP_2024-06-08</t>
        </is>
      </c>
      <c r="B3225" t="inlineStr">
        <is>
          <t>필리핀</t>
        </is>
      </c>
      <c r="C3225" t="inlineStr">
        <is>
          <t>환율</t>
        </is>
      </c>
      <c r="D3225" s="141" t="inlineStr">
        <is>
          <t>USD/PHP</t>
        </is>
      </c>
      <c r="E3225" t="inlineStr">
        <is>
          <t>2024-06-08</t>
        </is>
      </c>
      <c r="F3225" t="n">
        <v>58.765</v>
      </c>
      <c r="G3225" t="inlineStr">
        <is>
          <t>naver</t>
        </is>
      </c>
    </row>
    <row r="3226">
      <c r="A3226" t="inlineStr">
        <is>
          <t>USD/PHP_2024-06-07</t>
        </is>
      </c>
      <c r="B3226" t="inlineStr">
        <is>
          <t>필리핀</t>
        </is>
      </c>
      <c r="C3226" t="inlineStr">
        <is>
          <t>환율</t>
        </is>
      </c>
      <c r="D3226" s="141" t="inlineStr">
        <is>
          <t>USD/PHP</t>
        </is>
      </c>
      <c r="E3226" t="inlineStr">
        <is>
          <t>2024-06-07</t>
        </is>
      </c>
      <c r="F3226" t="n">
        <v>58.744</v>
      </c>
      <c r="G3226" t="inlineStr">
        <is>
          <t>naver</t>
        </is>
      </c>
    </row>
    <row r="3227">
      <c r="A3227" t="inlineStr">
        <is>
          <t>USD/PHP_2024-06-06</t>
        </is>
      </c>
      <c r="B3227" t="inlineStr">
        <is>
          <t>필리핀</t>
        </is>
      </c>
      <c r="C3227" t="inlineStr">
        <is>
          <t>환율</t>
        </is>
      </c>
      <c r="D3227" s="141" t="inlineStr">
        <is>
          <t>USD/PHP</t>
        </is>
      </c>
      <c r="E3227" t="inlineStr">
        <is>
          <t>2024-06-06</t>
        </is>
      </c>
      <c r="F3227" t="n">
        <v>58.611</v>
      </c>
      <c r="G3227" t="inlineStr">
        <is>
          <t>naver</t>
        </is>
      </c>
    </row>
    <row r="3228">
      <c r="A3228" t="inlineStr">
        <is>
          <t>USD/PHP_2024-06-05</t>
        </is>
      </c>
      <c r="B3228" t="inlineStr">
        <is>
          <t>필리핀</t>
        </is>
      </c>
      <c r="C3228" t="inlineStr">
        <is>
          <t>환율</t>
        </is>
      </c>
      <c r="D3228" s="141" t="inlineStr">
        <is>
          <t>USD/PHP</t>
        </is>
      </c>
      <c r="E3228" t="inlineStr">
        <is>
          <t>2024-06-05</t>
        </is>
      </c>
      <c r="F3228" t="n">
        <v>58.756</v>
      </c>
      <c r="G3228" t="inlineStr">
        <is>
          <t>naver</t>
        </is>
      </c>
    </row>
    <row r="3229">
      <c r="A3229" t="inlineStr">
        <is>
          <t>USD/PHP_2024-06-04</t>
        </is>
      </c>
      <c r="B3229" t="inlineStr">
        <is>
          <t>필리핀</t>
        </is>
      </c>
      <c r="C3229" t="inlineStr">
        <is>
          <t>환율</t>
        </is>
      </c>
      <c r="D3229" s="141" t="inlineStr">
        <is>
          <t>USD/PHP</t>
        </is>
      </c>
      <c r="E3229" t="inlineStr">
        <is>
          <t>2024-06-04</t>
        </is>
      </c>
      <c r="F3229" t="n">
        <v>58.846</v>
      </c>
      <c r="G3229" t="inlineStr">
        <is>
          <t>naver</t>
        </is>
      </c>
    </row>
    <row r="3230">
      <c r="A3230" t="inlineStr">
        <is>
          <t>USD/PHP_2024-06-03</t>
        </is>
      </c>
      <c r="B3230" t="inlineStr">
        <is>
          <t>필리핀</t>
        </is>
      </c>
      <c r="C3230" t="inlineStr">
        <is>
          <t>환율</t>
        </is>
      </c>
      <c r="D3230" s="141" t="inlineStr">
        <is>
          <t>USD/PHP</t>
        </is>
      </c>
      <c r="E3230" t="inlineStr">
        <is>
          <t>2024-06-03</t>
        </is>
      </c>
      <c r="F3230" t="n">
        <v>58.715</v>
      </c>
      <c r="G3230" t="inlineStr">
        <is>
          <t>naver</t>
        </is>
      </c>
    </row>
    <row r="3231">
      <c r="A3231" t="inlineStr">
        <is>
          <t>USD/PHP_2024-06-01</t>
        </is>
      </c>
      <c r="B3231" t="inlineStr">
        <is>
          <t>필리핀</t>
        </is>
      </c>
      <c r="C3231" t="inlineStr">
        <is>
          <t>환율</t>
        </is>
      </c>
      <c r="D3231" s="141" t="inlineStr">
        <is>
          <t>USD/PHP</t>
        </is>
      </c>
      <c r="E3231" t="inlineStr">
        <is>
          <t>2024-06-01</t>
        </is>
      </c>
      <c r="F3231" t="n">
        <v>58.516</v>
      </c>
      <c r="G3231" t="inlineStr">
        <is>
          <t>naver</t>
        </is>
      </c>
    </row>
    <row r="3232">
      <c r="A3232" t="inlineStr">
        <is>
          <t>USD/PHP_2024-05-31</t>
        </is>
      </c>
      <c r="B3232" t="inlineStr">
        <is>
          <t>필리핀</t>
        </is>
      </c>
      <c r="C3232" t="inlineStr">
        <is>
          <t>환율</t>
        </is>
      </c>
      <c r="D3232" s="141" t="inlineStr">
        <is>
          <t>USD/PHP</t>
        </is>
      </c>
      <c r="E3232" t="inlineStr">
        <is>
          <t>2024-05-31</t>
        </is>
      </c>
      <c r="F3232" t="n">
        <v>58.499</v>
      </c>
      <c r="G3232" t="inlineStr">
        <is>
          <t>naver</t>
        </is>
      </c>
    </row>
    <row r="3233">
      <c r="A3233" t="inlineStr">
        <is>
          <t>USD/PHP_2024-05-30</t>
        </is>
      </c>
      <c r="B3233" t="inlineStr">
        <is>
          <t>필리핀</t>
        </is>
      </c>
      <c r="C3233" t="inlineStr">
        <is>
          <t>환율</t>
        </is>
      </c>
      <c r="D3233" s="141" t="inlineStr">
        <is>
          <t>USD/PHP</t>
        </is>
      </c>
      <c r="E3233" t="inlineStr">
        <is>
          <t>2024-05-30</t>
        </is>
      </c>
      <c r="F3233" t="n">
        <v>58.439</v>
      </c>
      <c r="G3233" t="inlineStr">
        <is>
          <t>naver</t>
        </is>
      </c>
    </row>
    <row r="3234">
      <c r="A3234" t="inlineStr">
        <is>
          <t>USD/PHP_2024-05-29</t>
        </is>
      </c>
      <c r="B3234" t="inlineStr">
        <is>
          <t>필리핀</t>
        </is>
      </c>
      <c r="C3234" t="inlineStr">
        <is>
          <t>환율</t>
        </is>
      </c>
      <c r="D3234" s="141" t="inlineStr">
        <is>
          <t>USD/PHP</t>
        </is>
      </c>
      <c r="E3234" t="inlineStr">
        <is>
          <t>2024-05-29</t>
        </is>
      </c>
      <c r="F3234" t="n">
        <v>58.574</v>
      </c>
      <c r="G3234" t="inlineStr">
        <is>
          <t>naver</t>
        </is>
      </c>
    </row>
    <row r="3235">
      <c r="A3235" t="inlineStr">
        <is>
          <t>USD/PHP_2024-05-28</t>
        </is>
      </c>
      <c r="B3235" t="inlineStr">
        <is>
          <t>필리핀</t>
        </is>
      </c>
      <c r="C3235" t="inlineStr">
        <is>
          <t>환율</t>
        </is>
      </c>
      <c r="D3235" s="141" t="inlineStr">
        <is>
          <t>USD/PHP</t>
        </is>
      </c>
      <c r="E3235" t="inlineStr">
        <is>
          <t>2024-05-28</t>
        </is>
      </c>
      <c r="F3235" t="n">
        <v>58.013</v>
      </c>
      <c r="G3235" t="inlineStr">
        <is>
          <t>naver</t>
        </is>
      </c>
    </row>
    <row r="3236">
      <c r="A3236" t="inlineStr">
        <is>
          <t>USD/PHP_2024-05-27</t>
        </is>
      </c>
      <c r="B3236" t="inlineStr">
        <is>
          <t>필리핀</t>
        </is>
      </c>
      <c r="C3236" t="inlineStr">
        <is>
          <t>환율</t>
        </is>
      </c>
      <c r="D3236" s="141" t="inlineStr">
        <is>
          <t>USD/PHP</t>
        </is>
      </c>
      <c r="E3236" t="inlineStr">
        <is>
          <t>2024-05-27</t>
        </is>
      </c>
      <c r="F3236" t="n">
        <v>58.116</v>
      </c>
      <c r="G3236" t="inlineStr">
        <is>
          <t>naver</t>
        </is>
      </c>
    </row>
    <row r="3237">
      <c r="A3237" t="inlineStr">
        <is>
          <t>USD/PHP_2024-05-25</t>
        </is>
      </c>
      <c r="B3237" t="inlineStr">
        <is>
          <t>필리핀</t>
        </is>
      </c>
      <c r="C3237" t="inlineStr">
        <is>
          <t>환율</t>
        </is>
      </c>
      <c r="D3237" s="141" t="inlineStr">
        <is>
          <t>USD/PHP</t>
        </is>
      </c>
      <c r="E3237" t="inlineStr">
        <is>
          <t>2024-05-25</t>
        </is>
      </c>
      <c r="F3237" t="n">
        <v>58.204</v>
      </c>
      <c r="G3237" t="inlineStr">
        <is>
          <t>naver</t>
        </is>
      </c>
    </row>
    <row r="3238">
      <c r="A3238" t="inlineStr">
        <is>
          <t>USD/PHP_2024-05-24</t>
        </is>
      </c>
      <c r="B3238" t="inlineStr">
        <is>
          <t>필리핀</t>
        </is>
      </c>
      <c r="C3238" t="inlineStr">
        <is>
          <t>환율</t>
        </is>
      </c>
      <c r="D3238" s="141" t="inlineStr">
        <is>
          <t>USD/PHP</t>
        </is>
      </c>
      <c r="E3238" t="inlineStr">
        <is>
          <t>2024-05-24</t>
        </is>
      </c>
      <c r="F3238" t="n">
        <v>58.184</v>
      </c>
      <c r="G3238" t="inlineStr">
        <is>
          <t>naver</t>
        </is>
      </c>
    </row>
    <row r="3239">
      <c r="A3239" t="inlineStr">
        <is>
          <t>USD/PHP_2024-05-23</t>
        </is>
      </c>
      <c r="B3239" t="inlineStr">
        <is>
          <t>필리핀</t>
        </is>
      </c>
      <c r="C3239" t="inlineStr">
        <is>
          <t>환율</t>
        </is>
      </c>
      <c r="D3239" s="141" t="inlineStr">
        <is>
          <t>USD/PHP</t>
        </is>
      </c>
      <c r="E3239" t="inlineStr">
        <is>
          <t>2024-05-23</t>
        </is>
      </c>
      <c r="F3239" t="n">
        <v>58.251</v>
      </c>
      <c r="G3239" t="inlineStr">
        <is>
          <t>naver</t>
        </is>
      </c>
    </row>
    <row r="3240">
      <c r="A3240" t="inlineStr">
        <is>
          <t>USD/PHP_2024-05-22</t>
        </is>
      </c>
      <c r="B3240" t="inlineStr">
        <is>
          <t>필리핀</t>
        </is>
      </c>
      <c r="C3240" t="inlineStr">
        <is>
          <t>환율</t>
        </is>
      </c>
      <c r="D3240" s="141" t="inlineStr">
        <is>
          <t>USD/PHP</t>
        </is>
      </c>
      <c r="E3240" t="inlineStr">
        <is>
          <t>2024-05-22</t>
        </is>
      </c>
      <c r="F3240" t="n">
        <v>58.069</v>
      </c>
      <c r="G3240" t="inlineStr">
        <is>
          <t>naver</t>
        </is>
      </c>
    </row>
    <row r="3241">
      <c r="A3241" t="inlineStr">
        <is>
          <t>USD/PHP_2024-05-21</t>
        </is>
      </c>
      <c r="B3241" t="inlineStr">
        <is>
          <t>필리핀</t>
        </is>
      </c>
      <c r="C3241" t="inlineStr">
        <is>
          <t>환율</t>
        </is>
      </c>
      <c r="D3241" s="141" t="inlineStr">
        <is>
          <t>USD/PHP</t>
        </is>
      </c>
      <c r="E3241" t="inlineStr">
        <is>
          <t>2024-05-21</t>
        </is>
      </c>
      <c r="F3241" t="n">
        <v>58.106</v>
      </c>
      <c r="G3241" t="inlineStr">
        <is>
          <t>naver</t>
        </is>
      </c>
    </row>
    <row r="3242">
      <c r="A3242" t="inlineStr">
        <is>
          <t>USD/PHP_2024-05-20</t>
        </is>
      </c>
      <c r="B3242" t="inlineStr">
        <is>
          <t>필리핀</t>
        </is>
      </c>
      <c r="C3242" t="inlineStr">
        <is>
          <t>환율</t>
        </is>
      </c>
      <c r="D3242" s="141" t="inlineStr">
        <is>
          <t>USD/PHP</t>
        </is>
      </c>
      <c r="E3242" t="inlineStr">
        <is>
          <t>2024-05-20</t>
        </is>
      </c>
      <c r="F3242" t="n">
        <v>57.952</v>
      </c>
      <c r="G3242" t="inlineStr">
        <is>
          <t>naver</t>
        </is>
      </c>
    </row>
    <row r="3243">
      <c r="A3243" t="inlineStr">
        <is>
          <t>USD/PHP_2024-05-18</t>
        </is>
      </c>
      <c r="B3243" t="inlineStr">
        <is>
          <t>필리핀</t>
        </is>
      </c>
      <c r="C3243" t="inlineStr">
        <is>
          <t>환율</t>
        </is>
      </c>
      <c r="D3243" s="141" t="inlineStr">
        <is>
          <t>USD/PHP</t>
        </is>
      </c>
      <c r="E3243" t="inlineStr">
        <is>
          <t>2024-05-18</t>
        </is>
      </c>
      <c r="F3243" t="n">
        <v>57.85</v>
      </c>
      <c r="G3243" t="inlineStr">
        <is>
          <t>naver</t>
        </is>
      </c>
    </row>
    <row r="3244">
      <c r="A3244" t="inlineStr">
        <is>
          <t>USD/PHP_2024-05-17</t>
        </is>
      </c>
      <c r="B3244" t="inlineStr">
        <is>
          <t>필리핀</t>
        </is>
      </c>
      <c r="C3244" t="inlineStr">
        <is>
          <t>환율</t>
        </is>
      </c>
      <c r="D3244" s="141" t="inlineStr">
        <is>
          <t>USD/PHP</t>
        </is>
      </c>
      <c r="E3244" t="inlineStr">
        <is>
          <t>2024-05-17</t>
        </is>
      </c>
      <c r="F3244" t="n">
        <v>57.715</v>
      </c>
      <c r="G3244" t="inlineStr">
        <is>
          <t>naver</t>
        </is>
      </c>
    </row>
    <row r="3245">
      <c r="A3245" t="inlineStr">
        <is>
          <t>USD/PHP_2024-05-16</t>
        </is>
      </c>
      <c r="B3245" t="inlineStr">
        <is>
          <t>필리핀</t>
        </is>
      </c>
      <c r="C3245" t="inlineStr">
        <is>
          <t>환율</t>
        </is>
      </c>
      <c r="D3245" s="141" t="inlineStr">
        <is>
          <t>USD/PHP</t>
        </is>
      </c>
      <c r="E3245" t="inlineStr">
        <is>
          <t>2024-05-16</t>
        </is>
      </c>
      <c r="F3245" t="n">
        <v>57.543</v>
      </c>
      <c r="G3245" t="inlineStr">
        <is>
          <t>naver</t>
        </is>
      </c>
    </row>
    <row r="3246">
      <c r="A3246" t="inlineStr">
        <is>
          <t>USD/PHP_2024-05-15</t>
        </is>
      </c>
      <c r="B3246" t="inlineStr">
        <is>
          <t>필리핀</t>
        </is>
      </c>
      <c r="C3246" t="inlineStr">
        <is>
          <t>환율</t>
        </is>
      </c>
      <c r="D3246" s="141" t="inlineStr">
        <is>
          <t>USD/PHP</t>
        </is>
      </c>
      <c r="E3246" t="inlineStr">
        <is>
          <t>2024-05-15</t>
        </is>
      </c>
      <c r="F3246" t="n">
        <v>57.424</v>
      </c>
      <c r="G3246" t="inlineStr">
        <is>
          <t>naver</t>
        </is>
      </c>
    </row>
    <row r="3247">
      <c r="A3247" t="inlineStr">
        <is>
          <t>USD/PHP_2024-05-14</t>
        </is>
      </c>
      <c r="B3247" t="inlineStr">
        <is>
          <t>필리핀</t>
        </is>
      </c>
      <c r="C3247" t="inlineStr">
        <is>
          <t>환율</t>
        </is>
      </c>
      <c r="D3247" s="141" t="inlineStr">
        <is>
          <t>USD/PHP</t>
        </is>
      </c>
      <c r="E3247" t="inlineStr">
        <is>
          <t>2024-05-14</t>
        </is>
      </c>
      <c r="F3247" t="n">
        <v>57.675</v>
      </c>
      <c r="G3247" t="inlineStr">
        <is>
          <t>naver</t>
        </is>
      </c>
    </row>
    <row r="3248">
      <c r="A3248" t="inlineStr">
        <is>
          <t>USD/PHP_2024-05-13</t>
        </is>
      </c>
      <c r="B3248" t="inlineStr">
        <is>
          <t>필리핀</t>
        </is>
      </c>
      <c r="C3248" t="inlineStr">
        <is>
          <t>환율</t>
        </is>
      </c>
      <c r="D3248" s="141" t="inlineStr">
        <is>
          <t>USD/PHP</t>
        </is>
      </c>
      <c r="E3248" t="inlineStr">
        <is>
          <t>2024-05-13</t>
        </is>
      </c>
      <c r="F3248" t="n">
        <v>57.78</v>
      </c>
      <c r="G3248" t="inlineStr">
        <is>
          <t>naver</t>
        </is>
      </c>
    </row>
    <row r="3249">
      <c r="A3249" t="inlineStr">
        <is>
          <t>USD/PHP_2024-05-11</t>
        </is>
      </c>
      <c r="B3249" t="inlineStr">
        <is>
          <t>필리핀</t>
        </is>
      </c>
      <c r="C3249" t="inlineStr">
        <is>
          <t>환율</t>
        </is>
      </c>
      <c r="D3249" s="141" t="inlineStr">
        <is>
          <t>USD/PHP</t>
        </is>
      </c>
      <c r="E3249" t="inlineStr">
        <is>
          <t>2024-05-11</t>
        </is>
      </c>
      <c r="F3249" t="n">
        <v>57.566</v>
      </c>
      <c r="G3249" t="inlineStr">
        <is>
          <t>naver</t>
        </is>
      </c>
    </row>
    <row r="3250">
      <c r="A3250" t="inlineStr">
        <is>
          <t>USD/PHP_2024-05-10</t>
        </is>
      </c>
      <c r="B3250" t="inlineStr">
        <is>
          <t>필리핀</t>
        </is>
      </c>
      <c r="C3250" t="inlineStr">
        <is>
          <t>환율</t>
        </is>
      </c>
      <c r="D3250" s="141" t="inlineStr">
        <is>
          <t>USD/PHP</t>
        </is>
      </c>
      <c r="E3250" t="inlineStr">
        <is>
          <t>2024-05-10</t>
        </is>
      </c>
      <c r="F3250" t="n">
        <v>57.601</v>
      </c>
      <c r="G3250" t="inlineStr">
        <is>
          <t>naver</t>
        </is>
      </c>
    </row>
    <row r="3251">
      <c r="A3251" t="inlineStr">
        <is>
          <t>USD/PHP_2024-05-09</t>
        </is>
      </c>
      <c r="B3251" t="inlineStr">
        <is>
          <t>필리핀</t>
        </is>
      </c>
      <c r="C3251" t="inlineStr">
        <is>
          <t>환율</t>
        </is>
      </c>
      <c r="D3251" s="141" t="inlineStr">
        <is>
          <t>USD/PHP</t>
        </is>
      </c>
      <c r="E3251" t="inlineStr">
        <is>
          <t>2024-05-09</t>
        </is>
      </c>
      <c r="F3251" t="n">
        <v>57.267</v>
      </c>
      <c r="G3251" t="inlineStr">
        <is>
          <t>naver</t>
        </is>
      </c>
    </row>
    <row r="3252">
      <c r="A3252" t="inlineStr">
        <is>
          <t>USD/PHP_2024-05-08</t>
        </is>
      </c>
      <c r="B3252" t="inlineStr">
        <is>
          <t>필리핀</t>
        </is>
      </c>
      <c r="C3252" t="inlineStr">
        <is>
          <t>환율</t>
        </is>
      </c>
      <c r="D3252" s="141" t="inlineStr">
        <is>
          <t>USD/PHP</t>
        </is>
      </c>
      <c r="E3252" t="inlineStr">
        <is>
          <t>2024-05-08</t>
        </is>
      </c>
      <c r="F3252" t="n">
        <v>57.356</v>
      </c>
      <c r="G3252" t="inlineStr">
        <is>
          <t>naver</t>
        </is>
      </c>
    </row>
    <row r="3253">
      <c r="A3253" t="inlineStr">
        <is>
          <t>USD/PHP_2024-05-07</t>
        </is>
      </c>
      <c r="B3253" t="inlineStr">
        <is>
          <t>필리핀</t>
        </is>
      </c>
      <c r="C3253" t="inlineStr">
        <is>
          <t>환율</t>
        </is>
      </c>
      <c r="D3253" s="141" t="inlineStr">
        <is>
          <t>USD/PHP</t>
        </is>
      </c>
      <c r="E3253" t="inlineStr">
        <is>
          <t>2024-05-07</t>
        </is>
      </c>
      <c r="F3253" t="n">
        <v>57.195</v>
      </c>
      <c r="G3253" t="inlineStr">
        <is>
          <t>naver</t>
        </is>
      </c>
    </row>
    <row r="3254">
      <c r="A3254" t="inlineStr">
        <is>
          <t>USD/PHP_2024-05-06</t>
        </is>
      </c>
      <c r="B3254" t="inlineStr">
        <is>
          <t>필리핀</t>
        </is>
      </c>
      <c r="C3254" t="inlineStr">
        <is>
          <t>환율</t>
        </is>
      </c>
      <c r="D3254" s="141" t="inlineStr">
        <is>
          <t>USD/PHP</t>
        </is>
      </c>
      <c r="E3254" t="inlineStr">
        <is>
          <t>2024-05-06</t>
        </is>
      </c>
      <c r="F3254" t="n">
        <v>57.184</v>
      </c>
      <c r="G3254" t="inlineStr">
        <is>
          <t>naver</t>
        </is>
      </c>
    </row>
    <row r="3255">
      <c r="A3255" t="inlineStr">
        <is>
          <t>USD/PHP_2024-05-04</t>
        </is>
      </c>
      <c r="B3255" t="inlineStr">
        <is>
          <t>필리핀</t>
        </is>
      </c>
      <c r="C3255" t="inlineStr">
        <is>
          <t>환율</t>
        </is>
      </c>
      <c r="D3255" s="141" t="inlineStr">
        <is>
          <t>USD/PHP</t>
        </is>
      </c>
      <c r="E3255" t="inlineStr">
        <is>
          <t>2024-05-04</t>
        </is>
      </c>
      <c r="F3255" t="n">
        <v>57.063</v>
      </c>
      <c r="G3255" t="inlineStr">
        <is>
          <t>naver</t>
        </is>
      </c>
    </row>
    <row r="3256">
      <c r="A3256" t="inlineStr">
        <is>
          <t>USD/PHP_2024-05-03</t>
        </is>
      </c>
      <c r="B3256" t="inlineStr">
        <is>
          <t>필리핀</t>
        </is>
      </c>
      <c r="C3256" t="inlineStr">
        <is>
          <t>환율</t>
        </is>
      </c>
      <c r="D3256" s="141" t="inlineStr">
        <is>
          <t>USD/PHP</t>
        </is>
      </c>
      <c r="E3256" t="inlineStr">
        <is>
          <t>2024-05-03</t>
        </is>
      </c>
      <c r="F3256" t="n">
        <v>57.14</v>
      </c>
      <c r="G3256" t="inlineStr">
        <is>
          <t>naver</t>
        </is>
      </c>
    </row>
    <row r="3257">
      <c r="A3257" t="inlineStr">
        <is>
          <t>USD/PHP_2024-05-02</t>
        </is>
      </c>
      <c r="B3257" t="inlineStr">
        <is>
          <t>필리핀</t>
        </is>
      </c>
      <c r="C3257" t="inlineStr">
        <is>
          <t>환율</t>
        </is>
      </c>
      <c r="D3257" s="141" t="inlineStr">
        <is>
          <t>USD/PHP</t>
        </is>
      </c>
      <c r="E3257" t="inlineStr">
        <is>
          <t>2024-05-02</t>
        </is>
      </c>
      <c r="F3257" t="n">
        <v>57.572</v>
      </c>
      <c r="G3257" t="inlineStr">
        <is>
          <t>naver</t>
        </is>
      </c>
    </row>
    <row r="3258">
      <c r="A3258" t="inlineStr">
        <is>
          <t>USD/PHP_2024-05-01</t>
        </is>
      </c>
      <c r="B3258" t="inlineStr">
        <is>
          <t>필리핀</t>
        </is>
      </c>
      <c r="C3258" t="inlineStr">
        <is>
          <t>환율</t>
        </is>
      </c>
      <c r="D3258" s="141" t="inlineStr">
        <is>
          <t>USD/PHP</t>
        </is>
      </c>
      <c r="E3258" t="inlineStr">
        <is>
          <t>2024-05-01</t>
        </is>
      </c>
      <c r="F3258" t="n">
        <v>57.793</v>
      </c>
      <c r="G3258" t="inlineStr">
        <is>
          <t>naver</t>
        </is>
      </c>
    </row>
    <row r="3259">
      <c r="A3259" t="inlineStr">
        <is>
          <t>USD/PHP_2024-04-30</t>
        </is>
      </c>
      <c r="B3259" t="inlineStr">
        <is>
          <t>필리핀</t>
        </is>
      </c>
      <c r="C3259" t="inlineStr">
        <is>
          <t>환율</t>
        </is>
      </c>
      <c r="D3259" s="141" t="inlineStr">
        <is>
          <t>USD/PHP</t>
        </is>
      </c>
      <c r="E3259" t="inlineStr">
        <is>
          <t>2024-04-30</t>
        </is>
      </c>
      <c r="F3259" t="n">
        <v>57.682</v>
      </c>
      <c r="G3259" t="inlineStr">
        <is>
          <t>naver</t>
        </is>
      </c>
    </row>
    <row r="3260">
      <c r="A3260" t="inlineStr">
        <is>
          <t>USD/PHP_2024-04-29</t>
        </is>
      </c>
      <c r="B3260" t="inlineStr">
        <is>
          <t>필리핀</t>
        </is>
      </c>
      <c r="C3260" t="inlineStr">
        <is>
          <t>환율</t>
        </is>
      </c>
      <c r="D3260" s="141" t="inlineStr">
        <is>
          <t>USD/PHP</t>
        </is>
      </c>
      <c r="E3260" t="inlineStr">
        <is>
          <t>2024-04-29</t>
        </is>
      </c>
      <c r="F3260" t="n">
        <v>57.694</v>
      </c>
      <c r="G3260" t="inlineStr">
        <is>
          <t>naver</t>
        </is>
      </c>
    </row>
    <row r="3261">
      <c r="A3261" t="inlineStr">
        <is>
          <t>USD/PHP_2024-04-27</t>
        </is>
      </c>
      <c r="B3261" t="inlineStr">
        <is>
          <t>필리핀</t>
        </is>
      </c>
      <c r="C3261" t="inlineStr">
        <is>
          <t>환율</t>
        </is>
      </c>
      <c r="D3261" s="141" t="inlineStr">
        <is>
          <t>USD/PHP</t>
        </is>
      </c>
      <c r="E3261" t="inlineStr">
        <is>
          <t>2024-04-27</t>
        </is>
      </c>
      <c r="F3261" t="n">
        <v>57.638</v>
      </c>
      <c r="G3261" t="inlineStr">
        <is>
          <t>naver</t>
        </is>
      </c>
    </row>
    <row r="3262">
      <c r="A3262" t="inlineStr">
        <is>
          <t>USD/PHP_2024-04-26</t>
        </is>
      </c>
      <c r="B3262" t="inlineStr">
        <is>
          <t>필리핀</t>
        </is>
      </c>
      <c r="C3262" t="inlineStr">
        <is>
          <t>환율</t>
        </is>
      </c>
      <c r="D3262" s="141" t="inlineStr">
        <is>
          <t>USD/PHP</t>
        </is>
      </c>
      <c r="E3262" t="inlineStr">
        <is>
          <t>2024-04-26</t>
        </is>
      </c>
      <c r="F3262" t="n">
        <v>57.736</v>
      </c>
      <c r="G3262" t="inlineStr">
        <is>
          <t>naver</t>
        </is>
      </c>
    </row>
    <row r="3263">
      <c r="A3263" t="inlineStr">
        <is>
          <t>USD/PHP_2024-04-25</t>
        </is>
      </c>
      <c r="B3263" t="inlineStr">
        <is>
          <t>필리핀</t>
        </is>
      </c>
      <c r="C3263" t="inlineStr">
        <is>
          <t>환율</t>
        </is>
      </c>
      <c r="D3263" s="141" t="inlineStr">
        <is>
          <t>USD/PHP</t>
        </is>
      </c>
      <c r="E3263" t="inlineStr">
        <is>
          <t>2024-04-25</t>
        </is>
      </c>
      <c r="F3263" t="n">
        <v>57.79</v>
      </c>
      <c r="G3263" t="inlineStr">
        <is>
          <t>naver</t>
        </is>
      </c>
    </row>
    <row r="3264">
      <c r="A3264" t="inlineStr">
        <is>
          <t>USD/PHP_2024-04-24</t>
        </is>
      </c>
      <c r="B3264" t="inlineStr">
        <is>
          <t>필리핀</t>
        </is>
      </c>
      <c r="C3264" t="inlineStr">
        <is>
          <t>환율</t>
        </is>
      </c>
      <c r="D3264" s="141" t="inlineStr">
        <is>
          <t>USD/PHP</t>
        </is>
      </c>
      <c r="E3264" t="inlineStr">
        <is>
          <t>2024-04-24</t>
        </is>
      </c>
      <c r="F3264" t="n">
        <v>57.755</v>
      </c>
      <c r="G3264" t="inlineStr">
        <is>
          <t>naver</t>
        </is>
      </c>
    </row>
    <row r="3265">
      <c r="A3265" t="inlineStr">
        <is>
          <t>USD/PHP_2024-04-23</t>
        </is>
      </c>
      <c r="B3265" t="inlineStr">
        <is>
          <t>필리핀</t>
        </is>
      </c>
      <c r="C3265" t="inlineStr">
        <is>
          <t>환율</t>
        </is>
      </c>
      <c r="D3265" s="141" t="inlineStr">
        <is>
          <t>USD/PHP</t>
        </is>
      </c>
      <c r="E3265" t="inlineStr">
        <is>
          <t>2024-04-23</t>
        </is>
      </c>
      <c r="F3265" t="n">
        <v>57.441</v>
      </c>
      <c r="G3265" t="inlineStr">
        <is>
          <t>naver</t>
        </is>
      </c>
    </row>
    <row r="3266">
      <c r="A3266" t="inlineStr">
        <is>
          <t>USD/PHP_2024-04-22</t>
        </is>
      </c>
      <c r="B3266" t="inlineStr">
        <is>
          <t>필리핀</t>
        </is>
      </c>
      <c r="C3266" t="inlineStr">
        <is>
          <t>환율</t>
        </is>
      </c>
      <c r="D3266" s="141" t="inlineStr">
        <is>
          <t>USD/PHP</t>
        </is>
      </c>
      <c r="E3266" t="inlineStr">
        <is>
          <t>2024-04-22</t>
        </is>
      </c>
      <c r="F3266" t="n">
        <v>57.528</v>
      </c>
      <c r="G3266" t="inlineStr">
        <is>
          <t>naver</t>
        </is>
      </c>
    </row>
    <row r="3267">
      <c r="A3267" t="inlineStr">
        <is>
          <t>USD/PHP_2024-04-20</t>
        </is>
      </c>
      <c r="B3267" t="inlineStr">
        <is>
          <t>필리핀</t>
        </is>
      </c>
      <c r="C3267" t="inlineStr">
        <is>
          <t>환율</t>
        </is>
      </c>
      <c r="D3267" s="141" t="inlineStr">
        <is>
          <t>USD/PHP</t>
        </is>
      </c>
      <c r="E3267" t="inlineStr">
        <is>
          <t>2024-04-20</t>
        </is>
      </c>
      <c r="F3267" t="n">
        <v>57.573</v>
      </c>
      <c r="G3267" t="inlineStr">
        <is>
          <t>naver</t>
        </is>
      </c>
    </row>
    <row r="3268">
      <c r="A3268" t="inlineStr">
        <is>
          <t>USD/PHP_2024-04-19</t>
        </is>
      </c>
      <c r="B3268" t="inlineStr">
        <is>
          <t>필리핀</t>
        </is>
      </c>
      <c r="C3268" t="inlineStr">
        <is>
          <t>환율</t>
        </is>
      </c>
      <c r="D3268" s="141" t="inlineStr">
        <is>
          <t>USD/PHP</t>
        </is>
      </c>
      <c r="E3268" t="inlineStr">
        <is>
          <t>2024-04-19</t>
        </is>
      </c>
      <c r="F3268" t="n">
        <v>57.473</v>
      </c>
      <c r="G3268" t="inlineStr">
        <is>
          <t>naver</t>
        </is>
      </c>
    </row>
    <row r="3269">
      <c r="A3269" t="inlineStr">
        <is>
          <t>USD/PHP_2024-04-18</t>
        </is>
      </c>
      <c r="B3269" t="inlineStr">
        <is>
          <t>필리핀</t>
        </is>
      </c>
      <c r="C3269" t="inlineStr">
        <is>
          <t>환율</t>
        </is>
      </c>
      <c r="D3269" s="141" t="inlineStr">
        <is>
          <t>USD/PHP</t>
        </is>
      </c>
      <c r="E3269" t="inlineStr">
        <is>
          <t>2024-04-18</t>
        </is>
      </c>
      <c r="F3269" t="n">
        <v>57.266</v>
      </c>
      <c r="G3269" t="inlineStr">
        <is>
          <t>naver</t>
        </is>
      </c>
    </row>
    <row r="3270">
      <c r="A3270" t="inlineStr">
        <is>
          <t>USD/PHP_2024-04-17</t>
        </is>
      </c>
      <c r="B3270" t="inlineStr">
        <is>
          <t>필리핀</t>
        </is>
      </c>
      <c r="C3270" t="inlineStr">
        <is>
          <t>환율</t>
        </is>
      </c>
      <c r="D3270" s="141" t="inlineStr">
        <is>
          <t>USD/PHP</t>
        </is>
      </c>
      <c r="E3270" t="inlineStr">
        <is>
          <t>2024-04-17</t>
        </is>
      </c>
      <c r="F3270" t="n">
        <v>57.266</v>
      </c>
      <c r="G3270" t="inlineStr">
        <is>
          <t>naver</t>
        </is>
      </c>
    </row>
    <row r="3271">
      <c r="A3271" t="inlineStr">
        <is>
          <t>USD/PHP_2024-04-16</t>
        </is>
      </c>
      <c r="B3271" t="inlineStr">
        <is>
          <t>필리핀</t>
        </is>
      </c>
      <c r="C3271" t="inlineStr">
        <is>
          <t>환율</t>
        </is>
      </c>
      <c r="D3271" s="141" t="inlineStr">
        <is>
          <t>USD/PHP</t>
        </is>
      </c>
      <c r="E3271" t="inlineStr">
        <is>
          <t>2024-04-16</t>
        </is>
      </c>
      <c r="F3271" t="n">
        <v>57.002</v>
      </c>
      <c r="G3271" t="inlineStr">
        <is>
          <t>naver</t>
        </is>
      </c>
    </row>
    <row r="3272">
      <c r="A3272" t="inlineStr">
        <is>
          <t>USD/PHP_2024-04-15</t>
        </is>
      </c>
      <c r="B3272" t="inlineStr">
        <is>
          <t>필리핀</t>
        </is>
      </c>
      <c r="C3272" t="inlineStr">
        <is>
          <t>환율</t>
        </is>
      </c>
      <c r="D3272" s="141" t="inlineStr">
        <is>
          <t>USD/PHP</t>
        </is>
      </c>
      <c r="E3272" t="inlineStr">
        <is>
          <t>2024-04-15</t>
        </is>
      </c>
      <c r="F3272" t="n">
        <v>56.896</v>
      </c>
      <c r="G3272" t="inlineStr">
        <is>
          <t>naver</t>
        </is>
      </c>
    </row>
    <row r="3273">
      <c r="A3273" t="inlineStr">
        <is>
          <t>USD/PHP_2024-04-13</t>
        </is>
      </c>
      <c r="B3273" t="inlineStr">
        <is>
          <t>필리핀</t>
        </is>
      </c>
      <c r="C3273" t="inlineStr">
        <is>
          <t>환율</t>
        </is>
      </c>
      <c r="D3273" s="141" t="inlineStr">
        <is>
          <t>USD/PHP</t>
        </is>
      </c>
      <c r="E3273" t="inlineStr">
        <is>
          <t>2024-04-13</t>
        </is>
      </c>
      <c r="F3273" t="n">
        <v>56.573</v>
      </c>
      <c r="G3273" t="inlineStr">
        <is>
          <t>naver</t>
        </is>
      </c>
    </row>
    <row r="3274">
      <c r="A3274" t="inlineStr">
        <is>
          <t>USD/PHP_2024-04-12</t>
        </is>
      </c>
      <c r="B3274" t="inlineStr">
        <is>
          <t>필리핀</t>
        </is>
      </c>
      <c r="C3274" t="inlineStr">
        <is>
          <t>환율</t>
        </is>
      </c>
      <c r="D3274" s="141" t="inlineStr">
        <is>
          <t>USD/PHP</t>
        </is>
      </c>
      <c r="E3274" t="inlineStr">
        <is>
          <t>2024-04-12</t>
        </is>
      </c>
      <c r="F3274" t="n">
        <v>56.637</v>
      </c>
      <c r="G3274" t="inlineStr">
        <is>
          <t>naver</t>
        </is>
      </c>
    </row>
    <row r="3275">
      <c r="A3275" t="inlineStr">
        <is>
          <t>USD/PHP_2024-04-11</t>
        </is>
      </c>
      <c r="B3275" t="inlineStr">
        <is>
          <t>필리핀</t>
        </is>
      </c>
      <c r="C3275" t="inlineStr">
        <is>
          <t>환율</t>
        </is>
      </c>
      <c r="D3275" s="141" t="inlineStr">
        <is>
          <t>USD/PHP</t>
        </is>
      </c>
      <c r="E3275" t="inlineStr">
        <is>
          <t>2024-04-11</t>
        </is>
      </c>
      <c r="F3275" t="n">
        <v>56.448</v>
      </c>
      <c r="G3275" t="inlineStr">
        <is>
          <t>naver</t>
        </is>
      </c>
    </row>
    <row r="3276">
      <c r="A3276" t="inlineStr">
        <is>
          <t>USD/PHP_2024-04-10</t>
        </is>
      </c>
      <c r="B3276" t="inlineStr">
        <is>
          <t>필리핀</t>
        </is>
      </c>
      <c r="C3276" t="inlineStr">
        <is>
          <t>환율</t>
        </is>
      </c>
      <c r="D3276" s="141" t="inlineStr">
        <is>
          <t>USD/PHP</t>
        </is>
      </c>
      <c r="E3276" t="inlineStr">
        <is>
          <t>2024-04-10</t>
        </is>
      </c>
      <c r="F3276" t="n">
        <v>56.515</v>
      </c>
      <c r="G3276" t="inlineStr">
        <is>
          <t>naver</t>
        </is>
      </c>
    </row>
    <row r="3277">
      <c r="A3277" t="inlineStr">
        <is>
          <t>USD/PHP_2024-04-09</t>
        </is>
      </c>
      <c r="B3277" t="inlineStr">
        <is>
          <t>필리핀</t>
        </is>
      </c>
      <c r="C3277" t="inlineStr">
        <is>
          <t>환율</t>
        </is>
      </c>
      <c r="D3277" s="141" t="inlineStr">
        <is>
          <t>USD/PHP</t>
        </is>
      </c>
      <c r="E3277" t="inlineStr">
        <is>
          <t>2024-04-09</t>
        </is>
      </c>
      <c r="F3277" t="n">
        <v>56.324</v>
      </c>
      <c r="G3277" t="inlineStr">
        <is>
          <t>naver</t>
        </is>
      </c>
    </row>
    <row r="3278">
      <c r="A3278" t="inlineStr">
        <is>
          <t>USD/PHP_2024-04-08</t>
        </is>
      </c>
      <c r="B3278" t="inlineStr">
        <is>
          <t>필리핀</t>
        </is>
      </c>
      <c r="C3278" t="inlineStr">
        <is>
          <t>환율</t>
        </is>
      </c>
      <c r="D3278" s="141" t="inlineStr">
        <is>
          <t>USD/PHP</t>
        </is>
      </c>
      <c r="E3278" t="inlineStr">
        <is>
          <t>2024-04-08</t>
        </is>
      </c>
      <c r="F3278" t="n">
        <v>56.538</v>
      </c>
      <c r="G3278" t="inlineStr">
        <is>
          <t>naver</t>
        </is>
      </c>
    </row>
    <row r="3279">
      <c r="A3279" t="inlineStr">
        <is>
          <t>USD/PHP_2024-04-06</t>
        </is>
      </c>
      <c r="B3279" t="inlineStr">
        <is>
          <t>필리핀</t>
        </is>
      </c>
      <c r="C3279" t="inlineStr">
        <is>
          <t>환율</t>
        </is>
      </c>
      <c r="D3279" s="141" t="inlineStr">
        <is>
          <t>USD/PHP</t>
        </is>
      </c>
      <c r="E3279" t="inlineStr">
        <is>
          <t>2024-04-06</t>
        </is>
      </c>
      <c r="F3279" t="n">
        <v>56.59</v>
      </c>
      <c r="G3279" t="inlineStr">
        <is>
          <t>naver</t>
        </is>
      </c>
    </row>
    <row r="3280">
      <c r="A3280" t="inlineStr">
        <is>
          <t>USD/PHP_2024-04-05</t>
        </is>
      </c>
      <c r="B3280" t="inlineStr">
        <is>
          <t>필리핀</t>
        </is>
      </c>
      <c r="C3280" t="inlineStr">
        <is>
          <t>환율</t>
        </is>
      </c>
      <c r="D3280" s="141" t="inlineStr">
        <is>
          <t>USD/PHP</t>
        </is>
      </c>
      <c r="E3280" t="inlineStr">
        <is>
          <t>2024-04-05</t>
        </is>
      </c>
      <c r="F3280" t="n">
        <v>56.572</v>
      </c>
      <c r="G3280" t="inlineStr">
        <is>
          <t>naver</t>
        </is>
      </c>
    </row>
    <row r="3281">
      <c r="A3281" t="inlineStr">
        <is>
          <t>USD/PHP_2024-04-04</t>
        </is>
      </c>
      <c r="B3281" t="inlineStr">
        <is>
          <t>필리핀</t>
        </is>
      </c>
      <c r="C3281" t="inlineStr">
        <is>
          <t>환율</t>
        </is>
      </c>
      <c r="D3281" s="141" t="inlineStr">
        <is>
          <t>USD/PHP</t>
        </is>
      </c>
      <c r="E3281" t="inlineStr">
        <is>
          <t>2024-04-04</t>
        </is>
      </c>
      <c r="F3281" t="n">
        <v>56.41</v>
      </c>
      <c r="G3281" t="inlineStr">
        <is>
          <t>naver</t>
        </is>
      </c>
    </row>
    <row r="3282">
      <c r="A3282" t="inlineStr">
        <is>
          <t>USD/PHP_2024-04-03</t>
        </is>
      </c>
      <c r="B3282" t="inlineStr">
        <is>
          <t>필리핀</t>
        </is>
      </c>
      <c r="C3282" t="inlineStr">
        <is>
          <t>환율</t>
        </is>
      </c>
      <c r="D3282" s="141" t="inlineStr">
        <is>
          <t>USD/PHP</t>
        </is>
      </c>
      <c r="E3282" t="inlineStr">
        <is>
          <t>2024-04-03</t>
        </is>
      </c>
      <c r="F3282" t="n">
        <v>56.387</v>
      </c>
      <c r="G3282" t="inlineStr">
        <is>
          <t>naver</t>
        </is>
      </c>
    </row>
    <row r="3283">
      <c r="A3283" t="inlineStr">
        <is>
          <t>USD/PHP_2024-04-02</t>
        </is>
      </c>
      <c r="B3283" t="inlineStr">
        <is>
          <t>필리핀</t>
        </is>
      </c>
      <c r="C3283" t="inlineStr">
        <is>
          <t>환율</t>
        </is>
      </c>
      <c r="D3283" s="141" t="inlineStr">
        <is>
          <t>USD/PHP</t>
        </is>
      </c>
      <c r="E3283" t="inlineStr">
        <is>
          <t>2024-04-02</t>
        </is>
      </c>
      <c r="F3283" t="n">
        <v>56.289</v>
      </c>
      <c r="G3283" t="inlineStr">
        <is>
          <t>naver</t>
        </is>
      </c>
    </row>
    <row r="3284">
      <c r="A3284" t="inlineStr">
        <is>
          <t>USD/PHP_2024-04-01</t>
        </is>
      </c>
      <c r="B3284" t="inlineStr">
        <is>
          <t>필리핀</t>
        </is>
      </c>
      <c r="C3284" t="inlineStr">
        <is>
          <t>환율</t>
        </is>
      </c>
      <c r="D3284" s="141" t="inlineStr">
        <is>
          <t>USD/PHP</t>
        </is>
      </c>
      <c r="E3284" t="inlineStr">
        <is>
          <t>2024-04-01</t>
        </is>
      </c>
      <c r="F3284" t="n">
        <v>56.266</v>
      </c>
      <c r="G3284" t="inlineStr">
        <is>
          <t>naver</t>
        </is>
      </c>
    </row>
    <row r="3285">
      <c r="A3285" t="inlineStr">
        <is>
          <t>USD/PHP_2024-03-30</t>
        </is>
      </c>
      <c r="B3285" t="inlineStr">
        <is>
          <t>필리핀</t>
        </is>
      </c>
      <c r="C3285" t="inlineStr">
        <is>
          <t>환율</t>
        </is>
      </c>
      <c r="D3285" s="141" t="inlineStr">
        <is>
          <t>USD/PHP</t>
        </is>
      </c>
      <c r="E3285" t="inlineStr">
        <is>
          <t>2024-03-30</t>
        </is>
      </c>
      <c r="F3285" t="n">
        <v>56.164</v>
      </c>
      <c r="G3285" t="inlineStr">
        <is>
          <t>naver</t>
        </is>
      </c>
    </row>
    <row r="3286">
      <c r="A3286" t="inlineStr">
        <is>
          <t>USD/PHP_2024-03-29</t>
        </is>
      </c>
      <c r="B3286" t="inlineStr">
        <is>
          <t>필리핀</t>
        </is>
      </c>
      <c r="C3286" t="inlineStr">
        <is>
          <t>환율</t>
        </is>
      </c>
      <c r="D3286" s="141" t="inlineStr">
        <is>
          <t>USD/PHP</t>
        </is>
      </c>
      <c r="E3286" t="inlineStr">
        <is>
          <t>2024-03-29</t>
        </is>
      </c>
      <c r="F3286" t="n">
        <v>56.135</v>
      </c>
      <c r="G3286" t="inlineStr">
        <is>
          <t>naver</t>
        </is>
      </c>
    </row>
    <row r="3287">
      <c r="A3287" t="inlineStr">
        <is>
          <t>USD/PHP_2024-03-28</t>
        </is>
      </c>
      <c r="B3287" t="inlineStr">
        <is>
          <t>필리핀</t>
        </is>
      </c>
      <c r="C3287" t="inlineStr">
        <is>
          <t>환율</t>
        </is>
      </c>
      <c r="D3287" s="141" t="inlineStr">
        <is>
          <t>USD/PHP</t>
        </is>
      </c>
      <c r="E3287" t="inlineStr">
        <is>
          <t>2024-03-28</t>
        </is>
      </c>
      <c r="F3287" t="n">
        <v>56.23</v>
      </c>
      <c r="G3287" t="inlineStr">
        <is>
          <t>naver</t>
        </is>
      </c>
    </row>
    <row r="3288">
      <c r="A3288" t="inlineStr">
        <is>
          <t>USD/PHP_2024-03-27</t>
        </is>
      </c>
      <c r="B3288" t="inlineStr">
        <is>
          <t>필리핀</t>
        </is>
      </c>
      <c r="C3288" t="inlineStr">
        <is>
          <t>환율</t>
        </is>
      </c>
      <c r="D3288" s="141" t="inlineStr">
        <is>
          <t>USD/PHP</t>
        </is>
      </c>
      <c r="E3288" t="inlineStr">
        <is>
          <t>2024-03-27</t>
        </is>
      </c>
      <c r="F3288" t="n">
        <v>56.229</v>
      </c>
      <c r="G3288" t="inlineStr">
        <is>
          <t>naver</t>
        </is>
      </c>
    </row>
    <row r="3289">
      <c r="A3289" t="inlineStr">
        <is>
          <t>USD/PHP_2024-03-26</t>
        </is>
      </c>
      <c r="B3289" t="inlineStr">
        <is>
          <t>필리핀</t>
        </is>
      </c>
      <c r="C3289" t="inlineStr">
        <is>
          <t>환율</t>
        </is>
      </c>
      <c r="D3289" s="141" t="inlineStr">
        <is>
          <t>USD/PHP</t>
        </is>
      </c>
      <c r="E3289" t="inlineStr">
        <is>
          <t>2024-03-26</t>
        </is>
      </c>
      <c r="F3289" t="n">
        <v>56.235</v>
      </c>
      <c r="G3289" t="inlineStr">
        <is>
          <t>naver</t>
        </is>
      </c>
    </row>
    <row r="3290">
      <c r="A3290" t="inlineStr">
        <is>
          <t>USD/PHP_2024-03-25</t>
        </is>
      </c>
      <c r="B3290" t="inlineStr">
        <is>
          <t>필리핀</t>
        </is>
      </c>
      <c r="C3290" t="inlineStr">
        <is>
          <t>환율</t>
        </is>
      </c>
      <c r="D3290" s="141" t="inlineStr">
        <is>
          <t>USD/PHP</t>
        </is>
      </c>
      <c r="E3290" t="inlineStr">
        <is>
          <t>2024-03-25</t>
        </is>
      </c>
      <c r="F3290" t="n">
        <v>56.221</v>
      </c>
      <c r="G3290" t="inlineStr">
        <is>
          <t>naver</t>
        </is>
      </c>
    </row>
    <row r="3291">
      <c r="A3291" t="inlineStr">
        <is>
          <t>USD/PHP_2024-03-23</t>
        </is>
      </c>
      <c r="B3291" t="inlineStr">
        <is>
          <t>필리핀</t>
        </is>
      </c>
      <c r="C3291" t="inlineStr">
        <is>
          <t>환율</t>
        </is>
      </c>
      <c r="D3291" s="141" t="inlineStr">
        <is>
          <t>USD/PHP</t>
        </is>
      </c>
      <c r="E3291" t="inlineStr">
        <is>
          <t>2024-03-23</t>
        </is>
      </c>
      <c r="F3291" t="n">
        <v>56.388</v>
      </c>
      <c r="G3291" t="inlineStr">
        <is>
          <t>naver</t>
        </is>
      </c>
    </row>
    <row r="3292">
      <c r="A3292" t="inlineStr">
        <is>
          <t>USD/PHP_2024-03-22</t>
        </is>
      </c>
      <c r="B3292" t="inlineStr">
        <is>
          <t>필리핀</t>
        </is>
      </c>
      <c r="C3292" t="inlineStr">
        <is>
          <t>환율</t>
        </is>
      </c>
      <c r="D3292" s="141" t="inlineStr">
        <is>
          <t>USD/PHP</t>
        </is>
      </c>
      <c r="E3292" t="inlineStr">
        <is>
          <t>2024-03-22</t>
        </is>
      </c>
      <c r="F3292" t="n">
        <v>56.296</v>
      </c>
      <c r="G3292" t="inlineStr">
        <is>
          <t>naver</t>
        </is>
      </c>
    </row>
    <row r="3293">
      <c r="A3293" t="inlineStr">
        <is>
          <t>USD/PHP_2024-03-21</t>
        </is>
      </c>
      <c r="B3293" t="inlineStr">
        <is>
          <t>필리핀</t>
        </is>
      </c>
      <c r="C3293" t="inlineStr">
        <is>
          <t>환율</t>
        </is>
      </c>
      <c r="D3293" s="141" t="inlineStr">
        <is>
          <t>USD/PHP</t>
        </is>
      </c>
      <c r="E3293" t="inlineStr">
        <is>
          <t>2024-03-21</t>
        </is>
      </c>
      <c r="F3293" t="n">
        <v>56.022</v>
      </c>
      <c r="G3293" t="inlineStr">
        <is>
          <t>naver</t>
        </is>
      </c>
    </row>
    <row r="3294">
      <c r="A3294" t="inlineStr">
        <is>
          <t>USD/PHP_2024-03-20</t>
        </is>
      </c>
      <c r="B3294" t="inlineStr">
        <is>
          <t>필리핀</t>
        </is>
      </c>
      <c r="C3294" t="inlineStr">
        <is>
          <t>환율</t>
        </is>
      </c>
      <c r="D3294" s="141" t="inlineStr">
        <is>
          <t>USD/PHP</t>
        </is>
      </c>
      <c r="E3294" t="inlineStr">
        <is>
          <t>2024-03-20</t>
        </is>
      </c>
      <c r="F3294" t="n">
        <v>56.215</v>
      </c>
      <c r="G3294" t="inlineStr">
        <is>
          <t>naver</t>
        </is>
      </c>
    </row>
    <row r="3295">
      <c r="A3295" t="inlineStr">
        <is>
          <t>USD/PHP_2024-03-19</t>
        </is>
      </c>
      <c r="B3295" t="inlineStr">
        <is>
          <t>필리핀</t>
        </is>
      </c>
      <c r="C3295" t="inlineStr">
        <is>
          <t>환율</t>
        </is>
      </c>
      <c r="D3295" s="141" t="inlineStr">
        <is>
          <t>USD/PHP</t>
        </is>
      </c>
      <c r="E3295" t="inlineStr">
        <is>
          <t>2024-03-19</t>
        </is>
      </c>
      <c r="F3295" t="n">
        <v>55.92</v>
      </c>
      <c r="G3295" t="inlineStr">
        <is>
          <t>naver</t>
        </is>
      </c>
    </row>
    <row r="3296">
      <c r="A3296" t="inlineStr">
        <is>
          <t>USD/PHP_2024-03-18</t>
        </is>
      </c>
      <c r="B3296" t="inlineStr">
        <is>
          <t>필리핀</t>
        </is>
      </c>
      <c r="C3296" t="inlineStr">
        <is>
          <t>환율</t>
        </is>
      </c>
      <c r="D3296" s="141" t="inlineStr">
        <is>
          <t>USD/PHP</t>
        </is>
      </c>
      <c r="E3296" t="inlineStr">
        <is>
          <t>2024-03-18</t>
        </is>
      </c>
      <c r="F3296" t="n">
        <v>55.66</v>
      </c>
      <c r="G3296" t="inlineStr">
        <is>
          <t>naver</t>
        </is>
      </c>
    </row>
    <row r="3297">
      <c r="A3297" t="inlineStr">
        <is>
          <t>USD/PHP_2024-03-16</t>
        </is>
      </c>
      <c r="B3297" t="inlineStr">
        <is>
          <t>필리핀</t>
        </is>
      </c>
      <c r="C3297" t="inlineStr">
        <is>
          <t>환율</t>
        </is>
      </c>
      <c r="D3297" s="141" t="inlineStr">
        <is>
          <t>USD/PHP</t>
        </is>
      </c>
      <c r="E3297" t="inlineStr">
        <is>
          <t>2024-03-16</t>
        </is>
      </c>
      <c r="F3297" t="n">
        <v>55.612</v>
      </c>
      <c r="G3297" t="inlineStr">
        <is>
          <t>naver</t>
        </is>
      </c>
    </row>
    <row r="3298">
      <c r="A3298" t="inlineStr">
        <is>
          <t>USD/PHP_2024-03-15</t>
        </is>
      </c>
      <c r="B3298" t="inlineStr">
        <is>
          <t>필리핀</t>
        </is>
      </c>
      <c r="C3298" t="inlineStr">
        <is>
          <t>환율</t>
        </is>
      </c>
      <c r="D3298" s="141" t="inlineStr">
        <is>
          <t>USD/PHP</t>
        </is>
      </c>
      <c r="E3298" t="inlineStr">
        <is>
          <t>2024-03-15</t>
        </is>
      </c>
      <c r="F3298" t="n">
        <v>55.573</v>
      </c>
      <c r="G3298" t="inlineStr">
        <is>
          <t>naver</t>
        </is>
      </c>
    </row>
    <row r="3299">
      <c r="A3299" t="inlineStr">
        <is>
          <t>USD/PHP_2024-03-14</t>
        </is>
      </c>
      <c r="B3299" t="inlineStr">
        <is>
          <t>필리핀</t>
        </is>
      </c>
      <c r="C3299" t="inlineStr">
        <is>
          <t>환율</t>
        </is>
      </c>
      <c r="D3299" s="141" t="inlineStr">
        <is>
          <t>USD/PHP</t>
        </is>
      </c>
      <c r="E3299" t="inlineStr">
        <is>
          <t>2024-03-14</t>
        </is>
      </c>
      <c r="F3299" t="n">
        <v>55.476</v>
      </c>
      <c r="G3299" t="inlineStr">
        <is>
          <t>naver</t>
        </is>
      </c>
    </row>
    <row r="3300">
      <c r="A3300" t="inlineStr">
        <is>
          <t>USD/PHP_2024-03-13</t>
        </is>
      </c>
      <c r="B3300" t="inlineStr">
        <is>
          <t>필리핀</t>
        </is>
      </c>
      <c r="C3300" t="inlineStr">
        <is>
          <t>환율</t>
        </is>
      </c>
      <c r="D3300" s="141" t="inlineStr">
        <is>
          <t>USD/PHP</t>
        </is>
      </c>
      <c r="E3300" t="inlineStr">
        <is>
          <t>2024-03-13</t>
        </is>
      </c>
      <c r="F3300" t="n">
        <v>55.394</v>
      </c>
      <c r="G3300" t="inlineStr">
        <is>
          <t>naver</t>
        </is>
      </c>
    </row>
    <row r="3301">
      <c r="A3301" t="inlineStr">
        <is>
          <t>USD/PHP_2024-03-12</t>
        </is>
      </c>
      <c r="B3301" t="inlineStr">
        <is>
          <t>필리핀</t>
        </is>
      </c>
      <c r="C3301" t="inlineStr">
        <is>
          <t>환율</t>
        </is>
      </c>
      <c r="D3301" s="141" t="inlineStr">
        <is>
          <t>USD/PHP</t>
        </is>
      </c>
      <c r="E3301" t="inlineStr">
        <is>
          <t>2024-03-12</t>
        </is>
      </c>
      <c r="F3301" t="n">
        <v>55.435</v>
      </c>
      <c r="G3301" t="inlineStr">
        <is>
          <t>naver</t>
        </is>
      </c>
    </row>
    <row r="3302">
      <c r="A3302" t="inlineStr">
        <is>
          <t>USD/PHP_2024-03-11</t>
        </is>
      </c>
      <c r="B3302" t="inlineStr">
        <is>
          <t>필리핀</t>
        </is>
      </c>
      <c r="C3302" t="inlineStr">
        <is>
          <t>환율</t>
        </is>
      </c>
      <c r="D3302" s="141" t="inlineStr">
        <is>
          <t>USD/PHP</t>
        </is>
      </c>
      <c r="E3302" t="inlineStr">
        <is>
          <t>2024-03-11</t>
        </is>
      </c>
      <c r="F3302" t="n">
        <v>55.407</v>
      </c>
      <c r="G3302" t="inlineStr">
        <is>
          <t>naver</t>
        </is>
      </c>
    </row>
    <row r="3303">
      <c r="A3303" t="inlineStr">
        <is>
          <t>USD/PHP_2024-03-09</t>
        </is>
      </c>
      <c r="B3303" t="inlineStr">
        <is>
          <t>필리핀</t>
        </is>
      </c>
      <c r="C3303" t="inlineStr">
        <is>
          <t>환율</t>
        </is>
      </c>
      <c r="D3303" s="141" t="inlineStr">
        <is>
          <t>USD/PHP</t>
        </is>
      </c>
      <c r="E3303" t="inlineStr">
        <is>
          <t>2024-03-09</t>
        </is>
      </c>
      <c r="F3303" t="n">
        <v>55.523</v>
      </c>
      <c r="G3303" t="inlineStr">
        <is>
          <t>naver</t>
        </is>
      </c>
    </row>
    <row r="3304">
      <c r="A3304" t="inlineStr">
        <is>
          <t>USD/PHP_2024-03-08</t>
        </is>
      </c>
      <c r="B3304" t="inlineStr">
        <is>
          <t>필리핀</t>
        </is>
      </c>
      <c r="C3304" t="inlineStr">
        <is>
          <t>환율</t>
        </is>
      </c>
      <c r="D3304" s="141" t="inlineStr">
        <is>
          <t>USD/PHP</t>
        </is>
      </c>
      <c r="E3304" t="inlineStr">
        <is>
          <t>2024-03-08</t>
        </is>
      </c>
      <c r="F3304" t="n">
        <v>55.441</v>
      </c>
      <c r="G3304" t="inlineStr">
        <is>
          <t>naver</t>
        </is>
      </c>
    </row>
    <row r="3305">
      <c r="A3305" t="inlineStr">
        <is>
          <t>USD/PHP_2024-03-07</t>
        </is>
      </c>
      <c r="B3305" t="inlineStr">
        <is>
          <t>필리핀</t>
        </is>
      </c>
      <c r="C3305" t="inlineStr">
        <is>
          <t>환율</t>
        </is>
      </c>
      <c r="D3305" s="141" t="inlineStr">
        <is>
          <t>USD/PHP</t>
        </is>
      </c>
      <c r="E3305" t="inlineStr">
        <is>
          <t>2024-03-07</t>
        </is>
      </c>
      <c r="F3305" t="n">
        <v>55.793</v>
      </c>
      <c r="G3305" t="inlineStr">
        <is>
          <t>naver</t>
        </is>
      </c>
    </row>
    <row r="3306">
      <c r="A3306" t="inlineStr">
        <is>
          <t>USD/PHP_2024-03-06</t>
        </is>
      </c>
      <c r="B3306" t="inlineStr">
        <is>
          <t>필리핀</t>
        </is>
      </c>
      <c r="C3306" t="inlineStr">
        <is>
          <t>환율</t>
        </is>
      </c>
      <c r="D3306" s="141" t="inlineStr">
        <is>
          <t>USD/PHP</t>
        </is>
      </c>
      <c r="E3306" t="inlineStr">
        <is>
          <t>2024-03-06</t>
        </is>
      </c>
      <c r="F3306" t="n">
        <v>55.777</v>
      </c>
      <c r="G3306" t="inlineStr">
        <is>
          <t>naver</t>
        </is>
      </c>
    </row>
    <row r="3307">
      <c r="A3307" t="inlineStr">
        <is>
          <t>USD/PHP_2024-03-05</t>
        </is>
      </c>
      <c r="B3307" t="inlineStr">
        <is>
          <t>필리핀</t>
        </is>
      </c>
      <c r="C3307" t="inlineStr">
        <is>
          <t>환율</t>
        </is>
      </c>
      <c r="D3307" s="141" t="inlineStr">
        <is>
          <t>USD/PHP</t>
        </is>
      </c>
      <c r="E3307" t="inlineStr">
        <is>
          <t>2024-03-05</t>
        </is>
      </c>
      <c r="F3307" t="n">
        <v>55.987</v>
      </c>
      <c r="G3307" t="inlineStr">
        <is>
          <t>naver</t>
        </is>
      </c>
    </row>
    <row r="3308">
      <c r="A3308" t="inlineStr">
        <is>
          <t>USD/PHP_2024-03-04</t>
        </is>
      </c>
      <c r="B3308" t="inlineStr">
        <is>
          <t>필리핀</t>
        </is>
      </c>
      <c r="C3308" t="inlineStr">
        <is>
          <t>환율</t>
        </is>
      </c>
      <c r="D3308" s="141" t="inlineStr">
        <is>
          <t>USD/PHP</t>
        </is>
      </c>
      <c r="E3308" t="inlineStr">
        <is>
          <t>2024-03-04</t>
        </is>
      </c>
      <c r="F3308" t="n">
        <v>56.033</v>
      </c>
      <c r="G3308" t="inlineStr">
        <is>
          <t>naver</t>
        </is>
      </c>
    </row>
    <row r="3309">
      <c r="A3309" t="inlineStr">
        <is>
          <t>USD/PHP_2024-03-02</t>
        </is>
      </c>
      <c r="B3309" t="inlineStr">
        <is>
          <t>필리핀</t>
        </is>
      </c>
      <c r="C3309" t="inlineStr">
        <is>
          <t>환율</t>
        </is>
      </c>
      <c r="D3309" s="141" t="inlineStr">
        <is>
          <t>USD/PHP</t>
        </is>
      </c>
      <c r="E3309" t="inlineStr">
        <is>
          <t>2024-03-02</t>
        </is>
      </c>
      <c r="F3309" t="n">
        <v>56.027</v>
      </c>
      <c r="G3309" t="inlineStr">
        <is>
          <t>naver</t>
        </is>
      </c>
    </row>
    <row r="3310">
      <c r="A3310" t="inlineStr">
        <is>
          <t>USD/PHP_2024-03-01</t>
        </is>
      </c>
      <c r="B3310" t="inlineStr">
        <is>
          <t>필리핀</t>
        </is>
      </c>
      <c r="C3310" t="inlineStr">
        <is>
          <t>환율</t>
        </is>
      </c>
      <c r="D3310" s="141" t="inlineStr">
        <is>
          <t>USD/PHP</t>
        </is>
      </c>
      <c r="E3310" t="inlineStr">
        <is>
          <t>2024-03-01</t>
        </is>
      </c>
      <c r="F3310" t="n">
        <v>56.116</v>
      </c>
      <c r="G3310" t="inlineStr">
        <is>
          <t>naver</t>
        </is>
      </c>
    </row>
    <row r="3311">
      <c r="A3311" t="inlineStr">
        <is>
          <t>USD/PHP_2024-02-29</t>
        </is>
      </c>
      <c r="B3311" t="inlineStr">
        <is>
          <t>필리핀</t>
        </is>
      </c>
      <c r="C3311" t="inlineStr">
        <is>
          <t>환율</t>
        </is>
      </c>
      <c r="D3311" s="141" t="inlineStr">
        <is>
          <t>USD/PHP</t>
        </is>
      </c>
      <c r="E3311" t="inlineStr">
        <is>
          <t>2024-02-29</t>
        </is>
      </c>
      <c r="F3311" t="n">
        <v>56.12</v>
      </c>
      <c r="G3311" t="inlineStr">
        <is>
          <t>naver</t>
        </is>
      </c>
    </row>
    <row r="3312">
      <c r="A3312" t="inlineStr">
        <is>
          <t>USD/PHP_2024-02-28</t>
        </is>
      </c>
      <c r="B3312" t="inlineStr">
        <is>
          <t>필리핀</t>
        </is>
      </c>
      <c r="C3312" t="inlineStr">
        <is>
          <t>환율</t>
        </is>
      </c>
      <c r="D3312" s="141" t="inlineStr">
        <is>
          <t>USD/PHP</t>
        </is>
      </c>
      <c r="E3312" t="inlineStr">
        <is>
          <t>2024-02-28</t>
        </is>
      </c>
      <c r="F3312" t="n">
        <v>56.292</v>
      </c>
      <c r="G3312" t="inlineStr">
        <is>
          <t>naver</t>
        </is>
      </c>
    </row>
    <row r="3313">
      <c r="A3313" t="inlineStr">
        <is>
          <t>USD/PHP_2024-02-27</t>
        </is>
      </c>
      <c r="B3313" t="inlineStr">
        <is>
          <t>필리핀</t>
        </is>
      </c>
      <c r="C3313" t="inlineStr">
        <is>
          <t>환율</t>
        </is>
      </c>
      <c r="D3313" s="141" t="inlineStr">
        <is>
          <t>USD/PHP</t>
        </is>
      </c>
      <c r="E3313" t="inlineStr">
        <is>
          <t>2024-02-27</t>
        </is>
      </c>
      <c r="F3313" t="n">
        <v>56.081</v>
      </c>
      <c r="G3313" t="inlineStr">
        <is>
          <t>naver</t>
        </is>
      </c>
    </row>
    <row r="3314">
      <c r="A3314" t="inlineStr">
        <is>
          <t>USD/PHP_2024-02-26</t>
        </is>
      </c>
      <c r="B3314" t="inlineStr">
        <is>
          <t>필리핀</t>
        </is>
      </c>
      <c r="C3314" t="inlineStr">
        <is>
          <t>환율</t>
        </is>
      </c>
      <c r="D3314" s="141" t="inlineStr">
        <is>
          <t>USD/PHP</t>
        </is>
      </c>
      <c r="E3314" t="inlineStr">
        <is>
          <t>2024-02-26</t>
        </is>
      </c>
      <c r="F3314" t="n">
        <v>56.052</v>
      </c>
      <c r="G3314" t="inlineStr">
        <is>
          <t>naver</t>
        </is>
      </c>
    </row>
    <row r="3315">
      <c r="A3315" t="inlineStr">
        <is>
          <t>USD/PHP_2024-02-24</t>
        </is>
      </c>
      <c r="B3315" t="inlineStr">
        <is>
          <t>필리핀</t>
        </is>
      </c>
      <c r="C3315" t="inlineStr">
        <is>
          <t>환율</t>
        </is>
      </c>
      <c r="D3315" s="141" t="inlineStr">
        <is>
          <t>USD/PHP</t>
        </is>
      </c>
      <c r="E3315" t="inlineStr">
        <is>
          <t>2024-02-24</t>
        </is>
      </c>
      <c r="F3315" t="n">
        <v>55.934</v>
      </c>
      <c r="G3315" t="inlineStr">
        <is>
          <t>naver</t>
        </is>
      </c>
    </row>
    <row r="3316">
      <c r="A3316" t="inlineStr">
        <is>
          <t>USD/PHP_2024-02-23</t>
        </is>
      </c>
      <c r="B3316" t="inlineStr">
        <is>
          <t>필리핀</t>
        </is>
      </c>
      <c r="C3316" t="inlineStr">
        <is>
          <t>환율</t>
        </is>
      </c>
      <c r="D3316" s="141" t="inlineStr">
        <is>
          <t>USD/PHP</t>
        </is>
      </c>
      <c r="E3316" t="inlineStr">
        <is>
          <t>2024-02-23</t>
        </is>
      </c>
      <c r="F3316" t="n">
        <v>55.953</v>
      </c>
      <c r="G3316" t="inlineStr">
        <is>
          <t>naver</t>
        </is>
      </c>
    </row>
    <row r="3317">
      <c r="A3317" t="inlineStr">
        <is>
          <t>USD/PHP_2024-02-22</t>
        </is>
      </c>
      <c r="B3317" t="inlineStr">
        <is>
          <t>필리핀</t>
        </is>
      </c>
      <c r="C3317" t="inlineStr">
        <is>
          <t>환율</t>
        </is>
      </c>
      <c r="D3317" s="141" t="inlineStr">
        <is>
          <t>USD/PHP</t>
        </is>
      </c>
      <c r="E3317" t="inlineStr">
        <is>
          <t>2024-02-22</t>
        </is>
      </c>
      <c r="F3317" t="n">
        <v>55.844</v>
      </c>
      <c r="G3317" t="inlineStr">
        <is>
          <t>naver</t>
        </is>
      </c>
    </row>
    <row r="3318">
      <c r="A3318" t="inlineStr">
        <is>
          <t>USD/PHP_2024-02-21</t>
        </is>
      </c>
      <c r="B3318" t="inlineStr">
        <is>
          <t>필리핀</t>
        </is>
      </c>
      <c r="C3318" t="inlineStr">
        <is>
          <t>환율</t>
        </is>
      </c>
      <c r="D3318" s="141" t="inlineStr">
        <is>
          <t>USD/PHP</t>
        </is>
      </c>
      <c r="E3318" t="inlineStr">
        <is>
          <t>2024-02-21</t>
        </is>
      </c>
      <c r="F3318" t="n">
        <v>55.914</v>
      </c>
      <c r="G3318" t="inlineStr">
        <is>
          <t>naver</t>
        </is>
      </c>
    </row>
    <row r="3319">
      <c r="A3319" t="inlineStr">
        <is>
          <t>USD/PHP_2024-02-20</t>
        </is>
      </c>
      <c r="B3319" t="inlineStr">
        <is>
          <t>필리핀</t>
        </is>
      </c>
      <c r="C3319" t="inlineStr">
        <is>
          <t>환율</t>
        </is>
      </c>
      <c r="D3319" s="141" t="inlineStr">
        <is>
          <t>USD/PHP</t>
        </is>
      </c>
      <c r="E3319" t="inlineStr">
        <is>
          <t>2024-02-20</t>
        </is>
      </c>
      <c r="F3319" t="n">
        <v>55.948</v>
      </c>
      <c r="G3319" t="inlineStr">
        <is>
          <t>naver</t>
        </is>
      </c>
    </row>
    <row r="3320">
      <c r="A3320" t="inlineStr">
        <is>
          <t>USD/PHP_2024-02-19</t>
        </is>
      </c>
      <c r="B3320" t="inlineStr">
        <is>
          <t>필리핀</t>
        </is>
      </c>
      <c r="C3320" t="inlineStr">
        <is>
          <t>환율</t>
        </is>
      </c>
      <c r="D3320" s="141" t="inlineStr">
        <is>
          <t>USD/PHP</t>
        </is>
      </c>
      <c r="E3320" t="inlineStr">
        <is>
          <t>2024-02-19</t>
        </is>
      </c>
      <c r="F3320" t="n">
        <v>56.01</v>
      </c>
      <c r="G3320" t="inlineStr">
        <is>
          <t>naver</t>
        </is>
      </c>
    </row>
    <row r="3321">
      <c r="A3321" t="inlineStr">
        <is>
          <t>USD/PHP_2024-02-17</t>
        </is>
      </c>
      <c r="B3321" t="inlineStr">
        <is>
          <t>필리핀</t>
        </is>
      </c>
      <c r="C3321" t="inlineStr">
        <is>
          <t>환율</t>
        </is>
      </c>
      <c r="D3321" s="141" t="inlineStr">
        <is>
          <t>USD/PHP</t>
        </is>
      </c>
      <c r="E3321" t="inlineStr">
        <is>
          <t>2024-02-17</t>
        </is>
      </c>
      <c r="F3321" t="n">
        <v>55.936</v>
      </c>
      <c r="G3321" t="inlineStr">
        <is>
          <t>naver</t>
        </is>
      </c>
    </row>
    <row r="3322">
      <c r="A3322" t="inlineStr">
        <is>
          <t>USD/PHP_2024-02-16</t>
        </is>
      </c>
      <c r="B3322" t="inlineStr">
        <is>
          <t>필리핀</t>
        </is>
      </c>
      <c r="C3322" t="inlineStr">
        <is>
          <t>환율</t>
        </is>
      </c>
      <c r="D3322" s="141" t="inlineStr">
        <is>
          <t>USD/PHP</t>
        </is>
      </c>
      <c r="E3322" t="inlineStr">
        <is>
          <t>2024-02-16</t>
        </is>
      </c>
      <c r="F3322" t="n">
        <v>56.047</v>
      </c>
      <c r="G3322" t="inlineStr">
        <is>
          <t>naver</t>
        </is>
      </c>
    </row>
    <row r="3323">
      <c r="A3323" t="inlineStr">
        <is>
          <t>USD/PHP_2024-02-15</t>
        </is>
      </c>
      <c r="B3323" t="inlineStr">
        <is>
          <t>필리핀</t>
        </is>
      </c>
      <c r="C3323" t="inlineStr">
        <is>
          <t>환율</t>
        </is>
      </c>
      <c r="D3323" s="141" t="inlineStr">
        <is>
          <t>USD/PHP</t>
        </is>
      </c>
      <c r="E3323" t="inlineStr">
        <is>
          <t>2024-02-15</t>
        </is>
      </c>
      <c r="F3323" t="n">
        <v>55.871</v>
      </c>
      <c r="G3323" t="inlineStr">
        <is>
          <t>naver</t>
        </is>
      </c>
    </row>
    <row r="3324">
      <c r="A3324" t="inlineStr">
        <is>
          <t>USD/PHP_2024-02-14</t>
        </is>
      </c>
      <c r="B3324" t="inlineStr">
        <is>
          <t>필리핀</t>
        </is>
      </c>
      <c r="C3324" t="inlineStr">
        <is>
          <t>환율</t>
        </is>
      </c>
      <c r="D3324" s="141" t="inlineStr">
        <is>
          <t>USD/PHP</t>
        </is>
      </c>
      <c r="E3324" t="inlineStr">
        <is>
          <t>2024-02-14</t>
        </is>
      </c>
      <c r="F3324" t="n">
        <v>56.126</v>
      </c>
      <c r="G3324" t="inlineStr">
        <is>
          <t>naver</t>
        </is>
      </c>
    </row>
    <row r="3325">
      <c r="A3325" t="inlineStr">
        <is>
          <t>USD/PHP_2024-02-13</t>
        </is>
      </c>
      <c r="B3325" t="inlineStr">
        <is>
          <t>필리핀</t>
        </is>
      </c>
      <c r="C3325" t="inlineStr">
        <is>
          <t>환율</t>
        </is>
      </c>
      <c r="D3325" s="141" t="inlineStr">
        <is>
          <t>USD/PHP</t>
        </is>
      </c>
      <c r="E3325" t="inlineStr">
        <is>
          <t>2024-02-13</t>
        </is>
      </c>
      <c r="F3325" t="n">
        <v>56.222</v>
      </c>
      <c r="G3325" t="inlineStr">
        <is>
          <t>naver</t>
        </is>
      </c>
    </row>
    <row r="3326">
      <c r="A3326" t="inlineStr">
        <is>
          <t>USD/PHP_2024-02-12</t>
        </is>
      </c>
      <c r="B3326" t="inlineStr">
        <is>
          <t>필리핀</t>
        </is>
      </c>
      <c r="C3326" t="inlineStr">
        <is>
          <t>환율</t>
        </is>
      </c>
      <c r="D3326" s="141" t="inlineStr">
        <is>
          <t>USD/PHP</t>
        </is>
      </c>
      <c r="E3326" t="inlineStr">
        <is>
          <t>2024-02-12</t>
        </is>
      </c>
      <c r="F3326" t="n">
        <v>55.972</v>
      </c>
      <c r="G3326" t="inlineStr">
        <is>
          <t>naver</t>
        </is>
      </c>
    </row>
    <row r="3327">
      <c r="A3327" t="inlineStr">
        <is>
          <t>USD/PHP_2024-02-10</t>
        </is>
      </c>
      <c r="B3327" t="inlineStr">
        <is>
          <t>필리핀</t>
        </is>
      </c>
      <c r="C3327" t="inlineStr">
        <is>
          <t>환율</t>
        </is>
      </c>
      <c r="D3327" s="141" t="inlineStr">
        <is>
          <t>USD/PHP</t>
        </is>
      </c>
      <c r="E3327" t="inlineStr">
        <is>
          <t>2024-02-10</t>
        </is>
      </c>
      <c r="F3327" t="n">
        <v>56.034</v>
      </c>
      <c r="G3327" t="inlineStr">
        <is>
          <t>naver</t>
        </is>
      </c>
    </row>
    <row r="3328">
      <c r="A3328" t="inlineStr">
        <is>
          <t>USD/PHP_2024-02-09</t>
        </is>
      </c>
      <c r="B3328" t="inlineStr">
        <is>
          <t>필리핀</t>
        </is>
      </c>
      <c r="C3328" t="inlineStr">
        <is>
          <t>환율</t>
        </is>
      </c>
      <c r="D3328" s="141" t="inlineStr">
        <is>
          <t>USD/PHP</t>
        </is>
      </c>
      <c r="E3328" t="inlineStr">
        <is>
          <t>2024-02-09</t>
        </is>
      </c>
      <c r="F3328" t="n">
        <v>56.016</v>
      </c>
      <c r="G3328" t="inlineStr">
        <is>
          <t>naver</t>
        </is>
      </c>
    </row>
    <row r="3329">
      <c r="A3329" t="inlineStr">
        <is>
          <t>USD/PHP_2024-02-08</t>
        </is>
      </c>
      <c r="B3329" t="inlineStr">
        <is>
          <t>필리핀</t>
        </is>
      </c>
      <c r="C3329" t="inlineStr">
        <is>
          <t>환율</t>
        </is>
      </c>
      <c r="D3329" s="141" t="inlineStr">
        <is>
          <t>USD/PHP</t>
        </is>
      </c>
      <c r="E3329" t="inlineStr">
        <is>
          <t>2024-02-08</t>
        </is>
      </c>
      <c r="F3329" t="n">
        <v>55.955</v>
      </c>
      <c r="G3329" t="inlineStr">
        <is>
          <t>naver</t>
        </is>
      </c>
    </row>
    <row r="3330">
      <c r="A3330" t="inlineStr">
        <is>
          <t>USD/PHP_2024-02-07</t>
        </is>
      </c>
      <c r="B3330" t="inlineStr">
        <is>
          <t>필리핀</t>
        </is>
      </c>
      <c r="C3330" t="inlineStr">
        <is>
          <t>환율</t>
        </is>
      </c>
      <c r="D3330" s="141" t="inlineStr">
        <is>
          <t>USD/PHP</t>
        </is>
      </c>
      <c r="E3330" t="inlineStr">
        <is>
          <t>2024-02-07</t>
        </is>
      </c>
      <c r="F3330" t="n">
        <v>56.019</v>
      </c>
      <c r="G3330" t="inlineStr">
        <is>
          <t>naver</t>
        </is>
      </c>
    </row>
    <row r="3331">
      <c r="A3331" t="inlineStr">
        <is>
          <t>USD/PHP_2024-02-06</t>
        </is>
      </c>
      <c r="B3331" t="inlineStr">
        <is>
          <t>필리핀</t>
        </is>
      </c>
      <c r="C3331" t="inlineStr">
        <is>
          <t>환율</t>
        </is>
      </c>
      <c r="D3331" s="141" t="inlineStr">
        <is>
          <t>USD/PHP</t>
        </is>
      </c>
      <c r="E3331" t="inlineStr">
        <is>
          <t>2024-02-06</t>
        </is>
      </c>
      <c r="F3331" t="n">
        <v>56.157</v>
      </c>
      <c r="G3331" t="inlineStr">
        <is>
          <t>naver</t>
        </is>
      </c>
    </row>
    <row r="3332">
      <c r="A3332" t="inlineStr">
        <is>
          <t>USD/PHP_2024-02-05</t>
        </is>
      </c>
      <c r="B3332" t="inlineStr">
        <is>
          <t>필리핀</t>
        </is>
      </c>
      <c r="C3332" t="inlineStr">
        <is>
          <t>환율</t>
        </is>
      </c>
      <c r="D3332" s="141" t="inlineStr">
        <is>
          <t>USD/PHP</t>
        </is>
      </c>
      <c r="E3332" t="inlineStr">
        <is>
          <t>2024-02-05</t>
        </is>
      </c>
      <c r="F3332" t="n">
        <v>56.419</v>
      </c>
      <c r="G3332" t="inlineStr">
        <is>
          <t>naver</t>
        </is>
      </c>
    </row>
    <row r="3333">
      <c r="A3333" t="inlineStr">
        <is>
          <t>USD/PHP_2024-02-03</t>
        </is>
      </c>
      <c r="B3333" t="inlineStr">
        <is>
          <t>필리핀</t>
        </is>
      </c>
      <c r="C3333" t="inlineStr">
        <is>
          <t>환율</t>
        </is>
      </c>
      <c r="D3333" s="141" t="inlineStr">
        <is>
          <t>USD/PHP</t>
        </is>
      </c>
      <c r="E3333" t="inlineStr">
        <is>
          <t>2024-02-03</t>
        </is>
      </c>
      <c r="F3333" t="n">
        <v>56.164</v>
      </c>
      <c r="G3333" t="inlineStr">
        <is>
          <t>naver</t>
        </is>
      </c>
    </row>
    <row r="3334">
      <c r="A3334" t="inlineStr">
        <is>
          <t>USD/PHP_2024-02-02</t>
        </is>
      </c>
      <c r="B3334" t="inlineStr">
        <is>
          <t>필리핀</t>
        </is>
      </c>
      <c r="C3334" t="inlineStr">
        <is>
          <t>환율</t>
        </is>
      </c>
      <c r="D3334" s="141" t="inlineStr">
        <is>
          <t>USD/PHP</t>
        </is>
      </c>
      <c r="E3334" t="inlineStr">
        <is>
          <t>2024-02-02</t>
        </is>
      </c>
      <c r="F3334" t="n">
        <v>55.981</v>
      </c>
      <c r="G3334" t="inlineStr">
        <is>
          <t>naver</t>
        </is>
      </c>
    </row>
    <row r="3335">
      <c r="A3335" t="inlineStr">
        <is>
          <t>USD/PHP_2024-02-01</t>
        </is>
      </c>
      <c r="B3335" t="inlineStr">
        <is>
          <t>필리핀</t>
        </is>
      </c>
      <c r="C3335" t="inlineStr">
        <is>
          <t>환율</t>
        </is>
      </c>
      <c r="D3335" s="141" t="inlineStr">
        <is>
          <t>USD/PHP</t>
        </is>
      </c>
      <c r="E3335" t="inlineStr">
        <is>
          <t>2024-02-01</t>
        </is>
      </c>
      <c r="F3335" t="n">
        <v>56.042</v>
      </c>
      <c r="G3335" t="inlineStr">
        <is>
          <t>naver</t>
        </is>
      </c>
    </row>
    <row r="3336">
      <c r="A3336" t="inlineStr">
        <is>
          <t>USD/PHP_2024-01-31</t>
        </is>
      </c>
      <c r="B3336" t="inlineStr">
        <is>
          <t>필리핀</t>
        </is>
      </c>
      <c r="C3336" t="inlineStr">
        <is>
          <t>환율</t>
        </is>
      </c>
      <c r="D3336" s="141" t="inlineStr">
        <is>
          <t>USD/PHP</t>
        </is>
      </c>
      <c r="E3336" t="inlineStr">
        <is>
          <t>2024-01-31</t>
        </is>
      </c>
      <c r="F3336" t="n">
        <v>56.2</v>
      </c>
      <c r="G3336" t="inlineStr">
        <is>
          <t>naver</t>
        </is>
      </c>
    </row>
    <row r="3337">
      <c r="A3337" t="inlineStr">
        <is>
          <t>USD/PHP_2024-01-30</t>
        </is>
      </c>
      <c r="B3337" t="inlineStr">
        <is>
          <t>필리핀</t>
        </is>
      </c>
      <c r="C3337" t="inlineStr">
        <is>
          <t>환율</t>
        </is>
      </c>
      <c r="D3337" s="141" t="inlineStr">
        <is>
          <t>USD/PHP</t>
        </is>
      </c>
      <c r="E3337" t="inlineStr">
        <is>
          <t>2024-01-30</t>
        </is>
      </c>
      <c r="F3337" t="n">
        <v>56.318</v>
      </c>
      <c r="G3337" t="inlineStr">
        <is>
          <t>naver</t>
        </is>
      </c>
    </row>
    <row r="3338">
      <c r="A3338" t="inlineStr">
        <is>
          <t>USD/PHP_2024-01-29</t>
        </is>
      </c>
      <c r="B3338" t="inlineStr">
        <is>
          <t>필리핀</t>
        </is>
      </c>
      <c r="C3338" t="inlineStr">
        <is>
          <t>환율</t>
        </is>
      </c>
      <c r="D3338" s="141" t="inlineStr">
        <is>
          <t>USD/PHP</t>
        </is>
      </c>
      <c r="E3338" t="inlineStr">
        <is>
          <t>2024-01-29</t>
        </is>
      </c>
      <c r="F3338" t="n">
        <v>56.381</v>
      </c>
      <c r="G3338" t="inlineStr">
        <is>
          <t>naver</t>
        </is>
      </c>
    </row>
    <row r="3339">
      <c r="A3339" t="inlineStr">
        <is>
          <t>USD/PHP_2024-01-27</t>
        </is>
      </c>
      <c r="B3339" t="inlineStr">
        <is>
          <t>필리핀</t>
        </is>
      </c>
      <c r="C3339" t="inlineStr">
        <is>
          <t>환율</t>
        </is>
      </c>
      <c r="D3339" s="141" t="inlineStr">
        <is>
          <t>USD/PHP</t>
        </is>
      </c>
      <c r="E3339" t="inlineStr">
        <is>
          <t>2024-01-27</t>
        </is>
      </c>
      <c r="F3339" t="n">
        <v>56.321</v>
      </c>
      <c r="G3339" t="inlineStr">
        <is>
          <t>naver</t>
        </is>
      </c>
    </row>
    <row r="3340">
      <c r="A3340" t="inlineStr">
        <is>
          <t>USD/PHP_2024-01-26</t>
        </is>
      </c>
      <c r="B3340" t="inlineStr">
        <is>
          <t>필리핀</t>
        </is>
      </c>
      <c r="C3340" t="inlineStr">
        <is>
          <t>환율</t>
        </is>
      </c>
      <c r="D3340" s="141" t="inlineStr">
        <is>
          <t>USD/PHP</t>
        </is>
      </c>
      <c r="E3340" t="inlineStr">
        <is>
          <t>2024-01-26</t>
        </is>
      </c>
      <c r="F3340" t="n">
        <v>56.35</v>
      </c>
      <c r="G3340" t="inlineStr">
        <is>
          <t>naver</t>
        </is>
      </c>
    </row>
    <row r="3341">
      <c r="A3341" t="inlineStr">
        <is>
          <t>USD/PHP_2024-01-25</t>
        </is>
      </c>
      <c r="B3341" t="inlineStr">
        <is>
          <t>필리핀</t>
        </is>
      </c>
      <c r="C3341" t="inlineStr">
        <is>
          <t>환율</t>
        </is>
      </c>
      <c r="D3341" s="141" t="inlineStr">
        <is>
          <t>USD/PHP</t>
        </is>
      </c>
      <c r="E3341" t="inlineStr">
        <is>
          <t>2024-01-25</t>
        </is>
      </c>
      <c r="F3341" t="n">
        <v>56.42</v>
      </c>
      <c r="G3341" t="inlineStr">
        <is>
          <t>naver</t>
        </is>
      </c>
    </row>
    <row r="3342">
      <c r="A3342" t="inlineStr">
        <is>
          <t>USD/PHP_2024-01-24</t>
        </is>
      </c>
      <c r="B3342" t="inlineStr">
        <is>
          <t>필리핀</t>
        </is>
      </c>
      <c r="C3342" t="inlineStr">
        <is>
          <t>환율</t>
        </is>
      </c>
      <c r="D3342" s="141" t="inlineStr">
        <is>
          <t>USD/PHP</t>
        </is>
      </c>
      <c r="E3342" t="inlineStr">
        <is>
          <t>2024-01-24</t>
        </is>
      </c>
      <c r="F3342" t="n">
        <v>56.161</v>
      </c>
      <c r="G3342" t="inlineStr">
        <is>
          <t>naver</t>
        </is>
      </c>
    </row>
    <row r="3343">
      <c r="A3343" t="inlineStr">
        <is>
          <t>USD/PHP_2024-01-23</t>
        </is>
      </c>
      <c r="B3343" t="inlineStr">
        <is>
          <t>필리핀</t>
        </is>
      </c>
      <c r="C3343" t="inlineStr">
        <is>
          <t>환율</t>
        </is>
      </c>
      <c r="D3343" s="141" t="inlineStr">
        <is>
          <t>USD/PHP</t>
        </is>
      </c>
      <c r="E3343" t="inlineStr">
        <is>
          <t>2024-01-23</t>
        </is>
      </c>
      <c r="F3343" t="n">
        <v>56.255</v>
      </c>
      <c r="G3343" t="inlineStr">
        <is>
          <t>naver</t>
        </is>
      </c>
    </row>
    <row r="3344">
      <c r="A3344" t="inlineStr">
        <is>
          <t>USD/PHP_2024-01-22</t>
        </is>
      </c>
      <c r="B3344" t="inlineStr">
        <is>
          <t>필리핀</t>
        </is>
      </c>
      <c r="C3344" t="inlineStr">
        <is>
          <t>환율</t>
        </is>
      </c>
      <c r="D3344" s="141" t="inlineStr">
        <is>
          <t>USD/PHP</t>
        </is>
      </c>
      <c r="E3344" t="inlineStr">
        <is>
          <t>2024-01-22</t>
        </is>
      </c>
      <c r="F3344" t="n">
        <v>56.414</v>
      </c>
      <c r="G3344" t="inlineStr">
        <is>
          <t>naver</t>
        </is>
      </c>
    </row>
    <row r="3345">
      <c r="A3345" t="inlineStr">
        <is>
          <t>USD/PHP_2024-01-20</t>
        </is>
      </c>
      <c r="B3345" t="inlineStr">
        <is>
          <t>필리핀</t>
        </is>
      </c>
      <c r="C3345" t="inlineStr">
        <is>
          <t>환율</t>
        </is>
      </c>
      <c r="D3345" s="141" t="inlineStr">
        <is>
          <t>USD/PHP</t>
        </is>
      </c>
      <c r="E3345" t="inlineStr">
        <is>
          <t>2024-01-20</t>
        </is>
      </c>
      <c r="F3345" t="n">
        <v>55.884</v>
      </c>
      <c r="G3345" t="inlineStr">
        <is>
          <t>naver</t>
        </is>
      </c>
    </row>
    <row r="3346">
      <c r="A3346" t="inlineStr">
        <is>
          <t>USD/PHP_2024-01-19</t>
        </is>
      </c>
      <c r="B3346" t="inlineStr">
        <is>
          <t>필리핀</t>
        </is>
      </c>
      <c r="C3346" t="inlineStr">
        <is>
          <t>환율</t>
        </is>
      </c>
      <c r="D3346" s="141" t="inlineStr">
        <is>
          <t>USD/PHP</t>
        </is>
      </c>
      <c r="E3346" t="inlineStr">
        <is>
          <t>2024-01-19</t>
        </is>
      </c>
      <c r="F3346" t="n">
        <v>56.011</v>
      </c>
      <c r="G3346" t="inlineStr">
        <is>
          <t>naver</t>
        </is>
      </c>
    </row>
    <row r="3347">
      <c r="A3347" t="inlineStr">
        <is>
          <t>USD/PHP_2024-01-18</t>
        </is>
      </c>
      <c r="B3347" t="inlineStr">
        <is>
          <t>필리핀</t>
        </is>
      </c>
      <c r="C3347" t="inlineStr">
        <is>
          <t>환율</t>
        </is>
      </c>
      <c r="D3347" s="141" t="inlineStr">
        <is>
          <t>USD/PHP</t>
        </is>
      </c>
      <c r="E3347" t="inlineStr">
        <is>
          <t>2024-01-18</t>
        </is>
      </c>
      <c r="F3347" t="n">
        <v>55.884</v>
      </c>
      <c r="G3347" t="inlineStr">
        <is>
          <t>naver</t>
        </is>
      </c>
    </row>
    <row r="3348">
      <c r="A3348" t="inlineStr">
        <is>
          <t>USD/PHP_2024-01-17</t>
        </is>
      </c>
      <c r="B3348" t="inlineStr">
        <is>
          <t>필리핀</t>
        </is>
      </c>
      <c r="C3348" t="inlineStr">
        <is>
          <t>환율</t>
        </is>
      </c>
      <c r="D3348" s="141" t="inlineStr">
        <is>
          <t>USD/PHP</t>
        </is>
      </c>
      <c r="E3348" t="inlineStr">
        <is>
          <t>2024-01-17</t>
        </is>
      </c>
      <c r="F3348" t="n">
        <v>56.043</v>
      </c>
      <c r="G3348" t="inlineStr">
        <is>
          <t>naver</t>
        </is>
      </c>
    </row>
    <row r="3349">
      <c r="A3349" t="inlineStr">
        <is>
          <t>USD/PHP_2024-01-16</t>
        </is>
      </c>
      <c r="B3349" t="inlineStr">
        <is>
          <t>필리핀</t>
        </is>
      </c>
      <c r="C3349" t="inlineStr">
        <is>
          <t>환율</t>
        </is>
      </c>
      <c r="D3349" s="141" t="inlineStr">
        <is>
          <t>USD/PHP</t>
        </is>
      </c>
      <c r="E3349" t="inlineStr">
        <is>
          <t>2024-01-16</t>
        </is>
      </c>
      <c r="F3349" t="n">
        <v>55.904</v>
      </c>
      <c r="G3349" t="inlineStr">
        <is>
          <t>naver</t>
        </is>
      </c>
    </row>
    <row r="3350">
      <c r="A3350" t="inlineStr">
        <is>
          <t>USD/PHP_2024-01-15</t>
        </is>
      </c>
      <c r="B3350" t="inlineStr">
        <is>
          <t>필리핀</t>
        </is>
      </c>
      <c r="C3350" t="inlineStr">
        <is>
          <t>환율</t>
        </is>
      </c>
      <c r="D3350" s="141" t="inlineStr">
        <is>
          <t>USD/PHP</t>
        </is>
      </c>
      <c r="E3350" t="inlineStr">
        <is>
          <t>2024-01-15</t>
        </is>
      </c>
      <c r="F3350" t="n">
        <v>55.769</v>
      </c>
      <c r="G3350" t="inlineStr">
        <is>
          <t>naver</t>
        </is>
      </c>
    </row>
    <row r="3351">
      <c r="A3351" t="inlineStr">
        <is>
          <t>USD/PHP_2024-01-13</t>
        </is>
      </c>
      <c r="B3351" t="inlineStr">
        <is>
          <t>필리핀</t>
        </is>
      </c>
      <c r="C3351" t="inlineStr">
        <is>
          <t>환율</t>
        </is>
      </c>
      <c r="D3351" s="141" t="inlineStr">
        <is>
          <t>USD/PHP</t>
        </is>
      </c>
      <c r="E3351" t="inlineStr">
        <is>
          <t>2024-01-13</t>
        </is>
      </c>
      <c r="F3351" t="n">
        <v>55.806</v>
      </c>
      <c r="G3351" t="inlineStr">
        <is>
          <t>naver</t>
        </is>
      </c>
    </row>
    <row r="3352">
      <c r="A3352" t="inlineStr">
        <is>
          <t>USD/PHP_2024-01-12</t>
        </is>
      </c>
      <c r="B3352" t="inlineStr">
        <is>
          <t>필리핀</t>
        </is>
      </c>
      <c r="C3352" t="inlineStr">
        <is>
          <t>환율</t>
        </is>
      </c>
      <c r="D3352" s="141" t="inlineStr">
        <is>
          <t>USD/PHP</t>
        </is>
      </c>
      <c r="E3352" t="inlineStr">
        <is>
          <t>2024-01-12</t>
        </is>
      </c>
      <c r="F3352" t="n">
        <v>55.758</v>
      </c>
      <c r="G3352" t="inlineStr">
        <is>
          <t>naver</t>
        </is>
      </c>
    </row>
    <row r="3353">
      <c r="A3353" t="inlineStr">
        <is>
          <t>USD/PHP_2024-01-11</t>
        </is>
      </c>
      <c r="B3353" t="inlineStr">
        <is>
          <t>필리핀</t>
        </is>
      </c>
      <c r="C3353" t="inlineStr">
        <is>
          <t>환율</t>
        </is>
      </c>
      <c r="D3353" s="141" t="inlineStr">
        <is>
          <t>USD/PHP</t>
        </is>
      </c>
      <c r="E3353" t="inlineStr">
        <is>
          <t>2024-01-11</t>
        </is>
      </c>
      <c r="F3353" t="n">
        <v>56.06</v>
      </c>
      <c r="G3353" t="inlineStr">
        <is>
          <t>naver</t>
        </is>
      </c>
    </row>
    <row r="3354">
      <c r="A3354" t="inlineStr">
        <is>
          <t>USD/PHP_2024-01-10</t>
        </is>
      </c>
      <c r="B3354" t="inlineStr">
        <is>
          <t>필리핀</t>
        </is>
      </c>
      <c r="C3354" t="inlineStr">
        <is>
          <t>환율</t>
        </is>
      </c>
      <c r="D3354" s="141" t="inlineStr">
        <is>
          <t>USD/PHP</t>
        </is>
      </c>
      <c r="E3354" t="inlineStr">
        <is>
          <t>2024-01-10</t>
        </is>
      </c>
      <c r="F3354" t="n">
        <v>56.164</v>
      </c>
      <c r="G3354" t="inlineStr">
        <is>
          <t>naver</t>
        </is>
      </c>
    </row>
    <row r="3355">
      <c r="A3355" t="inlineStr">
        <is>
          <t>USD/PHP_2024-01-09</t>
        </is>
      </c>
      <c r="B3355" t="inlineStr">
        <is>
          <t>필리핀</t>
        </is>
      </c>
      <c r="C3355" t="inlineStr">
        <is>
          <t>환율</t>
        </is>
      </c>
      <c r="D3355" s="141" t="inlineStr">
        <is>
          <t>USD/PHP</t>
        </is>
      </c>
      <c r="E3355" t="inlineStr">
        <is>
          <t>2024-01-09</t>
        </is>
      </c>
      <c r="F3355" t="n">
        <v>56.121</v>
      </c>
      <c r="G3355" t="inlineStr">
        <is>
          <t>naver</t>
        </is>
      </c>
    </row>
    <row r="3356">
      <c r="A3356" t="inlineStr">
        <is>
          <t>USD/PHP_2024-01-08</t>
        </is>
      </c>
      <c r="B3356" t="inlineStr">
        <is>
          <t>필리핀</t>
        </is>
      </c>
      <c r="C3356" t="inlineStr">
        <is>
          <t>환율</t>
        </is>
      </c>
      <c r="D3356" s="141" t="inlineStr">
        <is>
          <t>USD/PHP</t>
        </is>
      </c>
      <c r="E3356" t="inlineStr">
        <is>
          <t>2024-01-08</t>
        </is>
      </c>
      <c r="F3356" t="n">
        <v>55.773</v>
      </c>
      <c r="G3356" t="inlineStr">
        <is>
          <t>naver</t>
        </is>
      </c>
    </row>
    <row r="3357">
      <c r="A3357" t="inlineStr">
        <is>
          <t>USD/PHP_2024-01-06</t>
        </is>
      </c>
      <c r="B3357" t="inlineStr">
        <is>
          <t>필리핀</t>
        </is>
      </c>
      <c r="C3357" t="inlineStr">
        <is>
          <t>환율</t>
        </is>
      </c>
      <c r="D3357" s="141" t="inlineStr">
        <is>
          <t>USD/PHP</t>
        </is>
      </c>
      <c r="E3357" t="inlineStr">
        <is>
          <t>2024-01-06</t>
        </is>
      </c>
      <c r="F3357" t="n">
        <v>55.506</v>
      </c>
      <c r="G3357" t="inlineStr">
        <is>
          <t>naver</t>
        </is>
      </c>
    </row>
    <row r="3358">
      <c r="A3358" t="inlineStr">
        <is>
          <t>USD/PHP_2024-01-05</t>
        </is>
      </c>
      <c r="B3358" t="inlineStr">
        <is>
          <t>필리핀</t>
        </is>
      </c>
      <c r="C3358" t="inlineStr">
        <is>
          <t>환율</t>
        </is>
      </c>
      <c r="D3358" s="141" t="inlineStr">
        <is>
          <t>USD/PHP</t>
        </is>
      </c>
      <c r="E3358" t="inlineStr">
        <is>
          <t>2024-01-05</t>
        </is>
      </c>
      <c r="F3358" t="n">
        <v>55.481</v>
      </c>
      <c r="G3358" t="inlineStr">
        <is>
          <t>naver</t>
        </is>
      </c>
    </row>
    <row r="3359">
      <c r="A3359" t="inlineStr">
        <is>
          <t>USD/PHP_2024-01-04</t>
        </is>
      </c>
      <c r="B3359" t="inlineStr">
        <is>
          <t>필리핀</t>
        </is>
      </c>
      <c r="C3359" t="inlineStr">
        <is>
          <t>환율</t>
        </is>
      </c>
      <c r="D3359" s="141" t="inlineStr">
        <is>
          <t>USD/PHP</t>
        </is>
      </c>
      <c r="E3359" t="inlineStr">
        <is>
          <t>2024-01-04</t>
        </is>
      </c>
      <c r="F3359" t="n">
        <v>55.593</v>
      </c>
      <c r="G3359" t="inlineStr">
        <is>
          <t>naver</t>
        </is>
      </c>
    </row>
    <row r="3360">
      <c r="A3360" t="inlineStr">
        <is>
          <t>USD/PHP_2024-01-03</t>
        </is>
      </c>
      <c r="B3360" t="inlineStr">
        <is>
          <t>필리핀</t>
        </is>
      </c>
      <c r="C3360" t="inlineStr">
        <is>
          <t>환율</t>
        </is>
      </c>
      <c r="D3360" s="141" t="inlineStr">
        <is>
          <t>USD/PHP</t>
        </is>
      </c>
      <c r="E3360" t="inlineStr">
        <is>
          <t>2024-01-03</t>
        </is>
      </c>
      <c r="F3360" t="n">
        <v>55.826</v>
      </c>
      <c r="G3360" t="inlineStr">
        <is>
          <t>naver</t>
        </is>
      </c>
    </row>
    <row r="3361">
      <c r="A3361" t="inlineStr">
        <is>
          <t>USD/PHP_2024-01-02</t>
        </is>
      </c>
      <c r="B3361" t="inlineStr">
        <is>
          <t>필리핀</t>
        </is>
      </c>
      <c r="C3361" t="inlineStr">
        <is>
          <t>환율</t>
        </is>
      </c>
      <c r="D3361" s="141" t="inlineStr">
        <is>
          <t>USD/PHP</t>
        </is>
      </c>
      <c r="E3361" t="inlineStr">
        <is>
          <t>2024-01-02</t>
        </is>
      </c>
      <c r="F3361" t="n">
        <v>55.605</v>
      </c>
      <c r="G3361" t="inlineStr">
        <is>
          <t>naver</t>
        </is>
      </c>
    </row>
    <row r="3362">
      <c r="A3362" t="inlineStr">
        <is>
          <t>USD/PHP_2024-01-01</t>
        </is>
      </c>
      <c r="B3362" t="inlineStr">
        <is>
          <t>필리핀</t>
        </is>
      </c>
      <c r="C3362" t="inlineStr">
        <is>
          <t>환율</t>
        </is>
      </c>
      <c r="D3362" s="141" t="inlineStr">
        <is>
          <t>USD/PHP</t>
        </is>
      </c>
      <c r="E3362" t="inlineStr">
        <is>
          <t>2024-01-01</t>
        </is>
      </c>
      <c r="F3362" t="n">
        <v>55.398</v>
      </c>
      <c r="G3362" t="inlineStr">
        <is>
          <t>naver</t>
        </is>
      </c>
    </row>
    <row r="3363">
      <c r="A3363" t="inlineStr">
        <is>
          <t>USD/PHP_2023-12-30</t>
        </is>
      </c>
      <c r="B3363" t="inlineStr">
        <is>
          <t>필리핀</t>
        </is>
      </c>
      <c r="C3363" t="inlineStr">
        <is>
          <t>환율</t>
        </is>
      </c>
      <c r="D3363" s="141" t="inlineStr">
        <is>
          <t>USD/PHP</t>
        </is>
      </c>
      <c r="E3363" t="inlineStr">
        <is>
          <t>2023-12-30</t>
        </is>
      </c>
      <c r="F3363" t="n">
        <v>55.4</v>
      </c>
      <c r="G3363" t="inlineStr">
        <is>
          <t>naver</t>
        </is>
      </c>
    </row>
    <row r="3364">
      <c r="A3364" t="inlineStr">
        <is>
          <t>USD/PHP_2023-12-29</t>
        </is>
      </c>
      <c r="B3364" t="inlineStr">
        <is>
          <t>필리핀</t>
        </is>
      </c>
      <c r="C3364" t="inlineStr">
        <is>
          <t>환율</t>
        </is>
      </c>
      <c r="D3364" s="141" t="inlineStr">
        <is>
          <t>USD/PHP</t>
        </is>
      </c>
      <c r="E3364" t="inlineStr">
        <is>
          <t>2023-12-29</t>
        </is>
      </c>
      <c r="F3364" t="n">
        <v>55.418</v>
      </c>
      <c r="G3364" t="inlineStr">
        <is>
          <t>naver</t>
        </is>
      </c>
    </row>
    <row r="3365">
      <c r="A3365" t="inlineStr">
        <is>
          <t>USD/PHP_2023-12-28</t>
        </is>
      </c>
      <c r="B3365" t="inlineStr">
        <is>
          <t>필리핀</t>
        </is>
      </c>
      <c r="C3365" t="inlineStr">
        <is>
          <t>환율</t>
        </is>
      </c>
      <c r="D3365" s="141" t="inlineStr">
        <is>
          <t>USD/PHP</t>
        </is>
      </c>
      <c r="E3365" t="inlineStr">
        <is>
          <t>2023-12-28</t>
        </is>
      </c>
      <c r="F3365" t="n">
        <v>55.382</v>
      </c>
      <c r="G3365" t="inlineStr">
        <is>
          <t>naver</t>
        </is>
      </c>
    </row>
    <row r="3366">
      <c r="A3366" t="inlineStr">
        <is>
          <t>USD/PHP_2023-12-27</t>
        </is>
      </c>
      <c r="B3366" t="inlineStr">
        <is>
          <t>필리핀</t>
        </is>
      </c>
      <c r="C3366" t="inlineStr">
        <is>
          <t>환율</t>
        </is>
      </c>
      <c r="D3366" s="141" t="inlineStr">
        <is>
          <t>USD/PHP</t>
        </is>
      </c>
      <c r="E3366" t="inlineStr">
        <is>
          <t>2023-12-27</t>
        </is>
      </c>
      <c r="F3366" t="n">
        <v>55.618</v>
      </c>
      <c r="G3366" t="inlineStr">
        <is>
          <t>naver</t>
        </is>
      </c>
    </row>
    <row r="3367">
      <c r="A3367" t="inlineStr">
        <is>
          <t>USD/PHP_2023-12-26</t>
        </is>
      </c>
      <c r="B3367" t="inlineStr">
        <is>
          <t>필리핀</t>
        </is>
      </c>
      <c r="C3367" t="inlineStr">
        <is>
          <t>환율</t>
        </is>
      </c>
      <c r="D3367" s="141" t="inlineStr">
        <is>
          <t>USD/PHP</t>
        </is>
      </c>
      <c r="E3367" t="inlineStr">
        <is>
          <t>2023-12-26</t>
        </is>
      </c>
      <c r="F3367" t="n">
        <v>55.433</v>
      </c>
      <c r="G3367" t="inlineStr">
        <is>
          <t>naver</t>
        </is>
      </c>
    </row>
    <row r="3368">
      <c r="A3368" t="inlineStr">
        <is>
          <t>USD/PHP_2023-12-25</t>
        </is>
      </c>
      <c r="B3368" t="inlineStr">
        <is>
          <t>필리핀</t>
        </is>
      </c>
      <c r="C3368" t="inlineStr">
        <is>
          <t>환율</t>
        </is>
      </c>
      <c r="D3368" s="141" t="inlineStr">
        <is>
          <t>USD/PHP</t>
        </is>
      </c>
      <c r="E3368" t="inlineStr">
        <is>
          <t>2023-12-25</t>
        </is>
      </c>
      <c r="F3368" t="n">
        <v>55.335</v>
      </c>
      <c r="G3368" t="inlineStr">
        <is>
          <t>naver</t>
        </is>
      </c>
    </row>
    <row r="3369">
      <c r="A3369" t="inlineStr">
        <is>
          <t>USD/PHP_2023-12-23</t>
        </is>
      </c>
      <c r="B3369" t="inlineStr">
        <is>
          <t>필리핀</t>
        </is>
      </c>
      <c r="C3369" t="inlineStr">
        <is>
          <t>환율</t>
        </is>
      </c>
      <c r="D3369" s="141" t="inlineStr">
        <is>
          <t>USD/PHP</t>
        </is>
      </c>
      <c r="E3369" t="inlineStr">
        <is>
          <t>2023-12-23</t>
        </is>
      </c>
      <c r="F3369" t="n">
        <v>55.468</v>
      </c>
      <c r="G3369" t="inlineStr">
        <is>
          <t>naver</t>
        </is>
      </c>
    </row>
    <row r="3370">
      <c r="A3370" t="inlineStr">
        <is>
          <t>USD/PHP_2023-12-22</t>
        </is>
      </c>
      <c r="B3370" t="inlineStr">
        <is>
          <t>필리핀</t>
        </is>
      </c>
      <c r="C3370" t="inlineStr">
        <is>
          <t>환율</t>
        </is>
      </c>
      <c r="D3370" s="141" t="inlineStr">
        <is>
          <t>USD/PHP</t>
        </is>
      </c>
      <c r="E3370" t="inlineStr">
        <is>
          <t>2023-12-22</t>
        </is>
      </c>
      <c r="F3370" t="n">
        <v>55.497</v>
      </c>
      <c r="G3370" t="inlineStr">
        <is>
          <t>naver</t>
        </is>
      </c>
    </row>
    <row r="3371">
      <c r="A3371" t="inlineStr">
        <is>
          <t>USD/PHP_2023-12-21</t>
        </is>
      </c>
      <c r="B3371" t="inlineStr">
        <is>
          <t>필리핀</t>
        </is>
      </c>
      <c r="C3371" t="inlineStr">
        <is>
          <t>환율</t>
        </is>
      </c>
      <c r="D3371" s="141" t="inlineStr">
        <is>
          <t>USD/PHP</t>
        </is>
      </c>
      <c r="E3371" t="inlineStr">
        <is>
          <t>2023-12-21</t>
        </is>
      </c>
      <c r="F3371" t="n">
        <v>55.382</v>
      </c>
      <c r="G3371" t="inlineStr">
        <is>
          <t>naver</t>
        </is>
      </c>
    </row>
    <row r="3372">
      <c r="A3372" t="inlineStr">
        <is>
          <t>USD/PHP_2023-12-20</t>
        </is>
      </c>
      <c r="B3372" t="inlineStr">
        <is>
          <t>필리핀</t>
        </is>
      </c>
      <c r="C3372" t="inlineStr">
        <is>
          <t>환율</t>
        </is>
      </c>
      <c r="D3372" s="141" t="inlineStr">
        <is>
          <t>USD/PHP</t>
        </is>
      </c>
      <c r="E3372" t="inlineStr">
        <is>
          <t>2023-12-20</t>
        </is>
      </c>
      <c r="F3372" t="n">
        <v>55.622</v>
      </c>
      <c r="G3372" t="inlineStr">
        <is>
          <t>naver</t>
        </is>
      </c>
    </row>
    <row r="3373">
      <c r="A3373" t="inlineStr">
        <is>
          <t>USD/PHP_2023-12-19</t>
        </is>
      </c>
      <c r="B3373" t="inlineStr">
        <is>
          <t>필리핀</t>
        </is>
      </c>
      <c r="C3373" t="inlineStr">
        <is>
          <t>환율</t>
        </is>
      </c>
      <c r="D3373" s="141" t="inlineStr">
        <is>
          <t>USD/PHP</t>
        </is>
      </c>
      <c r="E3373" t="inlineStr">
        <is>
          <t>2023-12-19</t>
        </is>
      </c>
      <c r="F3373" t="n">
        <v>55.751</v>
      </c>
      <c r="G3373" t="inlineStr">
        <is>
          <t>naver</t>
        </is>
      </c>
    </row>
    <row r="3374">
      <c r="A3374" t="inlineStr">
        <is>
          <t>USD/PHP_2023-12-18</t>
        </is>
      </c>
      <c r="B3374" t="inlineStr">
        <is>
          <t>필리핀</t>
        </is>
      </c>
      <c r="C3374" t="inlineStr">
        <is>
          <t>환율</t>
        </is>
      </c>
      <c r="D3374" s="141" t="inlineStr">
        <is>
          <t>USD/PHP</t>
        </is>
      </c>
      <c r="E3374" t="inlineStr">
        <is>
          <t>2023-12-18</t>
        </is>
      </c>
      <c r="F3374" t="n">
        <v>55.727</v>
      </c>
      <c r="G3374" t="inlineStr">
        <is>
          <t>naver</t>
        </is>
      </c>
    </row>
    <row r="3375">
      <c r="A3375" t="inlineStr">
        <is>
          <t>USD/PHP_2023-12-16</t>
        </is>
      </c>
      <c r="B3375" t="inlineStr">
        <is>
          <t>필리핀</t>
        </is>
      </c>
      <c r="C3375" t="inlineStr">
        <is>
          <t>환율</t>
        </is>
      </c>
      <c r="D3375" s="141" t="inlineStr">
        <is>
          <t>USD/PHP</t>
        </is>
      </c>
      <c r="E3375" t="inlineStr">
        <is>
          <t>2023-12-16</t>
        </is>
      </c>
      <c r="F3375" t="n">
        <v>55.856</v>
      </c>
      <c r="G3375" t="inlineStr">
        <is>
          <t>naver</t>
        </is>
      </c>
    </row>
    <row r="3376">
      <c r="A3376" t="inlineStr">
        <is>
          <t>USD/PHP_2023-12-15</t>
        </is>
      </c>
      <c r="B3376" t="inlineStr">
        <is>
          <t>필리핀</t>
        </is>
      </c>
      <c r="C3376" t="inlineStr">
        <is>
          <t>환율</t>
        </is>
      </c>
      <c r="D3376" s="141" t="inlineStr">
        <is>
          <t>USD/PHP</t>
        </is>
      </c>
      <c r="E3376" t="inlineStr">
        <is>
          <t>2023-12-15</t>
        </is>
      </c>
      <c r="F3376" t="n">
        <v>55.81</v>
      </c>
      <c r="G3376" t="inlineStr">
        <is>
          <t>naver</t>
        </is>
      </c>
    </row>
    <row r="3377">
      <c r="A3377" t="inlineStr">
        <is>
          <t>USD/PHP_2023-12-14</t>
        </is>
      </c>
      <c r="B3377" t="inlineStr">
        <is>
          <t>필리핀</t>
        </is>
      </c>
      <c r="C3377" t="inlineStr">
        <is>
          <t>환율</t>
        </is>
      </c>
      <c r="D3377" s="141" t="inlineStr">
        <is>
          <t>USD/PHP</t>
        </is>
      </c>
      <c r="E3377" t="inlineStr">
        <is>
          <t>2023-12-14</t>
        </is>
      </c>
      <c r="F3377" t="n">
        <v>55.665</v>
      </c>
      <c r="G3377" t="inlineStr">
        <is>
          <t>naver</t>
        </is>
      </c>
    </row>
    <row r="3378">
      <c r="A3378" t="inlineStr">
        <is>
          <t>USD/PHP_2023-12-13</t>
        </is>
      </c>
      <c r="B3378" t="inlineStr">
        <is>
          <t>필리핀</t>
        </is>
      </c>
      <c r="C3378" t="inlineStr">
        <is>
          <t>환율</t>
        </is>
      </c>
      <c r="D3378" s="141" t="inlineStr">
        <is>
          <t>USD/PHP</t>
        </is>
      </c>
      <c r="E3378" t="inlineStr">
        <is>
          <t>2023-12-13</t>
        </is>
      </c>
      <c r="F3378" t="n">
        <v>55.897</v>
      </c>
      <c r="G3378" t="inlineStr">
        <is>
          <t>naver</t>
        </is>
      </c>
    </row>
    <row r="3379">
      <c r="A3379" t="inlineStr">
        <is>
          <t>USD/PHP_2023-12-12</t>
        </is>
      </c>
      <c r="B3379" t="inlineStr">
        <is>
          <t>필리핀</t>
        </is>
      </c>
      <c r="C3379" t="inlineStr">
        <is>
          <t>환율</t>
        </is>
      </c>
      <c r="D3379" s="141" t="inlineStr">
        <is>
          <t>USD/PHP</t>
        </is>
      </c>
      <c r="E3379" t="inlineStr">
        <is>
          <t>2023-12-12</t>
        </is>
      </c>
      <c r="F3379" t="n">
        <v>55.59</v>
      </c>
      <c r="G3379" t="inlineStr">
        <is>
          <t>naver</t>
        </is>
      </c>
    </row>
    <row r="3380">
      <c r="A3380" t="inlineStr">
        <is>
          <t>USD/PHP_2023-12-11</t>
        </is>
      </c>
      <c r="B3380" t="inlineStr">
        <is>
          <t>필리핀</t>
        </is>
      </c>
      <c r="C3380" t="inlineStr">
        <is>
          <t>환율</t>
        </is>
      </c>
      <c r="D3380" s="141" t="inlineStr">
        <is>
          <t>USD/PHP</t>
        </is>
      </c>
      <c r="E3380" t="inlineStr">
        <is>
          <t>2023-12-11</t>
        </is>
      </c>
      <c r="F3380" t="n">
        <v>55.548</v>
      </c>
      <c r="G3380" t="inlineStr">
        <is>
          <t>naver</t>
        </is>
      </c>
    </row>
    <row r="3381">
      <c r="A3381" t="inlineStr">
        <is>
          <t>USD/PHP_2023-12-09</t>
        </is>
      </c>
      <c r="B3381" t="inlineStr">
        <is>
          <t>필리핀</t>
        </is>
      </c>
      <c r="C3381" t="inlineStr">
        <is>
          <t>환율</t>
        </is>
      </c>
      <c r="D3381" s="141" t="inlineStr">
        <is>
          <t>USD/PHP</t>
        </is>
      </c>
      <c r="E3381" t="inlineStr">
        <is>
          <t>2023-12-09</t>
        </is>
      </c>
      <c r="F3381" t="n">
        <v>55.554</v>
      </c>
      <c r="G3381" t="inlineStr">
        <is>
          <t>naver</t>
        </is>
      </c>
    </row>
    <row r="3382">
      <c r="A3382" t="inlineStr">
        <is>
          <t>USD/PHP_2023-12-08</t>
        </is>
      </c>
      <c r="B3382" t="inlineStr">
        <is>
          <t>필리핀</t>
        </is>
      </c>
      <c r="C3382" t="inlineStr">
        <is>
          <t>환율</t>
        </is>
      </c>
      <c r="D3382" s="141" t="inlineStr">
        <is>
          <t>USD/PHP</t>
        </is>
      </c>
      <c r="E3382" t="inlineStr">
        <is>
          <t>2023-12-08</t>
        </is>
      </c>
      <c r="F3382" t="n">
        <v>55.537</v>
      </c>
      <c r="G3382" t="inlineStr">
        <is>
          <t>naver</t>
        </is>
      </c>
    </row>
    <row r="3383">
      <c r="A3383" t="inlineStr">
        <is>
          <t>USD/PHP_2023-12-07</t>
        </is>
      </c>
      <c r="B3383" t="inlineStr">
        <is>
          <t>필리핀</t>
        </is>
      </c>
      <c r="C3383" t="inlineStr">
        <is>
          <t>환율</t>
        </is>
      </c>
      <c r="D3383" s="141" t="inlineStr">
        <is>
          <t>USD/PHP</t>
        </is>
      </c>
      <c r="E3383" t="inlineStr">
        <is>
          <t>2023-12-07</t>
        </is>
      </c>
      <c r="F3383" t="n">
        <v>55.355</v>
      </c>
      <c r="G3383" t="inlineStr">
        <is>
          <t>naver</t>
        </is>
      </c>
    </row>
    <row r="3384">
      <c r="A3384" t="inlineStr">
        <is>
          <t>USD/PHP_2023-12-06</t>
        </is>
      </c>
      <c r="B3384" t="inlineStr">
        <is>
          <t>필리핀</t>
        </is>
      </c>
      <c r="C3384" t="inlineStr">
        <is>
          <t>환율</t>
        </is>
      </c>
      <c r="D3384" s="141" t="inlineStr">
        <is>
          <t>USD/PHP</t>
        </is>
      </c>
      <c r="E3384" t="inlineStr">
        <is>
          <t>2023-12-06</t>
        </is>
      </c>
      <c r="F3384" t="n">
        <v>55.388</v>
      </c>
      <c r="G3384" t="inlineStr">
        <is>
          <t>naver</t>
        </is>
      </c>
    </row>
    <row r="3385">
      <c r="A3385" t="inlineStr">
        <is>
          <t>USD/PHP_2023-12-05</t>
        </is>
      </c>
      <c r="B3385" t="inlineStr">
        <is>
          <t>필리핀</t>
        </is>
      </c>
      <c r="C3385" t="inlineStr">
        <is>
          <t>환율</t>
        </is>
      </c>
      <c r="D3385" s="141" t="inlineStr">
        <is>
          <t>USD/PHP</t>
        </is>
      </c>
      <c r="E3385" t="inlineStr">
        <is>
          <t>2023-12-05</t>
        </is>
      </c>
      <c r="F3385" t="n">
        <v>55.347</v>
      </c>
      <c r="G3385" t="inlineStr">
        <is>
          <t>naver</t>
        </is>
      </c>
    </row>
    <row r="3386">
      <c r="A3386" t="inlineStr">
        <is>
          <t>USD/PHP_2023-12-04</t>
        </is>
      </c>
      <c r="B3386" t="inlineStr">
        <is>
          <t>필리핀</t>
        </is>
      </c>
      <c r="C3386" t="inlineStr">
        <is>
          <t>환율</t>
        </is>
      </c>
      <c r="D3386" s="141" t="inlineStr">
        <is>
          <t>USD/PHP</t>
        </is>
      </c>
      <c r="E3386" t="inlineStr">
        <is>
          <t>2023-12-04</t>
        </is>
      </c>
      <c r="F3386" t="n">
        <v>55.361</v>
      </c>
      <c r="G3386" t="inlineStr">
        <is>
          <t>naver</t>
        </is>
      </c>
    </row>
    <row r="3387">
      <c r="A3387" t="inlineStr">
        <is>
          <t>USD/PHP_2023-12-02</t>
        </is>
      </c>
      <c r="B3387" t="inlineStr">
        <is>
          <t>필리핀</t>
        </is>
      </c>
      <c r="C3387" t="inlineStr">
        <is>
          <t>환율</t>
        </is>
      </c>
      <c r="D3387" s="141" t="inlineStr">
        <is>
          <t>USD/PHP</t>
        </is>
      </c>
      <c r="E3387" t="inlineStr">
        <is>
          <t>2023-12-02</t>
        </is>
      </c>
      <c r="F3387" t="n">
        <v>55.349</v>
      </c>
      <c r="G3387" t="inlineStr">
        <is>
          <t>naver</t>
        </is>
      </c>
    </row>
    <row r="3388">
      <c r="A3388" t="inlineStr">
        <is>
          <t>USD/PHP_2023-12-01</t>
        </is>
      </c>
      <c r="B3388" t="inlineStr">
        <is>
          <t>필리핀</t>
        </is>
      </c>
      <c r="C3388" t="inlineStr">
        <is>
          <t>환율</t>
        </is>
      </c>
      <c r="D3388" s="141" t="inlineStr">
        <is>
          <t>USD/PHP</t>
        </is>
      </c>
      <c r="E3388" t="inlineStr">
        <is>
          <t>2023-12-01</t>
        </is>
      </c>
      <c r="F3388" t="n">
        <v>55.404</v>
      </c>
      <c r="G3388" t="inlineStr">
        <is>
          <t>naver</t>
        </is>
      </c>
    </row>
    <row r="3389">
      <c r="A3389" t="inlineStr">
        <is>
          <t>USD/PHP_2023-11-30</t>
        </is>
      </c>
      <c r="B3389" t="inlineStr">
        <is>
          <t>필리핀</t>
        </is>
      </c>
      <c r="C3389" t="inlineStr">
        <is>
          <t>환율</t>
        </is>
      </c>
      <c r="D3389" s="141" t="inlineStr">
        <is>
          <t>USD/PHP</t>
        </is>
      </c>
      <c r="E3389" t="inlineStr">
        <is>
          <t>2023-11-30</t>
        </is>
      </c>
      <c r="F3389" t="n">
        <v>55.525</v>
      </c>
      <c r="G3389" t="inlineStr">
        <is>
          <t>naver</t>
        </is>
      </c>
    </row>
    <row r="3390">
      <c r="A3390" t="inlineStr">
        <is>
          <t>USD/PHP_2023-11-29</t>
        </is>
      </c>
      <c r="B3390" t="inlineStr">
        <is>
          <t>필리핀</t>
        </is>
      </c>
      <c r="C3390" t="inlineStr">
        <is>
          <t>환율</t>
        </is>
      </c>
      <c r="D3390" s="141" t="inlineStr">
        <is>
          <t>USD/PHP</t>
        </is>
      </c>
      <c r="E3390" t="inlineStr">
        <is>
          <t>2023-11-29</t>
        </is>
      </c>
      <c r="F3390" t="n">
        <v>55.398</v>
      </c>
      <c r="G3390" t="inlineStr">
        <is>
          <t>naver</t>
        </is>
      </c>
    </row>
    <row r="3391">
      <c r="A3391" t="inlineStr">
        <is>
          <t>USD/PHP_2023-11-28</t>
        </is>
      </c>
      <c r="B3391" t="inlineStr">
        <is>
          <t>필리핀</t>
        </is>
      </c>
      <c r="C3391" t="inlineStr">
        <is>
          <t>환율</t>
        </is>
      </c>
      <c r="D3391" s="141" t="inlineStr">
        <is>
          <t>USD/PHP</t>
        </is>
      </c>
      <c r="E3391" t="inlineStr">
        <is>
          <t>2023-11-28</t>
        </is>
      </c>
      <c r="F3391" t="n">
        <v>55.417</v>
      </c>
      <c r="G3391" t="inlineStr">
        <is>
          <t>naver</t>
        </is>
      </c>
    </row>
    <row r="3392">
      <c r="A3392" t="inlineStr">
        <is>
          <t>USD/PHP_2023-11-27</t>
        </is>
      </c>
      <c r="B3392" t="inlineStr">
        <is>
          <t>필리핀</t>
        </is>
      </c>
      <c r="C3392" t="inlineStr">
        <is>
          <t>환율</t>
        </is>
      </c>
      <c r="D3392" s="141" t="inlineStr">
        <is>
          <t>USD/PHP</t>
        </is>
      </c>
      <c r="E3392" t="inlineStr">
        <is>
          <t>2023-11-27</t>
        </is>
      </c>
      <c r="F3392" t="n">
        <v>55.526</v>
      </c>
      <c r="G3392" t="inlineStr">
        <is>
          <t>naver</t>
        </is>
      </c>
    </row>
    <row r="3393">
      <c r="A3393" t="inlineStr">
        <is>
          <t>USD/PHP_2023-11-25</t>
        </is>
      </c>
      <c r="B3393" t="inlineStr">
        <is>
          <t>필리핀</t>
        </is>
      </c>
      <c r="C3393" t="inlineStr">
        <is>
          <t>환율</t>
        </is>
      </c>
      <c r="D3393" s="141" t="inlineStr">
        <is>
          <t>USD/PHP</t>
        </is>
      </c>
      <c r="E3393" t="inlineStr">
        <is>
          <t>2023-11-25</t>
        </is>
      </c>
      <c r="F3393" t="n">
        <v>55.802</v>
      </c>
      <c r="G3393" t="inlineStr">
        <is>
          <t>naver</t>
        </is>
      </c>
    </row>
    <row r="3394">
      <c r="A3394" t="inlineStr">
        <is>
          <t>USD/PHP_2023-11-24</t>
        </is>
      </c>
      <c r="B3394" t="inlineStr">
        <is>
          <t>필리핀</t>
        </is>
      </c>
      <c r="C3394" t="inlineStr">
        <is>
          <t>환율</t>
        </is>
      </c>
      <c r="D3394" s="141" t="inlineStr">
        <is>
          <t>USD/PHP</t>
        </is>
      </c>
      <c r="E3394" t="inlineStr">
        <is>
          <t>2023-11-24</t>
        </is>
      </c>
      <c r="F3394" t="n">
        <v>55.356</v>
      </c>
      <c r="G3394" t="inlineStr">
        <is>
          <t>naver</t>
        </is>
      </c>
    </row>
    <row r="3395">
      <c r="A3395" t="inlineStr">
        <is>
          <t>USD/PHP_2023-11-23</t>
        </is>
      </c>
      <c r="B3395" t="inlineStr">
        <is>
          <t>필리핀</t>
        </is>
      </c>
      <c r="C3395" t="inlineStr">
        <is>
          <t>환율</t>
        </is>
      </c>
      <c r="D3395" s="141" t="inlineStr">
        <is>
          <t>USD/PHP</t>
        </is>
      </c>
      <c r="E3395" t="inlineStr">
        <is>
          <t>2023-11-23</t>
        </is>
      </c>
      <c r="F3395" t="n">
        <v>55.471</v>
      </c>
      <c r="G3395" t="inlineStr">
        <is>
          <t>naver</t>
        </is>
      </c>
    </row>
    <row r="3396">
      <c r="A3396" t="inlineStr">
        <is>
          <t>USD/PHP_2023-11-22</t>
        </is>
      </c>
      <c r="B3396" t="inlineStr">
        <is>
          <t>필리핀</t>
        </is>
      </c>
      <c r="C3396" t="inlineStr">
        <is>
          <t>환율</t>
        </is>
      </c>
      <c r="D3396" s="141" t="inlineStr">
        <is>
          <t>USD/PHP</t>
        </is>
      </c>
      <c r="E3396" t="inlineStr">
        <is>
          <t>2023-11-22</t>
        </is>
      </c>
      <c r="F3396" t="n">
        <v>55.516</v>
      </c>
      <c r="G3396" t="inlineStr">
        <is>
          <t>naver</t>
        </is>
      </c>
    </row>
    <row r="3397">
      <c r="A3397" t="inlineStr">
        <is>
          <t>USD/PHP_2023-11-21</t>
        </is>
      </c>
      <c r="B3397" t="inlineStr">
        <is>
          <t>필리핀</t>
        </is>
      </c>
      <c r="C3397" t="inlineStr">
        <is>
          <t>환율</t>
        </is>
      </c>
      <c r="D3397" s="141" t="inlineStr">
        <is>
          <t>USD/PHP</t>
        </is>
      </c>
      <c r="E3397" t="inlineStr">
        <is>
          <t>2023-11-21</t>
        </is>
      </c>
      <c r="F3397" t="n">
        <v>55.298</v>
      </c>
      <c r="G3397" t="inlineStr">
        <is>
          <t>naver</t>
        </is>
      </c>
    </row>
    <row r="3398">
      <c r="A3398" t="inlineStr">
        <is>
          <t>USD/PHP_2023-11-20</t>
        </is>
      </c>
      <c r="B3398" t="inlineStr">
        <is>
          <t>필리핀</t>
        </is>
      </c>
      <c r="C3398" t="inlineStr">
        <is>
          <t>환율</t>
        </is>
      </c>
      <c r="D3398" s="141" t="inlineStr">
        <is>
          <t>USD/PHP</t>
        </is>
      </c>
      <c r="E3398" t="inlineStr">
        <is>
          <t>2023-11-20</t>
        </is>
      </c>
      <c r="F3398" t="n">
        <v>55.254</v>
      </c>
      <c r="G3398" t="inlineStr">
        <is>
          <t>naver</t>
        </is>
      </c>
    </row>
    <row r="3399">
      <c r="A3399" t="inlineStr">
        <is>
          <t>USD/PHP_2023-11-18</t>
        </is>
      </c>
      <c r="B3399" t="inlineStr">
        <is>
          <t>필리핀</t>
        </is>
      </c>
      <c r="C3399" t="inlineStr">
        <is>
          <t>환율</t>
        </is>
      </c>
      <c r="D3399" s="141" t="inlineStr">
        <is>
          <t>USD/PHP</t>
        </is>
      </c>
      <c r="E3399" t="inlineStr">
        <is>
          <t>2023-11-18</t>
        </is>
      </c>
      <c r="F3399" t="n">
        <v>55.398</v>
      </c>
      <c r="G3399" t="inlineStr">
        <is>
          <t>naver</t>
        </is>
      </c>
    </row>
    <row r="3400">
      <c r="A3400" t="inlineStr">
        <is>
          <t>USD/PHP_2023-11-17</t>
        </is>
      </c>
      <c r="B3400" t="inlineStr">
        <is>
          <t>필리핀</t>
        </is>
      </c>
      <c r="C3400" t="inlineStr">
        <is>
          <t>환율</t>
        </is>
      </c>
      <c r="D3400" s="141" t="inlineStr">
        <is>
          <t>USD/PHP</t>
        </is>
      </c>
      <c r="E3400" t="inlineStr">
        <is>
          <t>2023-11-17</t>
        </is>
      </c>
      <c r="F3400" t="n">
        <v>55.487</v>
      </c>
      <c r="G3400" t="inlineStr">
        <is>
          <t>naver</t>
        </is>
      </c>
    </row>
    <row r="3401">
      <c r="A3401" t="inlineStr">
        <is>
          <t>USD/PHP_2023-11-16</t>
        </is>
      </c>
      <c r="B3401" t="inlineStr">
        <is>
          <t>필리핀</t>
        </is>
      </c>
      <c r="C3401" t="inlineStr">
        <is>
          <t>환율</t>
        </is>
      </c>
      <c r="D3401" s="141" t="inlineStr">
        <is>
          <t>USD/PHP</t>
        </is>
      </c>
      <c r="E3401" t="inlineStr">
        <is>
          <t>2023-11-16</t>
        </is>
      </c>
      <c r="F3401" t="n">
        <v>55.675</v>
      </c>
      <c r="G3401" t="inlineStr">
        <is>
          <t>naver</t>
        </is>
      </c>
    </row>
    <row r="3402">
      <c r="A3402" t="inlineStr">
        <is>
          <t>USD/PHP_2023-11-15</t>
        </is>
      </c>
      <c r="B3402" t="inlineStr">
        <is>
          <t>필리핀</t>
        </is>
      </c>
      <c r="C3402" t="inlineStr">
        <is>
          <t>환율</t>
        </is>
      </c>
      <c r="D3402" s="141" t="inlineStr">
        <is>
          <t>USD/PHP</t>
        </is>
      </c>
      <c r="E3402" t="inlineStr">
        <is>
          <t>2023-11-15</t>
        </is>
      </c>
      <c r="F3402" t="n">
        <v>55.8</v>
      </c>
      <c r="G3402" t="inlineStr">
        <is>
          <t>naver</t>
        </is>
      </c>
    </row>
    <row r="3403">
      <c r="A3403" t="inlineStr">
        <is>
          <t>USD/PHP_2023-11-14</t>
        </is>
      </c>
      <c r="B3403" t="inlineStr">
        <is>
          <t>필리핀</t>
        </is>
      </c>
      <c r="C3403" t="inlineStr">
        <is>
          <t>환율</t>
        </is>
      </c>
      <c r="D3403" s="141" t="inlineStr">
        <is>
          <t>USD/PHP</t>
        </is>
      </c>
      <c r="E3403" t="inlineStr">
        <is>
          <t>2023-11-14</t>
        </is>
      </c>
      <c r="F3403" t="n">
        <v>55.751</v>
      </c>
      <c r="G3403" t="inlineStr">
        <is>
          <t>naver</t>
        </is>
      </c>
    </row>
    <row r="3404">
      <c r="A3404" t="inlineStr">
        <is>
          <t>USD/PHP_2023-11-13</t>
        </is>
      </c>
      <c r="B3404" t="inlineStr">
        <is>
          <t>필리핀</t>
        </is>
      </c>
      <c r="C3404" t="inlineStr">
        <is>
          <t>환율</t>
        </is>
      </c>
      <c r="D3404" s="141" t="inlineStr">
        <is>
          <t>USD/PHP</t>
        </is>
      </c>
      <c r="E3404" t="inlineStr">
        <is>
          <t>2023-11-13</t>
        </is>
      </c>
      <c r="F3404" t="n">
        <v>56.076</v>
      </c>
      <c r="G3404" t="inlineStr">
        <is>
          <t>naver</t>
        </is>
      </c>
    </row>
    <row r="3405">
      <c r="A3405" t="inlineStr">
        <is>
          <t>USD/PHP_2023-11-11</t>
        </is>
      </c>
      <c r="B3405" t="inlineStr">
        <is>
          <t>필리핀</t>
        </is>
      </c>
      <c r="C3405" t="inlineStr">
        <is>
          <t>환율</t>
        </is>
      </c>
      <c r="D3405" s="141" t="inlineStr">
        <is>
          <t>USD/PHP</t>
        </is>
      </c>
      <c r="E3405" t="inlineStr">
        <is>
          <t>2023-11-11</t>
        </is>
      </c>
      <c r="F3405" t="n">
        <v>55.92</v>
      </c>
      <c r="G3405" t="inlineStr">
        <is>
          <t>naver</t>
        </is>
      </c>
    </row>
    <row r="3406">
      <c r="A3406" t="inlineStr">
        <is>
          <t>USD/PHP_2023-11-10</t>
        </is>
      </c>
      <c r="B3406" t="inlineStr">
        <is>
          <t>필리핀</t>
        </is>
      </c>
      <c r="C3406" t="inlineStr">
        <is>
          <t>환율</t>
        </is>
      </c>
      <c r="D3406" s="141" t="inlineStr">
        <is>
          <t>USD/PHP</t>
        </is>
      </c>
      <c r="E3406" t="inlineStr">
        <is>
          <t>2023-11-10</t>
        </is>
      </c>
      <c r="F3406" t="n">
        <v>55.868</v>
      </c>
      <c r="G3406" t="inlineStr">
        <is>
          <t>naver</t>
        </is>
      </c>
    </row>
    <row r="3407">
      <c r="A3407" t="inlineStr">
        <is>
          <t>USD/PHP_2023-11-09</t>
        </is>
      </c>
      <c r="B3407" t="inlineStr">
        <is>
          <t>필리핀</t>
        </is>
      </c>
      <c r="C3407" t="inlineStr">
        <is>
          <t>환율</t>
        </is>
      </c>
      <c r="D3407" s="141" t="inlineStr">
        <is>
          <t>USD/PHP</t>
        </is>
      </c>
      <c r="E3407" t="inlineStr">
        <is>
          <t>2023-11-09</t>
        </is>
      </c>
      <c r="F3407" t="n">
        <v>55.843</v>
      </c>
      <c r="G3407" t="inlineStr">
        <is>
          <t>naver</t>
        </is>
      </c>
    </row>
    <row r="3408">
      <c r="A3408" t="inlineStr">
        <is>
          <t>USD/PHP_2023-11-08</t>
        </is>
      </c>
      <c r="B3408" t="inlineStr">
        <is>
          <t>필리핀</t>
        </is>
      </c>
      <c r="C3408" t="inlineStr">
        <is>
          <t>환율</t>
        </is>
      </c>
      <c r="D3408" s="141" t="inlineStr">
        <is>
          <t>USD/PHP</t>
        </is>
      </c>
      <c r="E3408" t="inlineStr">
        <is>
          <t>2023-11-08</t>
        </is>
      </c>
      <c r="F3408" t="n">
        <v>55.92</v>
      </c>
      <c r="G3408" t="inlineStr">
        <is>
          <t>naver</t>
        </is>
      </c>
    </row>
    <row r="3409">
      <c r="A3409" t="inlineStr">
        <is>
          <t>USD/PHP_2023-11-07</t>
        </is>
      </c>
      <c r="B3409" t="inlineStr">
        <is>
          <t>필리핀</t>
        </is>
      </c>
      <c r="C3409" t="inlineStr">
        <is>
          <t>환율</t>
        </is>
      </c>
      <c r="D3409" s="141" t="inlineStr">
        <is>
          <t>USD/PHP</t>
        </is>
      </c>
      <c r="E3409" t="inlineStr">
        <is>
          <t>2023-11-07</t>
        </is>
      </c>
      <c r="F3409" t="n">
        <v>56.114</v>
      </c>
      <c r="G3409" t="inlineStr">
        <is>
          <t>naver</t>
        </is>
      </c>
    </row>
    <row r="3410">
      <c r="A3410" t="inlineStr">
        <is>
          <t>USD/PHP_2023-11-06</t>
        </is>
      </c>
      <c r="B3410" t="inlineStr">
        <is>
          <t>필리핀</t>
        </is>
      </c>
      <c r="C3410" t="inlineStr">
        <is>
          <t>환율</t>
        </is>
      </c>
      <c r="D3410" s="141" t="inlineStr">
        <is>
          <t>USD/PHP</t>
        </is>
      </c>
      <c r="E3410" t="inlineStr">
        <is>
          <t>2023-11-06</t>
        </is>
      </c>
      <c r="F3410" t="n">
        <v>55.977</v>
      </c>
      <c r="G3410" t="inlineStr">
        <is>
          <t>naver</t>
        </is>
      </c>
    </row>
    <row r="3411">
      <c r="A3411" t="inlineStr">
        <is>
          <t>USD/PHP_2023-11-04</t>
        </is>
      </c>
      <c r="B3411" t="inlineStr">
        <is>
          <t>필리핀</t>
        </is>
      </c>
      <c r="C3411" t="inlineStr">
        <is>
          <t>환율</t>
        </is>
      </c>
      <c r="D3411" s="141" t="inlineStr">
        <is>
          <t>USD/PHP</t>
        </is>
      </c>
      <c r="E3411" t="inlineStr">
        <is>
          <t>2023-11-04</t>
        </is>
      </c>
      <c r="F3411" t="n">
        <v>55.751</v>
      </c>
      <c r="G3411" t="inlineStr">
        <is>
          <t>naver</t>
        </is>
      </c>
    </row>
    <row r="3412">
      <c r="A3412" t="inlineStr">
        <is>
          <t>USD/PHP_2023-11-03</t>
        </is>
      </c>
      <c r="B3412" t="inlineStr">
        <is>
          <t>필리핀</t>
        </is>
      </c>
      <c r="C3412" t="inlineStr">
        <is>
          <t>환율</t>
        </is>
      </c>
      <c r="D3412" s="141" t="inlineStr">
        <is>
          <t>USD/PHP</t>
        </is>
      </c>
      <c r="E3412" t="inlineStr">
        <is>
          <t>2023-11-03</t>
        </is>
      </c>
      <c r="F3412" t="n">
        <v>55.924</v>
      </c>
      <c r="G3412" t="inlineStr">
        <is>
          <t>naver</t>
        </is>
      </c>
    </row>
    <row r="3413">
      <c r="A3413" t="inlineStr">
        <is>
          <t>USD/PHP_2023-11-02</t>
        </is>
      </c>
      <c r="B3413" t="inlineStr">
        <is>
          <t>필리핀</t>
        </is>
      </c>
      <c r="C3413" t="inlineStr">
        <is>
          <t>환율</t>
        </is>
      </c>
      <c r="D3413" s="141" t="inlineStr">
        <is>
          <t>USD/PHP</t>
        </is>
      </c>
      <c r="E3413" t="inlineStr">
        <is>
          <t>2023-11-02</t>
        </is>
      </c>
      <c r="F3413" t="n">
        <v>56.517</v>
      </c>
      <c r="G3413" t="inlineStr">
        <is>
          <t>naver</t>
        </is>
      </c>
    </row>
    <row r="3414">
      <c r="A3414" t="inlineStr">
        <is>
          <t>USD/PHP_2023-11-01</t>
        </is>
      </c>
      <c r="B3414" t="inlineStr">
        <is>
          <t>필리핀</t>
        </is>
      </c>
      <c r="C3414" t="inlineStr">
        <is>
          <t>환율</t>
        </is>
      </c>
      <c r="D3414" s="141" t="inlineStr">
        <is>
          <t>USD/PHP</t>
        </is>
      </c>
      <c r="E3414" t="inlineStr">
        <is>
          <t>2023-11-01</t>
        </is>
      </c>
      <c r="F3414" t="n">
        <v>56.766</v>
      </c>
      <c r="G3414" t="inlineStr">
        <is>
          <t>naver</t>
        </is>
      </c>
    </row>
    <row r="3415">
      <c r="A3415" t="inlineStr">
        <is>
          <t>USD/PHP_2023-10-31</t>
        </is>
      </c>
      <c r="B3415" t="inlineStr">
        <is>
          <t>필리핀</t>
        </is>
      </c>
      <c r="C3415" t="inlineStr">
        <is>
          <t>환율</t>
        </is>
      </c>
      <c r="D3415" s="141" t="inlineStr">
        <is>
          <t>USD/PHP</t>
        </is>
      </c>
      <c r="E3415" t="inlineStr">
        <is>
          <t>2023-10-31</t>
        </is>
      </c>
      <c r="F3415" t="n">
        <v>56.82</v>
      </c>
      <c r="G3415" t="inlineStr">
        <is>
          <t>naver</t>
        </is>
      </c>
    </row>
    <row r="3416">
      <c r="A3416" t="inlineStr">
        <is>
          <t>USD/PHP_2023-10-30</t>
        </is>
      </c>
      <c r="B3416" t="inlineStr">
        <is>
          <t>필리핀</t>
        </is>
      </c>
      <c r="C3416" t="inlineStr">
        <is>
          <t>환율</t>
        </is>
      </c>
      <c r="D3416" s="141" t="inlineStr">
        <is>
          <t>USD/PHP</t>
        </is>
      </c>
      <c r="E3416" t="inlineStr">
        <is>
          <t>2023-10-30</t>
        </is>
      </c>
      <c r="F3416" t="n">
        <v>56.768</v>
      </c>
      <c r="G3416" t="inlineStr">
        <is>
          <t>naver</t>
        </is>
      </c>
    </row>
    <row r="3417">
      <c r="A3417" t="inlineStr">
        <is>
          <t>USD/PHP_2023-10-28</t>
        </is>
      </c>
      <c r="B3417" t="inlineStr">
        <is>
          <t>필리핀</t>
        </is>
      </c>
      <c r="C3417" t="inlineStr">
        <is>
          <t>환율</t>
        </is>
      </c>
      <c r="D3417" s="141" t="inlineStr">
        <is>
          <t>USD/PHP</t>
        </is>
      </c>
      <c r="E3417" t="inlineStr">
        <is>
          <t>2023-10-28</t>
        </is>
      </c>
      <c r="F3417" t="n">
        <v>57.003</v>
      </c>
      <c r="G3417" t="inlineStr">
        <is>
          <t>naver</t>
        </is>
      </c>
    </row>
    <row r="3418">
      <c r="A3418" t="inlineStr">
        <is>
          <t>USD/PHP_2023-10-27</t>
        </is>
      </c>
      <c r="B3418" t="inlineStr">
        <is>
          <t>필리핀</t>
        </is>
      </c>
      <c r="C3418" t="inlineStr">
        <is>
          <t>환율</t>
        </is>
      </c>
      <c r="D3418" s="141" t="inlineStr">
        <is>
          <t>USD/PHP</t>
        </is>
      </c>
      <c r="E3418" t="inlineStr">
        <is>
          <t>2023-10-27</t>
        </is>
      </c>
      <c r="F3418" t="n">
        <v>56.852</v>
      </c>
      <c r="G3418" t="inlineStr">
        <is>
          <t>naver</t>
        </is>
      </c>
    </row>
    <row r="3419">
      <c r="A3419" t="inlineStr">
        <is>
          <t>USD/PHP_2023-10-26</t>
        </is>
      </c>
      <c r="B3419" t="inlineStr">
        <is>
          <t>필리핀</t>
        </is>
      </c>
      <c r="C3419" t="inlineStr">
        <is>
          <t>환율</t>
        </is>
      </c>
      <c r="D3419" s="141" t="inlineStr">
        <is>
          <t>USD/PHP</t>
        </is>
      </c>
      <c r="E3419" t="inlineStr">
        <is>
          <t>2023-10-26</t>
        </is>
      </c>
      <c r="F3419" t="n">
        <v>57.006</v>
      </c>
      <c r="G3419" t="inlineStr">
        <is>
          <t>naver</t>
        </is>
      </c>
    </row>
    <row r="3420">
      <c r="A3420" t="inlineStr">
        <is>
          <t>USD/PHP_2023-10-25</t>
        </is>
      </c>
      <c r="B3420" t="inlineStr">
        <is>
          <t>필리핀</t>
        </is>
      </c>
      <c r="C3420" t="inlineStr">
        <is>
          <t>환율</t>
        </is>
      </c>
      <c r="D3420" s="141" t="inlineStr">
        <is>
          <t>USD/PHP</t>
        </is>
      </c>
      <c r="E3420" t="inlineStr">
        <is>
          <t>2023-10-25</t>
        </is>
      </c>
      <c r="F3420" t="n">
        <v>56.835</v>
      </c>
      <c r="G3420" t="inlineStr">
        <is>
          <t>naver</t>
        </is>
      </c>
    </row>
    <row r="3421">
      <c r="A3421" t="inlineStr">
        <is>
          <t>USD/PHP_2023-10-24</t>
        </is>
      </c>
      <c r="B3421" t="inlineStr">
        <is>
          <t>필리핀</t>
        </is>
      </c>
      <c r="C3421" t="inlineStr">
        <is>
          <t>환율</t>
        </is>
      </c>
      <c r="D3421" s="141" t="inlineStr">
        <is>
          <t>USD/PHP</t>
        </is>
      </c>
      <c r="E3421" t="inlineStr">
        <is>
          <t>2023-10-24</t>
        </is>
      </c>
      <c r="F3421" t="n">
        <v>56.784</v>
      </c>
      <c r="G3421" t="inlineStr">
        <is>
          <t>naver</t>
        </is>
      </c>
    </row>
    <row r="3422">
      <c r="A3422" t="inlineStr">
        <is>
          <t>USD/PHP_2023-10-23</t>
        </is>
      </c>
      <c r="B3422" t="inlineStr">
        <is>
          <t>필리핀</t>
        </is>
      </c>
      <c r="C3422" t="inlineStr">
        <is>
          <t>환율</t>
        </is>
      </c>
      <c r="D3422" s="141" t="inlineStr">
        <is>
          <t>USD/PHP</t>
        </is>
      </c>
      <c r="E3422" t="inlineStr">
        <is>
          <t>2023-10-23</t>
        </is>
      </c>
      <c r="F3422" t="n">
        <v>56.784</v>
      </c>
      <c r="G3422" t="inlineStr">
        <is>
          <t>naver</t>
        </is>
      </c>
    </row>
    <row r="3423">
      <c r="A3423" t="inlineStr">
        <is>
          <t>USD/PHP_2023-10-21</t>
        </is>
      </c>
      <c r="B3423" t="inlineStr">
        <is>
          <t>필리핀</t>
        </is>
      </c>
      <c r="C3423" t="inlineStr">
        <is>
          <t>환율</t>
        </is>
      </c>
      <c r="D3423" s="141" t="inlineStr">
        <is>
          <t>USD/PHP</t>
        </is>
      </c>
      <c r="E3423" t="inlineStr">
        <is>
          <t>2023-10-21</t>
        </is>
      </c>
      <c r="F3423" t="n">
        <v>56.701</v>
      </c>
      <c r="G3423" t="inlineStr">
        <is>
          <t>naver</t>
        </is>
      </c>
    </row>
    <row r="3424">
      <c r="A3424" t="inlineStr">
        <is>
          <t>USD/PHP_2023-10-20</t>
        </is>
      </c>
      <c r="B3424" t="inlineStr">
        <is>
          <t>필리핀</t>
        </is>
      </c>
      <c r="C3424" t="inlineStr">
        <is>
          <t>환율</t>
        </is>
      </c>
      <c r="D3424" s="141" t="inlineStr">
        <is>
          <t>USD/PHP</t>
        </is>
      </c>
      <c r="E3424" t="inlineStr">
        <is>
          <t>2023-10-20</t>
        </is>
      </c>
      <c r="F3424" t="n">
        <v>56.77</v>
      </c>
      <c r="G3424" t="inlineStr">
        <is>
          <t>naver</t>
        </is>
      </c>
    </row>
    <row r="3425">
      <c r="A3425" t="inlineStr">
        <is>
          <t>USD/PHP_2023-10-19</t>
        </is>
      </c>
      <c r="B3425" t="inlineStr">
        <is>
          <t>필리핀</t>
        </is>
      </c>
      <c r="C3425" t="inlineStr">
        <is>
          <t>환율</t>
        </is>
      </c>
      <c r="D3425" s="141" t="inlineStr">
        <is>
          <t>USD/PHP</t>
        </is>
      </c>
      <c r="E3425" t="inlineStr">
        <is>
          <t>2023-10-19</t>
        </is>
      </c>
      <c r="F3425" t="n">
        <v>56.733</v>
      </c>
      <c r="G3425" t="inlineStr">
        <is>
          <t>naver</t>
        </is>
      </c>
    </row>
    <row r="3426">
      <c r="A3426" t="inlineStr">
        <is>
          <t>USD/PHP_2023-10-18</t>
        </is>
      </c>
      <c r="B3426" t="inlineStr">
        <is>
          <t>필리핀</t>
        </is>
      </c>
      <c r="C3426" t="inlineStr">
        <is>
          <t>환율</t>
        </is>
      </c>
      <c r="D3426" s="141" t="inlineStr">
        <is>
          <t>USD/PHP</t>
        </is>
      </c>
      <c r="E3426" t="inlineStr">
        <is>
          <t>2023-10-18</t>
        </is>
      </c>
      <c r="F3426" t="n">
        <v>56.888</v>
      </c>
      <c r="G3426" t="inlineStr">
        <is>
          <t>naver</t>
        </is>
      </c>
    </row>
    <row r="3427">
      <c r="A3427" t="inlineStr">
        <is>
          <t>USD/PHP_2023-10-17</t>
        </is>
      </c>
      <c r="B3427" t="inlineStr">
        <is>
          <t>필리핀</t>
        </is>
      </c>
      <c r="C3427" t="inlineStr">
        <is>
          <t>환율</t>
        </is>
      </c>
      <c r="D3427" s="141" t="inlineStr">
        <is>
          <t>USD/PHP</t>
        </is>
      </c>
      <c r="E3427" t="inlineStr">
        <is>
          <t>2023-10-17</t>
        </is>
      </c>
      <c r="F3427" t="n">
        <v>56.685</v>
      </c>
      <c r="G3427" t="inlineStr">
        <is>
          <t>naver</t>
        </is>
      </c>
    </row>
    <row r="3428">
      <c r="A3428" t="inlineStr">
        <is>
          <t>USD/PHP_2023-10-16</t>
        </is>
      </c>
      <c r="B3428" t="inlineStr">
        <is>
          <t>필리핀</t>
        </is>
      </c>
      <c r="C3428" t="inlineStr">
        <is>
          <t>환율</t>
        </is>
      </c>
      <c r="D3428" s="141" t="inlineStr">
        <is>
          <t>USD/PHP</t>
        </is>
      </c>
      <c r="E3428" t="inlineStr">
        <is>
          <t>2023-10-16</t>
        </is>
      </c>
      <c r="F3428" t="n">
        <v>56.639</v>
      </c>
      <c r="G3428" t="inlineStr">
        <is>
          <t>naver</t>
        </is>
      </c>
    </row>
    <row r="3429">
      <c r="A3429" t="inlineStr">
        <is>
          <t>USD/PHP_2023-10-14</t>
        </is>
      </c>
      <c r="B3429" t="inlineStr">
        <is>
          <t>필리핀</t>
        </is>
      </c>
      <c r="C3429" t="inlineStr">
        <is>
          <t>환율</t>
        </is>
      </c>
      <c r="D3429" s="141" t="inlineStr">
        <is>
          <t>USD/PHP</t>
        </is>
      </c>
      <c r="E3429" t="inlineStr">
        <is>
          <t>2023-10-14</t>
        </is>
      </c>
      <c r="F3429" t="n">
        <v>56.809</v>
      </c>
      <c r="G3429" t="inlineStr">
        <is>
          <t>naver</t>
        </is>
      </c>
    </row>
    <row r="3430">
      <c r="A3430" t="inlineStr">
        <is>
          <t>USD/PHP_2023-10-13</t>
        </is>
      </c>
      <c r="B3430" t="inlineStr">
        <is>
          <t>필리핀</t>
        </is>
      </c>
      <c r="C3430" t="inlineStr">
        <is>
          <t>환율</t>
        </is>
      </c>
      <c r="D3430" s="141" t="inlineStr">
        <is>
          <t>USD/PHP</t>
        </is>
      </c>
      <c r="E3430" t="inlineStr">
        <is>
          <t>2023-10-13</t>
        </is>
      </c>
      <c r="F3430" t="n">
        <v>56.8</v>
      </c>
      <c r="G3430" t="inlineStr">
        <is>
          <t>naver</t>
        </is>
      </c>
    </row>
    <row r="3431">
      <c r="A3431" t="inlineStr">
        <is>
          <t>USD/PHP_2023-10-12</t>
        </is>
      </c>
      <c r="B3431" t="inlineStr">
        <is>
          <t>필리핀</t>
        </is>
      </c>
      <c r="C3431" t="inlineStr">
        <is>
          <t>환율</t>
        </is>
      </c>
      <c r="D3431" s="141" t="inlineStr">
        <is>
          <t>USD/PHP</t>
        </is>
      </c>
      <c r="E3431" t="inlineStr">
        <is>
          <t>2023-10-12</t>
        </is>
      </c>
      <c r="F3431" t="n">
        <v>56.797</v>
      </c>
      <c r="G3431" t="inlineStr">
        <is>
          <t>naver</t>
        </is>
      </c>
    </row>
    <row r="3432">
      <c r="A3432" t="inlineStr">
        <is>
          <t>USD/PHP_2023-10-11</t>
        </is>
      </c>
      <c r="B3432" t="inlineStr">
        <is>
          <t>필리핀</t>
        </is>
      </c>
      <c r="C3432" t="inlineStr">
        <is>
          <t>환율</t>
        </is>
      </c>
      <c r="D3432" s="141" t="inlineStr">
        <is>
          <t>USD/PHP</t>
        </is>
      </c>
      <c r="E3432" t="inlineStr">
        <is>
          <t>2023-10-11</t>
        </is>
      </c>
      <c r="F3432" t="n">
        <v>56.666</v>
      </c>
      <c r="G3432" t="inlineStr">
        <is>
          <t>naver</t>
        </is>
      </c>
    </row>
    <row r="3433">
      <c r="A3433" t="inlineStr">
        <is>
          <t>USD/PHP_2023-10-10</t>
        </is>
      </c>
      <c r="B3433" t="inlineStr">
        <is>
          <t>필리핀</t>
        </is>
      </c>
      <c r="C3433" t="inlineStr">
        <is>
          <t>환율</t>
        </is>
      </c>
      <c r="D3433" s="141" t="inlineStr">
        <is>
          <t>USD/PHP</t>
        </is>
      </c>
      <c r="E3433" t="inlineStr">
        <is>
          <t>2023-10-10</t>
        </is>
      </c>
      <c r="F3433" t="n">
        <v>56.816</v>
      </c>
      <c r="G3433" t="inlineStr">
        <is>
          <t>naver</t>
        </is>
      </c>
    </row>
    <row r="3434">
      <c r="A3434" t="inlineStr">
        <is>
          <t>USD/PHP_2023-10-09</t>
        </is>
      </c>
      <c r="B3434" t="inlineStr">
        <is>
          <t>필리핀</t>
        </is>
      </c>
      <c r="C3434" t="inlineStr">
        <is>
          <t>환율</t>
        </is>
      </c>
      <c r="D3434" s="141" t="inlineStr">
        <is>
          <t>USD/PHP</t>
        </is>
      </c>
      <c r="E3434" t="inlineStr">
        <is>
          <t>2023-10-09</t>
        </is>
      </c>
      <c r="F3434" t="n">
        <v>56.988</v>
      </c>
      <c r="G3434" t="inlineStr">
        <is>
          <t>naver</t>
        </is>
      </c>
    </row>
    <row r="3435">
      <c r="A3435" t="inlineStr">
        <is>
          <t>USD/PHP_2023-10-07</t>
        </is>
      </c>
      <c r="B3435" t="inlineStr">
        <is>
          <t>필리핀</t>
        </is>
      </c>
      <c r="C3435" t="inlineStr">
        <is>
          <t>환율</t>
        </is>
      </c>
      <c r="D3435" s="141" t="inlineStr">
        <is>
          <t>USD/PHP</t>
        </is>
      </c>
      <c r="E3435" t="inlineStr">
        <is>
          <t>2023-10-07</t>
        </is>
      </c>
      <c r="F3435" t="n">
        <v>56.698</v>
      </c>
      <c r="G3435" t="inlineStr">
        <is>
          <t>naver</t>
        </is>
      </c>
    </row>
    <row r="3436">
      <c r="A3436" t="inlineStr">
        <is>
          <t>USD/PHP_2023-10-06</t>
        </is>
      </c>
      <c r="B3436" t="inlineStr">
        <is>
          <t>필리핀</t>
        </is>
      </c>
      <c r="C3436" t="inlineStr">
        <is>
          <t>환율</t>
        </is>
      </c>
      <c r="D3436" s="141" t="inlineStr">
        <is>
          <t>USD/PHP</t>
        </is>
      </c>
      <c r="E3436" t="inlineStr">
        <is>
          <t>2023-10-06</t>
        </is>
      </c>
      <c r="F3436" t="n">
        <v>56.699</v>
      </c>
      <c r="G3436" t="inlineStr">
        <is>
          <t>naver</t>
        </is>
      </c>
    </row>
    <row r="3437">
      <c r="A3437" t="inlineStr">
        <is>
          <t>USD/PHP_2023-10-05</t>
        </is>
      </c>
      <c r="B3437" t="inlineStr">
        <is>
          <t>필리핀</t>
        </is>
      </c>
      <c r="C3437" t="inlineStr">
        <is>
          <t>환율</t>
        </is>
      </c>
      <c r="D3437" s="141" t="inlineStr">
        <is>
          <t>USD/PHP</t>
        </is>
      </c>
      <c r="E3437" t="inlineStr">
        <is>
          <t>2023-10-05</t>
        </is>
      </c>
      <c r="F3437" t="n">
        <v>56.715</v>
      </c>
      <c r="G3437" t="inlineStr">
        <is>
          <t>naver</t>
        </is>
      </c>
    </row>
    <row r="3438">
      <c r="A3438" t="inlineStr">
        <is>
          <t>USD/PHP_2023-10-04</t>
        </is>
      </c>
      <c r="B3438" t="inlineStr">
        <is>
          <t>필리핀</t>
        </is>
      </c>
      <c r="C3438" t="inlineStr">
        <is>
          <t>환율</t>
        </is>
      </c>
      <c r="D3438" s="141" t="inlineStr">
        <is>
          <t>USD/PHP</t>
        </is>
      </c>
      <c r="E3438" t="inlineStr">
        <is>
          <t>2023-10-04</t>
        </is>
      </c>
      <c r="F3438" t="n">
        <v>56.705</v>
      </c>
      <c r="G3438" t="inlineStr">
        <is>
          <t>naver</t>
        </is>
      </c>
    </row>
    <row r="3439">
      <c r="A3439" t="inlineStr">
        <is>
          <t>USD/PHP_2023-10-03</t>
        </is>
      </c>
      <c r="B3439" t="inlineStr">
        <is>
          <t>필리핀</t>
        </is>
      </c>
      <c r="C3439" t="inlineStr">
        <is>
          <t>환율</t>
        </is>
      </c>
      <c r="D3439" s="141" t="inlineStr">
        <is>
          <t>USD/PHP</t>
        </is>
      </c>
      <c r="E3439" t="inlineStr">
        <is>
          <t>2023-10-03</t>
        </is>
      </c>
      <c r="F3439" t="n">
        <v>56.827</v>
      </c>
      <c r="G3439" t="inlineStr">
        <is>
          <t>naver</t>
        </is>
      </c>
    </row>
    <row r="3440">
      <c r="A3440" t="inlineStr">
        <is>
          <t>USD/PHP_2023-10-02</t>
        </is>
      </c>
      <c r="B3440" t="inlineStr">
        <is>
          <t>필리핀</t>
        </is>
      </c>
      <c r="C3440" t="inlineStr">
        <is>
          <t>환율</t>
        </is>
      </c>
      <c r="D3440" s="141" t="inlineStr">
        <is>
          <t>USD/PHP</t>
        </is>
      </c>
      <c r="E3440" t="inlineStr">
        <is>
          <t>2023-10-02</t>
        </is>
      </c>
      <c r="F3440" t="n">
        <v>56.81</v>
      </c>
      <c r="G3440" t="inlineStr">
        <is>
          <t>naver</t>
        </is>
      </c>
    </row>
    <row r="3441">
      <c r="A3441" t="inlineStr">
        <is>
          <t>USD/PHP_2023-09-30</t>
        </is>
      </c>
      <c r="B3441" t="inlineStr">
        <is>
          <t>필리핀</t>
        </is>
      </c>
      <c r="C3441" t="inlineStr">
        <is>
          <t>환율</t>
        </is>
      </c>
      <c r="D3441" s="141" t="inlineStr">
        <is>
          <t>USD/PHP</t>
        </is>
      </c>
      <c r="E3441" t="inlineStr">
        <is>
          <t>2023-09-30</t>
        </is>
      </c>
      <c r="F3441" t="n">
        <v>56.65</v>
      </c>
      <c r="G3441" t="inlineStr">
        <is>
          <t>naver</t>
        </is>
      </c>
    </row>
    <row r="3442">
      <c r="A3442" t="inlineStr">
        <is>
          <t>USD/PHP_2023-09-29</t>
        </is>
      </c>
      <c r="B3442" t="inlineStr">
        <is>
          <t>필리핀</t>
        </is>
      </c>
      <c r="C3442" t="inlineStr">
        <is>
          <t>환율</t>
        </is>
      </c>
      <c r="D3442" s="141" t="inlineStr">
        <is>
          <t>USD/PHP</t>
        </is>
      </c>
      <c r="E3442" t="inlineStr">
        <is>
          <t>2023-09-29</t>
        </is>
      </c>
      <c r="F3442" t="n">
        <v>56.584</v>
      </c>
      <c r="G3442" t="inlineStr">
        <is>
          <t>naver</t>
        </is>
      </c>
    </row>
    <row r="3443">
      <c r="A3443" t="inlineStr">
        <is>
          <t>USD/PHP_2023-09-28</t>
        </is>
      </c>
      <c r="B3443" t="inlineStr">
        <is>
          <t>필리핀</t>
        </is>
      </c>
      <c r="C3443" t="inlineStr">
        <is>
          <t>환율</t>
        </is>
      </c>
      <c r="D3443" s="141" t="inlineStr">
        <is>
          <t>USD/PHP</t>
        </is>
      </c>
      <c r="E3443" t="inlineStr">
        <is>
          <t>2023-09-28</t>
        </is>
      </c>
      <c r="F3443" t="n">
        <v>56.862</v>
      </c>
      <c r="G3443" t="inlineStr">
        <is>
          <t>naver</t>
        </is>
      </c>
    </row>
    <row r="3444">
      <c r="A3444" t="inlineStr">
        <is>
          <t>USD/PHP_2023-09-27</t>
        </is>
      </c>
      <c r="B3444" t="inlineStr">
        <is>
          <t>필리핀</t>
        </is>
      </c>
      <c r="C3444" t="inlineStr">
        <is>
          <t>환율</t>
        </is>
      </c>
      <c r="D3444" s="141" t="inlineStr">
        <is>
          <t>USD/PHP</t>
        </is>
      </c>
      <c r="E3444" t="inlineStr">
        <is>
          <t>2023-09-27</t>
        </is>
      </c>
      <c r="F3444" t="n">
        <v>56.932</v>
      </c>
      <c r="G3444" t="inlineStr">
        <is>
          <t>naver</t>
        </is>
      </c>
    </row>
    <row r="3445">
      <c r="A3445" t="inlineStr">
        <is>
          <t>USD/CNY_2025-05-05</t>
        </is>
      </c>
      <c r="B3445" t="inlineStr">
        <is>
          <t>중국</t>
        </is>
      </c>
      <c r="C3445" t="inlineStr">
        <is>
          <t>환율</t>
        </is>
      </c>
      <c r="D3445" s="141" t="inlineStr">
        <is>
          <t>USD/CNY</t>
        </is>
      </c>
      <c r="E3445" t="inlineStr">
        <is>
          <t>2025-05-05</t>
        </is>
      </c>
      <c r="F3445" t="n">
        <v>7.1611</v>
      </c>
      <c r="G3445" t="inlineStr">
        <is>
          <t>naver</t>
        </is>
      </c>
    </row>
    <row r="3446">
      <c r="A3446" t="inlineStr">
        <is>
          <t>USD/CNY_2025-05-03</t>
        </is>
      </c>
      <c r="B3446" t="inlineStr">
        <is>
          <t>중국</t>
        </is>
      </c>
      <c r="C3446" t="inlineStr">
        <is>
          <t>환율</t>
        </is>
      </c>
      <c r="D3446" s="141" t="inlineStr">
        <is>
          <t>USD/CNY</t>
        </is>
      </c>
      <c r="E3446" t="inlineStr">
        <is>
          <t>2025-05-03</t>
        </is>
      </c>
      <c r="F3446" t="n">
        <v>7.1882</v>
      </c>
      <c r="G3446" t="inlineStr">
        <is>
          <t>naver</t>
        </is>
      </c>
    </row>
    <row r="3447">
      <c r="A3447" t="inlineStr">
        <is>
          <t>USD/CNY_2025-05-02</t>
        </is>
      </c>
      <c r="B3447" t="inlineStr">
        <is>
          <t>중국</t>
        </is>
      </c>
      <c r="C3447" t="inlineStr">
        <is>
          <t>환율</t>
        </is>
      </c>
      <c r="D3447" s="141" t="inlineStr">
        <is>
          <t>USD/CNY</t>
        </is>
      </c>
      <c r="E3447" t="inlineStr">
        <is>
          <t>2025-05-02</t>
        </is>
      </c>
      <c r="F3447" t="n">
        <v>7.1693</v>
      </c>
      <c r="G3447" t="inlineStr">
        <is>
          <t>naver</t>
        </is>
      </c>
    </row>
    <row r="3448">
      <c r="A3448" t="inlineStr">
        <is>
          <t>USD/CNY_2025-05-01</t>
        </is>
      </c>
      <c r="B3448" t="inlineStr">
        <is>
          <t>중국</t>
        </is>
      </c>
      <c r="C3448" t="inlineStr">
        <is>
          <t>환율</t>
        </is>
      </c>
      <c r="D3448" s="141" t="inlineStr">
        <is>
          <t>USD/CNY</t>
        </is>
      </c>
      <c r="E3448" t="inlineStr">
        <is>
          <t>2025-05-01</t>
        </is>
      </c>
      <c r="F3448" t="n">
        <v>7.1874</v>
      </c>
      <c r="G3448" t="inlineStr">
        <is>
          <t>naver</t>
        </is>
      </c>
    </row>
    <row r="3449">
      <c r="A3449" t="inlineStr">
        <is>
          <t>USD/CNY_2025-04-30</t>
        </is>
      </c>
      <c r="B3449" t="inlineStr">
        <is>
          <t>중국</t>
        </is>
      </c>
      <c r="C3449" t="inlineStr">
        <is>
          <t>환율</t>
        </is>
      </c>
      <c r="D3449" s="141" t="inlineStr">
        <is>
          <t>USD/CNY</t>
        </is>
      </c>
      <c r="E3449" t="inlineStr">
        <is>
          <t>2025-04-30</t>
        </is>
      </c>
      <c r="F3449" t="n">
        <v>7.274</v>
      </c>
      <c r="G3449" t="inlineStr">
        <is>
          <t>naver</t>
        </is>
      </c>
    </row>
    <row r="3450">
      <c r="A3450" t="inlineStr">
        <is>
          <t>USD/CNY_2025-04-29</t>
        </is>
      </c>
      <c r="B3450" t="inlineStr">
        <is>
          <t>중국</t>
        </is>
      </c>
      <c r="C3450" t="inlineStr">
        <is>
          <t>환율</t>
        </is>
      </c>
      <c r="D3450" s="141" t="inlineStr">
        <is>
          <t>USD/CNY</t>
        </is>
      </c>
      <c r="E3450" t="inlineStr">
        <is>
          <t>2025-04-29</t>
        </is>
      </c>
      <c r="F3450" t="n">
        <v>7.2224</v>
      </c>
      <c r="G3450" t="inlineStr">
        <is>
          <t>naver</t>
        </is>
      </c>
    </row>
    <row r="3451">
      <c r="A3451" t="inlineStr">
        <is>
          <t>USD/CNY_2025-04-28</t>
        </is>
      </c>
      <c r="B3451" t="inlineStr">
        <is>
          <t>중국</t>
        </is>
      </c>
      <c r="C3451" t="inlineStr">
        <is>
          <t>환율</t>
        </is>
      </c>
      <c r="D3451" s="141" t="inlineStr">
        <is>
          <t>USD/CNY</t>
        </is>
      </c>
      <c r="E3451" t="inlineStr">
        <is>
          <t>2025-04-28</t>
        </is>
      </c>
      <c r="F3451" t="n">
        <v>7.2878</v>
      </c>
      <c r="G3451" t="inlineStr">
        <is>
          <t>naver</t>
        </is>
      </c>
    </row>
    <row r="3452">
      <c r="A3452" t="inlineStr">
        <is>
          <t>USD/CNY_2025-04-26</t>
        </is>
      </c>
      <c r="B3452" t="inlineStr">
        <is>
          <t>중국</t>
        </is>
      </c>
      <c r="C3452" t="inlineStr">
        <is>
          <t>환율</t>
        </is>
      </c>
      <c r="D3452" s="141" t="inlineStr">
        <is>
          <t>USD/CNY</t>
        </is>
      </c>
      <c r="E3452" t="inlineStr">
        <is>
          <t>2025-04-26</t>
        </is>
      </c>
      <c r="F3452" t="n">
        <v>7.2854</v>
      </c>
      <c r="G3452" t="inlineStr">
        <is>
          <t>naver</t>
        </is>
      </c>
    </row>
    <row r="3453">
      <c r="A3453" t="inlineStr">
        <is>
          <t>USD/CNY_2025-04-25</t>
        </is>
      </c>
      <c r="B3453" t="inlineStr">
        <is>
          <t>중국</t>
        </is>
      </c>
      <c r="C3453" t="inlineStr">
        <is>
          <t>환율</t>
        </is>
      </c>
      <c r="D3453" s="141" t="inlineStr">
        <is>
          <t>USD/CNY</t>
        </is>
      </c>
      <c r="E3453" t="inlineStr">
        <is>
          <t>2025-04-25</t>
        </is>
      </c>
      <c r="F3453" t="n">
        <v>7.2884</v>
      </c>
      <c r="G3453" t="inlineStr">
        <is>
          <t>naver</t>
        </is>
      </c>
    </row>
    <row r="3454">
      <c r="A3454" t="inlineStr">
        <is>
          <t>USD/CNY_2025-04-24</t>
        </is>
      </c>
      <c r="B3454" t="inlineStr">
        <is>
          <t>중국</t>
        </is>
      </c>
      <c r="C3454" t="inlineStr">
        <is>
          <t>환율</t>
        </is>
      </c>
      <c r="D3454" s="141" t="inlineStr">
        <is>
          <t>USD/CNY</t>
        </is>
      </c>
      <c r="E3454" t="inlineStr">
        <is>
          <t>2025-04-24</t>
        </is>
      </c>
      <c r="F3454" t="n">
        <v>7.2655</v>
      </c>
      <c r="G3454" t="inlineStr">
        <is>
          <t>naver</t>
        </is>
      </c>
    </row>
    <row r="3455">
      <c r="A3455" t="inlineStr">
        <is>
          <t>USD/CNY_2025-04-23</t>
        </is>
      </c>
      <c r="B3455" t="inlineStr">
        <is>
          <t>중국</t>
        </is>
      </c>
      <c r="C3455" t="inlineStr">
        <is>
          <t>환율</t>
        </is>
      </c>
      <c r="D3455" s="141" t="inlineStr">
        <is>
          <t>USD/CNY</t>
        </is>
      </c>
      <c r="E3455" t="inlineStr">
        <is>
          <t>2025-04-23</t>
        </is>
      </c>
      <c r="F3455" t="n">
        <v>7.1908</v>
      </c>
      <c r="G3455" t="inlineStr">
        <is>
          <t>naver</t>
        </is>
      </c>
    </row>
    <row r="3456">
      <c r="A3456" t="inlineStr">
        <is>
          <t>USD/CNY_2025-04-22</t>
        </is>
      </c>
      <c r="B3456" t="inlineStr">
        <is>
          <t>중국</t>
        </is>
      </c>
      <c r="C3456" t="inlineStr">
        <is>
          <t>환율</t>
        </is>
      </c>
      <c r="D3456" s="141" t="inlineStr">
        <is>
          <t>USD/CNY</t>
        </is>
      </c>
      <c r="E3456" t="inlineStr">
        <is>
          <t>2025-04-22</t>
        </is>
      </c>
      <c r="F3456" t="n">
        <v>7.3121</v>
      </c>
      <c r="G3456" t="inlineStr">
        <is>
          <t>naver</t>
        </is>
      </c>
    </row>
    <row r="3457">
      <c r="A3457" t="inlineStr">
        <is>
          <t>USD/CNY_2025-04-21</t>
        </is>
      </c>
      <c r="B3457" t="inlineStr">
        <is>
          <t>중국</t>
        </is>
      </c>
      <c r="C3457" t="inlineStr">
        <is>
          <t>환율</t>
        </is>
      </c>
      <c r="D3457" s="141" t="inlineStr">
        <is>
          <t>USD/CNY</t>
        </is>
      </c>
      <c r="E3457" t="inlineStr">
        <is>
          <t>2025-04-21</t>
        </is>
      </c>
      <c r="F3457" t="n">
        <v>7.2905</v>
      </c>
      <c r="G3457" t="inlineStr">
        <is>
          <t>naver</t>
        </is>
      </c>
    </row>
    <row r="3458">
      <c r="A3458" t="inlineStr">
        <is>
          <t>USD/CNY_2025-04-17</t>
        </is>
      </c>
      <c r="B3458" t="inlineStr">
        <is>
          <t>중국</t>
        </is>
      </c>
      <c r="C3458" t="inlineStr">
        <is>
          <t>환율</t>
        </is>
      </c>
      <c r="D3458" s="141" t="inlineStr">
        <is>
          <t>USD/CNY</t>
        </is>
      </c>
      <c r="E3458" t="inlineStr">
        <is>
          <t>2025-04-17</t>
        </is>
      </c>
      <c r="F3458" t="n">
        <v>7.2339</v>
      </c>
      <c r="G3458" t="inlineStr">
        <is>
          <t>naver</t>
        </is>
      </c>
    </row>
    <row r="3459">
      <c r="A3459" t="inlineStr">
        <is>
          <t>USD/CNY_2025-04-16</t>
        </is>
      </c>
      <c r="B3459" t="inlineStr">
        <is>
          <t>중국</t>
        </is>
      </c>
      <c r="C3459" t="inlineStr">
        <is>
          <t>환율</t>
        </is>
      </c>
      <c r="D3459" s="141" t="inlineStr">
        <is>
          <t>USD/CNY</t>
        </is>
      </c>
      <c r="E3459" t="inlineStr">
        <is>
          <t>2025-04-16</t>
        </is>
      </c>
      <c r="F3459" t="n">
        <v>7.3071</v>
      </c>
      <c r="G3459" t="inlineStr">
        <is>
          <t>naver</t>
        </is>
      </c>
    </row>
    <row r="3460">
      <c r="A3460" t="inlineStr">
        <is>
          <t>USD/CNY_2025-04-15</t>
        </is>
      </c>
      <c r="B3460" t="inlineStr">
        <is>
          <t>중국</t>
        </is>
      </c>
      <c r="C3460" t="inlineStr">
        <is>
          <t>환율</t>
        </is>
      </c>
      <c r="D3460" s="141" t="inlineStr">
        <is>
          <t>USD/CNY</t>
        </is>
      </c>
      <c r="E3460" t="inlineStr">
        <is>
          <t>2025-04-15</t>
        </is>
      </c>
      <c r="F3460" t="n">
        <v>7.3093</v>
      </c>
      <c r="G3460" t="inlineStr">
        <is>
          <t>naver</t>
        </is>
      </c>
    </row>
    <row r="3461">
      <c r="A3461" t="inlineStr">
        <is>
          <t>USD/CNY_2025-04-14</t>
        </is>
      </c>
      <c r="B3461" t="inlineStr">
        <is>
          <t>중국</t>
        </is>
      </c>
      <c r="C3461" t="inlineStr">
        <is>
          <t>환율</t>
        </is>
      </c>
      <c r="D3461" s="141" t="inlineStr">
        <is>
          <t>USD/CNY</t>
        </is>
      </c>
      <c r="E3461" t="inlineStr">
        <is>
          <t>2025-04-14</t>
        </is>
      </c>
      <c r="F3461" t="n">
        <v>7.2219</v>
      </c>
      <c r="G3461" t="inlineStr">
        <is>
          <t>naver</t>
        </is>
      </c>
    </row>
    <row r="3462">
      <c r="A3462" t="inlineStr">
        <is>
          <t>USD/CNY_2025-04-12</t>
        </is>
      </c>
      <c r="B3462" t="inlineStr">
        <is>
          <t>중국</t>
        </is>
      </c>
      <c r="C3462" t="inlineStr">
        <is>
          <t>환율</t>
        </is>
      </c>
      <c r="D3462" s="141" t="inlineStr">
        <is>
          <t>USD/CNY</t>
        </is>
      </c>
      <c r="E3462" t="inlineStr">
        <is>
          <t>2025-04-12</t>
        </is>
      </c>
      <c r="F3462" t="n">
        <v>7.292</v>
      </c>
      <c r="G3462" t="inlineStr">
        <is>
          <t>naver</t>
        </is>
      </c>
    </row>
    <row r="3463">
      <c r="A3463" t="inlineStr">
        <is>
          <t>USD/CNY_2025-04-11</t>
        </is>
      </c>
      <c r="B3463" t="inlineStr">
        <is>
          <t>중국</t>
        </is>
      </c>
      <c r="C3463" t="inlineStr">
        <is>
          <t>환율</t>
        </is>
      </c>
      <c r="D3463" s="141" t="inlineStr">
        <is>
          <t>USD/CNY</t>
        </is>
      </c>
      <c r="E3463" t="inlineStr">
        <is>
          <t>2025-04-11</t>
        </is>
      </c>
      <c r="F3463" t="n">
        <v>7.2008</v>
      </c>
      <c r="G3463" t="inlineStr">
        <is>
          <t>naver</t>
        </is>
      </c>
    </row>
    <row r="3464">
      <c r="A3464" t="inlineStr">
        <is>
          <t>USD/CNY_2025-04-10</t>
        </is>
      </c>
      <c r="B3464" t="inlineStr">
        <is>
          <t>중국</t>
        </is>
      </c>
      <c r="C3464" t="inlineStr">
        <is>
          <t>환율</t>
        </is>
      </c>
      <c r="D3464" s="141" t="inlineStr">
        <is>
          <t>USD/CNY</t>
        </is>
      </c>
      <c r="E3464" t="inlineStr">
        <is>
          <t>2025-04-10</t>
        </is>
      </c>
      <c r="F3464" t="n">
        <v>7.212</v>
      </c>
      <c r="G3464" t="inlineStr">
        <is>
          <t>naver</t>
        </is>
      </c>
    </row>
    <row r="3465">
      <c r="A3465" t="inlineStr">
        <is>
          <t>USD/CNY_2025-04-09</t>
        </is>
      </c>
      <c r="B3465" t="inlineStr">
        <is>
          <t>중국</t>
        </is>
      </c>
      <c r="C3465" t="inlineStr">
        <is>
          <t>환율</t>
        </is>
      </c>
      <c r="D3465" s="141" t="inlineStr">
        <is>
          <t>USD/CNY</t>
        </is>
      </c>
      <c r="E3465" t="inlineStr">
        <is>
          <t>2025-04-09</t>
        </is>
      </c>
      <c r="F3465" t="n">
        <v>7.2498</v>
      </c>
      <c r="G3465" t="inlineStr">
        <is>
          <t>naver</t>
        </is>
      </c>
    </row>
    <row r="3466">
      <c r="A3466" t="inlineStr">
        <is>
          <t>USD/CNY_2025-04-08</t>
        </is>
      </c>
      <c r="B3466" t="inlineStr">
        <is>
          <t>중국</t>
        </is>
      </c>
      <c r="C3466" t="inlineStr">
        <is>
          <t>환율</t>
        </is>
      </c>
      <c r="D3466" s="141" t="inlineStr">
        <is>
          <t>USD/CNY</t>
        </is>
      </c>
      <c r="E3466" t="inlineStr">
        <is>
          <t>2025-04-08</t>
        </is>
      </c>
      <c r="F3466" t="n">
        <v>7.2529</v>
      </c>
      <c r="G3466" t="inlineStr">
        <is>
          <t>naver</t>
        </is>
      </c>
    </row>
    <row r="3467">
      <c r="A3467" t="inlineStr">
        <is>
          <t>USD/CNY_2025-04-07</t>
        </is>
      </c>
      <c r="B3467" t="inlineStr">
        <is>
          <t>중국</t>
        </is>
      </c>
      <c r="C3467" t="inlineStr">
        <is>
          <t>환율</t>
        </is>
      </c>
      <c r="D3467" s="141" t="inlineStr">
        <is>
          <t>USD/CNY</t>
        </is>
      </c>
      <c r="E3467" t="inlineStr">
        <is>
          <t>2025-04-07</t>
        </is>
      </c>
      <c r="F3467" t="n">
        <v>7.2056</v>
      </c>
      <c r="G3467" t="inlineStr">
        <is>
          <t>naver</t>
        </is>
      </c>
    </row>
    <row r="3468">
      <c r="A3468" t="inlineStr">
        <is>
          <t>USD/CNY_2025-04-05</t>
        </is>
      </c>
      <c r="B3468" t="inlineStr">
        <is>
          <t>중국</t>
        </is>
      </c>
      <c r="C3468" t="inlineStr">
        <is>
          <t>환율</t>
        </is>
      </c>
      <c r="D3468" s="141" t="inlineStr">
        <is>
          <t>USD/CNY</t>
        </is>
      </c>
      <c r="E3468" t="inlineStr">
        <is>
          <t>2025-04-05</t>
        </is>
      </c>
      <c r="F3468" t="n">
        <v>7.1902</v>
      </c>
      <c r="G3468" t="inlineStr">
        <is>
          <t>naver</t>
        </is>
      </c>
    </row>
    <row r="3469">
      <c r="A3469" t="inlineStr">
        <is>
          <t>USD/CNY_2025-04-04</t>
        </is>
      </c>
      <c r="B3469" t="inlineStr">
        <is>
          <t>중국</t>
        </is>
      </c>
      <c r="C3469" t="inlineStr">
        <is>
          <t>환율</t>
        </is>
      </c>
      <c r="D3469" s="141" t="inlineStr">
        <is>
          <t>USD/CNY</t>
        </is>
      </c>
      <c r="E3469" t="inlineStr">
        <is>
          <t>2025-04-04</t>
        </is>
      </c>
      <c r="F3469" t="n">
        <v>7.1861</v>
      </c>
      <c r="G3469" t="inlineStr">
        <is>
          <t>naver</t>
        </is>
      </c>
    </row>
    <row r="3470">
      <c r="A3470" t="inlineStr">
        <is>
          <t>USD/CNY_2025-04-03</t>
        </is>
      </c>
      <c r="B3470" t="inlineStr">
        <is>
          <t>중국</t>
        </is>
      </c>
      <c r="C3470" t="inlineStr">
        <is>
          <t>환율</t>
        </is>
      </c>
      <c r="D3470" s="141" t="inlineStr">
        <is>
          <t>USD/CNY</t>
        </is>
      </c>
      <c r="E3470" t="inlineStr">
        <is>
          <t>2025-04-03</t>
        </is>
      </c>
      <c r="F3470" t="n">
        <v>7.1777</v>
      </c>
      <c r="G3470" t="inlineStr">
        <is>
          <t>naver</t>
        </is>
      </c>
    </row>
    <row r="3471">
      <c r="A3471" t="inlineStr">
        <is>
          <t>USD/CNY_2025-04-02</t>
        </is>
      </c>
      <c r="B3471" t="inlineStr">
        <is>
          <t>중국</t>
        </is>
      </c>
      <c r="C3471" t="inlineStr">
        <is>
          <t>환율</t>
        </is>
      </c>
      <c r="D3471" s="141" t="inlineStr">
        <is>
          <t>USD/CNY</t>
        </is>
      </c>
      <c r="E3471" t="inlineStr">
        <is>
          <t>2025-04-02</t>
        </is>
      </c>
      <c r="F3471" t="n">
        <v>7.2681</v>
      </c>
      <c r="G3471" t="inlineStr">
        <is>
          <t>naver</t>
        </is>
      </c>
    </row>
    <row r="3472">
      <c r="A3472" t="inlineStr">
        <is>
          <t>USD/CNY_2025-04-01</t>
        </is>
      </c>
      <c r="B3472" t="inlineStr">
        <is>
          <t>중국</t>
        </is>
      </c>
      <c r="C3472" t="inlineStr">
        <is>
          <t>환율</t>
        </is>
      </c>
      <c r="D3472" s="141" t="inlineStr">
        <is>
          <t>USD/CNY</t>
        </is>
      </c>
      <c r="E3472" t="inlineStr">
        <is>
          <t>2025-04-01</t>
        </is>
      </c>
      <c r="F3472" t="n">
        <v>7.2699</v>
      </c>
      <c r="G3472" t="inlineStr">
        <is>
          <t>naver</t>
        </is>
      </c>
    </row>
    <row r="3473">
      <c r="A3473" t="inlineStr">
        <is>
          <t>USD/CNY_2025-03-31</t>
        </is>
      </c>
      <c r="B3473" t="inlineStr">
        <is>
          <t>중국</t>
        </is>
      </c>
      <c r="C3473" t="inlineStr">
        <is>
          <t>환율</t>
        </is>
      </c>
      <c r="D3473" s="141" t="inlineStr">
        <is>
          <t>USD/CNY</t>
        </is>
      </c>
      <c r="E3473" t="inlineStr">
        <is>
          <t>2025-03-31</t>
        </is>
      </c>
      <c r="F3473" t="n">
        <v>7.2553</v>
      </c>
      <c r="G3473" t="inlineStr">
        <is>
          <t>naver</t>
        </is>
      </c>
    </row>
    <row r="3474">
      <c r="A3474" t="inlineStr">
        <is>
          <t>USD/CNY_2025-03-29</t>
        </is>
      </c>
      <c r="B3474" t="inlineStr">
        <is>
          <t>중국</t>
        </is>
      </c>
      <c r="C3474" t="inlineStr">
        <is>
          <t>환율</t>
        </is>
      </c>
      <c r="D3474" s="141" t="inlineStr">
        <is>
          <t>USD/CNY</t>
        </is>
      </c>
      <c r="E3474" t="inlineStr">
        <is>
          <t>2025-03-29</t>
        </is>
      </c>
      <c r="F3474" t="n">
        <v>7.2632</v>
      </c>
      <c r="G3474" t="inlineStr">
        <is>
          <t>naver</t>
        </is>
      </c>
    </row>
    <row r="3475">
      <c r="A3475" t="inlineStr">
        <is>
          <t>USD/CNY_2025-03-28</t>
        </is>
      </c>
      <c r="B3475" t="inlineStr">
        <is>
          <t>중국</t>
        </is>
      </c>
      <c r="C3475" t="inlineStr">
        <is>
          <t>환율</t>
        </is>
      </c>
      <c r="D3475" s="141" t="inlineStr">
        <is>
          <t>USD/CNY</t>
        </is>
      </c>
      <c r="E3475" t="inlineStr">
        <is>
          <t>2025-03-28</t>
        </is>
      </c>
      <c r="F3475" t="n">
        <v>7.2647</v>
      </c>
      <c r="G3475" t="inlineStr">
        <is>
          <t>naver</t>
        </is>
      </c>
    </row>
    <row r="3476">
      <c r="A3476" t="inlineStr">
        <is>
          <t>USD/CNY_2025-03-27</t>
        </is>
      </c>
      <c r="B3476" t="inlineStr">
        <is>
          <t>중국</t>
        </is>
      </c>
      <c r="C3476" t="inlineStr">
        <is>
          <t>환율</t>
        </is>
      </c>
      <c r="D3476" s="141" t="inlineStr">
        <is>
          <t>USD/CNY</t>
        </is>
      </c>
      <c r="E3476" t="inlineStr">
        <is>
          <t>2025-03-27</t>
        </is>
      </c>
      <c r="F3476" t="n">
        <v>7.2677</v>
      </c>
      <c r="G3476" t="inlineStr">
        <is>
          <t>naver</t>
        </is>
      </c>
    </row>
    <row r="3477">
      <c r="A3477" t="inlineStr">
        <is>
          <t>USD/CNY_2025-03-26</t>
        </is>
      </c>
      <c r="B3477" t="inlineStr">
        <is>
          <t>중국</t>
        </is>
      </c>
      <c r="C3477" t="inlineStr">
        <is>
          <t>환율</t>
        </is>
      </c>
      <c r="D3477" s="141" t="inlineStr">
        <is>
          <t>USD/CNY</t>
        </is>
      </c>
      <c r="E3477" t="inlineStr">
        <is>
          <t>2025-03-26</t>
        </is>
      </c>
      <c r="F3477" t="n">
        <v>7.2655</v>
      </c>
      <c r="G3477" t="inlineStr">
        <is>
          <t>naver</t>
        </is>
      </c>
    </row>
    <row r="3478">
      <c r="A3478" t="inlineStr">
        <is>
          <t>USD/CNY_2025-03-25</t>
        </is>
      </c>
      <c r="B3478" t="inlineStr">
        <is>
          <t>중국</t>
        </is>
      </c>
      <c r="C3478" t="inlineStr">
        <is>
          <t>환율</t>
        </is>
      </c>
      <c r="D3478" s="141" t="inlineStr">
        <is>
          <t>USD/CNY</t>
        </is>
      </c>
      <c r="E3478" t="inlineStr">
        <is>
          <t>2025-03-25</t>
        </is>
      </c>
      <c r="F3478" t="n">
        <v>7.2535</v>
      </c>
      <c r="G3478" t="inlineStr">
        <is>
          <t>naver</t>
        </is>
      </c>
    </row>
    <row r="3479">
      <c r="A3479" t="inlineStr">
        <is>
          <t>USD/CNY_2025-03-24</t>
        </is>
      </c>
      <c r="B3479" t="inlineStr">
        <is>
          <t>중국</t>
        </is>
      </c>
      <c r="C3479" t="inlineStr">
        <is>
          <t>환율</t>
        </is>
      </c>
      <c r="D3479" s="141" t="inlineStr">
        <is>
          <t>USD/CNY</t>
        </is>
      </c>
      <c r="E3479" t="inlineStr">
        <is>
          <t>2025-03-24</t>
        </is>
      </c>
      <c r="F3479" t="n">
        <v>7.2516</v>
      </c>
      <c r="G3479" t="inlineStr">
        <is>
          <t>naver</t>
        </is>
      </c>
    </row>
    <row r="3480">
      <c r="A3480" t="inlineStr">
        <is>
          <t>USD/CNY_2025-03-22</t>
        </is>
      </c>
      <c r="B3480" t="inlineStr">
        <is>
          <t>중국</t>
        </is>
      </c>
      <c r="C3480" t="inlineStr">
        <is>
          <t>환율</t>
        </is>
      </c>
      <c r="D3480" s="141" t="inlineStr">
        <is>
          <t>USD/CNY</t>
        </is>
      </c>
      <c r="E3480" t="inlineStr">
        <is>
          <t>2025-03-22</t>
        </is>
      </c>
      <c r="F3480" t="n">
        <v>7.1821</v>
      </c>
      <c r="G3480" t="inlineStr">
        <is>
          <t>naver</t>
        </is>
      </c>
    </row>
    <row r="3481">
      <c r="A3481" t="inlineStr">
        <is>
          <t>USD/CNY_2025-03-21</t>
        </is>
      </c>
      <c r="B3481" t="inlineStr">
        <is>
          <t>중국</t>
        </is>
      </c>
      <c r="C3481" t="inlineStr">
        <is>
          <t>환율</t>
        </is>
      </c>
      <c r="D3481" s="141" t="inlineStr">
        <is>
          <t>USD/CNY</t>
        </is>
      </c>
      <c r="E3481" t="inlineStr">
        <is>
          <t>2025-03-21</t>
        </is>
      </c>
      <c r="F3481" t="n">
        <v>7.2432</v>
      </c>
      <c r="G3481" t="inlineStr">
        <is>
          <t>naver</t>
        </is>
      </c>
    </row>
    <row r="3482">
      <c r="A3482" t="inlineStr">
        <is>
          <t>USD/CNY_2025-03-20</t>
        </is>
      </c>
      <c r="B3482" t="inlineStr">
        <is>
          <t>중국</t>
        </is>
      </c>
      <c r="C3482" t="inlineStr">
        <is>
          <t>환율</t>
        </is>
      </c>
      <c r="D3482" s="141" t="inlineStr">
        <is>
          <t>USD/CNY</t>
        </is>
      </c>
      <c r="E3482" t="inlineStr">
        <is>
          <t>2025-03-20</t>
        </is>
      </c>
      <c r="F3482" t="n">
        <v>7.2478</v>
      </c>
      <c r="G3482" t="inlineStr">
        <is>
          <t>naver</t>
        </is>
      </c>
    </row>
    <row r="3483">
      <c r="A3483" t="inlineStr">
        <is>
          <t>USD/CNY_2025-03-19</t>
        </is>
      </c>
      <c r="B3483" t="inlineStr">
        <is>
          <t>중국</t>
        </is>
      </c>
      <c r="C3483" t="inlineStr">
        <is>
          <t>환율</t>
        </is>
      </c>
      <c r="D3483" s="141" t="inlineStr">
        <is>
          <t>USD/CNY</t>
        </is>
      </c>
      <c r="E3483" t="inlineStr">
        <is>
          <t>2025-03-19</t>
        </is>
      </c>
      <c r="F3483" t="n">
        <v>7.2305</v>
      </c>
      <c r="G3483" t="inlineStr">
        <is>
          <t>naver</t>
        </is>
      </c>
    </row>
    <row r="3484">
      <c r="A3484" t="inlineStr">
        <is>
          <t>USD/CNY_2025-03-18</t>
        </is>
      </c>
      <c r="B3484" t="inlineStr">
        <is>
          <t>중국</t>
        </is>
      </c>
      <c r="C3484" t="inlineStr">
        <is>
          <t>환율</t>
        </is>
      </c>
      <c r="D3484" s="141" t="inlineStr">
        <is>
          <t>USD/CNY</t>
        </is>
      </c>
      <c r="E3484" t="inlineStr">
        <is>
          <t>2025-03-18</t>
        </is>
      </c>
      <c r="F3484" t="n">
        <v>7.2271</v>
      </c>
      <c r="G3484" t="inlineStr">
        <is>
          <t>naver</t>
        </is>
      </c>
    </row>
    <row r="3485">
      <c r="A3485" t="inlineStr">
        <is>
          <t>USD/CNY_2025-03-17</t>
        </is>
      </c>
      <c r="B3485" t="inlineStr">
        <is>
          <t>중국</t>
        </is>
      </c>
      <c r="C3485" t="inlineStr">
        <is>
          <t>환율</t>
        </is>
      </c>
      <c r="D3485" s="141" t="inlineStr">
        <is>
          <t>USD/CNY</t>
        </is>
      </c>
      <c r="E3485" t="inlineStr">
        <is>
          <t>2025-03-17</t>
        </is>
      </c>
      <c r="F3485" t="n">
        <v>7.1698</v>
      </c>
      <c r="G3485" t="inlineStr">
        <is>
          <t>naver</t>
        </is>
      </c>
    </row>
    <row r="3486">
      <c r="A3486" t="inlineStr">
        <is>
          <t>USD/CNY_2025-03-15</t>
        </is>
      </c>
      <c r="B3486" t="inlineStr">
        <is>
          <t>중국</t>
        </is>
      </c>
      <c r="C3486" t="inlineStr">
        <is>
          <t>환율</t>
        </is>
      </c>
      <c r="D3486" s="141" t="inlineStr">
        <is>
          <t>USD/CNY</t>
        </is>
      </c>
      <c r="E3486" t="inlineStr">
        <is>
          <t>2025-03-15</t>
        </is>
      </c>
      <c r="F3486" t="n">
        <v>7.1724</v>
      </c>
      <c r="G3486" t="inlineStr">
        <is>
          <t>naver</t>
        </is>
      </c>
    </row>
    <row r="3487">
      <c r="A3487" t="inlineStr">
        <is>
          <t>USD/CNY_2025-03-14</t>
        </is>
      </c>
      <c r="B3487" t="inlineStr">
        <is>
          <t>중국</t>
        </is>
      </c>
      <c r="C3487" t="inlineStr">
        <is>
          <t>환율</t>
        </is>
      </c>
      <c r="D3487" s="141" t="inlineStr">
        <is>
          <t>USD/CNY</t>
        </is>
      </c>
      <c r="E3487" t="inlineStr">
        <is>
          <t>2025-03-14</t>
        </is>
      </c>
      <c r="F3487" t="n">
        <v>7.2384</v>
      </c>
      <c r="G3487" t="inlineStr">
        <is>
          <t>naver</t>
        </is>
      </c>
    </row>
    <row r="3488">
      <c r="A3488" t="inlineStr">
        <is>
          <t>USD/CNY_2025-03-13</t>
        </is>
      </c>
      <c r="B3488" t="inlineStr">
        <is>
          <t>중국</t>
        </is>
      </c>
      <c r="C3488" t="inlineStr">
        <is>
          <t>환율</t>
        </is>
      </c>
      <c r="D3488" s="141" t="inlineStr">
        <is>
          <t>USD/CNY</t>
        </is>
      </c>
      <c r="E3488" t="inlineStr">
        <is>
          <t>2025-03-13</t>
        </is>
      </c>
      <c r="F3488" t="n">
        <v>7.2462</v>
      </c>
      <c r="G3488" t="inlineStr">
        <is>
          <t>naver</t>
        </is>
      </c>
    </row>
    <row r="3489">
      <c r="A3489" t="inlineStr">
        <is>
          <t>USD/CNY_2025-03-12</t>
        </is>
      </c>
      <c r="B3489" t="inlineStr">
        <is>
          <t>중국</t>
        </is>
      </c>
      <c r="C3489" t="inlineStr">
        <is>
          <t>환율</t>
        </is>
      </c>
      <c r="D3489" s="141" t="inlineStr">
        <is>
          <t>USD/CNY</t>
        </is>
      </c>
      <c r="E3489" t="inlineStr">
        <is>
          <t>2025-03-12</t>
        </is>
      </c>
      <c r="F3489" t="n">
        <v>7.2433</v>
      </c>
      <c r="G3489" t="inlineStr">
        <is>
          <t>naver</t>
        </is>
      </c>
    </row>
    <row r="3490">
      <c r="A3490" t="inlineStr">
        <is>
          <t>USD/CNY_2025-03-11</t>
        </is>
      </c>
      <c r="B3490" t="inlineStr">
        <is>
          <t>중국</t>
        </is>
      </c>
      <c r="C3490" t="inlineStr">
        <is>
          <t>환율</t>
        </is>
      </c>
      <c r="D3490" s="141" t="inlineStr">
        <is>
          <t>USD/CNY</t>
        </is>
      </c>
      <c r="E3490" t="inlineStr">
        <is>
          <t>2025-03-11</t>
        </is>
      </c>
      <c r="F3490" t="n">
        <v>7.2289</v>
      </c>
      <c r="G3490" t="inlineStr">
        <is>
          <t>naver</t>
        </is>
      </c>
    </row>
    <row r="3491">
      <c r="A3491" t="inlineStr">
        <is>
          <t>USD/CNY_2025-03-10</t>
        </is>
      </c>
      <c r="B3491" t="inlineStr">
        <is>
          <t>중국</t>
        </is>
      </c>
      <c r="C3491" t="inlineStr">
        <is>
          <t>환율</t>
        </is>
      </c>
      <c r="D3491" s="141" t="inlineStr">
        <is>
          <t>USD/CNY</t>
        </is>
      </c>
      <c r="E3491" t="inlineStr">
        <is>
          <t>2025-03-10</t>
        </is>
      </c>
      <c r="F3491" t="n">
        <v>7.2568</v>
      </c>
      <c r="G3491" t="inlineStr">
        <is>
          <t>naver</t>
        </is>
      </c>
    </row>
    <row r="3492">
      <c r="A3492" t="inlineStr">
        <is>
          <t>USD/CNY_2025-03-08</t>
        </is>
      </c>
      <c r="B3492" t="inlineStr">
        <is>
          <t>중국</t>
        </is>
      </c>
      <c r="C3492" t="inlineStr">
        <is>
          <t>환율</t>
        </is>
      </c>
      <c r="D3492" s="141" t="inlineStr">
        <is>
          <t>USD/CNY</t>
        </is>
      </c>
      <c r="E3492" t="inlineStr">
        <is>
          <t>2025-03-08</t>
        </is>
      </c>
      <c r="F3492" t="n">
        <v>7.1748</v>
      </c>
      <c r="G3492" t="inlineStr">
        <is>
          <t>naver</t>
        </is>
      </c>
    </row>
    <row r="3493">
      <c r="A3493" t="inlineStr">
        <is>
          <t>USD/CNY_2025-03-07</t>
        </is>
      </c>
      <c r="B3493" t="inlineStr">
        <is>
          <t>중국</t>
        </is>
      </c>
      <c r="C3493" t="inlineStr">
        <is>
          <t>환율</t>
        </is>
      </c>
      <c r="D3493" s="141" t="inlineStr">
        <is>
          <t>USD/CNY</t>
        </is>
      </c>
      <c r="E3493" t="inlineStr">
        <is>
          <t>2025-03-07</t>
        </is>
      </c>
      <c r="F3493" t="n">
        <v>7.1664</v>
      </c>
      <c r="G3493" t="inlineStr">
        <is>
          <t>naver</t>
        </is>
      </c>
    </row>
    <row r="3494">
      <c r="A3494" t="inlineStr">
        <is>
          <t>USD/CNY_2025-03-06</t>
        </is>
      </c>
      <c r="B3494" t="inlineStr">
        <is>
          <t>중국</t>
        </is>
      </c>
      <c r="C3494" t="inlineStr">
        <is>
          <t>환율</t>
        </is>
      </c>
      <c r="D3494" s="141" t="inlineStr">
        <is>
          <t>USD/CNY</t>
        </is>
      </c>
      <c r="E3494" t="inlineStr">
        <is>
          <t>2025-03-06</t>
        </is>
      </c>
      <c r="F3494" t="n">
        <v>7.1534</v>
      </c>
      <c r="G3494" t="inlineStr">
        <is>
          <t>naver</t>
        </is>
      </c>
    </row>
    <row r="3495">
      <c r="A3495" t="inlineStr">
        <is>
          <t>USD/CNY_2025-03-05</t>
        </is>
      </c>
      <c r="B3495" t="inlineStr">
        <is>
          <t>중국</t>
        </is>
      </c>
      <c r="C3495" t="inlineStr">
        <is>
          <t>환율</t>
        </is>
      </c>
      <c r="D3495" s="141" t="inlineStr">
        <is>
          <t>USD/CNY</t>
        </is>
      </c>
      <c r="E3495" t="inlineStr">
        <is>
          <t>2025-03-05</t>
        </is>
      </c>
      <c r="F3495" t="n">
        <v>7.1869</v>
      </c>
      <c r="G3495" t="inlineStr">
        <is>
          <t>naver</t>
        </is>
      </c>
    </row>
    <row r="3496">
      <c r="A3496" t="inlineStr">
        <is>
          <t>USD/CNY_2025-03-04</t>
        </is>
      </c>
      <c r="B3496" t="inlineStr">
        <is>
          <t>중국</t>
        </is>
      </c>
      <c r="C3496" t="inlineStr">
        <is>
          <t>환율</t>
        </is>
      </c>
      <c r="D3496" s="141" t="inlineStr">
        <is>
          <t>USD/CNY</t>
        </is>
      </c>
      <c r="E3496" t="inlineStr">
        <is>
          <t>2025-03-04</t>
        </is>
      </c>
      <c r="F3496" t="n">
        <v>7.2064</v>
      </c>
      <c r="G3496" t="inlineStr">
        <is>
          <t>naver</t>
        </is>
      </c>
    </row>
    <row r="3497">
      <c r="A3497" t="inlineStr">
        <is>
          <t>USD/CNY_2025-03-03</t>
        </is>
      </c>
      <c r="B3497" t="inlineStr">
        <is>
          <t>중국</t>
        </is>
      </c>
      <c r="C3497" t="inlineStr">
        <is>
          <t>환율</t>
        </is>
      </c>
      <c r="D3497" s="141" t="inlineStr">
        <is>
          <t>USD/CNY</t>
        </is>
      </c>
      <c r="E3497" t="inlineStr">
        <is>
          <t>2025-03-03</t>
        </is>
      </c>
      <c r="F3497" t="n">
        <v>7.2876</v>
      </c>
      <c r="G3497" t="inlineStr">
        <is>
          <t>naver</t>
        </is>
      </c>
    </row>
    <row r="3498">
      <c r="A3498" t="inlineStr">
        <is>
          <t>USD/CNY_2025-03-01</t>
        </is>
      </c>
      <c r="B3498" t="inlineStr">
        <is>
          <t>중국</t>
        </is>
      </c>
      <c r="C3498" t="inlineStr">
        <is>
          <t>환율</t>
        </is>
      </c>
      <c r="D3498" s="141" t="inlineStr">
        <is>
          <t>USD/CNY</t>
        </is>
      </c>
      <c r="E3498" t="inlineStr">
        <is>
          <t>2025-03-01</t>
        </is>
      </c>
      <c r="F3498" t="n">
        <v>7.1828</v>
      </c>
      <c r="G3498" t="inlineStr">
        <is>
          <t>naver</t>
        </is>
      </c>
    </row>
    <row r="3499">
      <c r="A3499" t="inlineStr">
        <is>
          <t>USD/CNY_2025-02-28</t>
        </is>
      </c>
      <c r="B3499" t="inlineStr">
        <is>
          <t>중국</t>
        </is>
      </c>
      <c r="C3499" t="inlineStr">
        <is>
          <t>환율</t>
        </is>
      </c>
      <c r="D3499" s="141" t="inlineStr">
        <is>
          <t>USD/CNY</t>
        </is>
      </c>
      <c r="E3499" t="inlineStr">
        <is>
          <t>2025-02-28</t>
        </is>
      </c>
      <c r="F3499" t="n">
        <v>7.2802</v>
      </c>
      <c r="G3499" t="inlineStr">
        <is>
          <t>naver</t>
        </is>
      </c>
    </row>
    <row r="3500">
      <c r="A3500" t="inlineStr">
        <is>
          <t>USD/CNY_2025-02-27</t>
        </is>
      </c>
      <c r="B3500" t="inlineStr">
        <is>
          <t>중국</t>
        </is>
      </c>
      <c r="C3500" t="inlineStr">
        <is>
          <t>환율</t>
        </is>
      </c>
      <c r="D3500" s="141" t="inlineStr">
        <is>
          <t>USD/CNY</t>
        </is>
      </c>
      <c r="E3500" t="inlineStr">
        <is>
          <t>2025-02-27</t>
        </is>
      </c>
      <c r="F3500" t="n">
        <v>7.2861</v>
      </c>
      <c r="G3500" t="inlineStr">
        <is>
          <t>naver</t>
        </is>
      </c>
    </row>
    <row r="3501">
      <c r="A3501" t="inlineStr">
        <is>
          <t>USD/CNY_2025-02-26</t>
        </is>
      </c>
      <c r="B3501" t="inlineStr">
        <is>
          <t>중국</t>
        </is>
      </c>
      <c r="C3501" t="inlineStr">
        <is>
          <t>환율</t>
        </is>
      </c>
      <c r="D3501" s="141" t="inlineStr">
        <is>
          <t>USD/CNY</t>
        </is>
      </c>
      <c r="E3501" t="inlineStr">
        <is>
          <t>2025-02-26</t>
        </is>
      </c>
      <c r="F3501" t="n">
        <v>7.2608</v>
      </c>
      <c r="G3501" t="inlineStr">
        <is>
          <t>naver</t>
        </is>
      </c>
    </row>
    <row r="3502">
      <c r="A3502" t="inlineStr">
        <is>
          <t>USD/CNY_2025-02-25</t>
        </is>
      </c>
      <c r="B3502" t="inlineStr">
        <is>
          <t>중국</t>
        </is>
      </c>
      <c r="C3502" t="inlineStr">
        <is>
          <t>환율</t>
        </is>
      </c>
      <c r="D3502" s="141" t="inlineStr">
        <is>
          <t>USD/CNY</t>
        </is>
      </c>
      <c r="E3502" t="inlineStr">
        <is>
          <t>2025-02-25</t>
        </is>
      </c>
      <c r="F3502" t="n">
        <v>7.2566</v>
      </c>
      <c r="G3502" t="inlineStr">
        <is>
          <t>naver</t>
        </is>
      </c>
    </row>
    <row r="3503">
      <c r="A3503" t="inlineStr">
        <is>
          <t>USD/CNY_2025-02-24</t>
        </is>
      </c>
      <c r="B3503" t="inlineStr">
        <is>
          <t>중국</t>
        </is>
      </c>
      <c r="C3503" t="inlineStr">
        <is>
          <t>환율</t>
        </is>
      </c>
      <c r="D3503" s="141" t="inlineStr">
        <is>
          <t>USD/CNY</t>
        </is>
      </c>
      <c r="E3503" t="inlineStr">
        <is>
          <t>2025-02-24</t>
        </is>
      </c>
      <c r="F3503" t="n">
        <v>7.2483</v>
      </c>
      <c r="G3503" t="inlineStr">
        <is>
          <t>naver</t>
        </is>
      </c>
    </row>
    <row r="3504">
      <c r="A3504" t="inlineStr">
        <is>
          <t>USD/CNY_2025-02-22</t>
        </is>
      </c>
      <c r="B3504" t="inlineStr">
        <is>
          <t>중국</t>
        </is>
      </c>
      <c r="C3504" t="inlineStr">
        <is>
          <t>환율</t>
        </is>
      </c>
      <c r="D3504" s="141" t="inlineStr">
        <is>
          <t>USD/CNY</t>
        </is>
      </c>
      <c r="E3504" t="inlineStr">
        <is>
          <t>2025-02-22</t>
        </is>
      </c>
      <c r="F3504" t="n">
        <v>7.2278</v>
      </c>
      <c r="G3504" t="inlineStr">
        <is>
          <t>naver</t>
        </is>
      </c>
    </row>
    <row r="3505">
      <c r="A3505" t="inlineStr">
        <is>
          <t>USD/CNY_2025-02-21</t>
        </is>
      </c>
      <c r="B3505" t="inlineStr">
        <is>
          <t>중국</t>
        </is>
      </c>
      <c r="C3505" t="inlineStr">
        <is>
          <t>환율</t>
        </is>
      </c>
      <c r="D3505" s="141" t="inlineStr">
        <is>
          <t>USD/CNY</t>
        </is>
      </c>
      <c r="E3505" t="inlineStr">
        <is>
          <t>2025-02-21</t>
        </is>
      </c>
      <c r="F3505" t="n">
        <v>7.2521</v>
      </c>
      <c r="G3505" t="inlineStr">
        <is>
          <t>naver</t>
        </is>
      </c>
    </row>
    <row r="3506">
      <c r="A3506" t="inlineStr">
        <is>
          <t>USD/CNY_2025-02-20</t>
        </is>
      </c>
      <c r="B3506" t="inlineStr">
        <is>
          <t>중국</t>
        </is>
      </c>
      <c r="C3506" t="inlineStr">
        <is>
          <t>환율</t>
        </is>
      </c>
      <c r="D3506" s="141" t="inlineStr">
        <is>
          <t>USD/CNY</t>
        </is>
      </c>
      <c r="E3506" t="inlineStr">
        <is>
          <t>2025-02-20</t>
        </is>
      </c>
      <c r="F3506" t="n">
        <v>7.1576</v>
      </c>
      <c r="G3506" t="inlineStr">
        <is>
          <t>naver</t>
        </is>
      </c>
    </row>
    <row r="3507">
      <c r="A3507" t="inlineStr">
        <is>
          <t>USD/CNY_2025-02-19</t>
        </is>
      </c>
      <c r="B3507" t="inlineStr">
        <is>
          <t>중국</t>
        </is>
      </c>
      <c r="C3507" t="inlineStr">
        <is>
          <t>환율</t>
        </is>
      </c>
      <c r="D3507" s="141" t="inlineStr">
        <is>
          <t>USD/CNY</t>
        </is>
      </c>
      <c r="E3507" t="inlineStr">
        <is>
          <t>2025-02-19</t>
        </is>
      </c>
      <c r="F3507" t="n">
        <v>7.2839</v>
      </c>
      <c r="G3507" t="inlineStr">
        <is>
          <t>naver</t>
        </is>
      </c>
    </row>
    <row r="3508">
      <c r="A3508" t="inlineStr">
        <is>
          <t>USD/CNY_2025-02-18</t>
        </is>
      </c>
      <c r="B3508" t="inlineStr">
        <is>
          <t>중국</t>
        </is>
      </c>
      <c r="C3508" t="inlineStr">
        <is>
          <t>환율</t>
        </is>
      </c>
      <c r="D3508" s="141" t="inlineStr">
        <is>
          <t>USD/CNY</t>
        </is>
      </c>
      <c r="E3508" t="inlineStr">
        <is>
          <t>2025-02-18</t>
        </is>
      </c>
      <c r="F3508" t="n">
        <v>7.2803</v>
      </c>
      <c r="G3508" t="inlineStr">
        <is>
          <t>naver</t>
        </is>
      </c>
    </row>
    <row r="3509">
      <c r="A3509" t="inlineStr">
        <is>
          <t>USD/CNY_2025-02-15</t>
        </is>
      </c>
      <c r="B3509" t="inlineStr">
        <is>
          <t>중국</t>
        </is>
      </c>
      <c r="C3509" t="inlineStr">
        <is>
          <t>환율</t>
        </is>
      </c>
      <c r="D3509" s="141" t="inlineStr">
        <is>
          <t>USD/CNY</t>
        </is>
      </c>
      <c r="E3509" t="inlineStr">
        <is>
          <t>2025-02-15</t>
        </is>
      </c>
      <c r="F3509" t="n">
        <v>7.1938</v>
      </c>
      <c r="G3509" t="inlineStr">
        <is>
          <t>naver</t>
        </is>
      </c>
    </row>
    <row r="3510">
      <c r="A3510" t="inlineStr">
        <is>
          <t>USD/CNY_2025-02-14</t>
        </is>
      </c>
      <c r="B3510" t="inlineStr">
        <is>
          <t>중국</t>
        </is>
      </c>
      <c r="C3510" t="inlineStr">
        <is>
          <t>환율</t>
        </is>
      </c>
      <c r="D3510" s="141" t="inlineStr">
        <is>
          <t>USD/CNY</t>
        </is>
      </c>
      <c r="E3510" t="inlineStr">
        <is>
          <t>2025-02-14</t>
        </is>
      </c>
      <c r="F3510" t="n">
        <v>7.2551</v>
      </c>
      <c r="G3510" t="inlineStr">
        <is>
          <t>naver</t>
        </is>
      </c>
    </row>
    <row r="3511">
      <c r="A3511" t="inlineStr">
        <is>
          <t>USD/CNY_2025-02-13</t>
        </is>
      </c>
      <c r="B3511" t="inlineStr">
        <is>
          <t>중국</t>
        </is>
      </c>
      <c r="C3511" t="inlineStr">
        <is>
          <t>환율</t>
        </is>
      </c>
      <c r="D3511" s="141" t="inlineStr">
        <is>
          <t>USD/CNY</t>
        </is>
      </c>
      <c r="E3511" t="inlineStr">
        <is>
          <t>2025-02-13</t>
        </is>
      </c>
      <c r="F3511" t="n">
        <v>7.2982</v>
      </c>
      <c r="G3511" t="inlineStr">
        <is>
          <t>naver</t>
        </is>
      </c>
    </row>
    <row r="3512">
      <c r="A3512" t="inlineStr">
        <is>
          <t>USD/CNY_2025-02-12</t>
        </is>
      </c>
      <c r="B3512" t="inlineStr">
        <is>
          <t>중국</t>
        </is>
      </c>
      <c r="C3512" t="inlineStr">
        <is>
          <t>환율</t>
        </is>
      </c>
      <c r="D3512" s="141" t="inlineStr">
        <is>
          <t>USD/CNY</t>
        </is>
      </c>
      <c r="E3512" t="inlineStr">
        <is>
          <t>2025-02-12</t>
        </is>
      </c>
      <c r="F3512" t="n">
        <v>7.3091</v>
      </c>
      <c r="G3512" t="inlineStr">
        <is>
          <t>naver</t>
        </is>
      </c>
    </row>
    <row r="3513">
      <c r="A3513" t="inlineStr">
        <is>
          <t>USD/CNY_2025-02-11</t>
        </is>
      </c>
      <c r="B3513" t="inlineStr">
        <is>
          <t>중국</t>
        </is>
      </c>
      <c r="C3513" t="inlineStr">
        <is>
          <t>환율</t>
        </is>
      </c>
      <c r="D3513" s="141" t="inlineStr">
        <is>
          <t>USD/CNY</t>
        </is>
      </c>
      <c r="E3513" t="inlineStr">
        <is>
          <t>2025-02-11</t>
        </is>
      </c>
      <c r="F3513" t="n">
        <v>7.3078</v>
      </c>
      <c r="G3513" t="inlineStr">
        <is>
          <t>naver</t>
        </is>
      </c>
    </row>
    <row r="3514">
      <c r="A3514" t="inlineStr">
        <is>
          <t>USD/CNY_2025-02-10</t>
        </is>
      </c>
      <c r="B3514" t="inlineStr">
        <is>
          <t>중국</t>
        </is>
      </c>
      <c r="C3514" t="inlineStr">
        <is>
          <t>환율</t>
        </is>
      </c>
      <c r="D3514" s="141" t="inlineStr">
        <is>
          <t>USD/CNY</t>
        </is>
      </c>
      <c r="E3514" t="inlineStr">
        <is>
          <t>2025-02-10</t>
        </is>
      </c>
      <c r="F3514" t="n">
        <v>7.3048</v>
      </c>
      <c r="G3514" t="inlineStr">
        <is>
          <t>naver</t>
        </is>
      </c>
    </row>
    <row r="3515">
      <c r="A3515" t="inlineStr">
        <is>
          <t>USD/CNY_2025-02-08</t>
        </is>
      </c>
      <c r="B3515" t="inlineStr">
        <is>
          <t>중국</t>
        </is>
      </c>
      <c r="C3515" t="inlineStr">
        <is>
          <t>환율</t>
        </is>
      </c>
      <c r="D3515" s="141" t="inlineStr">
        <is>
          <t>USD/CNY</t>
        </is>
      </c>
      <c r="E3515" t="inlineStr">
        <is>
          <t>2025-02-08</t>
        </is>
      </c>
      <c r="F3515" t="n">
        <v>7.2878</v>
      </c>
      <c r="G3515" t="inlineStr">
        <is>
          <t>naver</t>
        </is>
      </c>
    </row>
    <row r="3516">
      <c r="A3516" t="inlineStr">
        <is>
          <t>USD/CNY_2025-02-07</t>
        </is>
      </c>
      <c r="B3516" t="inlineStr">
        <is>
          <t>중국</t>
        </is>
      </c>
      <c r="C3516" t="inlineStr">
        <is>
          <t>환율</t>
        </is>
      </c>
      <c r="D3516" s="141" t="inlineStr">
        <is>
          <t>USD/CNY</t>
        </is>
      </c>
      <c r="E3516" t="inlineStr">
        <is>
          <t>2025-02-07</t>
        </is>
      </c>
      <c r="F3516" t="n">
        <v>7.2887</v>
      </c>
      <c r="G3516" t="inlineStr">
        <is>
          <t>naver</t>
        </is>
      </c>
    </row>
    <row r="3517">
      <c r="A3517" t="inlineStr">
        <is>
          <t>USD/CNY_2025-02-06</t>
        </is>
      </c>
      <c r="B3517" t="inlineStr">
        <is>
          <t>중국</t>
        </is>
      </c>
      <c r="C3517" t="inlineStr">
        <is>
          <t>환율</t>
        </is>
      </c>
      <c r="D3517" s="141" t="inlineStr">
        <is>
          <t>USD/CNY</t>
        </is>
      </c>
      <c r="E3517" t="inlineStr">
        <is>
          <t>2025-02-06</t>
        </is>
      </c>
      <c r="F3517" t="n">
        <v>7.2896</v>
      </c>
      <c r="G3517" t="inlineStr">
        <is>
          <t>naver</t>
        </is>
      </c>
    </row>
    <row r="3518">
      <c r="A3518" t="inlineStr">
        <is>
          <t>USD/CNY_2025-02-05</t>
        </is>
      </c>
      <c r="B3518" t="inlineStr">
        <is>
          <t>중국</t>
        </is>
      </c>
      <c r="C3518" t="inlineStr">
        <is>
          <t>환율</t>
        </is>
      </c>
      <c r="D3518" s="141" t="inlineStr">
        <is>
          <t>USD/CNY</t>
        </is>
      </c>
      <c r="E3518" t="inlineStr">
        <is>
          <t>2025-02-05</t>
        </is>
      </c>
      <c r="F3518" t="n">
        <v>7.2762</v>
      </c>
      <c r="G3518" t="inlineStr">
        <is>
          <t>naver</t>
        </is>
      </c>
    </row>
    <row r="3519">
      <c r="A3519" t="inlineStr">
        <is>
          <t>USD/CNY_2025-02-04</t>
        </is>
      </c>
      <c r="B3519" t="inlineStr">
        <is>
          <t>중국</t>
        </is>
      </c>
      <c r="C3519" t="inlineStr">
        <is>
          <t>환율</t>
        </is>
      </c>
      <c r="D3519" s="141" t="inlineStr">
        <is>
          <t>USD/CNY</t>
        </is>
      </c>
      <c r="E3519" t="inlineStr">
        <is>
          <t>2025-02-04</t>
        </is>
      </c>
      <c r="F3519" t="n">
        <v>7.1871</v>
      </c>
      <c r="G3519" t="inlineStr">
        <is>
          <t>naver</t>
        </is>
      </c>
    </row>
    <row r="3520">
      <c r="A3520" t="inlineStr">
        <is>
          <t>USD/CNY_2025-02-03</t>
        </is>
      </c>
      <c r="B3520" t="inlineStr">
        <is>
          <t>중국</t>
        </is>
      </c>
      <c r="C3520" t="inlineStr">
        <is>
          <t>환율</t>
        </is>
      </c>
      <c r="D3520" s="141" t="inlineStr">
        <is>
          <t>USD/CNY</t>
        </is>
      </c>
      <c r="E3520" t="inlineStr">
        <is>
          <t>2025-02-03</t>
        </is>
      </c>
      <c r="F3520" t="n">
        <v>7.1994</v>
      </c>
      <c r="G3520" t="inlineStr">
        <is>
          <t>naver</t>
        </is>
      </c>
    </row>
    <row r="3521">
      <c r="A3521" t="inlineStr">
        <is>
          <t>USD/CNY_2025-02-01</t>
        </is>
      </c>
      <c r="B3521" t="inlineStr">
        <is>
          <t>중국</t>
        </is>
      </c>
      <c r="C3521" t="inlineStr">
        <is>
          <t>환율</t>
        </is>
      </c>
      <c r="D3521" s="141" t="inlineStr">
        <is>
          <t>USD/CNY</t>
        </is>
      </c>
      <c r="E3521" t="inlineStr">
        <is>
          <t>2025-02-01</t>
        </is>
      </c>
      <c r="F3521" t="n">
        <v>7.1868</v>
      </c>
      <c r="G3521" t="inlineStr">
        <is>
          <t>naver</t>
        </is>
      </c>
    </row>
    <row r="3522">
      <c r="A3522" t="inlineStr">
        <is>
          <t>USD/CNY_2025-01-31</t>
        </is>
      </c>
      <c r="B3522" t="inlineStr">
        <is>
          <t>중국</t>
        </is>
      </c>
      <c r="C3522" t="inlineStr">
        <is>
          <t>환율</t>
        </is>
      </c>
      <c r="D3522" s="141" t="inlineStr">
        <is>
          <t>USD/CNY</t>
        </is>
      </c>
      <c r="E3522" t="inlineStr">
        <is>
          <t>2025-01-31</t>
        </is>
      </c>
      <c r="F3522" t="n">
        <v>7.1869</v>
      </c>
      <c r="G3522" t="inlineStr">
        <is>
          <t>naver</t>
        </is>
      </c>
    </row>
    <row r="3523">
      <c r="A3523" t="inlineStr">
        <is>
          <t>USD/CNY_2025-01-30</t>
        </is>
      </c>
      <c r="B3523" t="inlineStr">
        <is>
          <t>중국</t>
        </is>
      </c>
      <c r="C3523" t="inlineStr">
        <is>
          <t>환율</t>
        </is>
      </c>
      <c r="D3523" s="141" t="inlineStr">
        <is>
          <t>USD/CNY</t>
        </is>
      </c>
      <c r="E3523" t="inlineStr">
        <is>
          <t>2025-01-30</t>
        </is>
      </c>
      <c r="F3523" t="n">
        <v>7.1718</v>
      </c>
      <c r="G3523" t="inlineStr">
        <is>
          <t>naver</t>
        </is>
      </c>
    </row>
    <row r="3524">
      <c r="A3524" t="inlineStr">
        <is>
          <t>USD/CNY_2025-01-29</t>
        </is>
      </c>
      <c r="B3524" t="inlineStr">
        <is>
          <t>중국</t>
        </is>
      </c>
      <c r="C3524" t="inlineStr">
        <is>
          <t>환율</t>
        </is>
      </c>
      <c r="D3524" s="141" t="inlineStr">
        <is>
          <t>USD/CNY</t>
        </is>
      </c>
      <c r="E3524" t="inlineStr">
        <is>
          <t>2025-01-29</t>
        </is>
      </c>
      <c r="F3524" t="n">
        <v>7.1717</v>
      </c>
      <c r="G3524" t="inlineStr">
        <is>
          <t>naver</t>
        </is>
      </c>
    </row>
    <row r="3525">
      <c r="A3525" t="inlineStr">
        <is>
          <t>USD/CNY_2025-01-28</t>
        </is>
      </c>
      <c r="B3525" t="inlineStr">
        <is>
          <t>중국</t>
        </is>
      </c>
      <c r="C3525" t="inlineStr">
        <is>
          <t>환율</t>
        </is>
      </c>
      <c r="D3525" s="141" t="inlineStr">
        <is>
          <t>USD/CNY</t>
        </is>
      </c>
      <c r="E3525" t="inlineStr">
        <is>
          <t>2025-01-28</t>
        </is>
      </c>
      <c r="F3525" t="n">
        <v>7.1697</v>
      </c>
      <c r="G3525" t="inlineStr">
        <is>
          <t>naver</t>
        </is>
      </c>
    </row>
    <row r="3526">
      <c r="A3526" t="inlineStr">
        <is>
          <t>USD/CNY_2025-01-27</t>
        </is>
      </c>
      <c r="B3526" t="inlineStr">
        <is>
          <t>중국</t>
        </is>
      </c>
      <c r="C3526" t="inlineStr">
        <is>
          <t>환율</t>
        </is>
      </c>
      <c r="D3526" s="141" t="inlineStr">
        <is>
          <t>USD/CNY</t>
        </is>
      </c>
      <c r="E3526" t="inlineStr">
        <is>
          <t>2025-01-27</t>
        </is>
      </c>
      <c r="F3526" t="n">
        <v>7.1602</v>
      </c>
      <c r="G3526" t="inlineStr">
        <is>
          <t>naver</t>
        </is>
      </c>
    </row>
    <row r="3527">
      <c r="A3527" t="inlineStr">
        <is>
          <t>USD/CNY_2025-01-25</t>
        </is>
      </c>
      <c r="B3527" t="inlineStr">
        <is>
          <t>중국</t>
        </is>
      </c>
      <c r="C3527" t="inlineStr">
        <is>
          <t>환율</t>
        </is>
      </c>
      <c r="D3527" s="141" t="inlineStr">
        <is>
          <t>USD/CNY</t>
        </is>
      </c>
      <c r="E3527" t="inlineStr">
        <is>
          <t>2025-01-25</t>
        </is>
      </c>
      <c r="F3527" t="n">
        <v>7.2441</v>
      </c>
      <c r="G3527" t="inlineStr">
        <is>
          <t>naver</t>
        </is>
      </c>
    </row>
    <row r="3528">
      <c r="A3528" t="inlineStr">
        <is>
          <t>USD/CNY_2025-01-24</t>
        </is>
      </c>
      <c r="B3528" t="inlineStr">
        <is>
          <t>중국</t>
        </is>
      </c>
      <c r="C3528" t="inlineStr">
        <is>
          <t>환율</t>
        </is>
      </c>
      <c r="D3528" s="141" t="inlineStr">
        <is>
          <t>USD/CNY</t>
        </is>
      </c>
      <c r="E3528" t="inlineStr">
        <is>
          <t>2025-01-24</t>
        </is>
      </c>
      <c r="F3528" t="n">
        <v>7.2479</v>
      </c>
      <c r="G3528" t="inlineStr">
        <is>
          <t>naver</t>
        </is>
      </c>
    </row>
    <row r="3529">
      <c r="A3529" t="inlineStr">
        <is>
          <t>USD/CNY_2025-01-23</t>
        </is>
      </c>
      <c r="B3529" t="inlineStr">
        <is>
          <t>중국</t>
        </is>
      </c>
      <c r="C3529" t="inlineStr">
        <is>
          <t>환율</t>
        </is>
      </c>
      <c r="D3529" s="141" t="inlineStr">
        <is>
          <t>USD/CNY</t>
        </is>
      </c>
      <c r="E3529" t="inlineStr">
        <is>
          <t>2025-01-23</t>
        </is>
      </c>
      <c r="F3529" t="n">
        <v>7.2875</v>
      </c>
      <c r="G3529" t="inlineStr">
        <is>
          <t>naver</t>
        </is>
      </c>
    </row>
    <row r="3530">
      <c r="A3530" t="inlineStr">
        <is>
          <t>USD/CNY_2025-01-22</t>
        </is>
      </c>
      <c r="B3530" t="inlineStr">
        <is>
          <t>중국</t>
        </is>
      </c>
      <c r="C3530" t="inlineStr">
        <is>
          <t>환율</t>
        </is>
      </c>
      <c r="D3530" s="141" t="inlineStr">
        <is>
          <t>USD/CNY</t>
        </is>
      </c>
      <c r="E3530" t="inlineStr">
        <is>
          <t>2025-01-22</t>
        </is>
      </c>
      <c r="F3530" t="n">
        <v>7.2704</v>
      </c>
      <c r="G3530" t="inlineStr">
        <is>
          <t>naver</t>
        </is>
      </c>
    </row>
    <row r="3531">
      <c r="A3531" t="inlineStr">
        <is>
          <t>USD/CNY_2025-01-21</t>
        </is>
      </c>
      <c r="B3531" t="inlineStr">
        <is>
          <t>중국</t>
        </is>
      </c>
      <c r="C3531" t="inlineStr">
        <is>
          <t>환율</t>
        </is>
      </c>
      <c r="D3531" s="141" t="inlineStr">
        <is>
          <t>USD/CNY</t>
        </is>
      </c>
      <c r="E3531" t="inlineStr">
        <is>
          <t>2025-01-21</t>
        </is>
      </c>
      <c r="F3531" t="n">
        <v>7.1691</v>
      </c>
      <c r="G3531" t="inlineStr">
        <is>
          <t>naver</t>
        </is>
      </c>
    </row>
    <row r="3532">
      <c r="A3532" t="inlineStr">
        <is>
          <t>USD/CNY_2025-01-20</t>
        </is>
      </c>
      <c r="B3532" t="inlineStr">
        <is>
          <t>중국</t>
        </is>
      </c>
      <c r="C3532" t="inlineStr">
        <is>
          <t>환율</t>
        </is>
      </c>
      <c r="D3532" s="141" t="inlineStr">
        <is>
          <t>USD/CNY</t>
        </is>
      </c>
      <c r="E3532" t="inlineStr">
        <is>
          <t>2025-01-20</t>
        </is>
      </c>
      <c r="F3532" t="n">
        <v>7.1697</v>
      </c>
      <c r="G3532" t="inlineStr">
        <is>
          <t>naver</t>
        </is>
      </c>
    </row>
    <row r="3533">
      <c r="A3533" t="inlineStr">
        <is>
          <t>USD/CNY_2025-01-18</t>
        </is>
      </c>
      <c r="B3533" t="inlineStr">
        <is>
          <t>중국</t>
        </is>
      </c>
      <c r="C3533" t="inlineStr">
        <is>
          <t>환율</t>
        </is>
      </c>
      <c r="D3533" s="141" t="inlineStr">
        <is>
          <t>USD/CNY</t>
        </is>
      </c>
      <c r="E3533" t="inlineStr">
        <is>
          <t>2025-01-18</t>
        </is>
      </c>
      <c r="F3533" t="n">
        <v>7.3253</v>
      </c>
      <c r="G3533" t="inlineStr">
        <is>
          <t>naver</t>
        </is>
      </c>
    </row>
    <row r="3534">
      <c r="A3534" t="inlineStr">
        <is>
          <t>USD/CNY_2025-01-17</t>
        </is>
      </c>
      <c r="B3534" t="inlineStr">
        <is>
          <t>중국</t>
        </is>
      </c>
      <c r="C3534" t="inlineStr">
        <is>
          <t>환율</t>
        </is>
      </c>
      <c r="D3534" s="141" t="inlineStr">
        <is>
          <t>USD/CNY</t>
        </is>
      </c>
      <c r="E3534" t="inlineStr">
        <is>
          <t>2025-01-17</t>
        </is>
      </c>
      <c r="F3534" t="n">
        <v>7.3274</v>
      </c>
      <c r="G3534" t="inlineStr">
        <is>
          <t>naver</t>
        </is>
      </c>
    </row>
    <row r="3535">
      <c r="A3535" t="inlineStr">
        <is>
          <t>USD/CNY_2025-01-16</t>
        </is>
      </c>
      <c r="B3535" t="inlineStr">
        <is>
          <t>중국</t>
        </is>
      </c>
      <c r="C3535" t="inlineStr">
        <is>
          <t>환율</t>
        </is>
      </c>
      <c r="D3535" s="141" t="inlineStr">
        <is>
          <t>USD/CNY</t>
        </is>
      </c>
      <c r="E3535" t="inlineStr">
        <is>
          <t>2025-01-16</t>
        </is>
      </c>
      <c r="F3535" t="n">
        <v>7.3328</v>
      </c>
      <c r="G3535" t="inlineStr">
        <is>
          <t>naver</t>
        </is>
      </c>
    </row>
    <row r="3536">
      <c r="A3536" t="inlineStr">
        <is>
          <t>USD/CNY_2025-01-15</t>
        </is>
      </c>
      <c r="B3536" t="inlineStr">
        <is>
          <t>중국</t>
        </is>
      </c>
      <c r="C3536" t="inlineStr">
        <is>
          <t>환율</t>
        </is>
      </c>
      <c r="D3536" s="141" t="inlineStr">
        <is>
          <t>USD/CNY</t>
        </is>
      </c>
      <c r="E3536" t="inlineStr">
        <is>
          <t>2025-01-15</t>
        </is>
      </c>
      <c r="F3536" t="n">
        <v>7.3298</v>
      </c>
      <c r="G3536" t="inlineStr">
        <is>
          <t>naver</t>
        </is>
      </c>
    </row>
    <row r="3537">
      <c r="A3537" t="inlineStr">
        <is>
          <t>USD/CNY_2025-01-14</t>
        </is>
      </c>
      <c r="B3537" t="inlineStr">
        <is>
          <t>중국</t>
        </is>
      </c>
      <c r="C3537" t="inlineStr">
        <is>
          <t>환율</t>
        </is>
      </c>
      <c r="D3537" s="141" t="inlineStr">
        <is>
          <t>USD/CNY</t>
        </is>
      </c>
      <c r="E3537" t="inlineStr">
        <is>
          <t>2025-01-14</t>
        </is>
      </c>
      <c r="F3537" t="n">
        <v>7.3311</v>
      </c>
      <c r="G3537" t="inlineStr">
        <is>
          <t>naver</t>
        </is>
      </c>
    </row>
    <row r="3538">
      <c r="A3538" t="inlineStr">
        <is>
          <t>USD/CNY_2025-01-13</t>
        </is>
      </c>
      <c r="B3538" t="inlineStr">
        <is>
          <t>중국</t>
        </is>
      </c>
      <c r="C3538" t="inlineStr">
        <is>
          <t>환율</t>
        </is>
      </c>
      <c r="D3538" s="141" t="inlineStr">
        <is>
          <t>USD/CNY</t>
        </is>
      </c>
      <c r="E3538" t="inlineStr">
        <is>
          <t>2025-01-13</t>
        </is>
      </c>
      <c r="F3538" t="n">
        <v>7.3322</v>
      </c>
      <c r="G3538" t="inlineStr">
        <is>
          <t>naver</t>
        </is>
      </c>
    </row>
    <row r="3539">
      <c r="A3539" t="inlineStr">
        <is>
          <t>USD/CNY_2025-01-11</t>
        </is>
      </c>
      <c r="B3539" t="inlineStr">
        <is>
          <t>중국</t>
        </is>
      </c>
      <c r="C3539" t="inlineStr">
        <is>
          <t>환율</t>
        </is>
      </c>
      <c r="D3539" s="141" t="inlineStr">
        <is>
          <t>USD/CNY</t>
        </is>
      </c>
      <c r="E3539" t="inlineStr">
        <is>
          <t>2025-01-11</t>
        </is>
      </c>
      <c r="F3539" t="n">
        <v>7.3324</v>
      </c>
      <c r="G3539" t="inlineStr">
        <is>
          <t>naver</t>
        </is>
      </c>
    </row>
    <row r="3540">
      <c r="A3540" t="inlineStr">
        <is>
          <t>USD/CNY_2025-01-10</t>
        </is>
      </c>
      <c r="B3540" t="inlineStr">
        <is>
          <t>중국</t>
        </is>
      </c>
      <c r="C3540" t="inlineStr">
        <is>
          <t>환율</t>
        </is>
      </c>
      <c r="D3540" s="141" t="inlineStr">
        <is>
          <t>USD/CNY</t>
        </is>
      </c>
      <c r="E3540" t="inlineStr">
        <is>
          <t>2025-01-10</t>
        </is>
      </c>
      <c r="F3540" t="n">
        <v>7.3324</v>
      </c>
      <c r="G3540" t="inlineStr">
        <is>
          <t>naver</t>
        </is>
      </c>
    </row>
    <row r="3541">
      <c r="A3541" t="inlineStr">
        <is>
          <t>USD/CNY_2025-01-09</t>
        </is>
      </c>
      <c r="B3541" t="inlineStr">
        <is>
          <t>중국</t>
        </is>
      </c>
      <c r="C3541" t="inlineStr">
        <is>
          <t>환율</t>
        </is>
      </c>
      <c r="D3541" s="141" t="inlineStr">
        <is>
          <t>USD/CNY</t>
        </is>
      </c>
      <c r="E3541" t="inlineStr">
        <is>
          <t>2025-01-09</t>
        </is>
      </c>
      <c r="F3541" t="n">
        <v>7.3322</v>
      </c>
      <c r="G3541" t="inlineStr">
        <is>
          <t>naver</t>
        </is>
      </c>
    </row>
    <row r="3542">
      <c r="A3542" t="inlineStr">
        <is>
          <t>USD/CNY_2025-01-08</t>
        </is>
      </c>
      <c r="B3542" t="inlineStr">
        <is>
          <t>중국</t>
        </is>
      </c>
      <c r="C3542" t="inlineStr">
        <is>
          <t>환율</t>
        </is>
      </c>
      <c r="D3542" s="141" t="inlineStr">
        <is>
          <t>USD/CNY</t>
        </is>
      </c>
      <c r="E3542" t="inlineStr">
        <is>
          <t>2025-01-08</t>
        </is>
      </c>
      <c r="F3542" t="n">
        <v>7.3317</v>
      </c>
      <c r="G3542" t="inlineStr">
        <is>
          <t>naver</t>
        </is>
      </c>
    </row>
    <row r="3543">
      <c r="A3543" t="inlineStr">
        <is>
          <t>USD/CNY_2025-01-07</t>
        </is>
      </c>
      <c r="B3543" t="inlineStr">
        <is>
          <t>중국</t>
        </is>
      </c>
      <c r="C3543" t="inlineStr">
        <is>
          <t>환율</t>
        </is>
      </c>
      <c r="D3543" s="141" t="inlineStr">
        <is>
          <t>USD/CNY</t>
        </is>
      </c>
      <c r="E3543" t="inlineStr">
        <is>
          <t>2025-01-07</t>
        </is>
      </c>
      <c r="F3543" t="n">
        <v>7.3253</v>
      </c>
      <c r="G3543" t="inlineStr">
        <is>
          <t>naver</t>
        </is>
      </c>
    </row>
    <row r="3544">
      <c r="A3544" t="inlineStr">
        <is>
          <t>USD/CNY_2025-01-06</t>
        </is>
      </c>
      <c r="B3544" t="inlineStr">
        <is>
          <t>중국</t>
        </is>
      </c>
      <c r="C3544" t="inlineStr">
        <is>
          <t>환율</t>
        </is>
      </c>
      <c r="D3544" s="141" t="inlineStr">
        <is>
          <t>USD/CNY</t>
        </is>
      </c>
      <c r="E3544" t="inlineStr">
        <is>
          <t>2025-01-06</t>
        </is>
      </c>
      <c r="F3544" t="n">
        <v>7.3131</v>
      </c>
      <c r="G3544" t="inlineStr">
        <is>
          <t>naver</t>
        </is>
      </c>
    </row>
    <row r="3545">
      <c r="A3545" t="inlineStr">
        <is>
          <t>USD/CNY_2025-01-04</t>
        </is>
      </c>
      <c r="B3545" t="inlineStr">
        <is>
          <t>중국</t>
        </is>
      </c>
      <c r="C3545" t="inlineStr">
        <is>
          <t>환율</t>
        </is>
      </c>
      <c r="D3545" s="141" t="inlineStr">
        <is>
          <t>USD/CNY</t>
        </is>
      </c>
      <c r="E3545" t="inlineStr">
        <is>
          <t>2025-01-04</t>
        </is>
      </c>
      <c r="F3545" t="n">
        <v>7.3206</v>
      </c>
      <c r="G3545" t="inlineStr">
        <is>
          <t>naver</t>
        </is>
      </c>
    </row>
    <row r="3546">
      <c r="A3546" t="inlineStr">
        <is>
          <t>USD/CNY_2025-01-03</t>
        </is>
      </c>
      <c r="B3546" t="inlineStr">
        <is>
          <t>중국</t>
        </is>
      </c>
      <c r="C3546" t="inlineStr">
        <is>
          <t>환율</t>
        </is>
      </c>
      <c r="D3546" s="141" t="inlineStr">
        <is>
          <t>USD/CNY</t>
        </is>
      </c>
      <c r="E3546" t="inlineStr">
        <is>
          <t>2025-01-03</t>
        </is>
      </c>
      <c r="F3546" t="n">
        <v>7.3194</v>
      </c>
      <c r="G3546" t="inlineStr">
        <is>
          <t>naver</t>
        </is>
      </c>
    </row>
    <row r="3547">
      <c r="A3547" t="inlineStr">
        <is>
          <t>USD/CNY_2025-01-02</t>
        </is>
      </c>
      <c r="B3547" t="inlineStr">
        <is>
          <t>중국</t>
        </is>
      </c>
      <c r="C3547" t="inlineStr">
        <is>
          <t>환율</t>
        </is>
      </c>
      <c r="D3547" s="141" t="inlineStr">
        <is>
          <t>USD/CNY</t>
        </is>
      </c>
      <c r="E3547" t="inlineStr">
        <is>
          <t>2025-01-02</t>
        </is>
      </c>
      <c r="F3547" t="n">
        <v>7.2995</v>
      </c>
      <c r="G3547" t="inlineStr">
        <is>
          <t>naver</t>
        </is>
      </c>
    </row>
    <row r="3548">
      <c r="A3548" t="inlineStr">
        <is>
          <t>USD/CNY_2024-12-31</t>
        </is>
      </c>
      <c r="B3548" t="inlineStr">
        <is>
          <t>중국</t>
        </is>
      </c>
      <c r="C3548" t="inlineStr">
        <is>
          <t>환율</t>
        </is>
      </c>
      <c r="D3548" s="141" t="inlineStr">
        <is>
          <t>USD/CNY</t>
        </is>
      </c>
      <c r="E3548" t="inlineStr">
        <is>
          <t>2024-12-31</t>
        </is>
      </c>
      <c r="F3548" t="n">
        <v>7.2989</v>
      </c>
      <c r="G3548" t="inlineStr">
        <is>
          <t>naver</t>
        </is>
      </c>
    </row>
    <row r="3549">
      <c r="A3549" t="inlineStr">
        <is>
          <t>USD/CNY_2024-12-30</t>
        </is>
      </c>
      <c r="B3549" t="inlineStr">
        <is>
          <t>중국</t>
        </is>
      </c>
      <c r="C3549" t="inlineStr">
        <is>
          <t>환율</t>
        </is>
      </c>
      <c r="D3549" s="141" t="inlineStr">
        <is>
          <t>USD/CNY</t>
        </is>
      </c>
      <c r="E3549" t="inlineStr">
        <is>
          <t>2024-12-30</t>
        </is>
      </c>
      <c r="F3549" t="n">
        <v>7.299</v>
      </c>
      <c r="G3549" t="inlineStr">
        <is>
          <t>naver</t>
        </is>
      </c>
    </row>
    <row r="3550">
      <c r="A3550" t="inlineStr">
        <is>
          <t>USD/CNY_2024-12-28</t>
        </is>
      </c>
      <c r="B3550" t="inlineStr">
        <is>
          <t>중국</t>
        </is>
      </c>
      <c r="C3550" t="inlineStr">
        <is>
          <t>환율</t>
        </is>
      </c>
      <c r="D3550" s="141" t="inlineStr">
        <is>
          <t>USD/CNY</t>
        </is>
      </c>
      <c r="E3550" t="inlineStr">
        <is>
          <t>2024-12-28</t>
        </is>
      </c>
      <c r="F3550" t="n">
        <v>7.2988</v>
      </c>
      <c r="G3550" t="inlineStr">
        <is>
          <t>naver</t>
        </is>
      </c>
    </row>
    <row r="3551">
      <c r="A3551" t="inlineStr">
        <is>
          <t>USD/CNY_2024-12-27</t>
        </is>
      </c>
      <c r="B3551" t="inlineStr">
        <is>
          <t>중국</t>
        </is>
      </c>
      <c r="C3551" t="inlineStr">
        <is>
          <t>환율</t>
        </is>
      </c>
      <c r="D3551" s="141" t="inlineStr">
        <is>
          <t>USD/CNY</t>
        </is>
      </c>
      <c r="E3551" t="inlineStr">
        <is>
          <t>2024-12-27</t>
        </is>
      </c>
      <c r="F3551" t="n">
        <v>7.2987</v>
      </c>
      <c r="G3551" t="inlineStr">
        <is>
          <t>naver</t>
        </is>
      </c>
    </row>
    <row r="3552">
      <c r="A3552" t="inlineStr">
        <is>
          <t>USD/CNY_2024-12-26</t>
        </is>
      </c>
      <c r="B3552" t="inlineStr">
        <is>
          <t>중국</t>
        </is>
      </c>
      <c r="C3552" t="inlineStr">
        <is>
          <t>환율</t>
        </is>
      </c>
      <c r="D3552" s="141" t="inlineStr">
        <is>
          <t>USD/CNY</t>
        </is>
      </c>
      <c r="E3552" t="inlineStr">
        <is>
          <t>2024-12-26</t>
        </is>
      </c>
      <c r="F3552" t="n">
        <v>7.2989</v>
      </c>
      <c r="G3552" t="inlineStr">
        <is>
          <t>naver</t>
        </is>
      </c>
    </row>
    <row r="3553">
      <c r="A3553" t="inlineStr">
        <is>
          <t>USD/CNY_2024-12-25</t>
        </is>
      </c>
      <c r="B3553" t="inlineStr">
        <is>
          <t>중국</t>
        </is>
      </c>
      <c r="C3553" t="inlineStr">
        <is>
          <t>환율</t>
        </is>
      </c>
      <c r="D3553" s="141" t="inlineStr">
        <is>
          <t>USD/CNY</t>
        </is>
      </c>
      <c r="E3553" t="inlineStr">
        <is>
          <t>2024-12-25</t>
        </is>
      </c>
      <c r="F3553" t="n">
        <v>7.2986</v>
      </c>
      <c r="G3553" t="inlineStr">
        <is>
          <t>naver</t>
        </is>
      </c>
    </row>
    <row r="3554">
      <c r="A3554" t="inlineStr">
        <is>
          <t>USD/CNY_2024-12-24</t>
        </is>
      </c>
      <c r="B3554" t="inlineStr">
        <is>
          <t>중국</t>
        </is>
      </c>
      <c r="C3554" t="inlineStr">
        <is>
          <t>환율</t>
        </is>
      </c>
      <c r="D3554" s="141" t="inlineStr">
        <is>
          <t>USD/CNY</t>
        </is>
      </c>
      <c r="E3554" t="inlineStr">
        <is>
          <t>2024-12-24</t>
        </is>
      </c>
      <c r="F3554" t="n">
        <v>7.2966</v>
      </c>
      <c r="G3554" t="inlineStr">
        <is>
          <t>naver</t>
        </is>
      </c>
    </row>
    <row r="3555">
      <c r="A3555" t="inlineStr">
        <is>
          <t>USD/CNY_2024-12-23</t>
        </is>
      </c>
      <c r="B3555" t="inlineStr">
        <is>
          <t>중국</t>
        </is>
      </c>
      <c r="C3555" t="inlineStr">
        <is>
          <t>환율</t>
        </is>
      </c>
      <c r="D3555" s="141" t="inlineStr">
        <is>
          <t>USD/CNY</t>
        </is>
      </c>
      <c r="E3555" t="inlineStr">
        <is>
          <t>2024-12-23</t>
        </is>
      </c>
      <c r="F3555" t="n">
        <v>7.2993</v>
      </c>
      <c r="G3555" t="inlineStr">
        <is>
          <t>naver</t>
        </is>
      </c>
    </row>
    <row r="3556">
      <c r="A3556" t="inlineStr">
        <is>
          <t>USD/CNY_2024-12-21</t>
        </is>
      </c>
      <c r="B3556" t="inlineStr">
        <is>
          <t>중국</t>
        </is>
      </c>
      <c r="C3556" t="inlineStr">
        <is>
          <t>환율</t>
        </is>
      </c>
      <c r="D3556" s="141" t="inlineStr">
        <is>
          <t>USD/CNY</t>
        </is>
      </c>
      <c r="E3556" t="inlineStr">
        <is>
          <t>2024-12-21</t>
        </is>
      </c>
      <c r="F3556" t="n">
        <v>7.2963</v>
      </c>
      <c r="G3556" t="inlineStr">
        <is>
          <t>naver</t>
        </is>
      </c>
    </row>
    <row r="3557">
      <c r="A3557" t="inlineStr">
        <is>
          <t>USD/CNY_2024-12-20</t>
        </is>
      </c>
      <c r="B3557" t="inlineStr">
        <is>
          <t>중국</t>
        </is>
      </c>
      <c r="C3557" t="inlineStr">
        <is>
          <t>환율</t>
        </is>
      </c>
      <c r="D3557" s="141" t="inlineStr">
        <is>
          <t>USD/CNY</t>
        </is>
      </c>
      <c r="E3557" t="inlineStr">
        <is>
          <t>2024-12-20</t>
        </is>
      </c>
      <c r="F3557" t="n">
        <v>7.2973</v>
      </c>
      <c r="G3557" t="inlineStr">
        <is>
          <t>naver</t>
        </is>
      </c>
    </row>
    <row r="3558">
      <c r="A3558" t="inlineStr">
        <is>
          <t>USD/CNY_2024-12-19</t>
        </is>
      </c>
      <c r="B3558" t="inlineStr">
        <is>
          <t>중국</t>
        </is>
      </c>
      <c r="C3558" t="inlineStr">
        <is>
          <t>환율</t>
        </is>
      </c>
      <c r="D3558" s="141" t="inlineStr">
        <is>
          <t>USD/CNY</t>
        </is>
      </c>
      <c r="E3558" t="inlineStr">
        <is>
          <t>2024-12-19</t>
        </is>
      </c>
      <c r="F3558" t="n">
        <v>7.2964</v>
      </c>
      <c r="G3558" t="inlineStr">
        <is>
          <t>naver</t>
        </is>
      </c>
    </row>
    <row r="3559">
      <c r="A3559" t="inlineStr">
        <is>
          <t>USD/CNY_2024-12-18</t>
        </is>
      </c>
      <c r="B3559" t="inlineStr">
        <is>
          <t>중국</t>
        </is>
      </c>
      <c r="C3559" t="inlineStr">
        <is>
          <t>환율</t>
        </is>
      </c>
      <c r="D3559" s="141" t="inlineStr">
        <is>
          <t>USD/CNY</t>
        </is>
      </c>
      <c r="E3559" t="inlineStr">
        <is>
          <t>2024-12-18</t>
        </is>
      </c>
      <c r="F3559" t="n">
        <v>7.2865</v>
      </c>
      <c r="G3559" t="inlineStr">
        <is>
          <t>naver</t>
        </is>
      </c>
    </row>
    <row r="3560">
      <c r="A3560" t="inlineStr">
        <is>
          <t>USD/CNY_2024-12-17</t>
        </is>
      </c>
      <c r="B3560" t="inlineStr">
        <is>
          <t>중국</t>
        </is>
      </c>
      <c r="C3560" t="inlineStr">
        <is>
          <t>환율</t>
        </is>
      </c>
      <c r="D3560" s="141" t="inlineStr">
        <is>
          <t>USD/CNY</t>
        </is>
      </c>
      <c r="E3560" t="inlineStr">
        <is>
          <t>2024-12-17</t>
        </is>
      </c>
      <c r="F3560" t="n">
        <v>7.2854</v>
      </c>
      <c r="G3560" t="inlineStr">
        <is>
          <t>naver</t>
        </is>
      </c>
    </row>
    <row r="3561">
      <c r="A3561" t="inlineStr">
        <is>
          <t>USD/CNY_2024-12-16</t>
        </is>
      </c>
      <c r="B3561" t="inlineStr">
        <is>
          <t>중국</t>
        </is>
      </c>
      <c r="C3561" t="inlineStr">
        <is>
          <t>환율</t>
        </is>
      </c>
      <c r="D3561" s="141" t="inlineStr">
        <is>
          <t>USD/CNY</t>
        </is>
      </c>
      <c r="E3561" t="inlineStr">
        <is>
          <t>2024-12-16</t>
        </is>
      </c>
      <c r="F3561" t="n">
        <v>7.2842</v>
      </c>
      <c r="G3561" t="inlineStr">
        <is>
          <t>naver</t>
        </is>
      </c>
    </row>
    <row r="3562">
      <c r="A3562" t="inlineStr">
        <is>
          <t>USD/CNY_2024-12-14</t>
        </is>
      </c>
      <c r="B3562" t="inlineStr">
        <is>
          <t>중국</t>
        </is>
      </c>
      <c r="C3562" t="inlineStr">
        <is>
          <t>환율</t>
        </is>
      </c>
      <c r="D3562" s="141" t="inlineStr">
        <is>
          <t>USD/CNY</t>
        </is>
      </c>
      <c r="E3562" t="inlineStr">
        <is>
          <t>2024-12-14</t>
        </is>
      </c>
      <c r="F3562" t="n">
        <v>7.2761</v>
      </c>
      <c r="G3562" t="inlineStr">
        <is>
          <t>naver</t>
        </is>
      </c>
    </row>
    <row r="3563">
      <c r="A3563" t="inlineStr">
        <is>
          <t>USD/CNY_2024-12-13</t>
        </is>
      </c>
      <c r="B3563" t="inlineStr">
        <is>
          <t>중국</t>
        </is>
      </c>
      <c r="C3563" t="inlineStr">
        <is>
          <t>환율</t>
        </is>
      </c>
      <c r="D3563" s="141" t="inlineStr">
        <is>
          <t>USD/CNY</t>
        </is>
      </c>
      <c r="E3563" t="inlineStr">
        <is>
          <t>2024-12-13</t>
        </is>
      </c>
      <c r="F3563" t="n">
        <v>7.2749</v>
      </c>
      <c r="G3563" t="inlineStr">
        <is>
          <t>naver</t>
        </is>
      </c>
    </row>
    <row r="3564">
      <c r="A3564" t="inlineStr">
        <is>
          <t>USD/CNY_2024-12-12</t>
        </is>
      </c>
      <c r="B3564" t="inlineStr">
        <is>
          <t>중국</t>
        </is>
      </c>
      <c r="C3564" t="inlineStr">
        <is>
          <t>환율</t>
        </is>
      </c>
      <c r="D3564" s="141" t="inlineStr">
        <is>
          <t>USD/CNY</t>
        </is>
      </c>
      <c r="E3564" t="inlineStr">
        <is>
          <t>2024-12-12</t>
        </is>
      </c>
      <c r="F3564" t="n">
        <v>7.2681</v>
      </c>
      <c r="G3564" t="inlineStr">
        <is>
          <t>naver</t>
        </is>
      </c>
    </row>
    <row r="3565">
      <c r="A3565" t="inlineStr">
        <is>
          <t>USD/CNY_2024-12-11</t>
        </is>
      </c>
      <c r="B3565" t="inlineStr">
        <is>
          <t>중국</t>
        </is>
      </c>
      <c r="C3565" t="inlineStr">
        <is>
          <t>환율</t>
        </is>
      </c>
      <c r="D3565" s="141" t="inlineStr">
        <is>
          <t>USD/CNY</t>
        </is>
      </c>
      <c r="E3565" t="inlineStr">
        <is>
          <t>2024-12-11</t>
        </is>
      </c>
      <c r="F3565" t="n">
        <v>7.2626</v>
      </c>
      <c r="G3565" t="inlineStr">
        <is>
          <t>naver</t>
        </is>
      </c>
    </row>
    <row r="3566">
      <c r="A3566" t="inlineStr">
        <is>
          <t>USD/CNY_2024-12-10</t>
        </is>
      </c>
      <c r="B3566" t="inlineStr">
        <is>
          <t>중국</t>
        </is>
      </c>
      <c r="C3566" t="inlineStr">
        <is>
          <t>환율</t>
        </is>
      </c>
      <c r="D3566" s="141" t="inlineStr">
        <is>
          <t>USD/CNY</t>
        </is>
      </c>
      <c r="E3566" t="inlineStr">
        <is>
          <t>2024-12-10</t>
        </is>
      </c>
      <c r="F3566" t="n">
        <v>7.2503</v>
      </c>
      <c r="G3566" t="inlineStr">
        <is>
          <t>naver</t>
        </is>
      </c>
    </row>
    <row r="3567">
      <c r="A3567" t="inlineStr">
        <is>
          <t>USD/CNY_2024-12-09</t>
        </is>
      </c>
      <c r="B3567" t="inlineStr">
        <is>
          <t>중국</t>
        </is>
      </c>
      <c r="C3567" t="inlineStr">
        <is>
          <t>환율</t>
        </is>
      </c>
      <c r="D3567" s="141" t="inlineStr">
        <is>
          <t>USD/CNY</t>
        </is>
      </c>
      <c r="E3567" t="inlineStr">
        <is>
          <t>2024-12-09</t>
        </is>
      </c>
      <c r="F3567" t="n">
        <v>7.2626</v>
      </c>
      <c r="G3567" t="inlineStr">
        <is>
          <t>naver</t>
        </is>
      </c>
    </row>
    <row r="3568">
      <c r="A3568" t="inlineStr">
        <is>
          <t>USD/CNY_2024-12-07</t>
        </is>
      </c>
      <c r="B3568" t="inlineStr">
        <is>
          <t>중국</t>
        </is>
      </c>
      <c r="C3568" t="inlineStr">
        <is>
          <t>환율</t>
        </is>
      </c>
      <c r="D3568" s="141" t="inlineStr">
        <is>
          <t>USD/CNY</t>
        </is>
      </c>
      <c r="E3568" t="inlineStr">
        <is>
          <t>2024-12-07</t>
        </is>
      </c>
      <c r="F3568" t="n">
        <v>7.2707</v>
      </c>
      <c r="G3568" t="inlineStr">
        <is>
          <t>naver</t>
        </is>
      </c>
    </row>
    <row r="3569">
      <c r="A3569" t="inlineStr">
        <is>
          <t>USD/CNY_2024-12-06</t>
        </is>
      </c>
      <c r="B3569" t="inlineStr">
        <is>
          <t>중국</t>
        </is>
      </c>
      <c r="C3569" t="inlineStr">
        <is>
          <t>환율</t>
        </is>
      </c>
      <c r="D3569" s="141" t="inlineStr">
        <is>
          <t>USD/CNY</t>
        </is>
      </c>
      <c r="E3569" t="inlineStr">
        <is>
          <t>2024-12-06</t>
        </is>
      </c>
      <c r="F3569" t="n">
        <v>7.2677</v>
      </c>
      <c r="G3569" t="inlineStr">
        <is>
          <t>naver</t>
        </is>
      </c>
    </row>
    <row r="3570">
      <c r="A3570" t="inlineStr">
        <is>
          <t>USD/CNY_2024-12-05</t>
        </is>
      </c>
      <c r="B3570" t="inlineStr">
        <is>
          <t>중국</t>
        </is>
      </c>
      <c r="C3570" t="inlineStr">
        <is>
          <t>환율</t>
        </is>
      </c>
      <c r="D3570" s="141" t="inlineStr">
        <is>
          <t>USD/CNY</t>
        </is>
      </c>
      <c r="E3570" t="inlineStr">
        <is>
          <t>2024-12-05</t>
        </is>
      </c>
      <c r="F3570" t="n">
        <v>7.2606</v>
      </c>
      <c r="G3570" t="inlineStr">
        <is>
          <t>naver</t>
        </is>
      </c>
    </row>
    <row r="3571">
      <c r="A3571" t="inlineStr">
        <is>
          <t>USD/CNY_2024-12-04</t>
        </is>
      </c>
      <c r="B3571" t="inlineStr">
        <is>
          <t>중국</t>
        </is>
      </c>
      <c r="C3571" t="inlineStr">
        <is>
          <t>환율</t>
        </is>
      </c>
      <c r="D3571" s="141" t="inlineStr">
        <is>
          <t>USD/CNY</t>
        </is>
      </c>
      <c r="E3571" t="inlineStr">
        <is>
          <t>2024-12-04</t>
        </is>
      </c>
      <c r="F3571" t="n">
        <v>7.2686</v>
      </c>
      <c r="G3571" t="inlineStr">
        <is>
          <t>naver</t>
        </is>
      </c>
    </row>
    <row r="3572">
      <c r="A3572" t="inlineStr">
        <is>
          <t>USD/CNY_2024-12-03</t>
        </is>
      </c>
      <c r="B3572" t="inlineStr">
        <is>
          <t>중국</t>
        </is>
      </c>
      <c r="C3572" t="inlineStr">
        <is>
          <t>환율</t>
        </is>
      </c>
      <c r="D3572" s="141" t="inlineStr">
        <is>
          <t>USD/CNY</t>
        </is>
      </c>
      <c r="E3572" t="inlineStr">
        <is>
          <t>2024-12-03</t>
        </is>
      </c>
      <c r="F3572" t="n">
        <v>7.2853</v>
      </c>
      <c r="G3572" t="inlineStr">
        <is>
          <t>naver</t>
        </is>
      </c>
    </row>
    <row r="3573">
      <c r="A3573" t="inlineStr">
        <is>
          <t>USD/CNY_2024-12-02</t>
        </is>
      </c>
      <c r="B3573" t="inlineStr">
        <is>
          <t>중국</t>
        </is>
      </c>
      <c r="C3573" t="inlineStr">
        <is>
          <t>환율</t>
        </is>
      </c>
      <c r="D3573" s="141" t="inlineStr">
        <is>
          <t>USD/CNY</t>
        </is>
      </c>
      <c r="E3573" t="inlineStr">
        <is>
          <t>2024-12-02</t>
        </is>
      </c>
      <c r="F3573" t="n">
        <v>7.27</v>
      </c>
      <c r="G3573" t="inlineStr">
        <is>
          <t>naver</t>
        </is>
      </c>
    </row>
    <row r="3574">
      <c r="A3574" t="inlineStr">
        <is>
          <t>USD/CNY_2024-11-30</t>
        </is>
      </c>
      <c r="B3574" t="inlineStr">
        <is>
          <t>중국</t>
        </is>
      </c>
      <c r="C3574" t="inlineStr">
        <is>
          <t>환율</t>
        </is>
      </c>
      <c r="D3574" s="141" t="inlineStr">
        <is>
          <t>USD/CNY</t>
        </is>
      </c>
      <c r="E3574" t="inlineStr">
        <is>
          <t>2024-11-30</t>
        </is>
      </c>
      <c r="F3574" t="n">
        <v>7.2419</v>
      </c>
      <c r="G3574" t="inlineStr">
        <is>
          <t>naver</t>
        </is>
      </c>
    </row>
    <row r="3575">
      <c r="A3575" t="inlineStr">
        <is>
          <t>USD/CNY_2024-11-29</t>
        </is>
      </c>
      <c r="B3575" t="inlineStr">
        <is>
          <t>중국</t>
        </is>
      </c>
      <c r="C3575" t="inlineStr">
        <is>
          <t>환율</t>
        </is>
      </c>
      <c r="D3575" s="141" t="inlineStr">
        <is>
          <t>USD/CNY</t>
        </is>
      </c>
      <c r="E3575" t="inlineStr">
        <is>
          <t>2024-11-29</t>
        </is>
      </c>
      <c r="F3575" t="n">
        <v>7.2437</v>
      </c>
      <c r="G3575" t="inlineStr">
        <is>
          <t>naver</t>
        </is>
      </c>
    </row>
    <row r="3576">
      <c r="A3576" t="inlineStr">
        <is>
          <t>USD/CNY_2024-11-28</t>
        </is>
      </c>
      <c r="B3576" t="inlineStr">
        <is>
          <t>중국</t>
        </is>
      </c>
      <c r="C3576" t="inlineStr">
        <is>
          <t>환율</t>
        </is>
      </c>
      <c r="D3576" s="141" t="inlineStr">
        <is>
          <t>USD/CNY</t>
        </is>
      </c>
      <c r="E3576" t="inlineStr">
        <is>
          <t>2024-11-28</t>
        </is>
      </c>
      <c r="F3576" t="n">
        <v>7.2457</v>
      </c>
      <c r="G3576" t="inlineStr">
        <is>
          <t>naver</t>
        </is>
      </c>
    </row>
    <row r="3577">
      <c r="A3577" t="inlineStr">
        <is>
          <t>USD/CNY_2024-11-27</t>
        </is>
      </c>
      <c r="B3577" t="inlineStr">
        <is>
          <t>중국</t>
        </is>
      </c>
      <c r="C3577" t="inlineStr">
        <is>
          <t>환율</t>
        </is>
      </c>
      <c r="D3577" s="141" t="inlineStr">
        <is>
          <t>USD/CNY</t>
        </is>
      </c>
      <c r="E3577" t="inlineStr">
        <is>
          <t>2024-11-27</t>
        </is>
      </c>
      <c r="F3577" t="n">
        <v>7.2463</v>
      </c>
      <c r="G3577" t="inlineStr">
        <is>
          <t>naver</t>
        </is>
      </c>
    </row>
    <row r="3578">
      <c r="A3578" t="inlineStr">
        <is>
          <t>USD/CNY_2024-11-26</t>
        </is>
      </c>
      <c r="B3578" t="inlineStr">
        <is>
          <t>중국</t>
        </is>
      </c>
      <c r="C3578" t="inlineStr">
        <is>
          <t>환율</t>
        </is>
      </c>
      <c r="D3578" s="141" t="inlineStr">
        <is>
          <t>USD/CNY</t>
        </is>
      </c>
      <c r="E3578" t="inlineStr">
        <is>
          <t>2024-11-26</t>
        </is>
      </c>
      <c r="F3578" t="n">
        <v>7.1928</v>
      </c>
      <c r="G3578" t="inlineStr">
        <is>
          <t>naver</t>
        </is>
      </c>
    </row>
    <row r="3579">
      <c r="A3579" t="inlineStr">
        <is>
          <t>USD/CNY_2024-11-25</t>
        </is>
      </c>
      <c r="B3579" t="inlineStr">
        <is>
          <t>중국</t>
        </is>
      </c>
      <c r="C3579" t="inlineStr">
        <is>
          <t>환율</t>
        </is>
      </c>
      <c r="D3579" s="141" t="inlineStr">
        <is>
          <t>USD/CNY</t>
        </is>
      </c>
      <c r="E3579" t="inlineStr">
        <is>
          <t>2024-11-25</t>
        </is>
      </c>
      <c r="F3579" t="n">
        <v>7.1894</v>
      </c>
      <c r="G3579" t="inlineStr">
        <is>
          <t>naver</t>
        </is>
      </c>
    </row>
    <row r="3580">
      <c r="A3580" t="inlineStr">
        <is>
          <t>USD/CNY_2024-11-23</t>
        </is>
      </c>
      <c r="B3580" t="inlineStr">
        <is>
          <t>중국</t>
        </is>
      </c>
      <c r="C3580" t="inlineStr">
        <is>
          <t>환율</t>
        </is>
      </c>
      <c r="D3580" s="141" t="inlineStr">
        <is>
          <t>USD/CNY</t>
        </is>
      </c>
      <c r="E3580" t="inlineStr">
        <is>
          <t>2024-11-23</t>
        </is>
      </c>
      <c r="F3580" t="n">
        <v>7.243</v>
      </c>
      <c r="G3580" t="inlineStr">
        <is>
          <t>naver</t>
        </is>
      </c>
    </row>
    <row r="3581">
      <c r="A3581" t="inlineStr">
        <is>
          <t>USD/CNY_2024-11-22</t>
        </is>
      </c>
      <c r="B3581" t="inlineStr">
        <is>
          <t>중국</t>
        </is>
      </c>
      <c r="C3581" t="inlineStr">
        <is>
          <t>환율</t>
        </is>
      </c>
      <c r="D3581" s="141" t="inlineStr">
        <is>
          <t>USD/CNY</t>
        </is>
      </c>
      <c r="E3581" t="inlineStr">
        <is>
          <t>2024-11-22</t>
        </is>
      </c>
      <c r="F3581" t="n">
        <v>7.2471</v>
      </c>
      <c r="G3581" t="inlineStr">
        <is>
          <t>naver</t>
        </is>
      </c>
    </row>
    <row r="3582">
      <c r="A3582" t="inlineStr">
        <is>
          <t>USD/CNY_2024-11-21</t>
        </is>
      </c>
      <c r="B3582" t="inlineStr">
        <is>
          <t>중국</t>
        </is>
      </c>
      <c r="C3582" t="inlineStr">
        <is>
          <t>환율</t>
        </is>
      </c>
      <c r="D3582" s="141" t="inlineStr">
        <is>
          <t>USD/CNY</t>
        </is>
      </c>
      <c r="E3582" t="inlineStr">
        <is>
          <t>2024-11-21</t>
        </is>
      </c>
      <c r="F3582" t="n">
        <v>7.2378</v>
      </c>
      <c r="G3582" t="inlineStr">
        <is>
          <t>naver</t>
        </is>
      </c>
    </row>
    <row r="3583">
      <c r="A3583" t="inlineStr">
        <is>
          <t>USD/CNY_2024-11-20</t>
        </is>
      </c>
      <c r="B3583" t="inlineStr">
        <is>
          <t>중국</t>
        </is>
      </c>
      <c r="C3583" t="inlineStr">
        <is>
          <t>환율</t>
        </is>
      </c>
      <c r="D3583" s="141" t="inlineStr">
        <is>
          <t>USD/CNY</t>
        </is>
      </c>
      <c r="E3583" t="inlineStr">
        <is>
          <t>2024-11-20</t>
        </is>
      </c>
      <c r="F3583" t="n">
        <v>7.2467</v>
      </c>
      <c r="G3583" t="inlineStr">
        <is>
          <t>naver</t>
        </is>
      </c>
    </row>
    <row r="3584">
      <c r="A3584" t="inlineStr">
        <is>
          <t>USD/CNY_2024-11-19</t>
        </is>
      </c>
      <c r="B3584" t="inlineStr">
        <is>
          <t>중국</t>
        </is>
      </c>
      <c r="C3584" t="inlineStr">
        <is>
          <t>환율</t>
        </is>
      </c>
      <c r="D3584" s="141" t="inlineStr">
        <is>
          <t>USD/CNY</t>
        </is>
      </c>
      <c r="E3584" t="inlineStr">
        <is>
          <t>2024-11-19</t>
        </is>
      </c>
      <c r="F3584" t="n">
        <v>7.2401</v>
      </c>
      <c r="G3584" t="inlineStr">
        <is>
          <t>naver</t>
        </is>
      </c>
    </row>
    <row r="3585">
      <c r="A3585" t="inlineStr">
        <is>
          <t>USD/CNY_2024-11-18</t>
        </is>
      </c>
      <c r="B3585" t="inlineStr">
        <is>
          <t>중국</t>
        </is>
      </c>
      <c r="C3585" t="inlineStr">
        <is>
          <t>환율</t>
        </is>
      </c>
      <c r="D3585" s="141" t="inlineStr">
        <is>
          <t>USD/CNY</t>
        </is>
      </c>
      <c r="E3585" t="inlineStr">
        <is>
          <t>2024-11-18</t>
        </is>
      </c>
      <c r="F3585" t="n">
        <v>7.2395</v>
      </c>
      <c r="G3585" t="inlineStr">
        <is>
          <t>naver</t>
        </is>
      </c>
    </row>
    <row r="3586">
      <c r="A3586" t="inlineStr">
        <is>
          <t>USD/CNY_2024-11-16</t>
        </is>
      </c>
      <c r="B3586" t="inlineStr">
        <is>
          <t>중국</t>
        </is>
      </c>
      <c r="C3586" t="inlineStr">
        <is>
          <t>환율</t>
        </is>
      </c>
      <c r="D3586" s="141" t="inlineStr">
        <is>
          <t>USD/CNY</t>
        </is>
      </c>
      <c r="E3586" t="inlineStr">
        <is>
          <t>2024-11-16</t>
        </is>
      </c>
      <c r="F3586" t="n">
        <v>7.1857</v>
      </c>
      <c r="G3586" t="inlineStr">
        <is>
          <t>naver</t>
        </is>
      </c>
    </row>
    <row r="3587">
      <c r="A3587" t="inlineStr">
        <is>
          <t>USD/CNY_2024-11-15</t>
        </is>
      </c>
      <c r="B3587" t="inlineStr">
        <is>
          <t>중국</t>
        </is>
      </c>
      <c r="C3587" t="inlineStr">
        <is>
          <t>환율</t>
        </is>
      </c>
      <c r="D3587" s="141" t="inlineStr">
        <is>
          <t>USD/CNY</t>
        </is>
      </c>
      <c r="E3587" t="inlineStr">
        <is>
          <t>2024-11-15</t>
        </is>
      </c>
      <c r="F3587" t="n">
        <v>7.2318</v>
      </c>
      <c r="G3587" t="inlineStr">
        <is>
          <t>naver</t>
        </is>
      </c>
    </row>
    <row r="3588">
      <c r="A3588" t="inlineStr">
        <is>
          <t>USD/CNY_2024-11-14</t>
        </is>
      </c>
      <c r="B3588" t="inlineStr">
        <is>
          <t>중국</t>
        </is>
      </c>
      <c r="C3588" t="inlineStr">
        <is>
          <t>환율</t>
        </is>
      </c>
      <c r="D3588" s="141" t="inlineStr">
        <is>
          <t>USD/CNY</t>
        </is>
      </c>
      <c r="E3588" t="inlineStr">
        <is>
          <t>2024-11-14</t>
        </is>
      </c>
      <c r="F3588" t="n">
        <v>7.2296</v>
      </c>
      <c r="G3588" t="inlineStr">
        <is>
          <t>naver</t>
        </is>
      </c>
    </row>
    <row r="3589">
      <c r="A3589" t="inlineStr">
        <is>
          <t>USD/CNY_2024-11-13</t>
        </is>
      </c>
      <c r="B3589" t="inlineStr">
        <is>
          <t>중국</t>
        </is>
      </c>
      <c r="C3589" t="inlineStr">
        <is>
          <t>환율</t>
        </is>
      </c>
      <c r="D3589" s="141" t="inlineStr">
        <is>
          <t>USD/CNY</t>
        </is>
      </c>
      <c r="E3589" t="inlineStr">
        <is>
          <t>2024-11-13</t>
        </is>
      </c>
      <c r="F3589" t="n">
        <v>7.2147</v>
      </c>
      <c r="G3589" t="inlineStr">
        <is>
          <t>naver</t>
        </is>
      </c>
    </row>
    <row r="3590">
      <c r="A3590" t="inlineStr">
        <is>
          <t>USD/CNY_2024-11-12</t>
        </is>
      </c>
      <c r="B3590" t="inlineStr">
        <is>
          <t>중국</t>
        </is>
      </c>
      <c r="C3590" t="inlineStr">
        <is>
          <t>환율</t>
        </is>
      </c>
      <c r="D3590" s="141" t="inlineStr">
        <is>
          <t>USD/CNY</t>
        </is>
      </c>
      <c r="E3590" t="inlineStr">
        <is>
          <t>2024-11-12</t>
        </is>
      </c>
      <c r="F3590" t="n">
        <v>7.2318</v>
      </c>
      <c r="G3590" t="inlineStr">
        <is>
          <t>naver</t>
        </is>
      </c>
    </row>
    <row r="3591">
      <c r="A3591" t="inlineStr">
        <is>
          <t>USD/CNY_2024-11-11</t>
        </is>
      </c>
      <c r="B3591" t="inlineStr">
        <is>
          <t>중국</t>
        </is>
      </c>
      <c r="C3591" t="inlineStr">
        <is>
          <t>환율</t>
        </is>
      </c>
      <c r="D3591" s="141" t="inlineStr">
        <is>
          <t>USD/CNY</t>
        </is>
      </c>
      <c r="E3591" t="inlineStr">
        <is>
          <t>2024-11-11</t>
        </is>
      </c>
      <c r="F3591" t="n">
        <v>7.2071</v>
      </c>
      <c r="G3591" t="inlineStr">
        <is>
          <t>naver</t>
        </is>
      </c>
    </row>
    <row r="3592">
      <c r="A3592" t="inlineStr">
        <is>
          <t>USD/CNY_2024-11-09</t>
        </is>
      </c>
      <c r="B3592" t="inlineStr">
        <is>
          <t>중국</t>
        </is>
      </c>
      <c r="C3592" t="inlineStr">
        <is>
          <t>환율</t>
        </is>
      </c>
      <c r="D3592" s="141" t="inlineStr">
        <is>
          <t>USD/CNY</t>
        </is>
      </c>
      <c r="E3592" t="inlineStr">
        <is>
          <t>2024-11-09</t>
        </is>
      </c>
      <c r="F3592" t="n">
        <v>7.1792</v>
      </c>
      <c r="G3592" t="inlineStr">
        <is>
          <t>naver</t>
        </is>
      </c>
    </row>
    <row r="3593">
      <c r="A3593" t="inlineStr">
        <is>
          <t>USD/CNY_2024-11-08</t>
        </is>
      </c>
      <c r="B3593" t="inlineStr">
        <is>
          <t>중국</t>
        </is>
      </c>
      <c r="C3593" t="inlineStr">
        <is>
          <t>환율</t>
        </is>
      </c>
      <c r="D3593" s="141" t="inlineStr">
        <is>
          <t>USD/CNY</t>
        </is>
      </c>
      <c r="E3593" t="inlineStr">
        <is>
          <t>2024-11-08</t>
        </is>
      </c>
      <c r="F3593" t="n">
        <v>7.1766</v>
      </c>
      <c r="G3593" t="inlineStr">
        <is>
          <t>naver</t>
        </is>
      </c>
    </row>
    <row r="3594">
      <c r="A3594" t="inlineStr">
        <is>
          <t>USD/CNY_2024-11-07</t>
        </is>
      </c>
      <c r="B3594" t="inlineStr">
        <is>
          <t>중국</t>
        </is>
      </c>
      <c r="C3594" t="inlineStr">
        <is>
          <t>환율</t>
        </is>
      </c>
      <c r="D3594" s="141" t="inlineStr">
        <is>
          <t>USD/CNY</t>
        </is>
      </c>
      <c r="E3594" t="inlineStr">
        <is>
          <t>2024-11-07</t>
        </is>
      </c>
      <c r="F3594" t="n">
        <v>7.1461</v>
      </c>
      <c r="G3594" t="inlineStr">
        <is>
          <t>naver</t>
        </is>
      </c>
    </row>
    <row r="3595">
      <c r="A3595" t="inlineStr">
        <is>
          <t>USD/CNY_2024-11-06</t>
        </is>
      </c>
      <c r="B3595" t="inlineStr">
        <is>
          <t>중국</t>
        </is>
      </c>
      <c r="C3595" t="inlineStr">
        <is>
          <t>환율</t>
        </is>
      </c>
      <c r="D3595" s="141" t="inlineStr">
        <is>
          <t>USD/CNY</t>
        </is>
      </c>
      <c r="E3595" t="inlineStr">
        <is>
          <t>2024-11-06</t>
        </is>
      </c>
      <c r="F3595" t="n">
        <v>7.1794</v>
      </c>
      <c r="G3595" t="inlineStr">
        <is>
          <t>naver</t>
        </is>
      </c>
    </row>
    <row r="3596">
      <c r="A3596" t="inlineStr">
        <is>
          <t>USD/CNY_2024-11-05</t>
        </is>
      </c>
      <c r="B3596" t="inlineStr">
        <is>
          <t>중국</t>
        </is>
      </c>
      <c r="C3596" t="inlineStr">
        <is>
          <t>환율</t>
        </is>
      </c>
      <c r="D3596" s="141" t="inlineStr">
        <is>
          <t>USD/CNY</t>
        </is>
      </c>
      <c r="E3596" t="inlineStr">
        <is>
          <t>2024-11-05</t>
        </is>
      </c>
      <c r="F3596" t="n">
        <v>7.103</v>
      </c>
      <c r="G3596" t="inlineStr">
        <is>
          <t>naver</t>
        </is>
      </c>
    </row>
    <row r="3597">
      <c r="A3597" t="inlineStr">
        <is>
          <t>USD/CNY_2024-11-04</t>
        </is>
      </c>
      <c r="B3597" t="inlineStr">
        <is>
          <t>중국</t>
        </is>
      </c>
      <c r="C3597" t="inlineStr">
        <is>
          <t>환율</t>
        </is>
      </c>
      <c r="D3597" s="141" t="inlineStr">
        <is>
          <t>USD/CNY</t>
        </is>
      </c>
      <c r="E3597" t="inlineStr">
        <is>
          <t>2024-11-04</t>
        </is>
      </c>
      <c r="F3597" t="n">
        <v>7.098</v>
      </c>
      <c r="G3597" t="inlineStr">
        <is>
          <t>naver</t>
        </is>
      </c>
    </row>
    <row r="3598">
      <c r="A3598" t="inlineStr">
        <is>
          <t>USD/CNY_2024-11-02</t>
        </is>
      </c>
      <c r="B3598" t="inlineStr">
        <is>
          <t>중국</t>
        </is>
      </c>
      <c r="C3598" t="inlineStr">
        <is>
          <t>환율</t>
        </is>
      </c>
      <c r="D3598" s="141" t="inlineStr">
        <is>
          <t>USD/CNY</t>
        </is>
      </c>
      <c r="E3598" t="inlineStr">
        <is>
          <t>2024-11-02</t>
        </is>
      </c>
      <c r="F3598" t="n">
        <v>7.1227</v>
      </c>
      <c r="G3598" t="inlineStr">
        <is>
          <t>naver</t>
        </is>
      </c>
    </row>
    <row r="3599">
      <c r="A3599" t="inlineStr">
        <is>
          <t>USD/CNY_2024-11-01</t>
        </is>
      </c>
      <c r="B3599" t="inlineStr">
        <is>
          <t>중국</t>
        </is>
      </c>
      <c r="C3599" t="inlineStr">
        <is>
          <t>환율</t>
        </is>
      </c>
      <c r="D3599" s="141" t="inlineStr">
        <is>
          <t>USD/CNY</t>
        </is>
      </c>
      <c r="E3599" t="inlineStr">
        <is>
          <t>2024-11-01</t>
        </is>
      </c>
      <c r="F3599" t="n">
        <v>7.1224</v>
      </c>
      <c r="G3599" t="inlineStr">
        <is>
          <t>naver</t>
        </is>
      </c>
    </row>
    <row r="3600">
      <c r="A3600" t="inlineStr">
        <is>
          <t>USD/CNY_2024-10-31</t>
        </is>
      </c>
      <c r="B3600" t="inlineStr">
        <is>
          <t>중국</t>
        </is>
      </c>
      <c r="C3600" t="inlineStr">
        <is>
          <t>환율</t>
        </is>
      </c>
      <c r="D3600" s="141" t="inlineStr">
        <is>
          <t>USD/CNY</t>
        </is>
      </c>
      <c r="E3600" t="inlineStr">
        <is>
          <t>2024-10-31</t>
        </is>
      </c>
      <c r="F3600" t="n">
        <v>7.1168</v>
      </c>
      <c r="G3600" t="inlineStr">
        <is>
          <t>naver</t>
        </is>
      </c>
    </row>
    <row r="3601">
      <c r="A3601" t="inlineStr">
        <is>
          <t>USD/CNY_2024-10-30</t>
        </is>
      </c>
      <c r="B3601" t="inlineStr">
        <is>
          <t>중국</t>
        </is>
      </c>
      <c r="C3601" t="inlineStr">
        <is>
          <t>환율</t>
        </is>
      </c>
      <c r="D3601" s="141" t="inlineStr">
        <is>
          <t>USD/CNY</t>
        </is>
      </c>
      <c r="E3601" t="inlineStr">
        <is>
          <t>2024-10-30</t>
        </is>
      </c>
      <c r="F3601" t="n">
        <v>7.124</v>
      </c>
      <c r="G3601" t="inlineStr">
        <is>
          <t>naver</t>
        </is>
      </c>
    </row>
    <row r="3602">
      <c r="A3602" t="inlineStr">
        <is>
          <t>USD/CNY_2024-10-29</t>
        </is>
      </c>
      <c r="B3602" t="inlineStr">
        <is>
          <t>중국</t>
        </is>
      </c>
      <c r="C3602" t="inlineStr">
        <is>
          <t>환율</t>
        </is>
      </c>
      <c r="D3602" s="141" t="inlineStr">
        <is>
          <t>USD/CNY</t>
        </is>
      </c>
      <c r="E3602" t="inlineStr">
        <is>
          <t>2024-10-29</t>
        </is>
      </c>
      <c r="F3602" t="n">
        <v>7.1349</v>
      </c>
      <c r="G3602" t="inlineStr">
        <is>
          <t>naver</t>
        </is>
      </c>
    </row>
    <row r="3603">
      <c r="A3603" t="inlineStr">
        <is>
          <t>USD/CNY_2024-10-28</t>
        </is>
      </c>
      <c r="B3603" t="inlineStr">
        <is>
          <t>중국</t>
        </is>
      </c>
      <c r="C3603" t="inlineStr">
        <is>
          <t>환율</t>
        </is>
      </c>
      <c r="D3603" s="141" t="inlineStr">
        <is>
          <t>USD/CNY</t>
        </is>
      </c>
      <c r="E3603" t="inlineStr">
        <is>
          <t>2024-10-28</t>
        </is>
      </c>
      <c r="F3603" t="n">
        <v>7.1269</v>
      </c>
      <c r="G3603" t="inlineStr">
        <is>
          <t>naver</t>
        </is>
      </c>
    </row>
    <row r="3604">
      <c r="A3604" t="inlineStr">
        <is>
          <t>USD/CNY_2024-10-26</t>
        </is>
      </c>
      <c r="B3604" t="inlineStr">
        <is>
          <t>중국</t>
        </is>
      </c>
      <c r="C3604" t="inlineStr">
        <is>
          <t>환율</t>
        </is>
      </c>
      <c r="D3604" s="141" t="inlineStr">
        <is>
          <t>USD/CNY</t>
        </is>
      </c>
      <c r="E3604" t="inlineStr">
        <is>
          <t>2024-10-26</t>
        </is>
      </c>
      <c r="F3604" t="n">
        <v>7.1211</v>
      </c>
      <c r="G3604" t="inlineStr">
        <is>
          <t>naver</t>
        </is>
      </c>
    </row>
    <row r="3605">
      <c r="A3605" t="inlineStr">
        <is>
          <t>USD/CNY_2024-10-25</t>
        </is>
      </c>
      <c r="B3605" t="inlineStr">
        <is>
          <t>중국</t>
        </is>
      </c>
      <c r="C3605" t="inlineStr">
        <is>
          <t>환율</t>
        </is>
      </c>
      <c r="D3605" s="141" t="inlineStr">
        <is>
          <t>USD/CNY</t>
        </is>
      </c>
      <c r="E3605" t="inlineStr">
        <is>
          <t>2024-10-25</t>
        </is>
      </c>
      <c r="F3605" t="n">
        <v>7.1208</v>
      </c>
      <c r="G3605" t="inlineStr">
        <is>
          <t>naver</t>
        </is>
      </c>
    </row>
    <row r="3606">
      <c r="A3606" t="inlineStr">
        <is>
          <t>USD/CNY_2024-10-24</t>
        </is>
      </c>
      <c r="B3606" t="inlineStr">
        <is>
          <t>중국</t>
        </is>
      </c>
      <c r="C3606" t="inlineStr">
        <is>
          <t>환율</t>
        </is>
      </c>
      <c r="D3606" s="141" t="inlineStr">
        <is>
          <t>USD/CNY</t>
        </is>
      </c>
      <c r="E3606" t="inlineStr">
        <is>
          <t>2024-10-24</t>
        </is>
      </c>
      <c r="F3606" t="n">
        <v>7.1197</v>
      </c>
      <c r="G3606" t="inlineStr">
        <is>
          <t>naver</t>
        </is>
      </c>
    </row>
    <row r="3607">
      <c r="A3607" t="inlineStr">
        <is>
          <t>USD/CNY_2024-10-23</t>
        </is>
      </c>
      <c r="B3607" t="inlineStr">
        <is>
          <t>중국</t>
        </is>
      </c>
      <c r="C3607" t="inlineStr">
        <is>
          <t>환율</t>
        </is>
      </c>
      <c r="D3607" s="141" t="inlineStr">
        <is>
          <t>USD/CNY</t>
        </is>
      </c>
      <c r="E3607" t="inlineStr">
        <is>
          <t>2024-10-23</t>
        </is>
      </c>
      <c r="F3607" t="n">
        <v>7.1259</v>
      </c>
      <c r="G3607" t="inlineStr">
        <is>
          <t>naver</t>
        </is>
      </c>
    </row>
    <row r="3608">
      <c r="A3608" t="inlineStr">
        <is>
          <t>USD/CNY_2024-10-22</t>
        </is>
      </c>
      <c r="B3608" t="inlineStr">
        <is>
          <t>중국</t>
        </is>
      </c>
      <c r="C3608" t="inlineStr">
        <is>
          <t>환율</t>
        </is>
      </c>
      <c r="D3608" s="141" t="inlineStr">
        <is>
          <t>USD/CNY</t>
        </is>
      </c>
      <c r="E3608" t="inlineStr">
        <is>
          <t>2024-10-22</t>
        </is>
      </c>
      <c r="F3608" t="n">
        <v>7.1226</v>
      </c>
      <c r="G3608" t="inlineStr">
        <is>
          <t>naver</t>
        </is>
      </c>
    </row>
    <row r="3609">
      <c r="A3609" t="inlineStr">
        <is>
          <t>USD/CNY_2024-10-21</t>
        </is>
      </c>
      <c r="B3609" t="inlineStr">
        <is>
          <t>중국</t>
        </is>
      </c>
      <c r="C3609" t="inlineStr">
        <is>
          <t>환율</t>
        </is>
      </c>
      <c r="D3609" s="141" t="inlineStr">
        <is>
          <t>USD/CNY</t>
        </is>
      </c>
      <c r="E3609" t="inlineStr">
        <is>
          <t>2024-10-21</t>
        </is>
      </c>
      <c r="F3609" t="n">
        <v>7.1142</v>
      </c>
      <c r="G3609" t="inlineStr">
        <is>
          <t>naver</t>
        </is>
      </c>
    </row>
    <row r="3610">
      <c r="A3610" t="inlineStr">
        <is>
          <t>USD/CNY_2024-10-19</t>
        </is>
      </c>
      <c r="B3610" t="inlineStr">
        <is>
          <t>중국</t>
        </is>
      </c>
      <c r="C3610" t="inlineStr">
        <is>
          <t>환율</t>
        </is>
      </c>
      <c r="D3610" s="141" t="inlineStr">
        <is>
          <t>USD/CNY</t>
        </is>
      </c>
      <c r="E3610" t="inlineStr">
        <is>
          <t>2024-10-19</t>
        </is>
      </c>
      <c r="F3610" t="n">
        <v>7.1018</v>
      </c>
      <c r="G3610" t="inlineStr">
        <is>
          <t>naver</t>
        </is>
      </c>
    </row>
    <row r="3611">
      <c r="A3611" t="inlineStr">
        <is>
          <t>USD/CNY_2024-10-18</t>
        </is>
      </c>
      <c r="B3611" t="inlineStr">
        <is>
          <t>중국</t>
        </is>
      </c>
      <c r="C3611" t="inlineStr">
        <is>
          <t>환율</t>
        </is>
      </c>
      <c r="D3611" s="141" t="inlineStr">
        <is>
          <t>USD/CNY</t>
        </is>
      </c>
      <c r="E3611" t="inlineStr">
        <is>
          <t>2024-10-18</t>
        </is>
      </c>
      <c r="F3611" t="n">
        <v>7.1011</v>
      </c>
      <c r="G3611" t="inlineStr">
        <is>
          <t>naver</t>
        </is>
      </c>
    </row>
    <row r="3612">
      <c r="A3612" t="inlineStr">
        <is>
          <t>USD/CNY_2024-10-17</t>
        </is>
      </c>
      <c r="B3612" t="inlineStr">
        <is>
          <t>중국</t>
        </is>
      </c>
      <c r="C3612" t="inlineStr">
        <is>
          <t>환율</t>
        </is>
      </c>
      <c r="D3612" s="141" t="inlineStr">
        <is>
          <t>USD/CNY</t>
        </is>
      </c>
      <c r="E3612" t="inlineStr">
        <is>
          <t>2024-10-17</t>
        </is>
      </c>
      <c r="F3612" t="n">
        <v>7.1224</v>
      </c>
      <c r="G3612" t="inlineStr">
        <is>
          <t>naver</t>
        </is>
      </c>
    </row>
    <row r="3613">
      <c r="A3613" t="inlineStr">
        <is>
          <t>USD/CNY_2024-10-16</t>
        </is>
      </c>
      <c r="B3613" t="inlineStr">
        <is>
          <t>중국</t>
        </is>
      </c>
      <c r="C3613" t="inlineStr">
        <is>
          <t>환율</t>
        </is>
      </c>
      <c r="D3613" s="141" t="inlineStr">
        <is>
          <t>USD/CNY</t>
        </is>
      </c>
      <c r="E3613" t="inlineStr">
        <is>
          <t>2024-10-16</t>
        </is>
      </c>
      <c r="F3613" t="n">
        <v>7.1182</v>
      </c>
      <c r="G3613" t="inlineStr">
        <is>
          <t>naver</t>
        </is>
      </c>
    </row>
    <row r="3614">
      <c r="A3614" t="inlineStr">
        <is>
          <t>USD/CNY_2024-10-15</t>
        </is>
      </c>
      <c r="B3614" t="inlineStr">
        <is>
          <t>중국</t>
        </is>
      </c>
      <c r="C3614" t="inlineStr">
        <is>
          <t>환율</t>
        </is>
      </c>
      <c r="D3614" s="141" t="inlineStr">
        <is>
          <t>USD/CNY</t>
        </is>
      </c>
      <c r="E3614" t="inlineStr">
        <is>
          <t>2024-10-15</t>
        </is>
      </c>
      <c r="F3614" t="n">
        <v>7.1192</v>
      </c>
      <c r="G3614" t="inlineStr">
        <is>
          <t>naver</t>
        </is>
      </c>
    </row>
    <row r="3615">
      <c r="A3615" t="inlineStr">
        <is>
          <t>USD/CNY_2024-10-14</t>
        </is>
      </c>
      <c r="B3615" t="inlineStr">
        <is>
          <t>중국</t>
        </is>
      </c>
      <c r="C3615" t="inlineStr">
        <is>
          <t>환율</t>
        </is>
      </c>
      <c r="D3615" s="141" t="inlineStr">
        <is>
          <t>USD/CNY</t>
        </is>
      </c>
      <c r="E3615" t="inlineStr">
        <is>
          <t>2024-10-14</t>
        </is>
      </c>
      <c r="F3615" t="n">
        <v>7.0856</v>
      </c>
      <c r="G3615" t="inlineStr">
        <is>
          <t>naver</t>
        </is>
      </c>
    </row>
    <row r="3616">
      <c r="A3616" t="inlineStr">
        <is>
          <t>USD/CNY_2024-10-12</t>
        </is>
      </c>
      <c r="B3616" t="inlineStr">
        <is>
          <t>중국</t>
        </is>
      </c>
      <c r="C3616" t="inlineStr">
        <is>
          <t>환율</t>
        </is>
      </c>
      <c r="D3616" s="141" t="inlineStr">
        <is>
          <t>USD/CNY</t>
        </is>
      </c>
      <c r="E3616" t="inlineStr">
        <is>
          <t>2024-10-12</t>
        </is>
      </c>
      <c r="F3616" t="n">
        <v>7.0662</v>
      </c>
      <c r="G3616" t="inlineStr">
        <is>
          <t>naver</t>
        </is>
      </c>
    </row>
    <row r="3617">
      <c r="A3617" t="inlineStr">
        <is>
          <t>USD/CNY_2024-10-11</t>
        </is>
      </c>
      <c r="B3617" t="inlineStr">
        <is>
          <t>중국</t>
        </is>
      </c>
      <c r="C3617" t="inlineStr">
        <is>
          <t>환율</t>
        </is>
      </c>
      <c r="D3617" s="141" t="inlineStr">
        <is>
          <t>USD/CNY</t>
        </is>
      </c>
      <c r="E3617" t="inlineStr">
        <is>
          <t>2024-10-11</t>
        </is>
      </c>
      <c r="F3617" t="n">
        <v>7.0663</v>
      </c>
      <c r="G3617" t="inlineStr">
        <is>
          <t>naver</t>
        </is>
      </c>
    </row>
    <row r="3618">
      <c r="A3618" t="inlineStr">
        <is>
          <t>USD/CNY_2024-10-10</t>
        </is>
      </c>
      <c r="B3618" t="inlineStr">
        <is>
          <t>중국</t>
        </is>
      </c>
      <c r="C3618" t="inlineStr">
        <is>
          <t>환율</t>
        </is>
      </c>
      <c r="D3618" s="141" t="inlineStr">
        <is>
          <t>USD/CNY</t>
        </is>
      </c>
      <c r="E3618" t="inlineStr">
        <is>
          <t>2024-10-10</t>
        </is>
      </c>
      <c r="F3618" t="n">
        <v>7.08</v>
      </c>
      <c r="G3618" t="inlineStr">
        <is>
          <t>naver</t>
        </is>
      </c>
    </row>
    <row r="3619">
      <c r="A3619" t="inlineStr">
        <is>
          <t>USD/CNY_2024-10-09</t>
        </is>
      </c>
      <c r="B3619" t="inlineStr">
        <is>
          <t>중국</t>
        </is>
      </c>
      <c r="C3619" t="inlineStr">
        <is>
          <t>환율</t>
        </is>
      </c>
      <c r="D3619" s="141" t="inlineStr">
        <is>
          <t>USD/CNY</t>
        </is>
      </c>
      <c r="E3619" t="inlineStr">
        <is>
          <t>2024-10-09</t>
        </is>
      </c>
      <c r="F3619" t="n">
        <v>7.0804</v>
      </c>
      <c r="G3619" t="inlineStr">
        <is>
          <t>naver</t>
        </is>
      </c>
    </row>
    <row r="3620">
      <c r="A3620" t="inlineStr">
        <is>
          <t>USD/CNY_2024-10-08</t>
        </is>
      </c>
      <c r="B3620" t="inlineStr">
        <is>
          <t>중국</t>
        </is>
      </c>
      <c r="C3620" t="inlineStr">
        <is>
          <t>환율</t>
        </is>
      </c>
      <c r="D3620" s="141" t="inlineStr">
        <is>
          <t>USD/CNY</t>
        </is>
      </c>
      <c r="E3620" t="inlineStr">
        <is>
          <t>2024-10-08</t>
        </is>
      </c>
      <c r="F3620" t="n">
        <v>7.055</v>
      </c>
      <c r="G3620" t="inlineStr">
        <is>
          <t>naver</t>
        </is>
      </c>
    </row>
    <row r="3621">
      <c r="A3621" t="inlineStr">
        <is>
          <t>USD/CNY_2024-10-07</t>
        </is>
      </c>
      <c r="B3621" t="inlineStr">
        <is>
          <t>중국</t>
        </is>
      </c>
      <c r="C3621" t="inlineStr">
        <is>
          <t>환율</t>
        </is>
      </c>
      <c r="D3621" s="141" t="inlineStr">
        <is>
          <t>USD/CNY</t>
        </is>
      </c>
      <c r="E3621" t="inlineStr">
        <is>
          <t>2024-10-07</t>
        </is>
      </c>
      <c r="F3621" t="n">
        <v>7.0195</v>
      </c>
      <c r="G3621" t="inlineStr">
        <is>
          <t>naver</t>
        </is>
      </c>
    </row>
    <row r="3622">
      <c r="A3622" t="inlineStr">
        <is>
          <t>USD/CNY_2024-10-05</t>
        </is>
      </c>
      <c r="B3622" t="inlineStr">
        <is>
          <t>중국</t>
        </is>
      </c>
      <c r="C3622" t="inlineStr">
        <is>
          <t>환율</t>
        </is>
      </c>
      <c r="D3622" s="141" t="inlineStr">
        <is>
          <t>USD/CNY</t>
        </is>
      </c>
      <c r="E3622" t="inlineStr">
        <is>
          <t>2024-10-05</t>
        </is>
      </c>
      <c r="F3622" t="n">
        <v>7.0927</v>
      </c>
      <c r="G3622" t="inlineStr">
        <is>
          <t>naver</t>
        </is>
      </c>
    </row>
    <row r="3623">
      <c r="A3623" t="inlineStr">
        <is>
          <t>USD/CNY_2024-10-04</t>
        </is>
      </c>
      <c r="B3623" t="inlineStr">
        <is>
          <t>중국</t>
        </is>
      </c>
      <c r="C3623" t="inlineStr">
        <is>
          <t>환율</t>
        </is>
      </c>
      <c r="D3623" s="141" t="inlineStr">
        <is>
          <t>USD/CNY</t>
        </is>
      </c>
      <c r="E3623" t="inlineStr">
        <is>
          <t>2024-10-04</t>
        </is>
      </c>
      <c r="F3623" t="n">
        <v>7.0904</v>
      </c>
      <c r="G3623" t="inlineStr">
        <is>
          <t>naver</t>
        </is>
      </c>
    </row>
    <row r="3624">
      <c r="A3624" t="inlineStr">
        <is>
          <t>USD/CNY_2024-10-03</t>
        </is>
      </c>
      <c r="B3624" t="inlineStr">
        <is>
          <t>중국</t>
        </is>
      </c>
      <c r="C3624" t="inlineStr">
        <is>
          <t>환율</t>
        </is>
      </c>
      <c r="D3624" s="141" t="inlineStr">
        <is>
          <t>USD/CNY</t>
        </is>
      </c>
      <c r="E3624" t="inlineStr">
        <is>
          <t>2024-10-03</t>
        </is>
      </c>
      <c r="F3624" t="n">
        <v>7.046</v>
      </c>
      <c r="G3624" t="inlineStr">
        <is>
          <t>naver</t>
        </is>
      </c>
    </row>
    <row r="3625">
      <c r="A3625" t="inlineStr">
        <is>
          <t>USD/CNY_2024-10-02</t>
        </is>
      </c>
      <c r="B3625" t="inlineStr">
        <is>
          <t>중국</t>
        </is>
      </c>
      <c r="C3625" t="inlineStr">
        <is>
          <t>환율</t>
        </is>
      </c>
      <c r="D3625" s="141" t="inlineStr">
        <is>
          <t>USD/CNY</t>
        </is>
      </c>
      <c r="E3625" t="inlineStr">
        <is>
          <t>2024-10-02</t>
        </is>
      </c>
      <c r="F3625" t="n">
        <v>7.0384</v>
      </c>
      <c r="G3625" t="inlineStr">
        <is>
          <t>naver</t>
        </is>
      </c>
    </row>
    <row r="3626">
      <c r="A3626" t="inlineStr">
        <is>
          <t>USD/CNY_2024-10-01</t>
        </is>
      </c>
      <c r="B3626" t="inlineStr">
        <is>
          <t>중국</t>
        </is>
      </c>
      <c r="C3626" t="inlineStr">
        <is>
          <t>환율</t>
        </is>
      </c>
      <c r="D3626" s="141" t="inlineStr">
        <is>
          <t>USD/CNY</t>
        </is>
      </c>
      <c r="E3626" t="inlineStr">
        <is>
          <t>2024-10-01</t>
        </is>
      </c>
      <c r="F3626" t="n">
        <v>7.0301</v>
      </c>
      <c r="G3626" t="inlineStr">
        <is>
          <t>naver</t>
        </is>
      </c>
    </row>
    <row r="3627">
      <c r="A3627" t="inlineStr">
        <is>
          <t>USD/CNY_2024-09-30</t>
        </is>
      </c>
      <c r="B3627" t="inlineStr">
        <is>
          <t>중국</t>
        </is>
      </c>
      <c r="C3627" t="inlineStr">
        <is>
          <t>환율</t>
        </is>
      </c>
      <c r="D3627" s="141" t="inlineStr">
        <is>
          <t>USD/CNY</t>
        </is>
      </c>
      <c r="E3627" t="inlineStr">
        <is>
          <t>2024-09-30</t>
        </is>
      </c>
      <c r="F3627" t="n">
        <v>7.0183</v>
      </c>
      <c r="G3627" t="inlineStr">
        <is>
          <t>naver</t>
        </is>
      </c>
    </row>
    <row r="3628">
      <c r="A3628" t="inlineStr">
        <is>
          <t>USD/CNY_2024-09-28</t>
        </is>
      </c>
      <c r="B3628" t="inlineStr">
        <is>
          <t>중국</t>
        </is>
      </c>
      <c r="C3628" t="inlineStr">
        <is>
          <t>환율</t>
        </is>
      </c>
      <c r="D3628" s="141" t="inlineStr">
        <is>
          <t>USD/CNY</t>
        </is>
      </c>
      <c r="E3628" t="inlineStr">
        <is>
          <t>2024-09-28</t>
        </is>
      </c>
      <c r="F3628" t="n">
        <v>7.0117</v>
      </c>
      <c r="G3628" t="inlineStr">
        <is>
          <t>naver</t>
        </is>
      </c>
    </row>
    <row r="3629">
      <c r="A3629" t="inlineStr">
        <is>
          <t>USD/CNY_2024-09-27</t>
        </is>
      </c>
      <c r="B3629" t="inlineStr">
        <is>
          <t>중국</t>
        </is>
      </c>
      <c r="C3629" t="inlineStr">
        <is>
          <t>환율</t>
        </is>
      </c>
      <c r="D3629" s="141" t="inlineStr">
        <is>
          <t>USD/CNY</t>
        </is>
      </c>
      <c r="E3629" t="inlineStr">
        <is>
          <t>2024-09-27</t>
        </is>
      </c>
      <c r="F3629" t="n">
        <v>7.011</v>
      </c>
      <c r="G3629" t="inlineStr">
        <is>
          <t>naver</t>
        </is>
      </c>
    </row>
    <row r="3630">
      <c r="A3630" t="inlineStr">
        <is>
          <t>USD/CNY_2024-09-26</t>
        </is>
      </c>
      <c r="B3630" t="inlineStr">
        <is>
          <t>중국</t>
        </is>
      </c>
      <c r="C3630" t="inlineStr">
        <is>
          <t>환율</t>
        </is>
      </c>
      <c r="D3630" s="141" t="inlineStr">
        <is>
          <t>USD/CNY</t>
        </is>
      </c>
      <c r="E3630" t="inlineStr">
        <is>
          <t>2024-09-26</t>
        </is>
      </c>
      <c r="F3630" t="n">
        <v>7.0113</v>
      </c>
      <c r="G3630" t="inlineStr">
        <is>
          <t>naver</t>
        </is>
      </c>
    </row>
    <row r="3631">
      <c r="A3631" t="inlineStr">
        <is>
          <t>USD/CNY_2024-09-25</t>
        </is>
      </c>
      <c r="B3631" t="inlineStr">
        <is>
          <t>중국</t>
        </is>
      </c>
      <c r="C3631" t="inlineStr">
        <is>
          <t>환율</t>
        </is>
      </c>
      <c r="D3631" s="141" t="inlineStr">
        <is>
          <t>USD/CNY</t>
        </is>
      </c>
      <c r="E3631" t="inlineStr">
        <is>
          <t>2024-09-25</t>
        </is>
      </c>
      <c r="F3631" t="n">
        <v>7.0281</v>
      </c>
      <c r="G3631" t="inlineStr">
        <is>
          <t>naver</t>
        </is>
      </c>
    </row>
    <row r="3632">
      <c r="A3632" t="inlineStr">
        <is>
          <t>USD/CNY_2024-09-24</t>
        </is>
      </c>
      <c r="B3632" t="inlineStr">
        <is>
          <t>중국</t>
        </is>
      </c>
      <c r="C3632" t="inlineStr">
        <is>
          <t>환율</t>
        </is>
      </c>
      <c r="D3632" s="141" t="inlineStr">
        <is>
          <t>USD/CNY</t>
        </is>
      </c>
      <c r="E3632" t="inlineStr">
        <is>
          <t>2024-09-24</t>
        </is>
      </c>
      <c r="F3632" t="n">
        <v>7.0318</v>
      </c>
      <c r="G3632" t="inlineStr">
        <is>
          <t>naver</t>
        </is>
      </c>
    </row>
    <row r="3633">
      <c r="A3633" t="inlineStr">
        <is>
          <t>USD/CNY_2024-09-23</t>
        </is>
      </c>
      <c r="B3633" t="inlineStr">
        <is>
          <t>중국</t>
        </is>
      </c>
      <c r="C3633" t="inlineStr">
        <is>
          <t>환율</t>
        </is>
      </c>
      <c r="D3633" s="141" t="inlineStr">
        <is>
          <t>USD/CNY</t>
        </is>
      </c>
      <c r="E3633" t="inlineStr">
        <is>
          <t>2024-09-23</t>
        </is>
      </c>
      <c r="F3633" t="n">
        <v>7.052</v>
      </c>
      <c r="G3633" t="inlineStr">
        <is>
          <t>naver</t>
        </is>
      </c>
    </row>
    <row r="3634">
      <c r="A3634" t="inlineStr">
        <is>
          <t>USD/CNY_2024-09-21</t>
        </is>
      </c>
      <c r="B3634" t="inlineStr">
        <is>
          <t>중국</t>
        </is>
      </c>
      <c r="C3634" t="inlineStr">
        <is>
          <t>환율</t>
        </is>
      </c>
      <c r="D3634" s="141" t="inlineStr">
        <is>
          <t>USD/CNY</t>
        </is>
      </c>
      <c r="E3634" t="inlineStr">
        <is>
          <t>2024-09-21</t>
        </is>
      </c>
      <c r="F3634" t="n">
        <v>7.0519</v>
      </c>
      <c r="G3634" t="inlineStr">
        <is>
          <t>naver</t>
        </is>
      </c>
    </row>
    <row r="3635">
      <c r="A3635" t="inlineStr">
        <is>
          <t>USD/CNY_2024-09-20</t>
        </is>
      </c>
      <c r="B3635" t="inlineStr">
        <is>
          <t>중국</t>
        </is>
      </c>
      <c r="C3635" t="inlineStr">
        <is>
          <t>환율</t>
        </is>
      </c>
      <c r="D3635" s="141" t="inlineStr">
        <is>
          <t>USD/CNY</t>
        </is>
      </c>
      <c r="E3635" t="inlineStr">
        <is>
          <t>2024-09-20</t>
        </is>
      </c>
      <c r="F3635" t="n">
        <v>7.0536</v>
      </c>
      <c r="G3635" t="inlineStr">
        <is>
          <t>naver</t>
        </is>
      </c>
    </row>
    <row r="3636">
      <c r="A3636" t="inlineStr">
        <is>
          <t>USD/CNY_2024-09-19</t>
        </is>
      </c>
      <c r="B3636" t="inlineStr">
        <is>
          <t>중국</t>
        </is>
      </c>
      <c r="C3636" t="inlineStr">
        <is>
          <t>환율</t>
        </is>
      </c>
      <c r="D3636" s="141" t="inlineStr">
        <is>
          <t>USD/CNY</t>
        </is>
      </c>
      <c r="E3636" t="inlineStr">
        <is>
          <t>2024-09-19</t>
        </is>
      </c>
      <c r="F3636" t="n">
        <v>7.0688</v>
      </c>
      <c r="G3636" t="inlineStr">
        <is>
          <t>naver</t>
        </is>
      </c>
    </row>
    <row r="3637">
      <c r="A3637" t="inlineStr">
        <is>
          <t>USD/CNY_2024-09-18</t>
        </is>
      </c>
      <c r="B3637" t="inlineStr">
        <is>
          <t>중국</t>
        </is>
      </c>
      <c r="C3637" t="inlineStr">
        <is>
          <t>환율</t>
        </is>
      </c>
      <c r="D3637" s="141" t="inlineStr">
        <is>
          <t>USD/CNY</t>
        </is>
      </c>
      <c r="E3637" t="inlineStr">
        <is>
          <t>2024-09-18</t>
        </is>
      </c>
      <c r="F3637" t="n">
        <v>7.0824</v>
      </c>
      <c r="G3637" t="inlineStr">
        <is>
          <t>naver</t>
        </is>
      </c>
    </row>
    <row r="3638">
      <c r="A3638" t="inlineStr">
        <is>
          <t>USD/CNY_2024-09-17</t>
        </is>
      </c>
      <c r="B3638" t="inlineStr">
        <is>
          <t>중국</t>
        </is>
      </c>
      <c r="C3638" t="inlineStr">
        <is>
          <t>환율</t>
        </is>
      </c>
      <c r="D3638" s="141" t="inlineStr">
        <is>
          <t>USD/CNY</t>
        </is>
      </c>
      <c r="E3638" t="inlineStr">
        <is>
          <t>2024-09-17</t>
        </is>
      </c>
      <c r="F3638" t="n">
        <v>7.0934</v>
      </c>
      <c r="G3638" t="inlineStr">
        <is>
          <t>naver</t>
        </is>
      </c>
    </row>
    <row r="3639">
      <c r="A3639" t="inlineStr">
        <is>
          <t>USD/CNY_2024-09-16</t>
        </is>
      </c>
      <c r="B3639" t="inlineStr">
        <is>
          <t>중국</t>
        </is>
      </c>
      <c r="C3639" t="inlineStr">
        <is>
          <t>환율</t>
        </is>
      </c>
      <c r="D3639" s="141" t="inlineStr">
        <is>
          <t>USD/CNY</t>
        </is>
      </c>
      <c r="E3639" t="inlineStr">
        <is>
          <t>2024-09-16</t>
        </is>
      </c>
      <c r="F3639" t="n">
        <v>7.0939</v>
      </c>
      <c r="G3639" t="inlineStr">
        <is>
          <t>naver</t>
        </is>
      </c>
    </row>
    <row r="3640">
      <c r="A3640" t="inlineStr">
        <is>
          <t>USD/CNY_2024-09-14</t>
        </is>
      </c>
      <c r="B3640" t="inlineStr">
        <is>
          <t>중국</t>
        </is>
      </c>
      <c r="C3640" t="inlineStr">
        <is>
          <t>환율</t>
        </is>
      </c>
      <c r="D3640" s="141" t="inlineStr">
        <is>
          <t>USD/CNY</t>
        </is>
      </c>
      <c r="E3640" t="inlineStr">
        <is>
          <t>2024-09-14</t>
        </is>
      </c>
      <c r="F3640" t="n">
        <v>7.0935</v>
      </c>
      <c r="G3640" t="inlineStr">
        <is>
          <t>naver</t>
        </is>
      </c>
    </row>
    <row r="3641">
      <c r="A3641" t="inlineStr">
        <is>
          <t>USD/CNY_2024-09-13</t>
        </is>
      </c>
      <c r="B3641" t="inlineStr">
        <is>
          <t>중국</t>
        </is>
      </c>
      <c r="C3641" t="inlineStr">
        <is>
          <t>환율</t>
        </is>
      </c>
      <c r="D3641" s="141" t="inlineStr">
        <is>
          <t>USD/CNY</t>
        </is>
      </c>
      <c r="E3641" t="inlineStr">
        <is>
          <t>2024-09-13</t>
        </is>
      </c>
      <c r="F3641" t="n">
        <v>7.0956</v>
      </c>
      <c r="G3641" t="inlineStr">
        <is>
          <t>naver</t>
        </is>
      </c>
    </row>
    <row r="3642">
      <c r="A3642" t="inlineStr">
        <is>
          <t>USD/CNY_2024-09-12</t>
        </is>
      </c>
      <c r="B3642" t="inlineStr">
        <is>
          <t>중국</t>
        </is>
      </c>
      <c r="C3642" t="inlineStr">
        <is>
          <t>환율</t>
        </is>
      </c>
      <c r="D3642" s="141" t="inlineStr">
        <is>
          <t>USD/CNY</t>
        </is>
      </c>
      <c r="E3642" t="inlineStr">
        <is>
          <t>2024-09-12</t>
        </is>
      </c>
      <c r="F3642" t="n">
        <v>7.1173</v>
      </c>
      <c r="G3642" t="inlineStr">
        <is>
          <t>naver</t>
        </is>
      </c>
    </row>
    <row r="3643">
      <c r="A3643" t="inlineStr">
        <is>
          <t>USD/CNY_2024-09-11</t>
        </is>
      </c>
      <c r="B3643" t="inlineStr">
        <is>
          <t>중국</t>
        </is>
      </c>
      <c r="C3643" t="inlineStr">
        <is>
          <t>환율</t>
        </is>
      </c>
      <c r="D3643" s="141" t="inlineStr">
        <is>
          <t>USD/CNY</t>
        </is>
      </c>
      <c r="E3643" t="inlineStr">
        <is>
          <t>2024-09-11</t>
        </is>
      </c>
      <c r="F3643" t="n">
        <v>7.1202</v>
      </c>
      <c r="G3643" t="inlineStr">
        <is>
          <t>naver</t>
        </is>
      </c>
    </row>
    <row r="3644">
      <c r="A3644" t="inlineStr">
        <is>
          <t>USD/CNY_2024-09-10</t>
        </is>
      </c>
      <c r="B3644" t="inlineStr">
        <is>
          <t>중국</t>
        </is>
      </c>
      <c r="C3644" t="inlineStr">
        <is>
          <t>환율</t>
        </is>
      </c>
      <c r="D3644" s="141" t="inlineStr">
        <is>
          <t>USD/CNY</t>
        </is>
      </c>
      <c r="E3644" t="inlineStr">
        <is>
          <t>2024-09-10</t>
        </is>
      </c>
      <c r="F3644" t="n">
        <v>7.1214</v>
      </c>
      <c r="G3644" t="inlineStr">
        <is>
          <t>naver</t>
        </is>
      </c>
    </row>
    <row r="3645">
      <c r="A3645" t="inlineStr">
        <is>
          <t>USD/CNY_2024-09-09</t>
        </is>
      </c>
      <c r="B3645" t="inlineStr">
        <is>
          <t>중국</t>
        </is>
      </c>
      <c r="C3645" t="inlineStr">
        <is>
          <t>환율</t>
        </is>
      </c>
      <c r="D3645" s="141" t="inlineStr">
        <is>
          <t>USD/CNY</t>
        </is>
      </c>
      <c r="E3645" t="inlineStr">
        <is>
          <t>2024-09-09</t>
        </is>
      </c>
      <c r="F3645" t="n">
        <v>7.1131</v>
      </c>
      <c r="G3645" t="inlineStr">
        <is>
          <t>naver</t>
        </is>
      </c>
    </row>
    <row r="3646">
      <c r="A3646" t="inlineStr">
        <is>
          <t>USD/CNY_2024-09-07</t>
        </is>
      </c>
      <c r="B3646" t="inlineStr">
        <is>
          <t>중국</t>
        </is>
      </c>
      <c r="C3646" t="inlineStr">
        <is>
          <t>환율</t>
        </is>
      </c>
      <c r="D3646" s="141" t="inlineStr">
        <is>
          <t>USD/CNY</t>
        </is>
      </c>
      <c r="E3646" t="inlineStr">
        <is>
          <t>2024-09-07</t>
        </is>
      </c>
      <c r="F3646" t="n">
        <v>7.0889</v>
      </c>
      <c r="G3646" t="inlineStr">
        <is>
          <t>naver</t>
        </is>
      </c>
    </row>
    <row r="3647">
      <c r="A3647" t="inlineStr">
        <is>
          <t>USD/CNY_2024-09-06</t>
        </is>
      </c>
      <c r="B3647" t="inlineStr">
        <is>
          <t>중국</t>
        </is>
      </c>
      <c r="C3647" t="inlineStr">
        <is>
          <t>환율</t>
        </is>
      </c>
      <c r="D3647" s="141" t="inlineStr">
        <is>
          <t>USD/CNY</t>
        </is>
      </c>
      <c r="E3647" t="inlineStr">
        <is>
          <t>2024-09-06</t>
        </is>
      </c>
      <c r="F3647" t="n">
        <v>7.0898</v>
      </c>
      <c r="G3647" t="inlineStr">
        <is>
          <t>naver</t>
        </is>
      </c>
    </row>
    <row r="3648">
      <c r="A3648" t="inlineStr">
        <is>
          <t>USD/CNY_2024-09-05</t>
        </is>
      </c>
      <c r="B3648" t="inlineStr">
        <is>
          <t>중국</t>
        </is>
      </c>
      <c r="C3648" t="inlineStr">
        <is>
          <t>환율</t>
        </is>
      </c>
      <c r="D3648" s="141" t="inlineStr">
        <is>
          <t>USD/CNY</t>
        </is>
      </c>
      <c r="E3648" t="inlineStr">
        <is>
          <t>2024-09-05</t>
        </is>
      </c>
      <c r="F3648" t="n">
        <v>7.0923</v>
      </c>
      <c r="G3648" t="inlineStr">
        <is>
          <t>naver</t>
        </is>
      </c>
    </row>
    <row r="3649">
      <c r="A3649" t="inlineStr">
        <is>
          <t>USD/CNY_2024-09-04</t>
        </is>
      </c>
      <c r="B3649" t="inlineStr">
        <is>
          <t>중국</t>
        </is>
      </c>
      <c r="C3649" t="inlineStr">
        <is>
          <t>환율</t>
        </is>
      </c>
      <c r="D3649" s="141" t="inlineStr">
        <is>
          <t>USD/CNY</t>
        </is>
      </c>
      <c r="E3649" t="inlineStr">
        <is>
          <t>2024-09-04</t>
        </is>
      </c>
      <c r="F3649" t="n">
        <v>7.1084</v>
      </c>
      <c r="G3649" t="inlineStr">
        <is>
          <t>naver</t>
        </is>
      </c>
    </row>
    <row r="3650">
      <c r="A3650" t="inlineStr">
        <is>
          <t>USD/CNY_2024-09-03</t>
        </is>
      </c>
      <c r="B3650" t="inlineStr">
        <is>
          <t>중국</t>
        </is>
      </c>
      <c r="C3650" t="inlineStr">
        <is>
          <t>환율</t>
        </is>
      </c>
      <c r="D3650" s="141" t="inlineStr">
        <is>
          <t>USD/CNY</t>
        </is>
      </c>
      <c r="E3650" t="inlineStr">
        <is>
          <t>2024-09-03</t>
        </is>
      </c>
      <c r="F3650" t="n">
        <v>7.1228</v>
      </c>
      <c r="G3650" t="inlineStr">
        <is>
          <t>naver</t>
        </is>
      </c>
    </row>
    <row r="3651">
      <c r="A3651" t="inlineStr">
        <is>
          <t>USD/CNY_2024-09-02</t>
        </is>
      </c>
      <c r="B3651" t="inlineStr">
        <is>
          <t>중국</t>
        </is>
      </c>
      <c r="C3651" t="inlineStr">
        <is>
          <t>환율</t>
        </is>
      </c>
      <c r="D3651" s="141" t="inlineStr">
        <is>
          <t>USD/CNY</t>
        </is>
      </c>
      <c r="E3651" t="inlineStr">
        <is>
          <t>2024-09-02</t>
        </is>
      </c>
      <c r="F3651" t="n">
        <v>7.1189</v>
      </c>
      <c r="G3651" t="inlineStr">
        <is>
          <t>naver</t>
        </is>
      </c>
    </row>
    <row r="3652">
      <c r="A3652" t="inlineStr">
        <is>
          <t>USD/CNY_2024-08-31</t>
        </is>
      </c>
      <c r="B3652" t="inlineStr">
        <is>
          <t>중국</t>
        </is>
      </c>
      <c r="C3652" t="inlineStr">
        <is>
          <t>환율</t>
        </is>
      </c>
      <c r="D3652" s="141" t="inlineStr">
        <is>
          <t>USD/CNY</t>
        </is>
      </c>
      <c r="E3652" t="inlineStr">
        <is>
          <t>2024-08-31</t>
        </is>
      </c>
      <c r="F3652" t="n">
        <v>7.0931</v>
      </c>
      <c r="G3652" t="inlineStr">
        <is>
          <t>naver</t>
        </is>
      </c>
    </row>
    <row r="3653">
      <c r="A3653" t="inlineStr">
        <is>
          <t>USD/CNY_2024-08-30</t>
        </is>
      </c>
      <c r="B3653" t="inlineStr">
        <is>
          <t>중국</t>
        </is>
      </c>
      <c r="C3653" t="inlineStr">
        <is>
          <t>환율</t>
        </is>
      </c>
      <c r="D3653" s="141" t="inlineStr">
        <is>
          <t>USD/CNY</t>
        </is>
      </c>
      <c r="E3653" t="inlineStr">
        <is>
          <t>2024-08-30</t>
        </is>
      </c>
      <c r="F3653" t="n">
        <v>7.0885</v>
      </c>
      <c r="G3653" t="inlineStr">
        <is>
          <t>naver</t>
        </is>
      </c>
    </row>
    <row r="3654">
      <c r="A3654" t="inlineStr">
        <is>
          <t>USD/CNY_2024-08-29</t>
        </is>
      </c>
      <c r="B3654" t="inlineStr">
        <is>
          <t>중국</t>
        </is>
      </c>
      <c r="C3654" t="inlineStr">
        <is>
          <t>환율</t>
        </is>
      </c>
      <c r="D3654" s="141" t="inlineStr">
        <is>
          <t>USD/CNY</t>
        </is>
      </c>
      <c r="E3654" t="inlineStr">
        <is>
          <t>2024-08-29</t>
        </is>
      </c>
      <c r="F3654" t="n">
        <v>7.0982</v>
      </c>
      <c r="G3654" t="inlineStr">
        <is>
          <t>naver</t>
        </is>
      </c>
    </row>
    <row r="3655">
      <c r="A3655" t="inlineStr">
        <is>
          <t>USD/CNY_2024-08-28</t>
        </is>
      </c>
      <c r="B3655" t="inlineStr">
        <is>
          <t>중국</t>
        </is>
      </c>
      <c r="C3655" t="inlineStr">
        <is>
          <t>환율</t>
        </is>
      </c>
      <c r="D3655" s="141" t="inlineStr">
        <is>
          <t>USD/CNY</t>
        </is>
      </c>
      <c r="E3655" t="inlineStr">
        <is>
          <t>2024-08-28</t>
        </is>
      </c>
      <c r="F3655" t="n">
        <v>7.128</v>
      </c>
      <c r="G3655" t="inlineStr">
        <is>
          <t>naver</t>
        </is>
      </c>
    </row>
    <row r="3656">
      <c r="A3656" t="inlineStr">
        <is>
          <t>USD/CNY_2024-08-27</t>
        </is>
      </c>
      <c r="B3656" t="inlineStr">
        <is>
          <t>중국</t>
        </is>
      </c>
      <c r="C3656" t="inlineStr">
        <is>
          <t>환율</t>
        </is>
      </c>
      <c r="D3656" s="141" t="inlineStr">
        <is>
          <t>USD/CNY</t>
        </is>
      </c>
      <c r="E3656" t="inlineStr">
        <is>
          <t>2024-08-27</t>
        </is>
      </c>
      <c r="F3656" t="n">
        <v>7.1241</v>
      </c>
      <c r="G3656" t="inlineStr">
        <is>
          <t>naver</t>
        </is>
      </c>
    </row>
    <row r="3657">
      <c r="A3657" t="inlineStr">
        <is>
          <t>USD/CNY_2024-08-26</t>
        </is>
      </c>
      <c r="B3657" t="inlineStr">
        <is>
          <t>중국</t>
        </is>
      </c>
      <c r="C3657" t="inlineStr">
        <is>
          <t>환율</t>
        </is>
      </c>
      <c r="D3657" s="141" t="inlineStr">
        <is>
          <t>USD/CNY</t>
        </is>
      </c>
      <c r="E3657" t="inlineStr">
        <is>
          <t>2024-08-26</t>
        </is>
      </c>
      <c r="F3657" t="n">
        <v>7.1222</v>
      </c>
      <c r="G3657" t="inlineStr">
        <is>
          <t>naver</t>
        </is>
      </c>
    </row>
    <row r="3658">
      <c r="A3658" t="inlineStr">
        <is>
          <t>USD/CNY_2024-08-24</t>
        </is>
      </c>
      <c r="B3658" t="inlineStr">
        <is>
          <t>중국</t>
        </is>
      </c>
      <c r="C3658" t="inlineStr">
        <is>
          <t>환율</t>
        </is>
      </c>
      <c r="D3658" s="141" t="inlineStr">
        <is>
          <t>USD/CNY</t>
        </is>
      </c>
      <c r="E3658" t="inlineStr">
        <is>
          <t>2024-08-24</t>
        </is>
      </c>
      <c r="F3658" t="n">
        <v>7.1231</v>
      </c>
      <c r="G3658" t="inlineStr">
        <is>
          <t>naver</t>
        </is>
      </c>
    </row>
    <row r="3659">
      <c r="A3659" t="inlineStr">
        <is>
          <t>USD/CNY_2024-08-23</t>
        </is>
      </c>
      <c r="B3659" t="inlineStr">
        <is>
          <t>중국</t>
        </is>
      </c>
      <c r="C3659" t="inlineStr">
        <is>
          <t>환율</t>
        </is>
      </c>
      <c r="D3659" s="141" t="inlineStr">
        <is>
          <t>USD/CNY</t>
        </is>
      </c>
      <c r="E3659" t="inlineStr">
        <is>
          <t>2024-08-23</t>
        </is>
      </c>
      <c r="F3659" t="n">
        <v>7.1258</v>
      </c>
      <c r="G3659" t="inlineStr">
        <is>
          <t>naver</t>
        </is>
      </c>
    </row>
    <row r="3660">
      <c r="A3660" t="inlineStr">
        <is>
          <t>USD/CNY_2024-08-22</t>
        </is>
      </c>
      <c r="B3660" t="inlineStr">
        <is>
          <t>중국</t>
        </is>
      </c>
      <c r="C3660" t="inlineStr">
        <is>
          <t>환율</t>
        </is>
      </c>
      <c r="D3660" s="141" t="inlineStr">
        <is>
          <t>USD/CNY</t>
        </is>
      </c>
      <c r="E3660" t="inlineStr">
        <is>
          <t>2024-08-22</t>
        </is>
      </c>
      <c r="F3660" t="n">
        <v>7.1443</v>
      </c>
      <c r="G3660" t="inlineStr">
        <is>
          <t>naver</t>
        </is>
      </c>
    </row>
    <row r="3661">
      <c r="A3661" t="inlineStr">
        <is>
          <t>USD/CNY_2024-08-21</t>
        </is>
      </c>
      <c r="B3661" t="inlineStr">
        <is>
          <t>중국</t>
        </is>
      </c>
      <c r="C3661" t="inlineStr">
        <is>
          <t>환율</t>
        </is>
      </c>
      <c r="D3661" s="141" t="inlineStr">
        <is>
          <t>USD/CNY</t>
        </is>
      </c>
      <c r="E3661" t="inlineStr">
        <is>
          <t>2024-08-21</t>
        </is>
      </c>
      <c r="F3661" t="n">
        <v>7.1384</v>
      </c>
      <c r="G3661" t="inlineStr">
        <is>
          <t>naver</t>
        </is>
      </c>
    </row>
    <row r="3662">
      <c r="A3662" t="inlineStr">
        <is>
          <t>USD/CNY_2024-08-20</t>
        </is>
      </c>
      <c r="B3662" t="inlineStr">
        <is>
          <t>중국</t>
        </is>
      </c>
      <c r="C3662" t="inlineStr">
        <is>
          <t>환율</t>
        </is>
      </c>
      <c r="D3662" s="141" t="inlineStr">
        <is>
          <t>USD/CNY</t>
        </is>
      </c>
      <c r="E3662" t="inlineStr">
        <is>
          <t>2024-08-20</t>
        </is>
      </c>
      <c r="F3662" t="n">
        <v>7.1158</v>
      </c>
      <c r="G3662" t="inlineStr">
        <is>
          <t>naver</t>
        </is>
      </c>
    </row>
    <row r="3663">
      <c r="A3663" t="inlineStr">
        <is>
          <t>USD/CNY_2024-08-19</t>
        </is>
      </c>
      <c r="B3663" t="inlineStr">
        <is>
          <t>중국</t>
        </is>
      </c>
      <c r="C3663" t="inlineStr">
        <is>
          <t>환율</t>
        </is>
      </c>
      <c r="D3663" s="141" t="inlineStr">
        <is>
          <t>USD/CNY</t>
        </is>
      </c>
      <c r="E3663" t="inlineStr">
        <is>
          <t>2024-08-19</t>
        </is>
      </c>
      <c r="F3663" t="n">
        <v>7.1183</v>
      </c>
      <c r="G3663" t="inlineStr">
        <is>
          <t>naver</t>
        </is>
      </c>
    </row>
    <row r="3664">
      <c r="A3664" t="inlineStr">
        <is>
          <t>USD/CNY_2024-08-17</t>
        </is>
      </c>
      <c r="B3664" t="inlineStr">
        <is>
          <t>중국</t>
        </is>
      </c>
      <c r="C3664" t="inlineStr">
        <is>
          <t>환율</t>
        </is>
      </c>
      <c r="D3664" s="141" t="inlineStr">
        <is>
          <t>USD/CNY</t>
        </is>
      </c>
      <c r="E3664" t="inlineStr">
        <is>
          <t>2024-08-17</t>
        </is>
      </c>
      <c r="F3664" t="n">
        <v>7.165</v>
      </c>
      <c r="G3664" t="inlineStr">
        <is>
          <t>naver</t>
        </is>
      </c>
    </row>
    <row r="3665">
      <c r="A3665" t="inlineStr">
        <is>
          <t>USD/CNY_2024-08-16</t>
        </is>
      </c>
      <c r="B3665" t="inlineStr">
        <is>
          <t>중국</t>
        </is>
      </c>
      <c r="C3665" t="inlineStr">
        <is>
          <t>환율</t>
        </is>
      </c>
      <c r="D3665" s="141" t="inlineStr">
        <is>
          <t>USD/CNY</t>
        </is>
      </c>
      <c r="E3665" t="inlineStr">
        <is>
          <t>2024-08-16</t>
        </is>
      </c>
      <c r="F3665" t="n">
        <v>7.1664</v>
      </c>
      <c r="G3665" t="inlineStr">
        <is>
          <t>naver</t>
        </is>
      </c>
    </row>
    <row r="3666">
      <c r="A3666" t="inlineStr">
        <is>
          <t>USD/CNY_2024-08-15</t>
        </is>
      </c>
      <c r="B3666" t="inlineStr">
        <is>
          <t>중국</t>
        </is>
      </c>
      <c r="C3666" t="inlineStr">
        <is>
          <t>환율</t>
        </is>
      </c>
      <c r="D3666" s="141" t="inlineStr">
        <is>
          <t>USD/CNY</t>
        </is>
      </c>
      <c r="E3666" t="inlineStr">
        <is>
          <t>2024-08-15</t>
        </is>
      </c>
      <c r="F3666" t="n">
        <v>7.1558</v>
      </c>
      <c r="G3666" t="inlineStr">
        <is>
          <t>naver</t>
        </is>
      </c>
    </row>
    <row r="3667">
      <c r="A3667" t="inlineStr">
        <is>
          <t>USD/CNY_2024-08-14</t>
        </is>
      </c>
      <c r="B3667" t="inlineStr">
        <is>
          <t>중국</t>
        </is>
      </c>
      <c r="C3667" t="inlineStr">
        <is>
          <t>환율</t>
        </is>
      </c>
      <c r="D3667" s="141" t="inlineStr">
        <is>
          <t>USD/CNY</t>
        </is>
      </c>
      <c r="E3667" t="inlineStr">
        <is>
          <t>2024-08-14</t>
        </is>
      </c>
      <c r="F3667" t="n">
        <v>7.1369</v>
      </c>
      <c r="G3667" t="inlineStr">
        <is>
          <t>naver</t>
        </is>
      </c>
    </row>
    <row r="3668">
      <c r="A3668" t="inlineStr">
        <is>
          <t>USD/CNY_2024-08-13</t>
        </is>
      </c>
      <c r="B3668" t="inlineStr">
        <is>
          <t>중국</t>
        </is>
      </c>
      <c r="C3668" t="inlineStr">
        <is>
          <t>환율</t>
        </is>
      </c>
      <c r="D3668" s="141" t="inlineStr">
        <is>
          <t>USD/CNY</t>
        </is>
      </c>
      <c r="E3668" t="inlineStr">
        <is>
          <t>2024-08-13</t>
        </is>
      </c>
      <c r="F3668" t="n">
        <v>7.1548</v>
      </c>
      <c r="G3668" t="inlineStr">
        <is>
          <t>naver</t>
        </is>
      </c>
    </row>
    <row r="3669">
      <c r="A3669" t="inlineStr">
        <is>
          <t>USD/CNY_2024-08-12</t>
        </is>
      </c>
      <c r="B3669" t="inlineStr">
        <is>
          <t>중국</t>
        </is>
      </c>
      <c r="C3669" t="inlineStr">
        <is>
          <t>환율</t>
        </is>
      </c>
      <c r="D3669" s="141" t="inlineStr">
        <is>
          <t>USD/CNY</t>
        </is>
      </c>
      <c r="E3669" t="inlineStr">
        <is>
          <t>2024-08-12</t>
        </is>
      </c>
      <c r="F3669" t="n">
        <v>7.1673</v>
      </c>
      <c r="G3669" t="inlineStr">
        <is>
          <t>naver</t>
        </is>
      </c>
    </row>
    <row r="3670">
      <c r="A3670" t="inlineStr">
        <is>
          <t>USD/CNY_2024-08-10</t>
        </is>
      </c>
      <c r="B3670" t="inlineStr">
        <is>
          <t>중국</t>
        </is>
      </c>
      <c r="C3670" t="inlineStr">
        <is>
          <t>환율</t>
        </is>
      </c>
      <c r="D3670" s="141" t="inlineStr">
        <is>
          <t>USD/CNY</t>
        </is>
      </c>
      <c r="E3670" t="inlineStr">
        <is>
          <t>2024-08-10</t>
        </is>
      </c>
      <c r="F3670" t="n">
        <v>7.1667</v>
      </c>
      <c r="G3670" t="inlineStr">
        <is>
          <t>naver</t>
        </is>
      </c>
    </row>
    <row r="3671">
      <c r="A3671" t="inlineStr">
        <is>
          <t>USD/CNY_2024-08-09</t>
        </is>
      </c>
      <c r="B3671" t="inlineStr">
        <is>
          <t>중국</t>
        </is>
      </c>
      <c r="C3671" t="inlineStr">
        <is>
          <t>환율</t>
        </is>
      </c>
      <c r="D3671" s="141" t="inlineStr">
        <is>
          <t>USD/CNY</t>
        </is>
      </c>
      <c r="E3671" t="inlineStr">
        <is>
          <t>2024-08-09</t>
        </is>
      </c>
      <c r="F3671" t="n">
        <v>7.1648</v>
      </c>
      <c r="G3671" t="inlineStr">
        <is>
          <t>naver</t>
        </is>
      </c>
    </row>
    <row r="3672">
      <c r="A3672" t="inlineStr">
        <is>
          <t>USD/CNY_2024-08-08</t>
        </is>
      </c>
      <c r="B3672" t="inlineStr">
        <is>
          <t>중국</t>
        </is>
      </c>
      <c r="C3672" t="inlineStr">
        <is>
          <t>환율</t>
        </is>
      </c>
      <c r="D3672" s="141" t="inlineStr">
        <is>
          <t>USD/CNY</t>
        </is>
      </c>
      <c r="E3672" t="inlineStr">
        <is>
          <t>2024-08-08</t>
        </is>
      </c>
      <c r="F3672" t="n">
        <v>7.1755</v>
      </c>
      <c r="G3672" t="inlineStr">
        <is>
          <t>naver</t>
        </is>
      </c>
    </row>
    <row r="3673">
      <c r="A3673" t="inlineStr">
        <is>
          <t>USD/CNY_2024-08-07</t>
        </is>
      </c>
      <c r="B3673" t="inlineStr">
        <is>
          <t>중국</t>
        </is>
      </c>
      <c r="C3673" t="inlineStr">
        <is>
          <t>환율</t>
        </is>
      </c>
      <c r="D3673" s="141" t="inlineStr">
        <is>
          <t>USD/CNY</t>
        </is>
      </c>
      <c r="E3673" t="inlineStr">
        <is>
          <t>2024-08-07</t>
        </is>
      </c>
      <c r="F3673" t="n">
        <v>7.1338</v>
      </c>
      <c r="G3673" t="inlineStr">
        <is>
          <t>naver</t>
        </is>
      </c>
    </row>
    <row r="3674">
      <c r="A3674" t="inlineStr">
        <is>
          <t>USD/CNY_2024-08-06</t>
        </is>
      </c>
      <c r="B3674" t="inlineStr">
        <is>
          <t>중국</t>
        </is>
      </c>
      <c r="C3674" t="inlineStr">
        <is>
          <t>환율</t>
        </is>
      </c>
      <c r="D3674" s="141" t="inlineStr">
        <is>
          <t>USD/CNY</t>
        </is>
      </c>
      <c r="E3674" t="inlineStr">
        <is>
          <t>2024-08-06</t>
        </is>
      </c>
      <c r="F3674" t="n">
        <v>7.1144</v>
      </c>
      <c r="G3674" t="inlineStr">
        <is>
          <t>naver</t>
        </is>
      </c>
    </row>
    <row r="3675">
      <c r="A3675" t="inlineStr">
        <is>
          <t>USD/CNY_2024-08-05</t>
        </is>
      </c>
      <c r="B3675" t="inlineStr">
        <is>
          <t>중국</t>
        </is>
      </c>
      <c r="C3675" t="inlineStr">
        <is>
          <t>환율</t>
        </is>
      </c>
      <c r="D3675" s="141" t="inlineStr">
        <is>
          <t>USD/CNY</t>
        </is>
      </c>
      <c r="E3675" t="inlineStr">
        <is>
          <t>2024-08-05</t>
        </is>
      </c>
      <c r="F3675" t="n">
        <v>7.1283</v>
      </c>
      <c r="G3675" t="inlineStr">
        <is>
          <t>naver</t>
        </is>
      </c>
    </row>
    <row r="3676">
      <c r="A3676" t="inlineStr">
        <is>
          <t>USD/CNY_2024-08-03</t>
        </is>
      </c>
      <c r="B3676" t="inlineStr">
        <is>
          <t>중국</t>
        </is>
      </c>
      <c r="C3676" t="inlineStr">
        <is>
          <t>환율</t>
        </is>
      </c>
      <c r="D3676" s="141" t="inlineStr">
        <is>
          <t>USD/CNY</t>
        </is>
      </c>
      <c r="E3676" t="inlineStr">
        <is>
          <t>2024-08-03</t>
        </is>
      </c>
      <c r="F3676" t="n">
        <v>7.1592</v>
      </c>
      <c r="G3676" t="inlineStr">
        <is>
          <t>naver</t>
        </is>
      </c>
    </row>
    <row r="3677">
      <c r="A3677" t="inlineStr">
        <is>
          <t>USD/CNY_2024-08-02</t>
        </is>
      </c>
      <c r="B3677" t="inlineStr">
        <is>
          <t>중국</t>
        </is>
      </c>
      <c r="C3677" t="inlineStr">
        <is>
          <t>환율</t>
        </is>
      </c>
      <c r="D3677" s="141" t="inlineStr">
        <is>
          <t>USD/CNY</t>
        </is>
      </c>
      <c r="E3677" t="inlineStr">
        <is>
          <t>2024-08-02</t>
        </is>
      </c>
      <c r="F3677" t="n">
        <v>7.1636</v>
      </c>
      <c r="G3677" t="inlineStr">
        <is>
          <t>naver</t>
        </is>
      </c>
    </row>
    <row r="3678">
      <c r="A3678" t="inlineStr">
        <is>
          <t>USD/CNY_2024-08-01</t>
        </is>
      </c>
      <c r="B3678" t="inlineStr">
        <is>
          <t>중국</t>
        </is>
      </c>
      <c r="C3678" t="inlineStr">
        <is>
          <t>환율</t>
        </is>
      </c>
      <c r="D3678" s="141" t="inlineStr">
        <is>
          <t>USD/CNY</t>
        </is>
      </c>
      <c r="E3678" t="inlineStr">
        <is>
          <t>2024-08-01</t>
        </is>
      </c>
      <c r="F3678" t="n">
        <v>7.243</v>
      </c>
      <c r="G3678" t="inlineStr">
        <is>
          <t>naver</t>
        </is>
      </c>
    </row>
    <row r="3679">
      <c r="A3679" t="inlineStr">
        <is>
          <t>USD/CNY_2024-07-31</t>
        </is>
      </c>
      <c r="B3679" t="inlineStr">
        <is>
          <t>중국</t>
        </is>
      </c>
      <c r="C3679" t="inlineStr">
        <is>
          <t>환율</t>
        </is>
      </c>
      <c r="D3679" s="141" t="inlineStr">
        <is>
          <t>USD/CNY</t>
        </is>
      </c>
      <c r="E3679" t="inlineStr">
        <is>
          <t>2024-07-31</t>
        </is>
      </c>
      <c r="F3679" t="n">
        <v>7.219</v>
      </c>
      <c r="G3679" t="inlineStr">
        <is>
          <t>naver</t>
        </is>
      </c>
    </row>
    <row r="3680">
      <c r="A3680" t="inlineStr">
        <is>
          <t>USD/CNY_2024-07-30</t>
        </is>
      </c>
      <c r="B3680" t="inlineStr">
        <is>
          <t>중국</t>
        </is>
      </c>
      <c r="C3680" t="inlineStr">
        <is>
          <t>환율</t>
        </is>
      </c>
      <c r="D3680" s="141" t="inlineStr">
        <is>
          <t>USD/CNY</t>
        </is>
      </c>
      <c r="E3680" t="inlineStr">
        <is>
          <t>2024-07-30</t>
        </is>
      </c>
      <c r="F3680" t="n">
        <v>7.252</v>
      </c>
      <c r="G3680" t="inlineStr">
        <is>
          <t>naver</t>
        </is>
      </c>
    </row>
    <row r="3681">
      <c r="A3681" t="inlineStr">
        <is>
          <t>USD/CNY_2024-07-29</t>
        </is>
      </c>
      <c r="B3681" t="inlineStr">
        <is>
          <t>중국</t>
        </is>
      </c>
      <c r="C3681" t="inlineStr">
        <is>
          <t>환율</t>
        </is>
      </c>
      <c r="D3681" s="141" t="inlineStr">
        <is>
          <t>USD/CNY</t>
        </is>
      </c>
      <c r="E3681" t="inlineStr">
        <is>
          <t>2024-07-29</t>
        </is>
      </c>
      <c r="F3681" t="n">
        <v>7.2604</v>
      </c>
      <c r="G3681" t="inlineStr">
        <is>
          <t>naver</t>
        </is>
      </c>
    </row>
    <row r="3682">
      <c r="A3682" t="inlineStr">
        <is>
          <t>USD/CNY_2024-07-27</t>
        </is>
      </c>
      <c r="B3682" t="inlineStr">
        <is>
          <t>중국</t>
        </is>
      </c>
      <c r="C3682" t="inlineStr">
        <is>
          <t>환율</t>
        </is>
      </c>
      <c r="D3682" s="141" t="inlineStr">
        <is>
          <t>USD/CNY</t>
        </is>
      </c>
      <c r="E3682" t="inlineStr">
        <is>
          <t>2024-07-27</t>
        </is>
      </c>
      <c r="F3682" t="n">
        <v>7.2504</v>
      </c>
      <c r="G3682" t="inlineStr">
        <is>
          <t>naver</t>
        </is>
      </c>
    </row>
    <row r="3683">
      <c r="A3683" t="inlineStr">
        <is>
          <t>USD/CNY_2024-07-26</t>
        </is>
      </c>
      <c r="B3683" t="inlineStr">
        <is>
          <t>중국</t>
        </is>
      </c>
      <c r="C3683" t="inlineStr">
        <is>
          <t>환율</t>
        </is>
      </c>
      <c r="D3683" s="141" t="inlineStr">
        <is>
          <t>USD/CNY</t>
        </is>
      </c>
      <c r="E3683" t="inlineStr">
        <is>
          <t>2024-07-26</t>
        </is>
      </c>
      <c r="F3683" t="n">
        <v>7.2492</v>
      </c>
      <c r="G3683" t="inlineStr">
        <is>
          <t>naver</t>
        </is>
      </c>
    </row>
    <row r="3684">
      <c r="A3684" t="inlineStr">
        <is>
          <t>USD/CNY_2024-07-25</t>
        </is>
      </c>
      <c r="B3684" t="inlineStr">
        <is>
          <t>중국</t>
        </is>
      </c>
      <c r="C3684" t="inlineStr">
        <is>
          <t>환율</t>
        </is>
      </c>
      <c r="D3684" s="141" t="inlineStr">
        <is>
          <t>USD/CNY</t>
        </is>
      </c>
      <c r="E3684" t="inlineStr">
        <is>
          <t>2024-07-25</t>
        </is>
      </c>
      <c r="F3684" t="n">
        <v>7.2315</v>
      </c>
      <c r="G3684" t="inlineStr">
        <is>
          <t>naver</t>
        </is>
      </c>
    </row>
    <row r="3685">
      <c r="A3685" t="inlineStr">
        <is>
          <t>USD/CNY_2024-07-24</t>
        </is>
      </c>
      <c r="B3685" t="inlineStr">
        <is>
          <t>중국</t>
        </is>
      </c>
      <c r="C3685" t="inlineStr">
        <is>
          <t>환율</t>
        </is>
      </c>
      <c r="D3685" s="141" t="inlineStr">
        <is>
          <t>USD/CNY</t>
        </is>
      </c>
      <c r="E3685" t="inlineStr">
        <is>
          <t>2024-07-24</t>
        </is>
      </c>
      <c r="F3685" t="n">
        <v>7.2639</v>
      </c>
      <c r="G3685" t="inlineStr">
        <is>
          <t>naver</t>
        </is>
      </c>
    </row>
    <row r="3686">
      <c r="A3686" t="inlineStr">
        <is>
          <t>USD/CNY_2024-07-23</t>
        </is>
      </c>
      <c r="B3686" t="inlineStr">
        <is>
          <t>중국</t>
        </is>
      </c>
      <c r="C3686" t="inlineStr">
        <is>
          <t>환율</t>
        </is>
      </c>
      <c r="D3686" s="141" t="inlineStr">
        <is>
          <t>USD/CNY</t>
        </is>
      </c>
      <c r="E3686" t="inlineStr">
        <is>
          <t>2024-07-23</t>
        </is>
      </c>
      <c r="F3686" t="n">
        <v>7.2744</v>
      </c>
      <c r="G3686" t="inlineStr">
        <is>
          <t>naver</t>
        </is>
      </c>
    </row>
    <row r="3687">
      <c r="A3687" t="inlineStr">
        <is>
          <t>USD/CNY_2024-07-22</t>
        </is>
      </c>
      <c r="B3687" t="inlineStr">
        <is>
          <t>중국</t>
        </is>
      </c>
      <c r="C3687" t="inlineStr">
        <is>
          <t>환율</t>
        </is>
      </c>
      <c r="D3687" s="141" t="inlineStr">
        <is>
          <t>USD/CNY</t>
        </is>
      </c>
      <c r="E3687" t="inlineStr">
        <is>
          <t>2024-07-22</t>
        </is>
      </c>
      <c r="F3687" t="n">
        <v>7.1406</v>
      </c>
      <c r="G3687" t="inlineStr">
        <is>
          <t>naver</t>
        </is>
      </c>
    </row>
    <row r="3688">
      <c r="A3688" t="inlineStr">
        <is>
          <t>USD/CNY_2024-07-20</t>
        </is>
      </c>
      <c r="B3688" t="inlineStr">
        <is>
          <t>중국</t>
        </is>
      </c>
      <c r="C3688" t="inlineStr">
        <is>
          <t>환율</t>
        </is>
      </c>
      <c r="D3688" s="141" t="inlineStr">
        <is>
          <t>USD/CNY</t>
        </is>
      </c>
      <c r="E3688" t="inlineStr">
        <is>
          <t>2024-07-20</t>
        </is>
      </c>
      <c r="F3688" t="n">
        <v>7.27</v>
      </c>
      <c r="G3688" t="inlineStr">
        <is>
          <t>naver</t>
        </is>
      </c>
    </row>
    <row r="3689">
      <c r="A3689" t="inlineStr">
        <is>
          <t>USD/CNY_2024-07-19</t>
        </is>
      </c>
      <c r="B3689" t="inlineStr">
        <is>
          <t>중국</t>
        </is>
      </c>
      <c r="C3689" t="inlineStr">
        <is>
          <t>환율</t>
        </is>
      </c>
      <c r="D3689" s="141" t="inlineStr">
        <is>
          <t>USD/CNY</t>
        </is>
      </c>
      <c r="E3689" t="inlineStr">
        <is>
          <t>2024-07-19</t>
        </is>
      </c>
      <c r="F3689" t="n">
        <v>7.2698</v>
      </c>
      <c r="G3689" t="inlineStr">
        <is>
          <t>naver</t>
        </is>
      </c>
    </row>
    <row r="3690">
      <c r="A3690" t="inlineStr">
        <is>
          <t>USD/CNY_2024-07-18</t>
        </is>
      </c>
      <c r="B3690" t="inlineStr">
        <is>
          <t>중국</t>
        </is>
      </c>
      <c r="C3690" t="inlineStr">
        <is>
          <t>환율</t>
        </is>
      </c>
      <c r="D3690" s="141" t="inlineStr">
        <is>
          <t>USD/CNY</t>
        </is>
      </c>
      <c r="E3690" t="inlineStr">
        <is>
          <t>2024-07-18</t>
        </is>
      </c>
      <c r="F3690" t="n">
        <v>7.26</v>
      </c>
      <c r="G3690" t="inlineStr">
        <is>
          <t>naver</t>
        </is>
      </c>
    </row>
    <row r="3691">
      <c r="A3691" t="inlineStr">
        <is>
          <t>USD/CNY_2024-07-17</t>
        </is>
      </c>
      <c r="B3691" t="inlineStr">
        <is>
          <t>중국</t>
        </is>
      </c>
      <c r="C3691" t="inlineStr">
        <is>
          <t>환율</t>
        </is>
      </c>
      <c r="D3691" s="141" t="inlineStr">
        <is>
          <t>USD/CNY</t>
        </is>
      </c>
      <c r="E3691" t="inlineStr">
        <is>
          <t>2024-07-17</t>
        </is>
      </c>
      <c r="F3691" t="n">
        <v>7.261</v>
      </c>
      <c r="G3691" t="inlineStr">
        <is>
          <t>naver</t>
        </is>
      </c>
    </row>
    <row r="3692">
      <c r="A3692" t="inlineStr">
        <is>
          <t>USD/CNY_2024-07-16</t>
        </is>
      </c>
      <c r="B3692" t="inlineStr">
        <is>
          <t>중국</t>
        </is>
      </c>
      <c r="C3692" t="inlineStr">
        <is>
          <t>환율</t>
        </is>
      </c>
      <c r="D3692" s="141" t="inlineStr">
        <is>
          <t>USD/CNY</t>
        </is>
      </c>
      <c r="E3692" t="inlineStr">
        <is>
          <t>2024-07-16</t>
        </is>
      </c>
      <c r="F3692" t="n">
        <v>7.2311</v>
      </c>
      <c r="G3692" t="inlineStr">
        <is>
          <t>naver</t>
        </is>
      </c>
    </row>
    <row r="3693">
      <c r="A3693" t="inlineStr">
        <is>
          <t>USD/CNY_2024-07-15</t>
        </is>
      </c>
      <c r="B3693" t="inlineStr">
        <is>
          <t>중국</t>
        </is>
      </c>
      <c r="C3693" t="inlineStr">
        <is>
          <t>환율</t>
        </is>
      </c>
      <c r="D3693" s="141" t="inlineStr">
        <is>
          <t>USD/CNY</t>
        </is>
      </c>
      <c r="E3693" t="inlineStr">
        <is>
          <t>2024-07-15</t>
        </is>
      </c>
      <c r="F3693" t="n">
        <v>7.1295</v>
      </c>
      <c r="G3693" t="inlineStr">
        <is>
          <t>naver</t>
        </is>
      </c>
    </row>
    <row r="3694">
      <c r="A3694" t="inlineStr">
        <is>
          <t>USD/CNY_2024-07-13</t>
        </is>
      </c>
      <c r="B3694" t="inlineStr">
        <is>
          <t>중국</t>
        </is>
      </c>
      <c r="C3694" t="inlineStr">
        <is>
          <t>환율</t>
        </is>
      </c>
      <c r="D3694" s="141" t="inlineStr">
        <is>
          <t>USD/CNY</t>
        </is>
      </c>
      <c r="E3694" t="inlineStr">
        <is>
          <t>2024-07-13</t>
        </is>
      </c>
      <c r="F3694" t="n">
        <v>7.2504</v>
      </c>
      <c r="G3694" t="inlineStr">
        <is>
          <t>naver</t>
        </is>
      </c>
    </row>
    <row r="3695">
      <c r="A3695" t="inlineStr">
        <is>
          <t>USD/CNY_2024-07-12</t>
        </is>
      </c>
      <c r="B3695" t="inlineStr">
        <is>
          <t>중국</t>
        </is>
      </c>
      <c r="C3695" t="inlineStr">
        <is>
          <t>환율</t>
        </is>
      </c>
      <c r="D3695" s="141" t="inlineStr">
        <is>
          <t>USD/CNY</t>
        </is>
      </c>
      <c r="E3695" t="inlineStr">
        <is>
          <t>2024-07-12</t>
        </is>
      </c>
      <c r="F3695" t="n">
        <v>7.2491</v>
      </c>
      <c r="G3695" t="inlineStr">
        <is>
          <t>naver</t>
        </is>
      </c>
    </row>
    <row r="3696">
      <c r="A3696" t="inlineStr">
        <is>
          <t>USD/CNY_2024-07-11</t>
        </is>
      </c>
      <c r="B3696" t="inlineStr">
        <is>
          <t>중국</t>
        </is>
      </c>
      <c r="C3696" t="inlineStr">
        <is>
          <t>환율</t>
        </is>
      </c>
      <c r="D3696" s="141" t="inlineStr">
        <is>
          <t>USD/CNY</t>
        </is>
      </c>
      <c r="E3696" t="inlineStr">
        <is>
          <t>2024-07-11</t>
        </is>
      </c>
      <c r="F3696" t="n">
        <v>7.2586</v>
      </c>
      <c r="G3696" t="inlineStr">
        <is>
          <t>naver</t>
        </is>
      </c>
    </row>
    <row r="3697">
      <c r="A3697" t="inlineStr">
        <is>
          <t>USD/CNY_2024-07-10</t>
        </is>
      </c>
      <c r="B3697" t="inlineStr">
        <is>
          <t>중국</t>
        </is>
      </c>
      <c r="C3697" t="inlineStr">
        <is>
          <t>환율</t>
        </is>
      </c>
      <c r="D3697" s="141" t="inlineStr">
        <is>
          <t>USD/CNY</t>
        </is>
      </c>
      <c r="E3697" t="inlineStr">
        <is>
          <t>2024-07-10</t>
        </is>
      </c>
      <c r="F3697" t="n">
        <v>7.2761</v>
      </c>
      <c r="G3697" t="inlineStr">
        <is>
          <t>naver</t>
        </is>
      </c>
    </row>
    <row r="3698">
      <c r="A3698" t="inlineStr">
        <is>
          <t>USD/CNY_2024-07-09</t>
        </is>
      </c>
      <c r="B3698" t="inlineStr">
        <is>
          <t>중국</t>
        </is>
      </c>
      <c r="C3698" t="inlineStr">
        <is>
          <t>환율</t>
        </is>
      </c>
      <c r="D3698" s="141" t="inlineStr">
        <is>
          <t>USD/CNY</t>
        </is>
      </c>
      <c r="E3698" t="inlineStr">
        <is>
          <t>2024-07-09</t>
        </is>
      </c>
      <c r="F3698" t="n">
        <v>7.2724</v>
      </c>
      <c r="G3698" t="inlineStr">
        <is>
          <t>naver</t>
        </is>
      </c>
    </row>
    <row r="3699">
      <c r="A3699" t="inlineStr">
        <is>
          <t>USD/CNY_2024-07-08</t>
        </is>
      </c>
      <c r="B3699" t="inlineStr">
        <is>
          <t>중국</t>
        </is>
      </c>
      <c r="C3699" t="inlineStr">
        <is>
          <t>환율</t>
        </is>
      </c>
      <c r="D3699" s="141" t="inlineStr">
        <is>
          <t>USD/CNY</t>
        </is>
      </c>
      <c r="E3699" t="inlineStr">
        <is>
          <t>2024-07-08</t>
        </is>
      </c>
      <c r="F3699" t="n">
        <v>7.2685</v>
      </c>
      <c r="G3699" t="inlineStr">
        <is>
          <t>naver</t>
        </is>
      </c>
    </row>
    <row r="3700">
      <c r="A3700" t="inlineStr">
        <is>
          <t>USD/CNY_2024-07-06</t>
        </is>
      </c>
      <c r="B3700" t="inlineStr">
        <is>
          <t>중국</t>
        </is>
      </c>
      <c r="C3700" t="inlineStr">
        <is>
          <t>환율</t>
        </is>
      </c>
      <c r="D3700" s="141" t="inlineStr">
        <is>
          <t>USD/CNY</t>
        </is>
      </c>
      <c r="E3700" t="inlineStr">
        <is>
          <t>2024-07-06</t>
        </is>
      </c>
      <c r="F3700" t="n">
        <v>7.2688</v>
      </c>
      <c r="G3700" t="inlineStr">
        <is>
          <t>naver</t>
        </is>
      </c>
    </row>
    <row r="3701">
      <c r="A3701" t="inlineStr">
        <is>
          <t>USD/CNY_2024-07-05</t>
        </is>
      </c>
      <c r="B3701" t="inlineStr">
        <is>
          <t>중국</t>
        </is>
      </c>
      <c r="C3701" t="inlineStr">
        <is>
          <t>환율</t>
        </is>
      </c>
      <c r="D3701" s="141" t="inlineStr">
        <is>
          <t>USD/CNY</t>
        </is>
      </c>
      <c r="E3701" t="inlineStr">
        <is>
          <t>2024-07-05</t>
        </is>
      </c>
      <c r="F3701" t="n">
        <v>7.2694</v>
      </c>
      <c r="G3701" t="inlineStr">
        <is>
          <t>naver</t>
        </is>
      </c>
    </row>
    <row r="3702">
      <c r="A3702" t="inlineStr">
        <is>
          <t>USD/CNY_2024-07-04</t>
        </is>
      </c>
      <c r="B3702" t="inlineStr">
        <is>
          <t>중국</t>
        </is>
      </c>
      <c r="C3702" t="inlineStr">
        <is>
          <t>환율</t>
        </is>
      </c>
      <c r="D3702" s="141" t="inlineStr">
        <is>
          <t>USD/CNY</t>
        </is>
      </c>
      <c r="E3702" t="inlineStr">
        <is>
          <t>2024-07-04</t>
        </is>
      </c>
      <c r="F3702" t="n">
        <v>7.2703</v>
      </c>
      <c r="G3702" t="inlineStr">
        <is>
          <t>naver</t>
        </is>
      </c>
    </row>
    <row r="3703">
      <c r="A3703" t="inlineStr">
        <is>
          <t>USD/CNY_2024-07-03</t>
        </is>
      </c>
      <c r="B3703" t="inlineStr">
        <is>
          <t>중국</t>
        </is>
      </c>
      <c r="C3703" t="inlineStr">
        <is>
          <t>환율</t>
        </is>
      </c>
      <c r="D3703" s="141" t="inlineStr">
        <is>
          <t>USD/CNY</t>
        </is>
      </c>
      <c r="E3703" t="inlineStr">
        <is>
          <t>2024-07-03</t>
        </is>
      </c>
      <c r="F3703" t="n">
        <v>7.2687</v>
      </c>
      <c r="G3703" t="inlineStr">
        <is>
          <t>naver</t>
        </is>
      </c>
    </row>
    <row r="3704">
      <c r="A3704" t="inlineStr">
        <is>
          <t>USD/CNY_2024-07-02</t>
        </is>
      </c>
      <c r="B3704" t="inlineStr">
        <is>
          <t>중국</t>
        </is>
      </c>
      <c r="C3704" t="inlineStr">
        <is>
          <t>환율</t>
        </is>
      </c>
      <c r="D3704" s="141" t="inlineStr">
        <is>
          <t>USD/CNY</t>
        </is>
      </c>
      <c r="E3704" t="inlineStr">
        <is>
          <t>2024-07-02</t>
        </is>
      </c>
      <c r="F3704" t="n">
        <v>7.2713</v>
      </c>
      <c r="G3704" t="inlineStr">
        <is>
          <t>naver</t>
        </is>
      </c>
    </row>
    <row r="3705">
      <c r="A3705" t="inlineStr">
        <is>
          <t>USD/CNY_2024-07-01</t>
        </is>
      </c>
      <c r="B3705" t="inlineStr">
        <is>
          <t>중국</t>
        </is>
      </c>
      <c r="C3705" t="inlineStr">
        <is>
          <t>환율</t>
        </is>
      </c>
      <c r="D3705" s="141" t="inlineStr">
        <is>
          <t>USD/CNY</t>
        </is>
      </c>
      <c r="E3705" t="inlineStr">
        <is>
          <t>2024-07-01</t>
        </is>
      </c>
      <c r="F3705" t="n">
        <v>7.2683</v>
      </c>
      <c r="G3705" t="inlineStr">
        <is>
          <t>naver</t>
        </is>
      </c>
    </row>
    <row r="3706">
      <c r="A3706" t="inlineStr">
        <is>
          <t>USD/CNY_2024-06-29</t>
        </is>
      </c>
      <c r="B3706" t="inlineStr">
        <is>
          <t>중국</t>
        </is>
      </c>
      <c r="C3706" t="inlineStr">
        <is>
          <t>환율</t>
        </is>
      </c>
      <c r="D3706" s="141" t="inlineStr">
        <is>
          <t>USD/CNY</t>
        </is>
      </c>
      <c r="E3706" t="inlineStr">
        <is>
          <t>2024-06-29</t>
        </is>
      </c>
      <c r="F3706" t="n">
        <v>7.2673</v>
      </c>
      <c r="G3706" t="inlineStr">
        <is>
          <t>naver</t>
        </is>
      </c>
    </row>
    <row r="3707">
      <c r="A3707" t="inlineStr">
        <is>
          <t>USD/CNY_2024-06-28</t>
        </is>
      </c>
      <c r="B3707" t="inlineStr">
        <is>
          <t>중국</t>
        </is>
      </c>
      <c r="C3707" t="inlineStr">
        <is>
          <t>환율</t>
        </is>
      </c>
      <c r="D3707" s="141" t="inlineStr">
        <is>
          <t>USD/CNY</t>
        </is>
      </c>
      <c r="E3707" t="inlineStr">
        <is>
          <t>2024-06-28</t>
        </is>
      </c>
      <c r="F3707" t="n">
        <v>7.2658</v>
      </c>
      <c r="G3707" t="inlineStr">
        <is>
          <t>naver</t>
        </is>
      </c>
    </row>
    <row r="3708">
      <c r="A3708" t="inlineStr">
        <is>
          <t>USD/CNY_2024-06-27</t>
        </is>
      </c>
      <c r="B3708" t="inlineStr">
        <is>
          <t>중국</t>
        </is>
      </c>
      <c r="C3708" t="inlineStr">
        <is>
          <t>환율</t>
        </is>
      </c>
      <c r="D3708" s="141" t="inlineStr">
        <is>
          <t>USD/CNY</t>
        </is>
      </c>
      <c r="E3708" t="inlineStr">
        <is>
          <t>2024-06-27</t>
        </is>
      </c>
      <c r="F3708" t="n">
        <v>7.2683</v>
      </c>
      <c r="G3708" t="inlineStr">
        <is>
          <t>naver</t>
        </is>
      </c>
    </row>
    <row r="3709">
      <c r="A3709" t="inlineStr">
        <is>
          <t>USD/CNY_2024-06-26</t>
        </is>
      </c>
      <c r="B3709" t="inlineStr">
        <is>
          <t>중국</t>
        </is>
      </c>
      <c r="C3709" t="inlineStr">
        <is>
          <t>환율</t>
        </is>
      </c>
      <c r="D3709" s="141" t="inlineStr">
        <is>
          <t>USD/CNY</t>
        </is>
      </c>
      <c r="E3709" t="inlineStr">
        <is>
          <t>2024-06-26</t>
        </is>
      </c>
      <c r="F3709" t="n">
        <v>7.2659</v>
      </c>
      <c r="G3709" t="inlineStr">
        <is>
          <t>naver</t>
        </is>
      </c>
    </row>
    <row r="3710">
      <c r="A3710" t="inlineStr">
        <is>
          <t>USD/CNY_2024-06-25</t>
        </is>
      </c>
      <c r="B3710" t="inlineStr">
        <is>
          <t>중국</t>
        </is>
      </c>
      <c r="C3710" t="inlineStr">
        <is>
          <t>환율</t>
        </is>
      </c>
      <c r="D3710" s="141" t="inlineStr">
        <is>
          <t>USD/CNY</t>
        </is>
      </c>
      <c r="E3710" t="inlineStr">
        <is>
          <t>2024-06-25</t>
        </is>
      </c>
      <c r="F3710" t="n">
        <v>7.2629</v>
      </c>
      <c r="G3710" t="inlineStr">
        <is>
          <t>naver</t>
        </is>
      </c>
    </row>
    <row r="3711">
      <c r="A3711" t="inlineStr">
        <is>
          <t>USD/CNY_2024-06-24</t>
        </is>
      </c>
      <c r="B3711" t="inlineStr">
        <is>
          <t>중국</t>
        </is>
      </c>
      <c r="C3711" t="inlineStr">
        <is>
          <t>환율</t>
        </is>
      </c>
      <c r="D3711" s="141" t="inlineStr">
        <is>
          <t>USD/CNY</t>
        </is>
      </c>
      <c r="E3711" t="inlineStr">
        <is>
          <t>2024-06-24</t>
        </is>
      </c>
      <c r="F3711" t="n">
        <v>7.2583</v>
      </c>
      <c r="G3711" t="inlineStr">
        <is>
          <t>naver</t>
        </is>
      </c>
    </row>
    <row r="3712">
      <c r="A3712" t="inlineStr">
        <is>
          <t>USD/CNY_2024-06-22</t>
        </is>
      </c>
      <c r="B3712" t="inlineStr">
        <is>
          <t>중국</t>
        </is>
      </c>
      <c r="C3712" t="inlineStr">
        <is>
          <t>환율</t>
        </is>
      </c>
      <c r="D3712" s="141" t="inlineStr">
        <is>
          <t>USD/CNY</t>
        </is>
      </c>
      <c r="E3712" t="inlineStr">
        <is>
          <t>2024-06-22</t>
        </is>
      </c>
      <c r="F3712" t="n">
        <v>7.2613</v>
      </c>
      <c r="G3712" t="inlineStr">
        <is>
          <t>naver</t>
        </is>
      </c>
    </row>
    <row r="3713">
      <c r="A3713" t="inlineStr">
        <is>
          <t>USD/CNY_2024-06-21</t>
        </is>
      </c>
      <c r="B3713" t="inlineStr">
        <is>
          <t>중국</t>
        </is>
      </c>
      <c r="C3713" t="inlineStr">
        <is>
          <t>환율</t>
        </is>
      </c>
      <c r="D3713" s="141" t="inlineStr">
        <is>
          <t>USD/CNY</t>
        </is>
      </c>
      <c r="E3713" t="inlineStr">
        <is>
          <t>2024-06-21</t>
        </is>
      </c>
      <c r="F3713" t="n">
        <v>7.2609</v>
      </c>
      <c r="G3713" t="inlineStr">
        <is>
          <t>naver</t>
        </is>
      </c>
    </row>
    <row r="3714">
      <c r="A3714" t="inlineStr">
        <is>
          <t>USD/CNY_2024-06-20</t>
        </is>
      </c>
      <c r="B3714" t="inlineStr">
        <is>
          <t>중국</t>
        </is>
      </c>
      <c r="C3714" t="inlineStr">
        <is>
          <t>환율</t>
        </is>
      </c>
      <c r="D3714" s="141" t="inlineStr">
        <is>
          <t>USD/CNY</t>
        </is>
      </c>
      <c r="E3714" t="inlineStr">
        <is>
          <t>2024-06-20</t>
        </is>
      </c>
      <c r="F3714" t="n">
        <v>7.2609</v>
      </c>
      <c r="G3714" t="inlineStr">
        <is>
          <t>naver</t>
        </is>
      </c>
    </row>
    <row r="3715">
      <c r="A3715" t="inlineStr">
        <is>
          <t>USD/CNY_2024-06-19</t>
        </is>
      </c>
      <c r="B3715" t="inlineStr">
        <is>
          <t>중국</t>
        </is>
      </c>
      <c r="C3715" t="inlineStr">
        <is>
          <t>환율</t>
        </is>
      </c>
      <c r="D3715" s="141" t="inlineStr">
        <is>
          <t>USD/CNY</t>
        </is>
      </c>
      <c r="E3715" t="inlineStr">
        <is>
          <t>2024-06-19</t>
        </is>
      </c>
      <c r="F3715" t="n">
        <v>7.2571</v>
      </c>
      <c r="G3715" t="inlineStr">
        <is>
          <t>naver</t>
        </is>
      </c>
    </row>
    <row r="3716">
      <c r="A3716" t="inlineStr">
        <is>
          <t>USD/CNY_2024-06-18</t>
        </is>
      </c>
      <c r="B3716" t="inlineStr">
        <is>
          <t>중국</t>
        </is>
      </c>
      <c r="C3716" t="inlineStr">
        <is>
          <t>환율</t>
        </is>
      </c>
      <c r="D3716" s="141" t="inlineStr">
        <is>
          <t>USD/CNY</t>
        </is>
      </c>
      <c r="E3716" t="inlineStr">
        <is>
          <t>2024-06-18</t>
        </is>
      </c>
      <c r="F3716" t="n">
        <v>7.2545</v>
      </c>
      <c r="G3716" t="inlineStr">
        <is>
          <t>naver</t>
        </is>
      </c>
    </row>
    <row r="3717">
      <c r="A3717" t="inlineStr">
        <is>
          <t>USD/CNY_2024-06-17</t>
        </is>
      </c>
      <c r="B3717" t="inlineStr">
        <is>
          <t>중국</t>
        </is>
      </c>
      <c r="C3717" t="inlineStr">
        <is>
          <t>환율</t>
        </is>
      </c>
      <c r="D3717" s="141" t="inlineStr">
        <is>
          <t>USD/CNY</t>
        </is>
      </c>
      <c r="E3717" t="inlineStr">
        <is>
          <t>2024-06-17</t>
        </is>
      </c>
      <c r="F3717" t="n">
        <v>7.2562</v>
      </c>
      <c r="G3717" t="inlineStr">
        <is>
          <t>naver</t>
        </is>
      </c>
    </row>
    <row r="3718">
      <c r="A3718" t="inlineStr">
        <is>
          <t>USD/CNY_2024-06-15</t>
        </is>
      </c>
      <c r="B3718" t="inlineStr">
        <is>
          <t>중국</t>
        </is>
      </c>
      <c r="C3718" t="inlineStr">
        <is>
          <t>환율</t>
        </is>
      </c>
      <c r="D3718" s="141" t="inlineStr">
        <is>
          <t>USD/CNY</t>
        </is>
      </c>
      <c r="E3718" t="inlineStr">
        <is>
          <t>2024-06-15</t>
        </is>
      </c>
      <c r="F3718" t="n">
        <v>7.2553</v>
      </c>
      <c r="G3718" t="inlineStr">
        <is>
          <t>naver</t>
        </is>
      </c>
    </row>
    <row r="3719">
      <c r="A3719" t="inlineStr">
        <is>
          <t>USD/CNY_2024-06-14</t>
        </is>
      </c>
      <c r="B3719" t="inlineStr">
        <is>
          <t>중국</t>
        </is>
      </c>
      <c r="C3719" t="inlineStr">
        <is>
          <t>환율</t>
        </is>
      </c>
      <c r="D3719" s="141" t="inlineStr">
        <is>
          <t>USD/CNY</t>
        </is>
      </c>
      <c r="E3719" t="inlineStr">
        <is>
          <t>2024-06-14</t>
        </is>
      </c>
      <c r="F3719" t="n">
        <v>7.2557</v>
      </c>
      <c r="G3719" t="inlineStr">
        <is>
          <t>naver</t>
        </is>
      </c>
    </row>
    <row r="3720">
      <c r="A3720" t="inlineStr">
        <is>
          <t>USD/CNY_2024-06-13</t>
        </is>
      </c>
      <c r="B3720" t="inlineStr">
        <is>
          <t>중국</t>
        </is>
      </c>
      <c r="C3720" t="inlineStr">
        <is>
          <t>환율</t>
        </is>
      </c>
      <c r="D3720" s="141" t="inlineStr">
        <is>
          <t>USD/CNY</t>
        </is>
      </c>
      <c r="E3720" t="inlineStr">
        <is>
          <t>2024-06-13</t>
        </is>
      </c>
      <c r="F3720" t="n">
        <v>7.2517</v>
      </c>
      <c r="G3720" t="inlineStr">
        <is>
          <t>naver</t>
        </is>
      </c>
    </row>
    <row r="3721">
      <c r="A3721" t="inlineStr">
        <is>
          <t>USD/CNY_2024-06-12</t>
        </is>
      </c>
      <c r="B3721" t="inlineStr">
        <is>
          <t>중국</t>
        </is>
      </c>
      <c r="C3721" t="inlineStr">
        <is>
          <t>환율</t>
        </is>
      </c>
      <c r="D3721" s="141" t="inlineStr">
        <is>
          <t>USD/CNY</t>
        </is>
      </c>
      <c r="E3721" t="inlineStr">
        <is>
          <t>2024-06-12</t>
        </is>
      </c>
      <c r="F3721" t="n">
        <v>7.2421</v>
      </c>
      <c r="G3721" t="inlineStr">
        <is>
          <t>naver</t>
        </is>
      </c>
    </row>
    <row r="3722">
      <c r="A3722" t="inlineStr">
        <is>
          <t>USD/CNY_2024-06-11</t>
        </is>
      </c>
      <c r="B3722" t="inlineStr">
        <is>
          <t>중국</t>
        </is>
      </c>
      <c r="C3722" t="inlineStr">
        <is>
          <t>환율</t>
        </is>
      </c>
      <c r="D3722" s="141" t="inlineStr">
        <is>
          <t>USD/CNY</t>
        </is>
      </c>
      <c r="E3722" t="inlineStr">
        <is>
          <t>2024-06-11</t>
        </is>
      </c>
      <c r="F3722" t="n">
        <v>7.1086</v>
      </c>
      <c r="G3722" t="inlineStr">
        <is>
          <t>naver</t>
        </is>
      </c>
    </row>
    <row r="3723">
      <c r="A3723" t="inlineStr">
        <is>
          <t>USD/CNY_2024-06-10</t>
        </is>
      </c>
      <c r="B3723" t="inlineStr">
        <is>
          <t>중국</t>
        </is>
      </c>
      <c r="C3723" t="inlineStr">
        <is>
          <t>환율</t>
        </is>
      </c>
      <c r="D3723" s="141" t="inlineStr">
        <is>
          <t>USD/CNY</t>
        </is>
      </c>
      <c r="E3723" t="inlineStr">
        <is>
          <t>2024-06-10</t>
        </is>
      </c>
      <c r="F3723" t="n">
        <v>7.1087</v>
      </c>
      <c r="G3723" t="inlineStr">
        <is>
          <t>naver</t>
        </is>
      </c>
    </row>
    <row r="3724">
      <c r="A3724" t="inlineStr">
        <is>
          <t>USD/CNY_2024-06-08</t>
        </is>
      </c>
      <c r="B3724" t="inlineStr">
        <is>
          <t>중국</t>
        </is>
      </c>
      <c r="C3724" t="inlineStr">
        <is>
          <t>환율</t>
        </is>
      </c>
      <c r="D3724" s="141" t="inlineStr">
        <is>
          <t>USD/CNY</t>
        </is>
      </c>
      <c r="E3724" t="inlineStr">
        <is>
          <t>2024-06-08</t>
        </is>
      </c>
      <c r="F3724" t="n">
        <v>7.2471</v>
      </c>
      <c r="G3724" t="inlineStr">
        <is>
          <t>naver</t>
        </is>
      </c>
    </row>
    <row r="3725">
      <c r="A3725" t="inlineStr">
        <is>
          <t>USD/CNY_2024-06-07</t>
        </is>
      </c>
      <c r="B3725" t="inlineStr">
        <is>
          <t>중국</t>
        </is>
      </c>
      <c r="C3725" t="inlineStr">
        <is>
          <t>환율</t>
        </is>
      </c>
      <c r="D3725" s="141" t="inlineStr">
        <is>
          <t>USD/CNY</t>
        </is>
      </c>
      <c r="E3725" t="inlineStr">
        <is>
          <t>2024-06-07</t>
        </is>
      </c>
      <c r="F3725" t="n">
        <v>7.2466</v>
      </c>
      <c r="G3725" t="inlineStr">
        <is>
          <t>naver</t>
        </is>
      </c>
    </row>
    <row r="3726">
      <c r="A3726" t="inlineStr">
        <is>
          <t>USD/CNY_2024-06-06</t>
        </is>
      </c>
      <c r="B3726" t="inlineStr">
        <is>
          <t>중국</t>
        </is>
      </c>
      <c r="C3726" t="inlineStr">
        <is>
          <t>환율</t>
        </is>
      </c>
      <c r="D3726" s="141" t="inlineStr">
        <is>
          <t>USD/CNY</t>
        </is>
      </c>
      <c r="E3726" t="inlineStr">
        <is>
          <t>2024-06-06</t>
        </is>
      </c>
      <c r="F3726" t="n">
        <v>7.245</v>
      </c>
      <c r="G3726" t="inlineStr">
        <is>
          <t>naver</t>
        </is>
      </c>
    </row>
    <row r="3727">
      <c r="A3727" t="inlineStr">
        <is>
          <t>USD/CNY_2024-06-05</t>
        </is>
      </c>
      <c r="B3727" t="inlineStr">
        <is>
          <t>중국</t>
        </is>
      </c>
      <c r="C3727" t="inlineStr">
        <is>
          <t>환율</t>
        </is>
      </c>
      <c r="D3727" s="141" t="inlineStr">
        <is>
          <t>USD/CNY</t>
        </is>
      </c>
      <c r="E3727" t="inlineStr">
        <is>
          <t>2024-06-05</t>
        </is>
      </c>
      <c r="F3727" t="n">
        <v>7.2475</v>
      </c>
      <c r="G3727" t="inlineStr">
        <is>
          <t>naver</t>
        </is>
      </c>
    </row>
    <row r="3728">
      <c r="A3728" t="inlineStr">
        <is>
          <t>USD/CNY_2024-06-04</t>
        </is>
      </c>
      <c r="B3728" t="inlineStr">
        <is>
          <t>중국</t>
        </is>
      </c>
      <c r="C3728" t="inlineStr">
        <is>
          <t>환율</t>
        </is>
      </c>
      <c r="D3728" s="141" t="inlineStr">
        <is>
          <t>USD/CNY</t>
        </is>
      </c>
      <c r="E3728" t="inlineStr">
        <is>
          <t>2024-06-04</t>
        </is>
      </c>
      <c r="F3728" t="n">
        <v>7.2413</v>
      </c>
      <c r="G3728" t="inlineStr">
        <is>
          <t>naver</t>
        </is>
      </c>
    </row>
    <row r="3729">
      <c r="A3729" t="inlineStr">
        <is>
          <t>USD/CNY_2024-06-03</t>
        </is>
      </c>
      <c r="B3729" t="inlineStr">
        <is>
          <t>중국</t>
        </is>
      </c>
      <c r="C3729" t="inlineStr">
        <is>
          <t>환율</t>
        </is>
      </c>
      <c r="D3729" s="141" t="inlineStr">
        <is>
          <t>USD/CNY</t>
        </is>
      </c>
      <c r="E3729" t="inlineStr">
        <is>
          <t>2024-06-03</t>
        </is>
      </c>
      <c r="F3729" t="n">
        <v>7.2431</v>
      </c>
      <c r="G3729" t="inlineStr">
        <is>
          <t>naver</t>
        </is>
      </c>
    </row>
    <row r="3730">
      <c r="A3730" t="inlineStr">
        <is>
          <t>USD/CNY_2024-06-01</t>
        </is>
      </c>
      <c r="B3730" t="inlineStr">
        <is>
          <t>중국</t>
        </is>
      </c>
      <c r="C3730" t="inlineStr">
        <is>
          <t>환율</t>
        </is>
      </c>
      <c r="D3730" s="141" t="inlineStr">
        <is>
          <t>USD/CNY</t>
        </is>
      </c>
      <c r="E3730" t="inlineStr">
        <is>
          <t>2024-06-01</t>
        </is>
      </c>
      <c r="F3730" t="n">
        <v>7.1064</v>
      </c>
      <c r="G3730" t="inlineStr">
        <is>
          <t>naver</t>
        </is>
      </c>
    </row>
    <row r="3731">
      <c r="A3731" t="inlineStr">
        <is>
          <t>USD/CNY_2024-05-31</t>
        </is>
      </c>
      <c r="B3731" t="inlineStr">
        <is>
          <t>중국</t>
        </is>
      </c>
      <c r="C3731" t="inlineStr">
        <is>
          <t>환율</t>
        </is>
      </c>
      <c r="D3731" s="141" t="inlineStr">
        <is>
          <t>USD/CNY</t>
        </is>
      </c>
      <c r="E3731" t="inlineStr">
        <is>
          <t>2024-05-31</t>
        </is>
      </c>
      <c r="F3731" t="n">
        <v>7.1048</v>
      </c>
      <c r="G3731" t="inlineStr">
        <is>
          <t>naver</t>
        </is>
      </c>
    </row>
    <row r="3732">
      <c r="A3732" t="inlineStr">
        <is>
          <t>USD/CNY_2024-05-30</t>
        </is>
      </c>
      <c r="B3732" t="inlineStr">
        <is>
          <t>중국</t>
        </is>
      </c>
      <c r="C3732" t="inlineStr">
        <is>
          <t>환율</t>
        </is>
      </c>
      <c r="D3732" s="141" t="inlineStr">
        <is>
          <t>USD/CNY</t>
        </is>
      </c>
      <c r="E3732" t="inlineStr">
        <is>
          <t>2024-05-30</t>
        </is>
      </c>
      <c r="F3732" t="n">
        <v>7.1045</v>
      </c>
      <c r="G3732" t="inlineStr">
        <is>
          <t>naver</t>
        </is>
      </c>
    </row>
    <row r="3733">
      <c r="A3733" t="inlineStr">
        <is>
          <t>USD/CNY_2024-05-29</t>
        </is>
      </c>
      <c r="B3733" t="inlineStr">
        <is>
          <t>중국</t>
        </is>
      </c>
      <c r="C3733" t="inlineStr">
        <is>
          <t>환율</t>
        </is>
      </c>
      <c r="D3733" s="141" t="inlineStr">
        <is>
          <t>USD/CNY</t>
        </is>
      </c>
      <c r="E3733" t="inlineStr">
        <is>
          <t>2024-05-29</t>
        </is>
      </c>
      <c r="F3733" t="n">
        <v>7.1119</v>
      </c>
      <c r="G3733" t="inlineStr">
        <is>
          <t>naver</t>
        </is>
      </c>
    </row>
    <row r="3734">
      <c r="A3734" t="inlineStr">
        <is>
          <t>USD/CNY_2024-05-28</t>
        </is>
      </c>
      <c r="B3734" t="inlineStr">
        <is>
          <t>중국</t>
        </is>
      </c>
      <c r="C3734" t="inlineStr">
        <is>
          <t>환율</t>
        </is>
      </c>
      <c r="D3734" s="141" t="inlineStr">
        <is>
          <t>USD/CNY</t>
        </is>
      </c>
      <c r="E3734" t="inlineStr">
        <is>
          <t>2024-05-28</t>
        </is>
      </c>
      <c r="F3734" t="n">
        <v>7.109</v>
      </c>
      <c r="G3734" t="inlineStr">
        <is>
          <t>naver</t>
        </is>
      </c>
    </row>
    <row r="3735">
      <c r="A3735" t="inlineStr">
        <is>
          <t>USD/CNY_2024-05-25</t>
        </is>
      </c>
      <c r="B3735" t="inlineStr">
        <is>
          <t>중국</t>
        </is>
      </c>
      <c r="C3735" t="inlineStr">
        <is>
          <t>환율</t>
        </is>
      </c>
      <c r="D3735" s="141" t="inlineStr">
        <is>
          <t>USD/CNY</t>
        </is>
      </c>
      <c r="E3735" t="inlineStr">
        <is>
          <t>2024-05-25</t>
        </is>
      </c>
      <c r="F3735" t="n">
        <v>7.1105</v>
      </c>
      <c r="G3735" t="inlineStr">
        <is>
          <t>naver</t>
        </is>
      </c>
    </row>
    <row r="3736">
      <c r="A3736" t="inlineStr">
        <is>
          <t>USD/CNY_2024-05-24</t>
        </is>
      </c>
      <c r="B3736" t="inlineStr">
        <is>
          <t>중국</t>
        </is>
      </c>
      <c r="C3736" t="inlineStr">
        <is>
          <t>환율</t>
        </is>
      </c>
      <c r="D3736" s="141" t="inlineStr">
        <is>
          <t>USD/CNY</t>
        </is>
      </c>
      <c r="E3736" t="inlineStr">
        <is>
          <t>2024-05-24</t>
        </is>
      </c>
      <c r="F3736" t="n">
        <v>7.242</v>
      </c>
      <c r="G3736" t="inlineStr">
        <is>
          <t>naver</t>
        </is>
      </c>
    </row>
    <row r="3737">
      <c r="A3737" t="inlineStr">
        <is>
          <t>USD/CNY_2024-05-23</t>
        </is>
      </c>
      <c r="B3737" t="inlineStr">
        <is>
          <t>중국</t>
        </is>
      </c>
      <c r="C3737" t="inlineStr">
        <is>
          <t>환율</t>
        </is>
      </c>
      <c r="D3737" s="141" t="inlineStr">
        <is>
          <t>USD/CNY</t>
        </is>
      </c>
      <c r="E3737" t="inlineStr">
        <is>
          <t>2024-05-23</t>
        </is>
      </c>
      <c r="F3737" t="n">
        <v>7.1066</v>
      </c>
      <c r="G3737" t="inlineStr">
        <is>
          <t>naver</t>
        </is>
      </c>
    </row>
    <row r="3738">
      <c r="A3738" t="inlineStr">
        <is>
          <t>USD/CNY_2024-05-22</t>
        </is>
      </c>
      <c r="B3738" t="inlineStr">
        <is>
          <t>중국</t>
        </is>
      </c>
      <c r="C3738" t="inlineStr">
        <is>
          <t>환율</t>
        </is>
      </c>
      <c r="D3738" s="141" t="inlineStr">
        <is>
          <t>USD/CNY</t>
        </is>
      </c>
      <c r="E3738" t="inlineStr">
        <is>
          <t>2024-05-22</t>
        </is>
      </c>
      <c r="F3738" t="n">
        <v>7.0953</v>
      </c>
      <c r="G3738" t="inlineStr">
        <is>
          <t>naver</t>
        </is>
      </c>
    </row>
    <row r="3739">
      <c r="A3739" t="inlineStr">
        <is>
          <t>USD/CNY_2024-05-21</t>
        </is>
      </c>
      <c r="B3739" t="inlineStr">
        <is>
          <t>중국</t>
        </is>
      </c>
      <c r="C3739" t="inlineStr">
        <is>
          <t>환율</t>
        </is>
      </c>
      <c r="D3739" s="141" t="inlineStr">
        <is>
          <t>USD/CNY</t>
        </is>
      </c>
      <c r="E3739" t="inlineStr">
        <is>
          <t>2024-05-21</t>
        </is>
      </c>
      <c r="F3739" t="n">
        <v>7.0898</v>
      </c>
      <c r="G3739" t="inlineStr">
        <is>
          <t>naver</t>
        </is>
      </c>
    </row>
    <row r="3740">
      <c r="A3740" t="inlineStr">
        <is>
          <t>USD/CNY_2024-05-20</t>
        </is>
      </c>
      <c r="B3740" t="inlineStr">
        <is>
          <t>중국</t>
        </is>
      </c>
      <c r="C3740" t="inlineStr">
        <is>
          <t>환율</t>
        </is>
      </c>
      <c r="D3740" s="141" t="inlineStr">
        <is>
          <t>USD/CNY</t>
        </is>
      </c>
      <c r="E3740" t="inlineStr">
        <is>
          <t>2024-05-20</t>
        </is>
      </c>
      <c r="F3740" t="n">
        <v>7.2339</v>
      </c>
      <c r="G3740" t="inlineStr">
        <is>
          <t>naver</t>
        </is>
      </c>
    </row>
    <row r="3741">
      <c r="A3741" t="inlineStr">
        <is>
          <t>USD/CNY_2024-05-18</t>
        </is>
      </c>
      <c r="B3741" t="inlineStr">
        <is>
          <t>중국</t>
        </is>
      </c>
      <c r="C3741" t="inlineStr">
        <is>
          <t>환율</t>
        </is>
      </c>
      <c r="D3741" s="141" t="inlineStr">
        <is>
          <t>USD/CNY</t>
        </is>
      </c>
      <c r="E3741" t="inlineStr">
        <is>
          <t>2024-05-18</t>
        </is>
      </c>
      <c r="F3741" t="n">
        <v>7.2237</v>
      </c>
      <c r="G3741" t="inlineStr">
        <is>
          <t>naver</t>
        </is>
      </c>
    </row>
    <row r="3742">
      <c r="A3742" t="inlineStr">
        <is>
          <t>USD/CNY_2024-05-17</t>
        </is>
      </c>
      <c r="B3742" t="inlineStr">
        <is>
          <t>중국</t>
        </is>
      </c>
      <c r="C3742" t="inlineStr">
        <is>
          <t>환율</t>
        </is>
      </c>
      <c r="D3742" s="141" t="inlineStr">
        <is>
          <t>USD/CNY</t>
        </is>
      </c>
      <c r="E3742" t="inlineStr">
        <is>
          <t>2024-05-17</t>
        </is>
      </c>
      <c r="F3742" t="n">
        <v>7.2234</v>
      </c>
      <c r="G3742" t="inlineStr">
        <is>
          <t>naver</t>
        </is>
      </c>
    </row>
    <row r="3743">
      <c r="A3743" t="inlineStr">
        <is>
          <t>USD/CNY_2024-05-16</t>
        </is>
      </c>
      <c r="B3743" t="inlineStr">
        <is>
          <t>중국</t>
        </is>
      </c>
      <c r="C3743" t="inlineStr">
        <is>
          <t>환율</t>
        </is>
      </c>
      <c r="D3743" s="141" t="inlineStr">
        <is>
          <t>USD/CNY</t>
        </is>
      </c>
      <c r="E3743" t="inlineStr">
        <is>
          <t>2024-05-16</t>
        </is>
      </c>
      <c r="F3743" t="n">
        <v>7.2192</v>
      </c>
      <c r="G3743" t="inlineStr">
        <is>
          <t>naver</t>
        </is>
      </c>
    </row>
    <row r="3744">
      <c r="A3744" t="inlineStr">
        <is>
          <t>USD/CNY_2024-05-15</t>
        </is>
      </c>
      <c r="B3744" t="inlineStr">
        <is>
          <t>중국</t>
        </is>
      </c>
      <c r="C3744" t="inlineStr">
        <is>
          <t>환율</t>
        </is>
      </c>
      <c r="D3744" s="141" t="inlineStr">
        <is>
          <t>USD/CNY</t>
        </is>
      </c>
      <c r="E3744" t="inlineStr">
        <is>
          <t>2024-05-15</t>
        </is>
      </c>
      <c r="F3744" t="n">
        <v>7.2235</v>
      </c>
      <c r="G3744" t="inlineStr">
        <is>
          <t>naver</t>
        </is>
      </c>
    </row>
    <row r="3745">
      <c r="A3745" t="inlineStr">
        <is>
          <t>USD/CNY_2024-05-14</t>
        </is>
      </c>
      <c r="B3745" t="inlineStr">
        <is>
          <t>중국</t>
        </is>
      </c>
      <c r="C3745" t="inlineStr">
        <is>
          <t>환율</t>
        </is>
      </c>
      <c r="D3745" s="141" t="inlineStr">
        <is>
          <t>USD/CNY</t>
        </is>
      </c>
      <c r="E3745" t="inlineStr">
        <is>
          <t>2024-05-14</t>
        </is>
      </c>
      <c r="F3745" t="n">
        <v>7.2331</v>
      </c>
      <c r="G3745" t="inlineStr">
        <is>
          <t>naver</t>
        </is>
      </c>
    </row>
    <row r="3746">
      <c r="A3746" t="inlineStr">
        <is>
          <t>USD/CNY_2024-05-13</t>
        </is>
      </c>
      <c r="B3746" t="inlineStr">
        <is>
          <t>중국</t>
        </is>
      </c>
      <c r="C3746" t="inlineStr">
        <is>
          <t>환율</t>
        </is>
      </c>
      <c r="D3746" s="141" t="inlineStr">
        <is>
          <t>USD/CNY</t>
        </is>
      </c>
      <c r="E3746" t="inlineStr">
        <is>
          <t>2024-05-13</t>
        </is>
      </c>
      <c r="F3746" t="n">
        <v>7.2328</v>
      </c>
      <c r="G3746" t="inlineStr">
        <is>
          <t>naver</t>
        </is>
      </c>
    </row>
    <row r="3747">
      <c r="A3747" t="inlineStr">
        <is>
          <t>USD/CNY_2024-05-11</t>
        </is>
      </c>
      <c r="B3747" t="inlineStr">
        <is>
          <t>중국</t>
        </is>
      </c>
      <c r="C3747" t="inlineStr">
        <is>
          <t>환율</t>
        </is>
      </c>
      <c r="D3747" s="141" t="inlineStr">
        <is>
          <t>USD/CNY</t>
        </is>
      </c>
      <c r="E3747" t="inlineStr">
        <is>
          <t>2024-05-11</t>
        </is>
      </c>
      <c r="F3747" t="n">
        <v>7.2267</v>
      </c>
      <c r="G3747" t="inlineStr">
        <is>
          <t>naver</t>
        </is>
      </c>
    </row>
    <row r="3748">
      <c r="A3748" t="inlineStr">
        <is>
          <t>USD/CNY_2024-05-10</t>
        </is>
      </c>
      <c r="B3748" t="inlineStr">
        <is>
          <t>중국</t>
        </is>
      </c>
      <c r="C3748" t="inlineStr">
        <is>
          <t>환율</t>
        </is>
      </c>
      <c r="D3748" s="141" t="inlineStr">
        <is>
          <t>USD/CNY</t>
        </is>
      </c>
      <c r="E3748" t="inlineStr">
        <is>
          <t>2024-05-10</t>
        </is>
      </c>
      <c r="F3748" t="n">
        <v>7.2261</v>
      </c>
      <c r="G3748" t="inlineStr">
        <is>
          <t>naver</t>
        </is>
      </c>
    </row>
    <row r="3749">
      <c r="A3749" t="inlineStr">
        <is>
          <t>USD/CNY_2024-05-09</t>
        </is>
      </c>
      <c r="B3749" t="inlineStr">
        <is>
          <t>중국</t>
        </is>
      </c>
      <c r="C3749" t="inlineStr">
        <is>
          <t>환율</t>
        </is>
      </c>
      <c r="D3749" s="141" t="inlineStr">
        <is>
          <t>USD/CNY</t>
        </is>
      </c>
      <c r="E3749" t="inlineStr">
        <is>
          <t>2024-05-09</t>
        </is>
      </c>
      <c r="F3749" t="n">
        <v>7.2214</v>
      </c>
      <c r="G3749" t="inlineStr">
        <is>
          <t>naver</t>
        </is>
      </c>
    </row>
    <row r="3750">
      <c r="A3750" t="inlineStr">
        <is>
          <t>USD/CNY_2024-05-08</t>
        </is>
      </c>
      <c r="B3750" t="inlineStr">
        <is>
          <t>중국</t>
        </is>
      </c>
      <c r="C3750" t="inlineStr">
        <is>
          <t>환율</t>
        </is>
      </c>
      <c r="D3750" s="141" t="inlineStr">
        <is>
          <t>USD/CNY</t>
        </is>
      </c>
      <c r="E3750" t="inlineStr">
        <is>
          <t>2024-05-08</t>
        </is>
      </c>
      <c r="F3750" t="n">
        <v>7.2274</v>
      </c>
      <c r="G3750" t="inlineStr">
        <is>
          <t>naver</t>
        </is>
      </c>
    </row>
    <row r="3751">
      <c r="A3751" t="inlineStr">
        <is>
          <t>USD/CNY_2024-05-07</t>
        </is>
      </c>
      <c r="B3751" t="inlineStr">
        <is>
          <t>중국</t>
        </is>
      </c>
      <c r="C3751" t="inlineStr">
        <is>
          <t>환율</t>
        </is>
      </c>
      <c r="D3751" s="141" t="inlineStr">
        <is>
          <t>USD/CNY</t>
        </is>
      </c>
      <c r="E3751" t="inlineStr">
        <is>
          <t>2024-05-07</t>
        </is>
      </c>
      <c r="F3751" t="n">
        <v>7.0862</v>
      </c>
      <c r="G3751" t="inlineStr">
        <is>
          <t>naver</t>
        </is>
      </c>
    </row>
    <row r="3752">
      <c r="A3752" t="inlineStr">
        <is>
          <t>USD/CNY_2024-05-06</t>
        </is>
      </c>
      <c r="B3752" t="inlineStr">
        <is>
          <t>중국</t>
        </is>
      </c>
      <c r="C3752" t="inlineStr">
        <is>
          <t>환율</t>
        </is>
      </c>
      <c r="D3752" s="141" t="inlineStr">
        <is>
          <t>USD/CNY</t>
        </is>
      </c>
      <c r="E3752" t="inlineStr">
        <is>
          <t>2024-05-06</t>
        </is>
      </c>
      <c r="F3752" t="n">
        <v>7.0727</v>
      </c>
      <c r="G3752" t="inlineStr">
        <is>
          <t>naver</t>
        </is>
      </c>
    </row>
    <row r="3753">
      <c r="A3753" t="inlineStr">
        <is>
          <t>USD/CNY_2024-05-04</t>
        </is>
      </c>
      <c r="B3753" t="inlineStr">
        <is>
          <t>중국</t>
        </is>
      </c>
      <c r="C3753" t="inlineStr">
        <is>
          <t>환율</t>
        </is>
      </c>
      <c r="D3753" s="141" t="inlineStr">
        <is>
          <t>USD/CNY</t>
        </is>
      </c>
      <c r="E3753" t="inlineStr">
        <is>
          <t>2024-05-04</t>
        </is>
      </c>
      <c r="F3753" t="n">
        <v>7.2373</v>
      </c>
      <c r="G3753" t="inlineStr">
        <is>
          <t>naver</t>
        </is>
      </c>
    </row>
    <row r="3754">
      <c r="A3754" t="inlineStr">
        <is>
          <t>USD/CNY_2024-05-03</t>
        </is>
      </c>
      <c r="B3754" t="inlineStr">
        <is>
          <t>중국</t>
        </is>
      </c>
      <c r="C3754" t="inlineStr">
        <is>
          <t>환율</t>
        </is>
      </c>
      <c r="D3754" s="141" t="inlineStr">
        <is>
          <t>USD/CNY</t>
        </is>
      </c>
      <c r="E3754" t="inlineStr">
        <is>
          <t>2024-05-03</t>
        </is>
      </c>
      <c r="F3754" t="n">
        <v>7.2372</v>
      </c>
      <c r="G3754" t="inlineStr">
        <is>
          <t>naver</t>
        </is>
      </c>
    </row>
    <row r="3755">
      <c r="A3755" t="inlineStr">
        <is>
          <t>USD/CNY_2024-05-02</t>
        </is>
      </c>
      <c r="B3755" t="inlineStr">
        <is>
          <t>중국</t>
        </is>
      </c>
      <c r="C3755" t="inlineStr">
        <is>
          <t>환율</t>
        </is>
      </c>
      <c r="D3755" s="141" t="inlineStr">
        <is>
          <t>USD/CNY</t>
        </is>
      </c>
      <c r="E3755" t="inlineStr">
        <is>
          <t>2024-05-02</t>
        </is>
      </c>
      <c r="F3755" t="n">
        <v>7.2387</v>
      </c>
      <c r="G3755" t="inlineStr">
        <is>
          <t>naver</t>
        </is>
      </c>
    </row>
    <row r="3756">
      <c r="A3756" t="inlineStr">
        <is>
          <t>USD/CNY_2024-05-01</t>
        </is>
      </c>
      <c r="B3756" t="inlineStr">
        <is>
          <t>중국</t>
        </is>
      </c>
      <c r="C3756" t="inlineStr">
        <is>
          <t>환율</t>
        </is>
      </c>
      <c r="D3756" s="141" t="inlineStr">
        <is>
          <t>USD/CNY</t>
        </is>
      </c>
      <c r="E3756" t="inlineStr">
        <is>
          <t>2024-05-01</t>
        </is>
      </c>
      <c r="F3756" t="n">
        <v>7.2406</v>
      </c>
      <c r="G3756" t="inlineStr">
        <is>
          <t>naver</t>
        </is>
      </c>
    </row>
    <row r="3757">
      <c r="A3757" t="inlineStr">
        <is>
          <t>USD/CNY_2024-04-30</t>
        </is>
      </c>
      <c r="B3757" t="inlineStr">
        <is>
          <t>중국</t>
        </is>
      </c>
      <c r="C3757" t="inlineStr">
        <is>
          <t>환율</t>
        </is>
      </c>
      <c r="D3757" s="141" t="inlineStr">
        <is>
          <t>USD/CNY</t>
        </is>
      </c>
      <c r="E3757" t="inlineStr">
        <is>
          <t>2024-04-30</t>
        </is>
      </c>
      <c r="F3757" t="n">
        <v>7.241</v>
      </c>
      <c r="G3757" t="inlineStr">
        <is>
          <t>naver</t>
        </is>
      </c>
    </row>
    <row r="3758">
      <c r="A3758" t="inlineStr">
        <is>
          <t>USD/CNY_2024-04-29</t>
        </is>
      </c>
      <c r="B3758" t="inlineStr">
        <is>
          <t>중국</t>
        </is>
      </c>
      <c r="C3758" t="inlineStr">
        <is>
          <t>환율</t>
        </is>
      </c>
      <c r="D3758" s="141" t="inlineStr">
        <is>
          <t>USD/CNY</t>
        </is>
      </c>
      <c r="E3758" t="inlineStr">
        <is>
          <t>2024-04-29</t>
        </is>
      </c>
      <c r="F3758" t="n">
        <v>7.2409</v>
      </c>
      <c r="G3758" t="inlineStr">
        <is>
          <t>naver</t>
        </is>
      </c>
    </row>
    <row r="3759">
      <c r="A3759" t="inlineStr">
        <is>
          <t>USD/CNY_2024-04-27</t>
        </is>
      </c>
      <c r="B3759" t="inlineStr">
        <is>
          <t>중국</t>
        </is>
      </c>
      <c r="C3759" t="inlineStr">
        <is>
          <t>환율</t>
        </is>
      </c>
      <c r="D3759" s="141" t="inlineStr">
        <is>
          <t>USD/CNY</t>
        </is>
      </c>
      <c r="E3759" t="inlineStr">
        <is>
          <t>2024-04-27</t>
        </is>
      </c>
      <c r="F3759" t="n">
        <v>7.2461</v>
      </c>
      <c r="G3759" t="inlineStr">
        <is>
          <t>naver</t>
        </is>
      </c>
    </row>
    <row r="3760">
      <c r="A3760" t="inlineStr">
        <is>
          <t>USD/CNY_2024-04-26</t>
        </is>
      </c>
      <c r="B3760" t="inlineStr">
        <is>
          <t>중국</t>
        </is>
      </c>
      <c r="C3760" t="inlineStr">
        <is>
          <t>환율</t>
        </is>
      </c>
      <c r="D3760" s="141" t="inlineStr">
        <is>
          <t>USD/CNY</t>
        </is>
      </c>
      <c r="E3760" t="inlineStr">
        <is>
          <t>2024-04-26</t>
        </is>
      </c>
      <c r="F3760" t="n">
        <v>7.2466</v>
      </c>
      <c r="G3760" t="inlineStr">
        <is>
          <t>naver</t>
        </is>
      </c>
    </row>
    <row r="3761">
      <c r="A3761" t="inlineStr">
        <is>
          <t>USD/CNY_2024-04-25</t>
        </is>
      </c>
      <c r="B3761" t="inlineStr">
        <is>
          <t>중국</t>
        </is>
      </c>
      <c r="C3761" t="inlineStr">
        <is>
          <t>환율</t>
        </is>
      </c>
      <c r="D3761" s="141" t="inlineStr">
        <is>
          <t>USD/CNY</t>
        </is>
      </c>
      <c r="E3761" t="inlineStr">
        <is>
          <t>2024-04-25</t>
        </is>
      </c>
      <c r="F3761" t="n">
        <v>7.2452</v>
      </c>
      <c r="G3761" t="inlineStr">
        <is>
          <t>naver</t>
        </is>
      </c>
    </row>
    <row r="3762">
      <c r="A3762" t="inlineStr">
        <is>
          <t>USD/CNY_2024-04-24</t>
        </is>
      </c>
      <c r="B3762" t="inlineStr">
        <is>
          <t>중국</t>
        </is>
      </c>
      <c r="C3762" t="inlineStr">
        <is>
          <t>환율</t>
        </is>
      </c>
      <c r="D3762" s="141" t="inlineStr">
        <is>
          <t>USD/CNY</t>
        </is>
      </c>
      <c r="E3762" t="inlineStr">
        <is>
          <t>2024-04-24</t>
        </is>
      </c>
      <c r="F3762" t="n">
        <v>7.246</v>
      </c>
      <c r="G3762" t="inlineStr">
        <is>
          <t>naver</t>
        </is>
      </c>
    </row>
    <row r="3763">
      <c r="A3763" t="inlineStr">
        <is>
          <t>USD/CNY_2024-04-23</t>
        </is>
      </c>
      <c r="B3763" t="inlineStr">
        <is>
          <t>중국</t>
        </is>
      </c>
      <c r="C3763" t="inlineStr">
        <is>
          <t>환율</t>
        </is>
      </c>
      <c r="D3763" s="141" t="inlineStr">
        <is>
          <t>USD/CNY</t>
        </is>
      </c>
      <c r="E3763" t="inlineStr">
        <is>
          <t>2024-04-23</t>
        </is>
      </c>
      <c r="F3763" t="n">
        <v>7.2452</v>
      </c>
      <c r="G3763" t="inlineStr">
        <is>
          <t>naver</t>
        </is>
      </c>
    </row>
    <row r="3764">
      <c r="A3764" t="inlineStr">
        <is>
          <t>USD/CNY_2024-04-22</t>
        </is>
      </c>
      <c r="B3764" t="inlineStr">
        <is>
          <t>중국</t>
        </is>
      </c>
      <c r="C3764" t="inlineStr">
        <is>
          <t>환율</t>
        </is>
      </c>
      <c r="D3764" s="141" t="inlineStr">
        <is>
          <t>USD/CNY</t>
        </is>
      </c>
      <c r="E3764" t="inlineStr">
        <is>
          <t>2024-04-22</t>
        </is>
      </c>
      <c r="F3764" t="n">
        <v>7.2439</v>
      </c>
      <c r="G3764" t="inlineStr">
        <is>
          <t>naver</t>
        </is>
      </c>
    </row>
    <row r="3765">
      <c r="A3765" t="inlineStr">
        <is>
          <t>USD/CNY_2024-04-20</t>
        </is>
      </c>
      <c r="B3765" t="inlineStr">
        <is>
          <t>중국</t>
        </is>
      </c>
      <c r="C3765" t="inlineStr">
        <is>
          <t>환율</t>
        </is>
      </c>
      <c r="D3765" s="141" t="inlineStr">
        <is>
          <t>USD/CNY</t>
        </is>
      </c>
      <c r="E3765" t="inlineStr">
        <is>
          <t>2024-04-20</t>
        </is>
      </c>
      <c r="F3765" t="n">
        <v>7.2398</v>
      </c>
      <c r="G3765" t="inlineStr">
        <is>
          <t>naver</t>
        </is>
      </c>
    </row>
    <row r="3766">
      <c r="A3766" t="inlineStr">
        <is>
          <t>USD/CNY_2024-04-19</t>
        </is>
      </c>
      <c r="B3766" t="inlineStr">
        <is>
          <t>중국</t>
        </is>
      </c>
      <c r="C3766" t="inlineStr">
        <is>
          <t>환율</t>
        </is>
      </c>
      <c r="D3766" s="141" t="inlineStr">
        <is>
          <t>USD/CNY</t>
        </is>
      </c>
      <c r="E3766" t="inlineStr">
        <is>
          <t>2024-04-19</t>
        </is>
      </c>
      <c r="F3766" t="n">
        <v>7.2405</v>
      </c>
      <c r="G3766" t="inlineStr">
        <is>
          <t>naver</t>
        </is>
      </c>
    </row>
    <row r="3767">
      <c r="A3767" t="inlineStr">
        <is>
          <t>USD/CNY_2024-04-18</t>
        </is>
      </c>
      <c r="B3767" t="inlineStr">
        <is>
          <t>중국</t>
        </is>
      </c>
      <c r="C3767" t="inlineStr">
        <is>
          <t>환율</t>
        </is>
      </c>
      <c r="D3767" s="141" t="inlineStr">
        <is>
          <t>USD/CNY</t>
        </is>
      </c>
      <c r="E3767" t="inlineStr">
        <is>
          <t>2024-04-18</t>
        </is>
      </c>
      <c r="F3767" t="n">
        <v>7.2388</v>
      </c>
      <c r="G3767" t="inlineStr">
        <is>
          <t>naver</t>
        </is>
      </c>
    </row>
    <row r="3768">
      <c r="A3768" t="inlineStr">
        <is>
          <t>USD/CNY_2024-04-17</t>
        </is>
      </c>
      <c r="B3768" t="inlineStr">
        <is>
          <t>중국</t>
        </is>
      </c>
      <c r="C3768" t="inlineStr">
        <is>
          <t>환율</t>
        </is>
      </c>
      <c r="D3768" s="141" t="inlineStr">
        <is>
          <t>USD/CNY</t>
        </is>
      </c>
      <c r="E3768" t="inlineStr">
        <is>
          <t>2024-04-17</t>
        </is>
      </c>
      <c r="F3768" t="n">
        <v>7.2391</v>
      </c>
      <c r="G3768" t="inlineStr">
        <is>
          <t>naver</t>
        </is>
      </c>
    </row>
    <row r="3769">
      <c r="A3769" t="inlineStr">
        <is>
          <t>USD/CNY_2024-04-16</t>
        </is>
      </c>
      <c r="B3769" t="inlineStr">
        <is>
          <t>중국</t>
        </is>
      </c>
      <c r="C3769" t="inlineStr">
        <is>
          <t>환율</t>
        </is>
      </c>
      <c r="D3769" s="141" t="inlineStr">
        <is>
          <t>USD/CNY</t>
        </is>
      </c>
      <c r="E3769" t="inlineStr">
        <is>
          <t>2024-04-16</t>
        </is>
      </c>
      <c r="F3769" t="n">
        <v>7.2385</v>
      </c>
      <c r="G3769" t="inlineStr">
        <is>
          <t>naver</t>
        </is>
      </c>
    </row>
    <row r="3770">
      <c r="A3770" t="inlineStr">
        <is>
          <t>USD/CNY_2024-04-15</t>
        </is>
      </c>
      <c r="B3770" t="inlineStr">
        <is>
          <t>중국</t>
        </is>
      </c>
      <c r="C3770" t="inlineStr">
        <is>
          <t>환율</t>
        </is>
      </c>
      <c r="D3770" s="141" t="inlineStr">
        <is>
          <t>USD/CNY</t>
        </is>
      </c>
      <c r="E3770" t="inlineStr">
        <is>
          <t>2024-04-15</t>
        </is>
      </c>
      <c r="F3770" t="n">
        <v>7.2387</v>
      </c>
      <c r="G3770" t="inlineStr">
        <is>
          <t>naver</t>
        </is>
      </c>
    </row>
    <row r="3771">
      <c r="A3771" t="inlineStr">
        <is>
          <t>USD/CNY_2024-04-13</t>
        </is>
      </c>
      <c r="B3771" t="inlineStr">
        <is>
          <t>중국</t>
        </is>
      </c>
      <c r="C3771" t="inlineStr">
        <is>
          <t>환율</t>
        </is>
      </c>
      <c r="D3771" s="141" t="inlineStr">
        <is>
          <t>USD/CNY</t>
        </is>
      </c>
      <c r="E3771" t="inlineStr">
        <is>
          <t>2024-04-13</t>
        </is>
      </c>
      <c r="F3771" t="n">
        <v>7.237</v>
      </c>
      <c r="G3771" t="inlineStr">
        <is>
          <t>naver</t>
        </is>
      </c>
    </row>
    <row r="3772">
      <c r="A3772" t="inlineStr">
        <is>
          <t>USD/CNY_2024-04-12</t>
        </is>
      </c>
      <c r="B3772" t="inlineStr">
        <is>
          <t>중국</t>
        </is>
      </c>
      <c r="C3772" t="inlineStr">
        <is>
          <t>환율</t>
        </is>
      </c>
      <c r="D3772" s="141" t="inlineStr">
        <is>
          <t>USD/CNY</t>
        </is>
      </c>
      <c r="E3772" t="inlineStr">
        <is>
          <t>2024-04-12</t>
        </is>
      </c>
      <c r="F3772" t="n">
        <v>7.2374</v>
      </c>
      <c r="G3772" t="inlineStr">
        <is>
          <t>naver</t>
        </is>
      </c>
    </row>
    <row r="3773">
      <c r="A3773" t="inlineStr">
        <is>
          <t>USD/CNY_2024-04-11</t>
        </is>
      </c>
      <c r="B3773" t="inlineStr">
        <is>
          <t>중국</t>
        </is>
      </c>
      <c r="C3773" t="inlineStr">
        <is>
          <t>환율</t>
        </is>
      </c>
      <c r="D3773" s="141" t="inlineStr">
        <is>
          <t>USD/CNY</t>
        </is>
      </c>
      <c r="E3773" t="inlineStr">
        <is>
          <t>2024-04-11</t>
        </is>
      </c>
      <c r="F3773" t="n">
        <v>7.2371</v>
      </c>
      <c r="G3773" t="inlineStr">
        <is>
          <t>naver</t>
        </is>
      </c>
    </row>
    <row r="3774">
      <c r="A3774" t="inlineStr">
        <is>
          <t>USD/CNY_2024-04-10</t>
        </is>
      </c>
      <c r="B3774" t="inlineStr">
        <is>
          <t>중국</t>
        </is>
      </c>
      <c r="C3774" t="inlineStr">
        <is>
          <t>환율</t>
        </is>
      </c>
      <c r="D3774" s="141" t="inlineStr">
        <is>
          <t>USD/CNY</t>
        </is>
      </c>
      <c r="E3774" t="inlineStr">
        <is>
          <t>2024-04-10</t>
        </is>
      </c>
      <c r="F3774" t="n">
        <v>7.2344</v>
      </c>
      <c r="G3774" t="inlineStr">
        <is>
          <t>naver</t>
        </is>
      </c>
    </row>
    <row r="3775">
      <c r="A3775" t="inlineStr">
        <is>
          <t>USD/CNY_2024-04-09</t>
        </is>
      </c>
      <c r="B3775" t="inlineStr">
        <is>
          <t>중국</t>
        </is>
      </c>
      <c r="C3775" t="inlineStr">
        <is>
          <t>환율</t>
        </is>
      </c>
      <c r="D3775" s="141" t="inlineStr">
        <is>
          <t>USD/CNY</t>
        </is>
      </c>
      <c r="E3775" t="inlineStr">
        <is>
          <t>2024-04-09</t>
        </is>
      </c>
      <c r="F3775" t="n">
        <v>7.2313</v>
      </c>
      <c r="G3775" t="inlineStr">
        <is>
          <t>naver</t>
        </is>
      </c>
    </row>
    <row r="3776">
      <c r="A3776" t="inlineStr">
        <is>
          <t>USD/CNY_2024-04-08</t>
        </is>
      </c>
      <c r="B3776" t="inlineStr">
        <is>
          <t>중국</t>
        </is>
      </c>
      <c r="C3776" t="inlineStr">
        <is>
          <t>환율</t>
        </is>
      </c>
      <c r="D3776" s="141" t="inlineStr">
        <is>
          <t>USD/CNY</t>
        </is>
      </c>
      <c r="E3776" t="inlineStr">
        <is>
          <t>2024-04-08</t>
        </is>
      </c>
      <c r="F3776" t="n">
        <v>7.2311</v>
      </c>
      <c r="G3776" t="inlineStr">
        <is>
          <t>naver</t>
        </is>
      </c>
    </row>
    <row r="3777">
      <c r="A3777" t="inlineStr">
        <is>
          <t>USD/CNY_2024-04-06</t>
        </is>
      </c>
      <c r="B3777" t="inlineStr">
        <is>
          <t>중국</t>
        </is>
      </c>
      <c r="C3777" t="inlineStr">
        <is>
          <t>환율</t>
        </is>
      </c>
      <c r="D3777" s="141" t="inlineStr">
        <is>
          <t>USD/CNY</t>
        </is>
      </c>
      <c r="E3777" t="inlineStr">
        <is>
          <t>2024-04-06</t>
        </is>
      </c>
      <c r="F3777" t="n">
        <v>7.2329</v>
      </c>
      <c r="G3777" t="inlineStr">
        <is>
          <t>naver</t>
        </is>
      </c>
    </row>
    <row r="3778">
      <c r="A3778" t="inlineStr">
        <is>
          <t>USD/CNY_2024-04-05</t>
        </is>
      </c>
      <c r="B3778" t="inlineStr">
        <is>
          <t>중국</t>
        </is>
      </c>
      <c r="C3778" t="inlineStr">
        <is>
          <t>환율</t>
        </is>
      </c>
      <c r="D3778" s="141" t="inlineStr">
        <is>
          <t>USD/CNY</t>
        </is>
      </c>
      <c r="E3778" t="inlineStr">
        <is>
          <t>2024-04-05</t>
        </is>
      </c>
      <c r="F3778" t="n">
        <v>7.2336</v>
      </c>
      <c r="G3778" t="inlineStr">
        <is>
          <t>naver</t>
        </is>
      </c>
    </row>
    <row r="3779">
      <c r="A3779" t="inlineStr">
        <is>
          <t>USD/CNY_2024-04-04</t>
        </is>
      </c>
      <c r="B3779" t="inlineStr">
        <is>
          <t>중국</t>
        </is>
      </c>
      <c r="C3779" t="inlineStr">
        <is>
          <t>환율</t>
        </is>
      </c>
      <c r="D3779" s="141" t="inlineStr">
        <is>
          <t>USD/CNY</t>
        </is>
      </c>
      <c r="E3779" t="inlineStr">
        <is>
          <t>2024-04-04</t>
        </is>
      </c>
      <c r="F3779" t="n">
        <v>7.2348</v>
      </c>
      <c r="G3779" t="inlineStr">
        <is>
          <t>naver</t>
        </is>
      </c>
    </row>
    <row r="3780">
      <c r="A3780" t="inlineStr">
        <is>
          <t>USD/CNY_2024-04-03</t>
        </is>
      </c>
      <c r="B3780" t="inlineStr">
        <is>
          <t>중국</t>
        </is>
      </c>
      <c r="C3780" t="inlineStr">
        <is>
          <t>환율</t>
        </is>
      </c>
      <c r="D3780" s="141" t="inlineStr">
        <is>
          <t>USD/CNY</t>
        </is>
      </c>
      <c r="E3780" t="inlineStr">
        <is>
          <t>2024-04-03</t>
        </is>
      </c>
      <c r="F3780" t="n">
        <v>7.2355</v>
      </c>
      <c r="G3780" t="inlineStr">
        <is>
          <t>naver</t>
        </is>
      </c>
    </row>
    <row r="3781">
      <c r="A3781" t="inlineStr">
        <is>
          <t>USD/CNY_2024-04-02</t>
        </is>
      </c>
      <c r="B3781" t="inlineStr">
        <is>
          <t>중국</t>
        </is>
      </c>
      <c r="C3781" t="inlineStr">
        <is>
          <t>환율</t>
        </is>
      </c>
      <c r="D3781" s="141" t="inlineStr">
        <is>
          <t>USD/CNY</t>
        </is>
      </c>
      <c r="E3781" t="inlineStr">
        <is>
          <t>2024-04-02</t>
        </is>
      </c>
      <c r="F3781" t="n">
        <v>7.2331</v>
      </c>
      <c r="G3781" t="inlineStr">
        <is>
          <t>naver</t>
        </is>
      </c>
    </row>
    <row r="3782">
      <c r="A3782" t="inlineStr">
        <is>
          <t>USD/CNY_2024-04-01</t>
        </is>
      </c>
      <c r="B3782" t="inlineStr">
        <is>
          <t>중국</t>
        </is>
      </c>
      <c r="C3782" t="inlineStr">
        <is>
          <t>환율</t>
        </is>
      </c>
      <c r="D3782" s="141" t="inlineStr">
        <is>
          <t>USD/CNY</t>
        </is>
      </c>
      <c r="E3782" t="inlineStr">
        <is>
          <t>2024-04-01</t>
        </is>
      </c>
      <c r="F3782" t="n">
        <v>7.2308</v>
      </c>
      <c r="G3782" t="inlineStr">
        <is>
          <t>naver</t>
        </is>
      </c>
    </row>
    <row r="3783">
      <c r="A3783" t="inlineStr">
        <is>
          <t>USD/CNY_2024-03-30</t>
        </is>
      </c>
      <c r="B3783" t="inlineStr">
        <is>
          <t>중국</t>
        </is>
      </c>
      <c r="C3783" t="inlineStr">
        <is>
          <t>환율</t>
        </is>
      </c>
      <c r="D3783" s="141" t="inlineStr">
        <is>
          <t>USD/CNY</t>
        </is>
      </c>
      <c r="E3783" t="inlineStr">
        <is>
          <t>2024-03-30</t>
        </is>
      </c>
      <c r="F3783" t="n">
        <v>7.2212</v>
      </c>
      <c r="G3783" t="inlineStr">
        <is>
          <t>naver</t>
        </is>
      </c>
    </row>
    <row r="3784">
      <c r="A3784" t="inlineStr">
        <is>
          <t>USD/CNY_2024-03-29</t>
        </is>
      </c>
      <c r="B3784" t="inlineStr">
        <is>
          <t>중국</t>
        </is>
      </c>
      <c r="C3784" t="inlineStr">
        <is>
          <t>환율</t>
        </is>
      </c>
      <c r="D3784" s="141" t="inlineStr">
        <is>
          <t>USD/CNY</t>
        </is>
      </c>
      <c r="E3784" t="inlineStr">
        <is>
          <t>2024-03-29</t>
        </is>
      </c>
      <c r="F3784" t="n">
        <v>7.2202</v>
      </c>
      <c r="G3784" t="inlineStr">
        <is>
          <t>naver</t>
        </is>
      </c>
    </row>
    <row r="3785">
      <c r="A3785" t="inlineStr">
        <is>
          <t>USD/CNY_2024-03-28</t>
        </is>
      </c>
      <c r="B3785" t="inlineStr">
        <is>
          <t>중국</t>
        </is>
      </c>
      <c r="C3785" t="inlineStr">
        <is>
          <t>환율</t>
        </is>
      </c>
      <c r="D3785" s="141" t="inlineStr">
        <is>
          <t>USD/CNY</t>
        </is>
      </c>
      <c r="E3785" t="inlineStr">
        <is>
          <t>2024-03-28</t>
        </is>
      </c>
      <c r="F3785" t="n">
        <v>7.2279</v>
      </c>
      <c r="G3785" t="inlineStr">
        <is>
          <t>naver</t>
        </is>
      </c>
    </row>
    <row r="3786">
      <c r="A3786" t="inlineStr">
        <is>
          <t>USD/CNY_2024-03-27</t>
        </is>
      </c>
      <c r="B3786" t="inlineStr">
        <is>
          <t>중국</t>
        </is>
      </c>
      <c r="C3786" t="inlineStr">
        <is>
          <t>환율</t>
        </is>
      </c>
      <c r="D3786" s="141" t="inlineStr">
        <is>
          <t>USD/CNY</t>
        </is>
      </c>
      <c r="E3786" t="inlineStr">
        <is>
          <t>2024-03-27</t>
        </is>
      </c>
      <c r="F3786" t="n">
        <v>7.2279</v>
      </c>
      <c r="G3786" t="inlineStr">
        <is>
          <t>naver</t>
        </is>
      </c>
    </row>
    <row r="3787">
      <c r="A3787" t="inlineStr">
        <is>
          <t>USD/CNY_2024-03-26</t>
        </is>
      </c>
      <c r="B3787" t="inlineStr">
        <is>
          <t>중국</t>
        </is>
      </c>
      <c r="C3787" t="inlineStr">
        <is>
          <t>환율</t>
        </is>
      </c>
      <c r="D3787" s="141" t="inlineStr">
        <is>
          <t>USD/CNY</t>
        </is>
      </c>
      <c r="E3787" t="inlineStr">
        <is>
          <t>2024-03-26</t>
        </is>
      </c>
      <c r="F3787" t="n">
        <v>7.219</v>
      </c>
      <c r="G3787" t="inlineStr">
        <is>
          <t>naver</t>
        </is>
      </c>
    </row>
    <row r="3788">
      <c r="A3788" t="inlineStr">
        <is>
          <t>USD/CNY_2024-03-25</t>
        </is>
      </c>
      <c r="B3788" t="inlineStr">
        <is>
          <t>중국</t>
        </is>
      </c>
      <c r="C3788" t="inlineStr">
        <is>
          <t>환율</t>
        </is>
      </c>
      <c r="D3788" s="141" t="inlineStr">
        <is>
          <t>USD/CNY</t>
        </is>
      </c>
      <c r="E3788" t="inlineStr">
        <is>
          <t>2024-03-25</t>
        </is>
      </c>
      <c r="F3788" t="n">
        <v>7.2115</v>
      </c>
      <c r="G3788" t="inlineStr">
        <is>
          <t>naver</t>
        </is>
      </c>
    </row>
    <row r="3789">
      <c r="A3789" t="inlineStr">
        <is>
          <t>USD/CNY_2024-03-23</t>
        </is>
      </c>
      <c r="B3789" t="inlineStr">
        <is>
          <t>중국</t>
        </is>
      </c>
      <c r="C3789" t="inlineStr">
        <is>
          <t>환율</t>
        </is>
      </c>
      <c r="D3789" s="141" t="inlineStr">
        <is>
          <t>USD/CNY</t>
        </is>
      </c>
      <c r="E3789" t="inlineStr">
        <is>
          <t>2024-03-23</t>
        </is>
      </c>
      <c r="F3789" t="n">
        <v>7.2291</v>
      </c>
      <c r="G3789" t="inlineStr">
        <is>
          <t>naver</t>
        </is>
      </c>
    </row>
    <row r="3790">
      <c r="A3790" t="inlineStr">
        <is>
          <t>USD/CNY_2024-03-22</t>
        </is>
      </c>
      <c r="B3790" t="inlineStr">
        <is>
          <t>중국</t>
        </is>
      </c>
      <c r="C3790" t="inlineStr">
        <is>
          <t>환율</t>
        </is>
      </c>
      <c r="D3790" s="141" t="inlineStr">
        <is>
          <t>USD/CNY</t>
        </is>
      </c>
      <c r="E3790" t="inlineStr">
        <is>
          <t>2024-03-22</t>
        </is>
      </c>
      <c r="F3790" t="n">
        <v>7.2296</v>
      </c>
      <c r="G3790" t="inlineStr">
        <is>
          <t>naver</t>
        </is>
      </c>
    </row>
    <row r="3791">
      <c r="A3791" t="inlineStr">
        <is>
          <t>USD/CNY_2024-03-21</t>
        </is>
      </c>
      <c r="B3791" t="inlineStr">
        <is>
          <t>중국</t>
        </is>
      </c>
      <c r="C3791" t="inlineStr">
        <is>
          <t>환율</t>
        </is>
      </c>
      <c r="D3791" s="141" t="inlineStr">
        <is>
          <t>USD/CNY</t>
        </is>
      </c>
      <c r="E3791" t="inlineStr">
        <is>
          <t>2024-03-21</t>
        </is>
      </c>
      <c r="F3791" t="n">
        <v>7.1992</v>
      </c>
      <c r="G3791" t="inlineStr">
        <is>
          <t>naver</t>
        </is>
      </c>
    </row>
    <row r="3792">
      <c r="A3792" t="inlineStr">
        <is>
          <t>USD/CNY_2024-03-20</t>
        </is>
      </c>
      <c r="B3792" t="inlineStr">
        <is>
          <t>중국</t>
        </is>
      </c>
      <c r="C3792" t="inlineStr">
        <is>
          <t>환율</t>
        </is>
      </c>
      <c r="D3792" s="141" t="inlineStr">
        <is>
          <t>USD/CNY</t>
        </is>
      </c>
      <c r="E3792" t="inlineStr">
        <is>
          <t>2024-03-20</t>
        </is>
      </c>
      <c r="F3792" t="n">
        <v>7.199</v>
      </c>
      <c r="G3792" t="inlineStr">
        <is>
          <t>naver</t>
        </is>
      </c>
    </row>
    <row r="3793">
      <c r="A3793" t="inlineStr">
        <is>
          <t>USD/CNY_2024-03-19</t>
        </is>
      </c>
      <c r="B3793" t="inlineStr">
        <is>
          <t>중국</t>
        </is>
      </c>
      <c r="C3793" t="inlineStr">
        <is>
          <t>환율</t>
        </is>
      </c>
      <c r="D3793" s="141" t="inlineStr">
        <is>
          <t>USD/CNY</t>
        </is>
      </c>
      <c r="E3793" t="inlineStr">
        <is>
          <t>2024-03-19</t>
        </is>
      </c>
      <c r="F3793" t="n">
        <v>7.1993</v>
      </c>
      <c r="G3793" t="inlineStr">
        <is>
          <t>naver</t>
        </is>
      </c>
    </row>
    <row r="3794">
      <c r="A3794" t="inlineStr">
        <is>
          <t>USD/CNY_2024-03-18</t>
        </is>
      </c>
      <c r="B3794" t="inlineStr">
        <is>
          <t>중국</t>
        </is>
      </c>
      <c r="C3794" t="inlineStr">
        <is>
          <t>환율</t>
        </is>
      </c>
      <c r="D3794" s="141" t="inlineStr">
        <is>
          <t>USD/CNY</t>
        </is>
      </c>
      <c r="E3794" t="inlineStr">
        <is>
          <t>2024-03-18</t>
        </is>
      </c>
      <c r="F3794" t="n">
        <v>7.1982</v>
      </c>
      <c r="G3794" t="inlineStr">
        <is>
          <t>naver</t>
        </is>
      </c>
    </row>
    <row r="3795">
      <c r="A3795" t="inlineStr">
        <is>
          <t>USD/CNY_2024-03-16</t>
        </is>
      </c>
      <c r="B3795" t="inlineStr">
        <is>
          <t>중국</t>
        </is>
      </c>
      <c r="C3795" t="inlineStr">
        <is>
          <t>환율</t>
        </is>
      </c>
      <c r="D3795" s="141" t="inlineStr">
        <is>
          <t>USD/CNY</t>
        </is>
      </c>
      <c r="E3795" t="inlineStr">
        <is>
          <t>2024-03-16</t>
        </is>
      </c>
      <c r="F3795" t="n">
        <v>7.196</v>
      </c>
      <c r="G3795" t="inlineStr">
        <is>
          <t>naver</t>
        </is>
      </c>
    </row>
    <row r="3796">
      <c r="A3796" t="inlineStr">
        <is>
          <t>USD/CNY_2024-03-15</t>
        </is>
      </c>
      <c r="B3796" t="inlineStr">
        <is>
          <t>중국</t>
        </is>
      </c>
      <c r="C3796" t="inlineStr">
        <is>
          <t>환율</t>
        </is>
      </c>
      <c r="D3796" s="141" t="inlineStr">
        <is>
          <t>USD/CNY</t>
        </is>
      </c>
      <c r="E3796" t="inlineStr">
        <is>
          <t>2024-03-15</t>
        </is>
      </c>
      <c r="F3796" t="n">
        <v>7.1953</v>
      </c>
      <c r="G3796" t="inlineStr">
        <is>
          <t>naver</t>
        </is>
      </c>
    </row>
    <row r="3797">
      <c r="A3797" t="inlineStr">
        <is>
          <t>USD/CNY_2024-03-14</t>
        </is>
      </c>
      <c r="B3797" t="inlineStr">
        <is>
          <t>중국</t>
        </is>
      </c>
      <c r="C3797" t="inlineStr">
        <is>
          <t>환율</t>
        </is>
      </c>
      <c r="D3797" s="141" t="inlineStr">
        <is>
          <t>USD/CNY</t>
        </is>
      </c>
      <c r="E3797" t="inlineStr">
        <is>
          <t>2024-03-14</t>
        </is>
      </c>
      <c r="F3797" t="n">
        <v>7.1929</v>
      </c>
      <c r="G3797" t="inlineStr">
        <is>
          <t>naver</t>
        </is>
      </c>
    </row>
    <row r="3798">
      <c r="A3798" t="inlineStr">
        <is>
          <t>USD/CNY_2024-03-13</t>
        </is>
      </c>
      <c r="B3798" t="inlineStr">
        <is>
          <t>중국</t>
        </is>
      </c>
      <c r="C3798" t="inlineStr">
        <is>
          <t>환율</t>
        </is>
      </c>
      <c r="D3798" s="141" t="inlineStr">
        <is>
          <t>USD/CNY</t>
        </is>
      </c>
      <c r="E3798" t="inlineStr">
        <is>
          <t>2024-03-13</t>
        </is>
      </c>
      <c r="F3798" t="n">
        <v>7.1896</v>
      </c>
      <c r="G3798" t="inlineStr">
        <is>
          <t>naver</t>
        </is>
      </c>
    </row>
    <row r="3799">
      <c r="A3799" t="inlineStr">
        <is>
          <t>USD/CNY_2024-03-12</t>
        </is>
      </c>
      <c r="B3799" t="inlineStr">
        <is>
          <t>중국</t>
        </is>
      </c>
      <c r="C3799" t="inlineStr">
        <is>
          <t>환율</t>
        </is>
      </c>
      <c r="D3799" s="141" t="inlineStr">
        <is>
          <t>USD/CNY</t>
        </is>
      </c>
      <c r="E3799" t="inlineStr">
        <is>
          <t>2024-03-12</t>
        </is>
      </c>
      <c r="F3799" t="n">
        <v>7.181</v>
      </c>
      <c r="G3799" t="inlineStr">
        <is>
          <t>naver</t>
        </is>
      </c>
    </row>
    <row r="3800">
      <c r="A3800" t="inlineStr">
        <is>
          <t>USD/CNY_2024-03-11</t>
        </is>
      </c>
      <c r="B3800" t="inlineStr">
        <is>
          <t>중국</t>
        </is>
      </c>
      <c r="C3800" t="inlineStr">
        <is>
          <t>환율</t>
        </is>
      </c>
      <c r="D3800" s="141" t="inlineStr">
        <is>
          <t>USD/CNY</t>
        </is>
      </c>
      <c r="E3800" t="inlineStr">
        <is>
          <t>2024-03-11</t>
        </is>
      </c>
      <c r="F3800" t="n">
        <v>7.1832</v>
      </c>
      <c r="G3800" t="inlineStr">
        <is>
          <t>naver</t>
        </is>
      </c>
    </row>
    <row r="3801">
      <c r="A3801" t="inlineStr">
        <is>
          <t>USD/CNY_2024-03-09</t>
        </is>
      </c>
      <c r="B3801" t="inlineStr">
        <is>
          <t>중국</t>
        </is>
      </c>
      <c r="C3801" t="inlineStr">
        <is>
          <t>환율</t>
        </is>
      </c>
      <c r="D3801" s="141" t="inlineStr">
        <is>
          <t>USD/CNY</t>
        </is>
      </c>
      <c r="E3801" t="inlineStr">
        <is>
          <t>2024-03-09</t>
        </is>
      </c>
      <c r="F3801" t="n">
        <v>7.1862</v>
      </c>
      <c r="G3801" t="inlineStr">
        <is>
          <t>naver</t>
        </is>
      </c>
    </row>
    <row r="3802">
      <c r="A3802" t="inlineStr">
        <is>
          <t>USD/CNY_2024-03-08</t>
        </is>
      </c>
      <c r="B3802" t="inlineStr">
        <is>
          <t>중국</t>
        </is>
      </c>
      <c r="C3802" t="inlineStr">
        <is>
          <t>환율</t>
        </is>
      </c>
      <c r="D3802" s="141" t="inlineStr">
        <is>
          <t>USD/CNY</t>
        </is>
      </c>
      <c r="E3802" t="inlineStr">
        <is>
          <t>2024-03-08</t>
        </is>
      </c>
      <c r="F3802" t="n">
        <v>7.1874</v>
      </c>
      <c r="G3802" t="inlineStr">
        <is>
          <t>naver</t>
        </is>
      </c>
    </row>
    <row r="3803">
      <c r="A3803" t="inlineStr">
        <is>
          <t>USD/CNY_2024-03-07</t>
        </is>
      </c>
      <c r="B3803" t="inlineStr">
        <is>
          <t>중국</t>
        </is>
      </c>
      <c r="C3803" t="inlineStr">
        <is>
          <t>환율</t>
        </is>
      </c>
      <c r="D3803" s="141" t="inlineStr">
        <is>
          <t>USD/CNY</t>
        </is>
      </c>
      <c r="E3803" t="inlineStr">
        <is>
          <t>2024-03-07</t>
        </is>
      </c>
      <c r="F3803" t="n">
        <v>7.1951</v>
      </c>
      <c r="G3803" t="inlineStr">
        <is>
          <t>naver</t>
        </is>
      </c>
    </row>
    <row r="3804">
      <c r="A3804" t="inlineStr">
        <is>
          <t>USD/CNY_2024-03-06</t>
        </is>
      </c>
      <c r="B3804" t="inlineStr">
        <is>
          <t>중국</t>
        </is>
      </c>
      <c r="C3804" t="inlineStr">
        <is>
          <t>환율</t>
        </is>
      </c>
      <c r="D3804" s="141" t="inlineStr">
        <is>
          <t>USD/CNY</t>
        </is>
      </c>
      <c r="E3804" t="inlineStr">
        <is>
          <t>2024-03-06</t>
        </is>
      </c>
      <c r="F3804" t="n">
        <v>7.1985</v>
      </c>
      <c r="G3804" t="inlineStr">
        <is>
          <t>naver</t>
        </is>
      </c>
    </row>
    <row r="3805">
      <c r="A3805" t="inlineStr">
        <is>
          <t>USD/CNY_2024-03-05</t>
        </is>
      </c>
      <c r="B3805" t="inlineStr">
        <is>
          <t>중국</t>
        </is>
      </c>
      <c r="C3805" t="inlineStr">
        <is>
          <t>환율</t>
        </is>
      </c>
      <c r="D3805" s="141" t="inlineStr">
        <is>
          <t>USD/CNY</t>
        </is>
      </c>
      <c r="E3805" t="inlineStr">
        <is>
          <t>2024-03-05</t>
        </is>
      </c>
      <c r="F3805" t="n">
        <v>7.199</v>
      </c>
      <c r="G3805" t="inlineStr">
        <is>
          <t>naver</t>
        </is>
      </c>
    </row>
    <row r="3806">
      <c r="A3806" t="inlineStr">
        <is>
          <t>USD/CNY_2024-03-04</t>
        </is>
      </c>
      <c r="B3806" t="inlineStr">
        <is>
          <t>중국</t>
        </is>
      </c>
      <c r="C3806" t="inlineStr">
        <is>
          <t>환율</t>
        </is>
      </c>
      <c r="D3806" s="141" t="inlineStr">
        <is>
          <t>USD/CNY</t>
        </is>
      </c>
      <c r="E3806" t="inlineStr">
        <is>
          <t>2024-03-04</t>
        </is>
      </c>
      <c r="F3806" t="n">
        <v>7.1991</v>
      </c>
      <c r="G3806" t="inlineStr">
        <is>
          <t>naver</t>
        </is>
      </c>
    </row>
    <row r="3807">
      <c r="A3807" t="inlineStr">
        <is>
          <t>USD/CNY_2024-03-02</t>
        </is>
      </c>
      <c r="B3807" t="inlineStr">
        <is>
          <t>중국</t>
        </is>
      </c>
      <c r="C3807" t="inlineStr">
        <is>
          <t>환율</t>
        </is>
      </c>
      <c r="D3807" s="141" t="inlineStr">
        <is>
          <t>USD/CNY</t>
        </is>
      </c>
      <c r="E3807" t="inlineStr">
        <is>
          <t>2024-03-02</t>
        </is>
      </c>
      <c r="F3807" t="n">
        <v>7.1968</v>
      </c>
      <c r="G3807" t="inlineStr">
        <is>
          <t>naver</t>
        </is>
      </c>
    </row>
    <row r="3808">
      <c r="A3808" t="inlineStr">
        <is>
          <t>USD/CNY_2024-03-01</t>
        </is>
      </c>
      <c r="B3808" t="inlineStr">
        <is>
          <t>중국</t>
        </is>
      </c>
      <c r="C3808" t="inlineStr">
        <is>
          <t>환율</t>
        </is>
      </c>
      <c r="D3808" s="141" t="inlineStr">
        <is>
          <t>USD/CNY</t>
        </is>
      </c>
      <c r="E3808" t="inlineStr">
        <is>
          <t>2024-03-01</t>
        </is>
      </c>
      <c r="F3808" t="n">
        <v>7.1987</v>
      </c>
      <c r="G3808" t="inlineStr">
        <is>
          <t>naver</t>
        </is>
      </c>
    </row>
    <row r="3809">
      <c r="A3809" t="inlineStr">
        <is>
          <t>USD/CNY_2024-02-29</t>
        </is>
      </c>
      <c r="B3809" t="inlineStr">
        <is>
          <t>중국</t>
        </is>
      </c>
      <c r="C3809" t="inlineStr">
        <is>
          <t>환율</t>
        </is>
      </c>
      <c r="D3809" s="141" t="inlineStr">
        <is>
          <t>USD/CNY</t>
        </is>
      </c>
      <c r="E3809" t="inlineStr">
        <is>
          <t>2024-02-29</t>
        </is>
      </c>
      <c r="F3809" t="n">
        <v>7.1888</v>
      </c>
      <c r="G3809" t="inlineStr">
        <is>
          <t>naver</t>
        </is>
      </c>
    </row>
    <row r="3810">
      <c r="A3810" t="inlineStr">
        <is>
          <t>USD/CNY_2024-02-28</t>
        </is>
      </c>
      <c r="B3810" t="inlineStr">
        <is>
          <t>중국</t>
        </is>
      </c>
      <c r="C3810" t="inlineStr">
        <is>
          <t>환율</t>
        </is>
      </c>
      <c r="D3810" s="141" t="inlineStr">
        <is>
          <t>USD/CNY</t>
        </is>
      </c>
      <c r="E3810" t="inlineStr">
        <is>
          <t>2024-02-28</t>
        </is>
      </c>
      <c r="F3810" t="n">
        <v>7.1981</v>
      </c>
      <c r="G3810" t="inlineStr">
        <is>
          <t>naver</t>
        </is>
      </c>
    </row>
    <row r="3811">
      <c r="A3811" t="inlineStr">
        <is>
          <t>USD/CNY_2024-02-27</t>
        </is>
      </c>
      <c r="B3811" t="inlineStr">
        <is>
          <t>중국</t>
        </is>
      </c>
      <c r="C3811" t="inlineStr">
        <is>
          <t>환율</t>
        </is>
      </c>
      <c r="D3811" s="141" t="inlineStr">
        <is>
          <t>USD/CNY</t>
        </is>
      </c>
      <c r="E3811" t="inlineStr">
        <is>
          <t>2024-02-27</t>
        </is>
      </c>
      <c r="F3811" t="n">
        <v>7.1979</v>
      </c>
      <c r="G3811" t="inlineStr">
        <is>
          <t>naver</t>
        </is>
      </c>
    </row>
    <row r="3812">
      <c r="A3812" t="inlineStr">
        <is>
          <t>USD/CNY_2024-02-26</t>
        </is>
      </c>
      <c r="B3812" t="inlineStr">
        <is>
          <t>중국</t>
        </is>
      </c>
      <c r="C3812" t="inlineStr">
        <is>
          <t>환율</t>
        </is>
      </c>
      <c r="D3812" s="141" t="inlineStr">
        <is>
          <t>USD/CNY</t>
        </is>
      </c>
      <c r="E3812" t="inlineStr">
        <is>
          <t>2024-02-26</t>
        </is>
      </c>
      <c r="F3812" t="n">
        <v>7.1975</v>
      </c>
      <c r="G3812" t="inlineStr">
        <is>
          <t>naver</t>
        </is>
      </c>
    </row>
    <row r="3813">
      <c r="A3813" t="inlineStr">
        <is>
          <t>USD/CNY_2024-02-24</t>
        </is>
      </c>
      <c r="B3813" t="inlineStr">
        <is>
          <t>중국</t>
        </is>
      </c>
      <c r="C3813" t="inlineStr">
        <is>
          <t>환율</t>
        </is>
      </c>
      <c r="D3813" s="141" t="inlineStr">
        <is>
          <t>USD/CNY</t>
        </is>
      </c>
      <c r="E3813" t="inlineStr">
        <is>
          <t>2024-02-24</t>
        </is>
      </c>
      <c r="F3813" t="n">
        <v>7.1954</v>
      </c>
      <c r="G3813" t="inlineStr">
        <is>
          <t>naver</t>
        </is>
      </c>
    </row>
    <row r="3814">
      <c r="A3814" t="inlineStr">
        <is>
          <t>USD/CNY_2024-02-23</t>
        </is>
      </c>
      <c r="B3814" t="inlineStr">
        <is>
          <t>중국</t>
        </is>
      </c>
      <c r="C3814" t="inlineStr">
        <is>
          <t>환율</t>
        </is>
      </c>
      <c r="D3814" s="141" t="inlineStr">
        <is>
          <t>USD/CNY</t>
        </is>
      </c>
      <c r="E3814" t="inlineStr">
        <is>
          <t>2024-02-23</t>
        </is>
      </c>
      <c r="F3814" t="n">
        <v>7.1967</v>
      </c>
      <c r="G3814" t="inlineStr">
        <is>
          <t>naver</t>
        </is>
      </c>
    </row>
    <row r="3815">
      <c r="A3815" t="inlineStr">
        <is>
          <t>USD/CNY_2024-02-22</t>
        </is>
      </c>
      <c r="B3815" t="inlineStr">
        <is>
          <t>중국</t>
        </is>
      </c>
      <c r="C3815" t="inlineStr">
        <is>
          <t>환율</t>
        </is>
      </c>
      <c r="D3815" s="141" t="inlineStr">
        <is>
          <t>USD/CNY</t>
        </is>
      </c>
      <c r="E3815" t="inlineStr">
        <is>
          <t>2024-02-22</t>
        </is>
      </c>
      <c r="F3815" t="n">
        <v>7.1936</v>
      </c>
      <c r="G3815" t="inlineStr">
        <is>
          <t>naver</t>
        </is>
      </c>
    </row>
    <row r="3816">
      <c r="A3816" t="inlineStr">
        <is>
          <t>USD/CNY_2024-02-21</t>
        </is>
      </c>
      <c r="B3816" t="inlineStr">
        <is>
          <t>중국</t>
        </is>
      </c>
      <c r="C3816" t="inlineStr">
        <is>
          <t>환율</t>
        </is>
      </c>
      <c r="D3816" s="141" t="inlineStr">
        <is>
          <t>USD/CNY</t>
        </is>
      </c>
      <c r="E3816" t="inlineStr">
        <is>
          <t>2024-02-21</t>
        </is>
      </c>
      <c r="F3816" t="n">
        <v>7.1898</v>
      </c>
      <c r="G3816" t="inlineStr">
        <is>
          <t>naver</t>
        </is>
      </c>
    </row>
    <row r="3817">
      <c r="A3817" t="inlineStr">
        <is>
          <t>USD/CNY_2024-02-20</t>
        </is>
      </c>
      <c r="B3817" t="inlineStr">
        <is>
          <t>중국</t>
        </is>
      </c>
      <c r="C3817" t="inlineStr">
        <is>
          <t>환율</t>
        </is>
      </c>
      <c r="D3817" s="141" t="inlineStr">
        <is>
          <t>USD/CNY</t>
        </is>
      </c>
      <c r="E3817" t="inlineStr">
        <is>
          <t>2024-02-20</t>
        </is>
      </c>
      <c r="F3817" t="n">
        <v>7.1921</v>
      </c>
      <c r="G3817" t="inlineStr">
        <is>
          <t>naver</t>
        </is>
      </c>
    </row>
    <row r="3818">
      <c r="A3818" t="inlineStr">
        <is>
          <t>USD/CNY_2024-02-19</t>
        </is>
      </c>
      <c r="B3818" t="inlineStr">
        <is>
          <t>중국</t>
        </is>
      </c>
      <c r="C3818" t="inlineStr">
        <is>
          <t>환율</t>
        </is>
      </c>
      <c r="D3818" s="141" t="inlineStr">
        <is>
          <t>USD/CNY</t>
        </is>
      </c>
      <c r="E3818" t="inlineStr">
        <is>
          <t>2024-02-19</t>
        </is>
      </c>
      <c r="F3818" t="n">
        <v>7.1984</v>
      </c>
      <c r="G3818" t="inlineStr">
        <is>
          <t>naver</t>
        </is>
      </c>
    </row>
    <row r="3819">
      <c r="A3819" t="inlineStr">
        <is>
          <t>USD/CNY_2024-02-17</t>
        </is>
      </c>
      <c r="B3819" t="inlineStr">
        <is>
          <t>중국</t>
        </is>
      </c>
      <c r="C3819" t="inlineStr">
        <is>
          <t>환율</t>
        </is>
      </c>
      <c r="D3819" s="141" t="inlineStr">
        <is>
          <t>USD/CNY</t>
        </is>
      </c>
      <c r="E3819" t="inlineStr">
        <is>
          <t>2024-02-17</t>
        </is>
      </c>
      <c r="F3819" t="n">
        <v>7.1194</v>
      </c>
      <c r="G3819" t="inlineStr">
        <is>
          <t>naver</t>
        </is>
      </c>
    </row>
    <row r="3820">
      <c r="A3820" t="inlineStr">
        <is>
          <t>USD/CNY_2024-02-16</t>
        </is>
      </c>
      <c r="B3820" t="inlineStr">
        <is>
          <t>중국</t>
        </is>
      </c>
      <c r="C3820" t="inlineStr">
        <is>
          <t>환율</t>
        </is>
      </c>
      <c r="D3820" s="141" t="inlineStr">
        <is>
          <t>USD/CNY</t>
        </is>
      </c>
      <c r="E3820" t="inlineStr">
        <is>
          <t>2024-02-16</t>
        </is>
      </c>
      <c r="F3820" t="n">
        <v>7.1201</v>
      </c>
      <c r="G3820" t="inlineStr">
        <is>
          <t>naver</t>
        </is>
      </c>
    </row>
    <row r="3821">
      <c r="A3821" t="inlineStr">
        <is>
          <t>USD/CNY_2024-02-15</t>
        </is>
      </c>
      <c r="B3821" t="inlineStr">
        <is>
          <t>중국</t>
        </is>
      </c>
      <c r="C3821" t="inlineStr">
        <is>
          <t>환율</t>
        </is>
      </c>
      <c r="D3821" s="141" t="inlineStr">
        <is>
          <t>USD/CNY</t>
        </is>
      </c>
      <c r="E3821" t="inlineStr">
        <is>
          <t>2024-02-15</t>
        </is>
      </c>
      <c r="F3821" t="n">
        <v>7.1165</v>
      </c>
      <c r="G3821" t="inlineStr">
        <is>
          <t>naver</t>
        </is>
      </c>
    </row>
    <row r="3822">
      <c r="A3822" t="inlineStr">
        <is>
          <t>USD/CNY_2024-02-14</t>
        </is>
      </c>
      <c r="B3822" t="inlineStr">
        <is>
          <t>중국</t>
        </is>
      </c>
      <c r="C3822" t="inlineStr">
        <is>
          <t>환율</t>
        </is>
      </c>
      <c r="D3822" s="141" t="inlineStr">
        <is>
          <t>USD/CNY</t>
        </is>
      </c>
      <c r="E3822" t="inlineStr">
        <is>
          <t>2024-02-14</t>
        </is>
      </c>
      <c r="F3822" t="n">
        <v>7.1791</v>
      </c>
      <c r="G3822" t="inlineStr">
        <is>
          <t>naver</t>
        </is>
      </c>
    </row>
    <row r="3823">
      <c r="A3823" t="inlineStr">
        <is>
          <t>USD/CNY_2024-02-13</t>
        </is>
      </c>
      <c r="B3823" t="inlineStr">
        <is>
          <t>중국</t>
        </is>
      </c>
      <c r="C3823" t="inlineStr">
        <is>
          <t>환율</t>
        </is>
      </c>
      <c r="D3823" s="141" t="inlineStr">
        <is>
          <t>USD/CNY</t>
        </is>
      </c>
      <c r="E3823" t="inlineStr">
        <is>
          <t>2024-02-13</t>
        </is>
      </c>
      <c r="F3823" t="n">
        <v>7.1906</v>
      </c>
      <c r="G3823" t="inlineStr">
        <is>
          <t>naver</t>
        </is>
      </c>
    </row>
    <row r="3824">
      <c r="A3824" t="inlineStr">
        <is>
          <t>USD/CNY_2024-02-12</t>
        </is>
      </c>
      <c r="B3824" t="inlineStr">
        <is>
          <t>중국</t>
        </is>
      </c>
      <c r="C3824" t="inlineStr">
        <is>
          <t>환율</t>
        </is>
      </c>
      <c r="D3824" s="141" t="inlineStr">
        <is>
          <t>USD/CNY</t>
        </is>
      </c>
      <c r="E3824" t="inlineStr">
        <is>
          <t>2024-02-12</t>
        </is>
      </c>
      <c r="F3824" t="n">
        <v>7.1934</v>
      </c>
      <c r="G3824" t="inlineStr">
        <is>
          <t>naver</t>
        </is>
      </c>
    </row>
    <row r="3825">
      <c r="A3825" t="inlineStr">
        <is>
          <t>USD/CNY_2024-02-10</t>
        </is>
      </c>
      <c r="B3825" t="inlineStr">
        <is>
          <t>중국</t>
        </is>
      </c>
      <c r="C3825" t="inlineStr">
        <is>
          <t>환율</t>
        </is>
      </c>
      <c r="D3825" s="141" t="inlineStr">
        <is>
          <t>USD/CNY</t>
        </is>
      </c>
      <c r="E3825" t="inlineStr">
        <is>
          <t>2024-02-10</t>
        </is>
      </c>
      <c r="F3825" t="n">
        <v>7.1224</v>
      </c>
      <c r="G3825" t="inlineStr">
        <is>
          <t>naver</t>
        </is>
      </c>
    </row>
    <row r="3826">
      <c r="A3826" t="inlineStr">
        <is>
          <t>USD/CNY_2024-02-09</t>
        </is>
      </c>
      <c r="B3826" t="inlineStr">
        <is>
          <t>중국</t>
        </is>
      </c>
      <c r="C3826" t="inlineStr">
        <is>
          <t>환율</t>
        </is>
      </c>
      <c r="D3826" s="141" t="inlineStr">
        <is>
          <t>USD/CNY</t>
        </is>
      </c>
      <c r="E3826" t="inlineStr">
        <is>
          <t>2024-02-09</t>
        </is>
      </c>
      <c r="F3826" t="n">
        <v>7.12</v>
      </c>
      <c r="G3826" t="inlineStr">
        <is>
          <t>naver</t>
        </is>
      </c>
    </row>
    <row r="3827">
      <c r="A3827" t="inlineStr">
        <is>
          <t>USD/CNY_2024-02-08</t>
        </is>
      </c>
      <c r="B3827" t="inlineStr">
        <is>
          <t>중국</t>
        </is>
      </c>
      <c r="C3827" t="inlineStr">
        <is>
          <t>환율</t>
        </is>
      </c>
      <c r="D3827" s="141" t="inlineStr">
        <is>
          <t>USD/CNY</t>
        </is>
      </c>
      <c r="E3827" t="inlineStr">
        <is>
          <t>2024-02-08</t>
        </is>
      </c>
      <c r="F3827" t="n">
        <v>7.1172</v>
      </c>
      <c r="G3827" t="inlineStr">
        <is>
          <t>naver</t>
        </is>
      </c>
    </row>
    <row r="3828">
      <c r="A3828" t="inlineStr">
        <is>
          <t>USD/CNY_2024-02-07</t>
        </is>
      </c>
      <c r="B3828" t="inlineStr">
        <is>
          <t>중국</t>
        </is>
      </c>
      <c r="C3828" t="inlineStr">
        <is>
          <t>환율</t>
        </is>
      </c>
      <c r="D3828" s="141" t="inlineStr">
        <is>
          <t>USD/CNY</t>
        </is>
      </c>
      <c r="E3828" t="inlineStr">
        <is>
          <t>2024-02-07</t>
        </is>
      </c>
      <c r="F3828" t="n">
        <v>7.1146</v>
      </c>
      <c r="G3828" t="inlineStr">
        <is>
          <t>naver</t>
        </is>
      </c>
    </row>
    <row r="3829">
      <c r="A3829" t="inlineStr">
        <is>
          <t>USD/CNY_2024-02-06</t>
        </is>
      </c>
      <c r="B3829" t="inlineStr">
        <is>
          <t>중국</t>
        </is>
      </c>
      <c r="C3829" t="inlineStr">
        <is>
          <t>환율</t>
        </is>
      </c>
      <c r="D3829" s="141" t="inlineStr">
        <is>
          <t>USD/CNY</t>
        </is>
      </c>
      <c r="E3829" t="inlineStr">
        <is>
          <t>2024-02-06</t>
        </is>
      </c>
      <c r="F3829" t="n">
        <v>7.1062</v>
      </c>
      <c r="G3829" t="inlineStr">
        <is>
          <t>naver</t>
        </is>
      </c>
    </row>
    <row r="3830">
      <c r="A3830" t="inlineStr">
        <is>
          <t>USD/CNY_2024-02-05</t>
        </is>
      </c>
      <c r="B3830" t="inlineStr">
        <is>
          <t>중국</t>
        </is>
      </c>
      <c r="C3830" t="inlineStr">
        <is>
          <t>환율</t>
        </is>
      </c>
      <c r="D3830" s="141" t="inlineStr">
        <is>
          <t>USD/CNY</t>
        </is>
      </c>
      <c r="E3830" t="inlineStr">
        <is>
          <t>2024-02-05</t>
        </is>
      </c>
      <c r="F3830" t="n">
        <v>7.1633</v>
      </c>
      <c r="G3830" t="inlineStr">
        <is>
          <t>naver</t>
        </is>
      </c>
    </row>
    <row r="3831">
      <c r="A3831" t="inlineStr">
        <is>
          <t>USD/CNY_2024-02-03</t>
        </is>
      </c>
      <c r="B3831" t="inlineStr">
        <is>
          <t>중국</t>
        </is>
      </c>
      <c r="C3831" t="inlineStr">
        <is>
          <t>환율</t>
        </is>
      </c>
      <c r="D3831" s="141" t="inlineStr">
        <is>
          <t>USD/CNY</t>
        </is>
      </c>
      <c r="E3831" t="inlineStr">
        <is>
          <t>2024-02-03</t>
        </is>
      </c>
      <c r="F3831" t="n">
        <v>7.192</v>
      </c>
      <c r="G3831" t="inlineStr">
        <is>
          <t>naver</t>
        </is>
      </c>
    </row>
    <row r="3832">
      <c r="A3832" t="inlineStr">
        <is>
          <t>USD/CNY_2024-02-02</t>
        </is>
      </c>
      <c r="B3832" t="inlineStr">
        <is>
          <t>중국</t>
        </is>
      </c>
      <c r="C3832" t="inlineStr">
        <is>
          <t>환율</t>
        </is>
      </c>
      <c r="D3832" s="141" t="inlineStr">
        <is>
          <t>USD/CNY</t>
        </is>
      </c>
      <c r="E3832" t="inlineStr">
        <is>
          <t>2024-02-02</t>
        </is>
      </c>
      <c r="F3832" t="n">
        <v>7.189</v>
      </c>
      <c r="G3832" t="inlineStr">
        <is>
          <t>naver</t>
        </is>
      </c>
    </row>
    <row r="3833">
      <c r="A3833" t="inlineStr">
        <is>
          <t>USD/CNY_2024-02-01</t>
        </is>
      </c>
      <c r="B3833" t="inlineStr">
        <is>
          <t>중국</t>
        </is>
      </c>
      <c r="C3833" t="inlineStr">
        <is>
          <t>환율</t>
        </is>
      </c>
      <c r="D3833" s="141" t="inlineStr">
        <is>
          <t>USD/CNY</t>
        </is>
      </c>
      <c r="E3833" t="inlineStr">
        <is>
          <t>2024-02-01</t>
        </is>
      </c>
      <c r="F3833" t="n">
        <v>7.1043</v>
      </c>
      <c r="G3833" t="inlineStr">
        <is>
          <t>naver</t>
        </is>
      </c>
    </row>
    <row r="3834">
      <c r="A3834" t="inlineStr">
        <is>
          <t>USD/CNY_2024-01-31</t>
        </is>
      </c>
      <c r="B3834" t="inlineStr">
        <is>
          <t>중국</t>
        </is>
      </c>
      <c r="C3834" t="inlineStr">
        <is>
          <t>환율</t>
        </is>
      </c>
      <c r="D3834" s="141" t="inlineStr">
        <is>
          <t>USD/CNY</t>
        </is>
      </c>
      <c r="E3834" t="inlineStr">
        <is>
          <t>2024-01-31</t>
        </is>
      </c>
      <c r="F3834" t="n">
        <v>7.0985</v>
      </c>
      <c r="G3834" t="inlineStr">
        <is>
          <t>naver</t>
        </is>
      </c>
    </row>
    <row r="3835">
      <c r="A3835" t="inlineStr">
        <is>
          <t>USD/CNY_2024-01-30</t>
        </is>
      </c>
      <c r="B3835" t="inlineStr">
        <is>
          <t>중국</t>
        </is>
      </c>
      <c r="C3835" t="inlineStr">
        <is>
          <t>환율</t>
        </is>
      </c>
      <c r="D3835" s="141" t="inlineStr">
        <is>
          <t>USD/CNY</t>
        </is>
      </c>
      <c r="E3835" t="inlineStr">
        <is>
          <t>2024-01-30</t>
        </is>
      </c>
      <c r="F3835" t="n">
        <v>7.1601</v>
      </c>
      <c r="G3835" t="inlineStr">
        <is>
          <t>naver</t>
        </is>
      </c>
    </row>
    <row r="3836">
      <c r="A3836" t="inlineStr">
        <is>
          <t>USD/CNY_2024-01-29</t>
        </is>
      </c>
      <c r="B3836" t="inlineStr">
        <is>
          <t>중국</t>
        </is>
      </c>
      <c r="C3836" t="inlineStr">
        <is>
          <t>환율</t>
        </is>
      </c>
      <c r="D3836" s="141" t="inlineStr">
        <is>
          <t>USD/CNY</t>
        </is>
      </c>
      <c r="E3836" t="inlineStr">
        <is>
          <t>2024-01-29</t>
        </is>
      </c>
      <c r="F3836" t="n">
        <v>7.1798</v>
      </c>
      <c r="G3836" t="inlineStr">
        <is>
          <t>naver</t>
        </is>
      </c>
    </row>
    <row r="3837">
      <c r="A3837" t="inlineStr">
        <is>
          <t>USD/CNY_2024-01-27</t>
        </is>
      </c>
      <c r="B3837" t="inlineStr">
        <is>
          <t>중국</t>
        </is>
      </c>
      <c r="C3837" t="inlineStr">
        <is>
          <t>환율</t>
        </is>
      </c>
      <c r="D3837" s="141" t="inlineStr">
        <is>
          <t>USD/CNY</t>
        </is>
      </c>
      <c r="E3837" t="inlineStr">
        <is>
          <t>2024-01-27</t>
        </is>
      </c>
      <c r="F3837" t="n">
        <v>7.097</v>
      </c>
      <c r="G3837" t="inlineStr">
        <is>
          <t>naver</t>
        </is>
      </c>
    </row>
    <row r="3838">
      <c r="A3838" t="inlineStr">
        <is>
          <t>USD/CNY_2024-01-26</t>
        </is>
      </c>
      <c r="B3838" t="inlineStr">
        <is>
          <t>중국</t>
        </is>
      </c>
      <c r="C3838" t="inlineStr">
        <is>
          <t>환율</t>
        </is>
      </c>
      <c r="D3838" s="141" t="inlineStr">
        <is>
          <t>USD/CNY</t>
        </is>
      </c>
      <c r="E3838" t="inlineStr">
        <is>
          <t>2024-01-26</t>
        </is>
      </c>
      <c r="F3838" t="n">
        <v>7.0895</v>
      </c>
      <c r="G3838" t="inlineStr">
        <is>
          <t>naver</t>
        </is>
      </c>
    </row>
    <row r="3839">
      <c r="A3839" t="inlineStr">
        <is>
          <t>USD/CNY_2024-01-25</t>
        </is>
      </c>
      <c r="B3839" t="inlineStr">
        <is>
          <t>중국</t>
        </is>
      </c>
      <c r="C3839" t="inlineStr">
        <is>
          <t>환율</t>
        </is>
      </c>
      <c r="D3839" s="141" t="inlineStr">
        <is>
          <t>USD/CNY</t>
        </is>
      </c>
      <c r="E3839" t="inlineStr">
        <is>
          <t>2024-01-25</t>
        </is>
      </c>
      <c r="F3839" t="n">
        <v>7.0822</v>
      </c>
      <c r="G3839" t="inlineStr">
        <is>
          <t>naver</t>
        </is>
      </c>
    </row>
    <row r="3840">
      <c r="A3840" t="inlineStr">
        <is>
          <t>USD/CNY_2024-01-24</t>
        </is>
      </c>
      <c r="B3840" t="inlineStr">
        <is>
          <t>중국</t>
        </is>
      </c>
      <c r="C3840" t="inlineStr">
        <is>
          <t>환율</t>
        </is>
      </c>
      <c r="D3840" s="141" t="inlineStr">
        <is>
          <t>USD/CNY</t>
        </is>
      </c>
      <c r="E3840" t="inlineStr">
        <is>
          <t>2024-01-24</t>
        </is>
      </c>
      <c r="F3840" t="n">
        <v>7.0751</v>
      </c>
      <c r="G3840" t="inlineStr">
        <is>
          <t>naver</t>
        </is>
      </c>
    </row>
    <row r="3841">
      <c r="A3841" t="inlineStr">
        <is>
          <t>USD/CNY_2024-01-23</t>
        </is>
      </c>
      <c r="B3841" t="inlineStr">
        <is>
          <t>중국</t>
        </is>
      </c>
      <c r="C3841" t="inlineStr">
        <is>
          <t>환율</t>
        </is>
      </c>
      <c r="D3841" s="141" t="inlineStr">
        <is>
          <t>USD/CNY</t>
        </is>
      </c>
      <c r="E3841" t="inlineStr">
        <is>
          <t>2024-01-23</t>
        </is>
      </c>
      <c r="F3841" t="n">
        <v>7.0905</v>
      </c>
      <c r="G3841" t="inlineStr">
        <is>
          <t>naver</t>
        </is>
      </c>
    </row>
    <row r="3842">
      <c r="A3842" t="inlineStr">
        <is>
          <t>USD/CNY_2024-01-22</t>
        </is>
      </c>
      <c r="B3842" t="inlineStr">
        <is>
          <t>중국</t>
        </is>
      </c>
      <c r="C3842" t="inlineStr">
        <is>
          <t>환율</t>
        </is>
      </c>
      <c r="D3842" s="141" t="inlineStr">
        <is>
          <t>USD/CNY</t>
        </is>
      </c>
      <c r="E3842" t="inlineStr">
        <is>
          <t>2024-01-22</t>
        </is>
      </c>
      <c r="F3842" t="n">
        <v>7.1938</v>
      </c>
      <c r="G3842" t="inlineStr">
        <is>
          <t>naver</t>
        </is>
      </c>
    </row>
    <row r="3843">
      <c r="A3843" t="inlineStr">
        <is>
          <t>USD/CNY_2024-01-20</t>
        </is>
      </c>
      <c r="B3843" t="inlineStr">
        <is>
          <t>중국</t>
        </is>
      </c>
      <c r="C3843" t="inlineStr">
        <is>
          <t>환율</t>
        </is>
      </c>
      <c r="D3843" s="141" t="inlineStr">
        <is>
          <t>USD/CNY</t>
        </is>
      </c>
      <c r="E3843" t="inlineStr">
        <is>
          <t>2024-01-20</t>
        </is>
      </c>
      <c r="F3843" t="n">
        <v>7.1154</v>
      </c>
      <c r="G3843" t="inlineStr">
        <is>
          <t>naver</t>
        </is>
      </c>
    </row>
    <row r="3844">
      <c r="A3844" t="inlineStr">
        <is>
          <t>USD/CNY_2024-01-19</t>
        </is>
      </c>
      <c r="B3844" t="inlineStr">
        <is>
          <t>중국</t>
        </is>
      </c>
      <c r="C3844" t="inlineStr">
        <is>
          <t>환율</t>
        </is>
      </c>
      <c r="D3844" s="141" t="inlineStr">
        <is>
          <t>USD/CNY</t>
        </is>
      </c>
      <c r="E3844" t="inlineStr">
        <is>
          <t>2024-01-19</t>
        </is>
      </c>
      <c r="F3844" t="n">
        <v>7.1142</v>
      </c>
      <c r="G3844" t="inlineStr">
        <is>
          <t>naver</t>
        </is>
      </c>
    </row>
    <row r="3845">
      <c r="A3845" t="inlineStr">
        <is>
          <t>USD/CNY_2024-01-18</t>
        </is>
      </c>
      <c r="B3845" t="inlineStr">
        <is>
          <t>중국</t>
        </is>
      </c>
      <c r="C3845" t="inlineStr">
        <is>
          <t>환율</t>
        </is>
      </c>
      <c r="D3845" s="141" t="inlineStr">
        <is>
          <t>USD/CNY</t>
        </is>
      </c>
      <c r="E3845" t="inlineStr">
        <is>
          <t>2024-01-18</t>
        </is>
      </c>
      <c r="F3845" t="n">
        <v>7.1258</v>
      </c>
      <c r="G3845" t="inlineStr">
        <is>
          <t>naver</t>
        </is>
      </c>
    </row>
    <row r="3846">
      <c r="A3846" t="inlineStr">
        <is>
          <t>USD/CNY_2024-01-17</t>
        </is>
      </c>
      <c r="B3846" t="inlineStr">
        <is>
          <t>중국</t>
        </is>
      </c>
      <c r="C3846" t="inlineStr">
        <is>
          <t>환율</t>
        </is>
      </c>
      <c r="D3846" s="141" t="inlineStr">
        <is>
          <t>USD/CNY</t>
        </is>
      </c>
      <c r="E3846" t="inlineStr">
        <is>
          <t>2024-01-17</t>
        </is>
      </c>
      <c r="F3846" t="n">
        <v>7.1343</v>
      </c>
      <c r="G3846" t="inlineStr">
        <is>
          <t>naver</t>
        </is>
      </c>
    </row>
    <row r="3847">
      <c r="A3847" t="inlineStr">
        <is>
          <t>USD/CNY_2024-01-16</t>
        </is>
      </c>
      <c r="B3847" t="inlineStr">
        <is>
          <t>중국</t>
        </is>
      </c>
      <c r="C3847" t="inlineStr">
        <is>
          <t>환율</t>
        </is>
      </c>
      <c r="D3847" s="141" t="inlineStr">
        <is>
          <t>USD/CNY</t>
        </is>
      </c>
      <c r="E3847" t="inlineStr">
        <is>
          <t>2024-01-16</t>
        </is>
      </c>
      <c r="F3847" t="n">
        <v>7.1263</v>
      </c>
      <c r="G3847" t="inlineStr">
        <is>
          <t>naver</t>
        </is>
      </c>
    </row>
    <row r="3848">
      <c r="A3848" t="inlineStr">
        <is>
          <t>USD/CNY_2024-01-15</t>
        </is>
      </c>
      <c r="B3848" t="inlineStr">
        <is>
          <t>중국</t>
        </is>
      </c>
      <c r="C3848" t="inlineStr">
        <is>
          <t>환율</t>
        </is>
      </c>
      <c r="D3848" s="141" t="inlineStr">
        <is>
          <t>USD/CNY</t>
        </is>
      </c>
      <c r="E3848" t="inlineStr">
        <is>
          <t>2024-01-15</t>
        </is>
      </c>
      <c r="F3848" t="n">
        <v>7.1073</v>
      </c>
      <c r="G3848" t="inlineStr">
        <is>
          <t>naver</t>
        </is>
      </c>
    </row>
    <row r="3849">
      <c r="A3849" t="inlineStr">
        <is>
          <t>USD/CNY_2024-01-13</t>
        </is>
      </c>
      <c r="B3849" t="inlineStr">
        <is>
          <t>중국</t>
        </is>
      </c>
      <c r="C3849" t="inlineStr">
        <is>
          <t>환율</t>
        </is>
      </c>
      <c r="D3849" s="141" t="inlineStr">
        <is>
          <t>USD/CNY</t>
        </is>
      </c>
      <c r="E3849" t="inlineStr">
        <is>
          <t>2024-01-13</t>
        </is>
      </c>
      <c r="F3849" t="n">
        <v>7.1117</v>
      </c>
      <c r="G3849" t="inlineStr">
        <is>
          <t>naver</t>
        </is>
      </c>
    </row>
    <row r="3850">
      <c r="A3850" t="inlineStr">
        <is>
          <t>USD/CNY_2024-01-12</t>
        </is>
      </c>
      <c r="B3850" t="inlineStr">
        <is>
          <t>중국</t>
        </is>
      </c>
      <c r="C3850" t="inlineStr">
        <is>
          <t>환율</t>
        </is>
      </c>
      <c r="D3850" s="141" t="inlineStr">
        <is>
          <t>USD/CNY</t>
        </is>
      </c>
      <c r="E3850" t="inlineStr">
        <is>
          <t>2024-01-12</t>
        </is>
      </c>
      <c r="F3850" t="n">
        <v>7.1083</v>
      </c>
      <c r="G3850" t="inlineStr">
        <is>
          <t>naver</t>
        </is>
      </c>
    </row>
    <row r="3851">
      <c r="A3851" t="inlineStr">
        <is>
          <t>USD/CNY_2024-01-11</t>
        </is>
      </c>
      <c r="B3851" t="inlineStr">
        <is>
          <t>중국</t>
        </is>
      </c>
      <c r="C3851" t="inlineStr">
        <is>
          <t>환율</t>
        </is>
      </c>
      <c r="D3851" s="141" t="inlineStr">
        <is>
          <t>USD/CNY</t>
        </is>
      </c>
      <c r="E3851" t="inlineStr">
        <is>
          <t>2024-01-11</t>
        </is>
      </c>
      <c r="F3851" t="n">
        <v>7.1019</v>
      </c>
      <c r="G3851" t="inlineStr">
        <is>
          <t>naver</t>
        </is>
      </c>
    </row>
    <row r="3852">
      <c r="A3852" t="inlineStr">
        <is>
          <t>USD/CNY_2024-01-10</t>
        </is>
      </c>
      <c r="B3852" t="inlineStr">
        <is>
          <t>중국</t>
        </is>
      </c>
      <c r="C3852" t="inlineStr">
        <is>
          <t>환율</t>
        </is>
      </c>
      <c r="D3852" s="141" t="inlineStr">
        <is>
          <t>USD/CNY</t>
        </is>
      </c>
      <c r="E3852" t="inlineStr">
        <is>
          <t>2024-01-10</t>
        </is>
      </c>
      <c r="F3852" t="n">
        <v>7.1711</v>
      </c>
      <c r="G3852" t="inlineStr">
        <is>
          <t>naver</t>
        </is>
      </c>
    </row>
    <row r="3853">
      <c r="A3853" t="inlineStr">
        <is>
          <t>USD/CNY_2024-01-09</t>
        </is>
      </c>
      <c r="B3853" t="inlineStr">
        <is>
          <t>중국</t>
        </is>
      </c>
      <c r="C3853" t="inlineStr">
        <is>
          <t>환율</t>
        </is>
      </c>
      <c r="D3853" s="141" t="inlineStr">
        <is>
          <t>USD/CNY</t>
        </is>
      </c>
      <c r="E3853" t="inlineStr">
        <is>
          <t>2024-01-09</t>
        </is>
      </c>
      <c r="F3853" t="n">
        <v>7.1086</v>
      </c>
      <c r="G3853" t="inlineStr">
        <is>
          <t>naver</t>
        </is>
      </c>
    </row>
    <row r="3854">
      <c r="A3854" t="inlineStr">
        <is>
          <t>USD/CNY_2024-01-08</t>
        </is>
      </c>
      <c r="B3854" t="inlineStr">
        <is>
          <t>중국</t>
        </is>
      </c>
      <c r="C3854" t="inlineStr">
        <is>
          <t>환율</t>
        </is>
      </c>
      <c r="D3854" s="141" t="inlineStr">
        <is>
          <t>USD/CNY</t>
        </is>
      </c>
      <c r="E3854" t="inlineStr">
        <is>
          <t>2024-01-08</t>
        </is>
      </c>
      <c r="F3854" t="n">
        <v>7.1043</v>
      </c>
      <c r="G3854" t="inlineStr">
        <is>
          <t>naver</t>
        </is>
      </c>
    </row>
    <row r="3855">
      <c r="A3855" t="inlineStr">
        <is>
          <t>USD/CNY_2024-01-06</t>
        </is>
      </c>
      <c r="B3855" t="inlineStr">
        <is>
          <t>중국</t>
        </is>
      </c>
      <c r="C3855" t="inlineStr">
        <is>
          <t>환율</t>
        </is>
      </c>
      <c r="D3855" s="141" t="inlineStr">
        <is>
          <t>USD/CNY</t>
        </is>
      </c>
      <c r="E3855" t="inlineStr">
        <is>
          <t>2024-01-06</t>
        </is>
      </c>
      <c r="F3855" t="n">
        <v>7.1011</v>
      </c>
      <c r="G3855" t="inlineStr">
        <is>
          <t>naver</t>
        </is>
      </c>
    </row>
    <row r="3856">
      <c r="A3856" t="inlineStr">
        <is>
          <t>USD/CNY_2024-01-05</t>
        </is>
      </c>
      <c r="B3856" t="inlineStr">
        <is>
          <t>중국</t>
        </is>
      </c>
      <c r="C3856" t="inlineStr">
        <is>
          <t>환율</t>
        </is>
      </c>
      <c r="D3856" s="141" t="inlineStr">
        <is>
          <t>USD/CNY</t>
        </is>
      </c>
      <c r="E3856" t="inlineStr">
        <is>
          <t>2024-01-05</t>
        </is>
      </c>
      <c r="F3856" t="n">
        <v>7.1016</v>
      </c>
      <c r="G3856" t="inlineStr">
        <is>
          <t>naver</t>
        </is>
      </c>
    </row>
    <row r="3857">
      <c r="A3857" t="inlineStr">
        <is>
          <t>USD/CNY_2024-01-04</t>
        </is>
      </c>
      <c r="B3857" t="inlineStr">
        <is>
          <t>중국</t>
        </is>
      </c>
      <c r="C3857" t="inlineStr">
        <is>
          <t>환율</t>
        </is>
      </c>
      <c r="D3857" s="141" t="inlineStr">
        <is>
          <t>USD/CNY</t>
        </is>
      </c>
      <c r="E3857" t="inlineStr">
        <is>
          <t>2024-01-04</t>
        </is>
      </c>
      <c r="F3857" t="n">
        <v>7.1096</v>
      </c>
      <c r="G3857" t="inlineStr">
        <is>
          <t>naver</t>
        </is>
      </c>
    </row>
    <row r="3858">
      <c r="A3858" t="inlineStr">
        <is>
          <t>USD/CNY_2024-01-03</t>
        </is>
      </c>
      <c r="B3858" t="inlineStr">
        <is>
          <t>중국</t>
        </is>
      </c>
      <c r="C3858" t="inlineStr">
        <is>
          <t>환율</t>
        </is>
      </c>
      <c r="D3858" s="141" t="inlineStr">
        <is>
          <t>USD/CNY</t>
        </is>
      </c>
      <c r="E3858" t="inlineStr">
        <is>
          <t>2024-01-03</t>
        </is>
      </c>
      <c r="F3858" t="n">
        <v>7.1026</v>
      </c>
      <c r="G3858" t="inlineStr">
        <is>
          <t>naver</t>
        </is>
      </c>
    </row>
    <row r="3859">
      <c r="A3859" t="inlineStr">
        <is>
          <t>USD/CNY_2024-01-02</t>
        </is>
      </c>
      <c r="B3859" t="inlineStr">
        <is>
          <t>중국</t>
        </is>
      </c>
      <c r="C3859" t="inlineStr">
        <is>
          <t>환율</t>
        </is>
      </c>
      <c r="D3859" s="141" t="inlineStr">
        <is>
          <t>USD/CNY</t>
        </is>
      </c>
      <c r="E3859" t="inlineStr">
        <is>
          <t>2024-01-02</t>
        </is>
      </c>
      <c r="F3859" t="n">
        <v>7.0915</v>
      </c>
      <c r="G3859" t="inlineStr">
        <is>
          <t>naver</t>
        </is>
      </c>
    </row>
    <row r="3860">
      <c r="A3860" t="inlineStr">
        <is>
          <t>USD/CNY_2024-01-01</t>
        </is>
      </c>
      <c r="B3860" t="inlineStr">
        <is>
          <t>중국</t>
        </is>
      </c>
      <c r="C3860" t="inlineStr">
        <is>
          <t>환율</t>
        </is>
      </c>
      <c r="D3860" s="141" t="inlineStr">
        <is>
          <t>USD/CNY</t>
        </is>
      </c>
      <c r="E3860" t="inlineStr">
        <is>
          <t>2024-01-01</t>
        </is>
      </c>
      <c r="F3860" t="n">
        <v>7.0786</v>
      </c>
      <c r="G3860" t="inlineStr">
        <is>
          <t>naver</t>
        </is>
      </c>
    </row>
    <row r="3861">
      <c r="A3861" t="inlineStr">
        <is>
          <t>USD/CNY_2023-12-30</t>
        </is>
      </c>
      <c r="B3861" t="inlineStr">
        <is>
          <t>중국</t>
        </is>
      </c>
      <c r="C3861" t="inlineStr">
        <is>
          <t>환율</t>
        </is>
      </c>
      <c r="D3861" s="141" t="inlineStr">
        <is>
          <t>USD/CNY</t>
        </is>
      </c>
      <c r="E3861" t="inlineStr">
        <is>
          <t>2023-12-30</t>
        </is>
      </c>
      <c r="F3861" t="n">
        <v>7.0798</v>
      </c>
      <c r="G3861" t="inlineStr">
        <is>
          <t>naver</t>
        </is>
      </c>
    </row>
    <row r="3862">
      <c r="A3862" t="inlineStr">
        <is>
          <t>USD/CNY_2023-12-29</t>
        </is>
      </c>
      <c r="B3862" t="inlineStr">
        <is>
          <t>중국</t>
        </is>
      </c>
      <c r="C3862" t="inlineStr">
        <is>
          <t>환율</t>
        </is>
      </c>
      <c r="D3862" s="141" t="inlineStr">
        <is>
          <t>USD/CNY</t>
        </is>
      </c>
      <c r="E3862" t="inlineStr">
        <is>
          <t>2023-12-29</t>
        </is>
      </c>
      <c r="F3862" t="n">
        <v>7.0805</v>
      </c>
      <c r="G3862" t="inlineStr">
        <is>
          <t>naver</t>
        </is>
      </c>
    </row>
    <row r="3863">
      <c r="A3863" t="inlineStr">
        <is>
          <t>USD/CNY_2023-12-28</t>
        </is>
      </c>
      <c r="B3863" t="inlineStr">
        <is>
          <t>중국</t>
        </is>
      </c>
      <c r="C3863" t="inlineStr">
        <is>
          <t>환율</t>
        </is>
      </c>
      <c r="D3863" s="141" t="inlineStr">
        <is>
          <t>USD/CNY</t>
        </is>
      </c>
      <c r="E3863" t="inlineStr">
        <is>
          <t>2023-12-28</t>
        </is>
      </c>
      <c r="F3863" t="n">
        <v>7.1085</v>
      </c>
      <c r="G3863" t="inlineStr">
        <is>
          <t>naver</t>
        </is>
      </c>
    </row>
    <row r="3864">
      <c r="A3864" t="inlineStr">
        <is>
          <t>USD/CNY_2023-12-27</t>
        </is>
      </c>
      <c r="B3864" t="inlineStr">
        <is>
          <t>중국</t>
        </is>
      </c>
      <c r="C3864" t="inlineStr">
        <is>
          <t>환율</t>
        </is>
      </c>
      <c r="D3864" s="141" t="inlineStr">
        <is>
          <t>USD/CNY</t>
        </is>
      </c>
      <c r="E3864" t="inlineStr">
        <is>
          <t>2023-12-27</t>
        </is>
      </c>
      <c r="F3864" t="n">
        <v>7.1465</v>
      </c>
      <c r="G3864" t="inlineStr">
        <is>
          <t>naver</t>
        </is>
      </c>
    </row>
    <row r="3865">
      <c r="A3865" t="inlineStr">
        <is>
          <t>USD/CNY_2023-12-26</t>
        </is>
      </c>
      <c r="B3865" t="inlineStr">
        <is>
          <t>중국</t>
        </is>
      </c>
      <c r="C3865" t="inlineStr">
        <is>
          <t>환율</t>
        </is>
      </c>
      <c r="D3865" s="141" t="inlineStr">
        <is>
          <t>USD/CNY</t>
        </is>
      </c>
      <c r="E3865" t="inlineStr">
        <is>
          <t>2023-12-26</t>
        </is>
      </c>
      <c r="F3865" t="n">
        <v>7.1438</v>
      </c>
      <c r="G3865" t="inlineStr">
        <is>
          <t>naver</t>
        </is>
      </c>
    </row>
    <row r="3866">
      <c r="A3866" t="inlineStr">
        <is>
          <t>USD/CNY_2023-12-25</t>
        </is>
      </c>
      <c r="B3866" t="inlineStr">
        <is>
          <t>중국</t>
        </is>
      </c>
      <c r="C3866" t="inlineStr">
        <is>
          <t>환율</t>
        </is>
      </c>
      <c r="D3866" s="141" t="inlineStr">
        <is>
          <t>USD/CNY</t>
        </is>
      </c>
      <c r="E3866" t="inlineStr">
        <is>
          <t>2023-12-25</t>
        </is>
      </c>
      <c r="F3866" t="n">
        <v>7.1363</v>
      </c>
      <c r="G3866" t="inlineStr">
        <is>
          <t>naver</t>
        </is>
      </c>
    </row>
    <row r="3867">
      <c r="A3867" t="inlineStr">
        <is>
          <t>USD/CNY_2023-12-23</t>
        </is>
      </c>
      <c r="B3867" t="inlineStr">
        <is>
          <t>중국</t>
        </is>
      </c>
      <c r="C3867" t="inlineStr">
        <is>
          <t>환율</t>
        </is>
      </c>
      <c r="D3867" s="141" t="inlineStr">
        <is>
          <t>USD/CNY</t>
        </is>
      </c>
      <c r="E3867" t="inlineStr">
        <is>
          <t>2023-12-23</t>
        </is>
      </c>
      <c r="F3867" t="n">
        <v>7.133</v>
      </c>
      <c r="G3867" t="inlineStr">
        <is>
          <t>naver</t>
        </is>
      </c>
    </row>
    <row r="3868">
      <c r="A3868" t="inlineStr">
        <is>
          <t>USD/CNY_2023-12-22</t>
        </is>
      </c>
      <c r="B3868" t="inlineStr">
        <is>
          <t>중국</t>
        </is>
      </c>
      <c r="C3868" t="inlineStr">
        <is>
          <t>환율</t>
        </is>
      </c>
      <c r="D3868" s="141" t="inlineStr">
        <is>
          <t>USD/CNY</t>
        </is>
      </c>
      <c r="E3868" t="inlineStr">
        <is>
          <t>2023-12-22</t>
        </is>
      </c>
      <c r="F3868" t="n">
        <v>7.087</v>
      </c>
      <c r="G3868" t="inlineStr">
        <is>
          <t>naver</t>
        </is>
      </c>
    </row>
    <row r="3869">
      <c r="A3869" t="inlineStr">
        <is>
          <t>USD/CNY_2023-12-21</t>
        </is>
      </c>
      <c r="B3869" t="inlineStr">
        <is>
          <t>중국</t>
        </is>
      </c>
      <c r="C3869" t="inlineStr">
        <is>
          <t>환율</t>
        </is>
      </c>
      <c r="D3869" s="141" t="inlineStr">
        <is>
          <t>USD/CNY</t>
        </is>
      </c>
      <c r="E3869" t="inlineStr">
        <is>
          <t>2023-12-21</t>
        </is>
      </c>
      <c r="F3869" t="n">
        <v>7.1395</v>
      </c>
      <c r="G3869" t="inlineStr">
        <is>
          <t>naver</t>
        </is>
      </c>
    </row>
    <row r="3870">
      <c r="A3870" t="inlineStr">
        <is>
          <t>USD/CNY_2023-12-20</t>
        </is>
      </c>
      <c r="B3870" t="inlineStr">
        <is>
          <t>중국</t>
        </is>
      </c>
      <c r="C3870" t="inlineStr">
        <is>
          <t>환율</t>
        </is>
      </c>
      <c r="D3870" s="141" t="inlineStr">
        <is>
          <t>USD/CNY</t>
        </is>
      </c>
      <c r="E3870" t="inlineStr">
        <is>
          <t>2023-12-20</t>
        </is>
      </c>
      <c r="F3870" t="n">
        <v>7.1364</v>
      </c>
      <c r="G3870" t="inlineStr">
        <is>
          <t>naver</t>
        </is>
      </c>
    </row>
    <row r="3871">
      <c r="A3871" t="inlineStr">
        <is>
          <t>USD/CNY_2023-12-19</t>
        </is>
      </c>
      <c r="B3871" t="inlineStr">
        <is>
          <t>중국</t>
        </is>
      </c>
      <c r="C3871" t="inlineStr">
        <is>
          <t>환율</t>
        </is>
      </c>
      <c r="D3871" s="141" t="inlineStr">
        <is>
          <t>USD/CNY</t>
        </is>
      </c>
      <c r="E3871" t="inlineStr">
        <is>
          <t>2023-12-19</t>
        </is>
      </c>
      <c r="F3871" t="n">
        <v>7.106</v>
      </c>
      <c r="G3871" t="inlineStr">
        <is>
          <t>naver</t>
        </is>
      </c>
    </row>
    <row r="3872">
      <c r="A3872" t="inlineStr">
        <is>
          <t>USD/CNY_2023-12-18</t>
        </is>
      </c>
      <c r="B3872" t="inlineStr">
        <is>
          <t>중국</t>
        </is>
      </c>
      <c r="C3872" t="inlineStr">
        <is>
          <t>환율</t>
        </is>
      </c>
      <c r="D3872" s="141" t="inlineStr">
        <is>
          <t>USD/CNY</t>
        </is>
      </c>
      <c r="E3872" t="inlineStr">
        <is>
          <t>2023-12-18</t>
        </is>
      </c>
      <c r="F3872" t="n">
        <v>7.1356</v>
      </c>
      <c r="G3872" t="inlineStr">
        <is>
          <t>naver</t>
        </is>
      </c>
    </row>
    <row r="3873">
      <c r="A3873" t="inlineStr">
        <is>
          <t>USD/CNY_2023-12-16</t>
        </is>
      </c>
      <c r="B3873" t="inlineStr">
        <is>
          <t>중국</t>
        </is>
      </c>
      <c r="C3873" t="inlineStr">
        <is>
          <t>환율</t>
        </is>
      </c>
      <c r="D3873" s="141" t="inlineStr">
        <is>
          <t>USD/CNY</t>
        </is>
      </c>
      <c r="E3873" t="inlineStr">
        <is>
          <t>2023-12-16</t>
        </is>
      </c>
      <c r="F3873" t="n">
        <v>7.1174</v>
      </c>
      <c r="G3873" t="inlineStr">
        <is>
          <t>naver</t>
        </is>
      </c>
    </row>
    <row r="3874">
      <c r="A3874" t="inlineStr">
        <is>
          <t>USD/CNY_2023-12-15</t>
        </is>
      </c>
      <c r="B3874" t="inlineStr">
        <is>
          <t>중국</t>
        </is>
      </c>
      <c r="C3874" t="inlineStr">
        <is>
          <t>환율</t>
        </is>
      </c>
      <c r="D3874" s="141" t="inlineStr">
        <is>
          <t>USD/CNY</t>
        </is>
      </c>
      <c r="E3874" t="inlineStr">
        <is>
          <t>2023-12-15</t>
        </is>
      </c>
      <c r="F3874" t="n">
        <v>7.118</v>
      </c>
      <c r="G3874" t="inlineStr">
        <is>
          <t>naver</t>
        </is>
      </c>
    </row>
    <row r="3875">
      <c r="A3875" t="inlineStr">
        <is>
          <t>USD/CNY_2023-12-14</t>
        </is>
      </c>
      <c r="B3875" t="inlineStr">
        <is>
          <t>중국</t>
        </is>
      </c>
      <c r="C3875" t="inlineStr">
        <is>
          <t>환율</t>
        </is>
      </c>
      <c r="D3875" s="141" t="inlineStr">
        <is>
          <t>USD/CNY</t>
        </is>
      </c>
      <c r="E3875" t="inlineStr">
        <is>
          <t>2023-12-14</t>
        </is>
      </c>
      <c r="F3875" t="n">
        <v>7.125</v>
      </c>
      <c r="G3875" t="inlineStr">
        <is>
          <t>naver</t>
        </is>
      </c>
    </row>
    <row r="3876">
      <c r="A3876" t="inlineStr">
        <is>
          <t>USD/CNY_2023-12-13</t>
        </is>
      </c>
      <c r="B3876" t="inlineStr">
        <is>
          <t>중국</t>
        </is>
      </c>
      <c r="C3876" t="inlineStr">
        <is>
          <t>환율</t>
        </is>
      </c>
      <c r="D3876" s="141" t="inlineStr">
        <is>
          <t>USD/CNY</t>
        </is>
      </c>
      <c r="E3876" t="inlineStr">
        <is>
          <t>2023-12-13</t>
        </is>
      </c>
      <c r="F3876" t="n">
        <v>7.1738</v>
      </c>
      <c r="G3876" t="inlineStr">
        <is>
          <t>naver</t>
        </is>
      </c>
    </row>
    <row r="3877">
      <c r="A3877" t="inlineStr">
        <is>
          <t>USD/CNY_2023-12-12</t>
        </is>
      </c>
      <c r="B3877" t="inlineStr">
        <is>
          <t>중국</t>
        </is>
      </c>
      <c r="C3877" t="inlineStr">
        <is>
          <t>환율</t>
        </is>
      </c>
      <c r="D3877" s="141" t="inlineStr">
        <is>
          <t>USD/CNY</t>
        </is>
      </c>
      <c r="E3877" t="inlineStr">
        <is>
          <t>2023-12-12</t>
        </is>
      </c>
      <c r="F3877" t="n">
        <v>7.1767</v>
      </c>
      <c r="G3877" t="inlineStr">
        <is>
          <t>naver</t>
        </is>
      </c>
    </row>
    <row r="3878">
      <c r="A3878" t="inlineStr">
        <is>
          <t>USD/CNY_2023-12-11</t>
        </is>
      </c>
      <c r="B3878" t="inlineStr">
        <is>
          <t>중국</t>
        </is>
      </c>
      <c r="C3878" t="inlineStr">
        <is>
          <t>환율</t>
        </is>
      </c>
      <c r="D3878" s="141" t="inlineStr">
        <is>
          <t>USD/CNY</t>
        </is>
      </c>
      <c r="E3878" t="inlineStr">
        <is>
          <t>2023-12-11</t>
        </is>
      </c>
      <c r="F3878" t="n">
        <v>7.1781</v>
      </c>
      <c r="G3878" t="inlineStr">
        <is>
          <t>naver</t>
        </is>
      </c>
    </row>
    <row r="3879">
      <c r="A3879" t="inlineStr">
        <is>
          <t>USD/CNY_2023-12-09</t>
        </is>
      </c>
      <c r="B3879" t="inlineStr">
        <is>
          <t>중국</t>
        </is>
      </c>
      <c r="C3879" t="inlineStr">
        <is>
          <t>환율</t>
        </is>
      </c>
      <c r="D3879" s="141" t="inlineStr">
        <is>
          <t>USD/CNY</t>
        </is>
      </c>
      <c r="E3879" t="inlineStr">
        <is>
          <t>2023-12-09</t>
        </is>
      </c>
      <c r="F3879" t="n">
        <v>7.1329</v>
      </c>
      <c r="G3879" t="inlineStr">
        <is>
          <t>naver</t>
        </is>
      </c>
    </row>
    <row r="3880">
      <c r="A3880" t="inlineStr">
        <is>
          <t>USD/CNY_2023-12-08</t>
        </is>
      </c>
      <c r="B3880" t="inlineStr">
        <is>
          <t>중국</t>
        </is>
      </c>
      <c r="C3880" t="inlineStr">
        <is>
          <t>환율</t>
        </is>
      </c>
      <c r="D3880" s="141" t="inlineStr">
        <is>
          <t>USD/CNY</t>
        </is>
      </c>
      <c r="E3880" t="inlineStr">
        <is>
          <t>2023-12-08</t>
        </is>
      </c>
      <c r="F3880" t="n">
        <v>7.1654</v>
      </c>
      <c r="G3880" t="inlineStr">
        <is>
          <t>naver</t>
        </is>
      </c>
    </row>
    <row r="3881">
      <c r="A3881" t="inlineStr">
        <is>
          <t>USD/CNY_2023-12-07</t>
        </is>
      </c>
      <c r="B3881" t="inlineStr">
        <is>
          <t>중국</t>
        </is>
      </c>
      <c r="C3881" t="inlineStr">
        <is>
          <t>환율</t>
        </is>
      </c>
      <c r="D3881" s="141" t="inlineStr">
        <is>
          <t>USD/CNY</t>
        </is>
      </c>
      <c r="E3881" t="inlineStr">
        <is>
          <t>2023-12-07</t>
        </is>
      </c>
      <c r="F3881" t="n">
        <v>7.1328</v>
      </c>
      <c r="G3881" t="inlineStr">
        <is>
          <t>naver</t>
        </is>
      </c>
    </row>
    <row r="3882">
      <c r="A3882" t="inlineStr">
        <is>
          <t>USD/CNY_2023-12-06</t>
        </is>
      </c>
      <c r="B3882" t="inlineStr">
        <is>
          <t>중국</t>
        </is>
      </c>
      <c r="C3882" t="inlineStr">
        <is>
          <t>환율</t>
        </is>
      </c>
      <c r="D3882" s="141" t="inlineStr">
        <is>
          <t>USD/CNY</t>
        </is>
      </c>
      <c r="E3882" t="inlineStr">
        <is>
          <t>2023-12-06</t>
        </is>
      </c>
      <c r="F3882" t="n">
        <v>7.1136</v>
      </c>
      <c r="G3882" t="inlineStr">
        <is>
          <t>naver</t>
        </is>
      </c>
    </row>
    <row r="3883">
      <c r="A3883" t="inlineStr">
        <is>
          <t>USD/CNY_2023-12-05</t>
        </is>
      </c>
      <c r="B3883" t="inlineStr">
        <is>
          <t>중국</t>
        </is>
      </c>
      <c r="C3883" t="inlineStr">
        <is>
          <t>환율</t>
        </is>
      </c>
      <c r="D3883" s="141" t="inlineStr">
        <is>
          <t>USD/CNY</t>
        </is>
      </c>
      <c r="E3883" t="inlineStr">
        <is>
          <t>2023-12-05</t>
        </is>
      </c>
      <c r="F3883" t="n">
        <v>7.1165</v>
      </c>
      <c r="G3883" t="inlineStr">
        <is>
          <t>naver</t>
        </is>
      </c>
    </row>
    <row r="3884">
      <c r="A3884" t="inlineStr">
        <is>
          <t>USD/CNY_2023-12-04</t>
        </is>
      </c>
      <c r="B3884" t="inlineStr">
        <is>
          <t>중국</t>
        </is>
      </c>
      <c r="C3884" t="inlineStr">
        <is>
          <t>환율</t>
        </is>
      </c>
      <c r="D3884" s="141" t="inlineStr">
        <is>
          <t>USD/CNY</t>
        </is>
      </c>
      <c r="E3884" t="inlineStr">
        <is>
          <t>2023-12-04</t>
        </is>
      </c>
      <c r="F3884" t="n">
        <v>7.0858</v>
      </c>
      <c r="G3884" t="inlineStr">
        <is>
          <t>naver</t>
        </is>
      </c>
    </row>
    <row r="3885">
      <c r="A3885" t="inlineStr">
        <is>
          <t>USD/CNY_2023-12-02</t>
        </is>
      </c>
      <c r="B3885" t="inlineStr">
        <is>
          <t>중국</t>
        </is>
      </c>
      <c r="C3885" t="inlineStr">
        <is>
          <t>환율</t>
        </is>
      </c>
      <c r="D3885" s="141" t="inlineStr">
        <is>
          <t>USD/CNY</t>
        </is>
      </c>
      <c r="E3885" t="inlineStr">
        <is>
          <t>2023-12-02</t>
        </is>
      </c>
      <c r="F3885" t="n">
        <v>7.0723</v>
      </c>
      <c r="G3885" t="inlineStr">
        <is>
          <t>naver</t>
        </is>
      </c>
    </row>
    <row r="3886">
      <c r="A3886" t="inlineStr">
        <is>
          <t>USD/CNY_2023-12-01</t>
        </is>
      </c>
      <c r="B3886" t="inlineStr">
        <is>
          <t>중국</t>
        </is>
      </c>
      <c r="C3886" t="inlineStr">
        <is>
          <t>환율</t>
        </is>
      </c>
      <c r="D3886" s="141" t="inlineStr">
        <is>
          <t>USD/CNY</t>
        </is>
      </c>
      <c r="E3886" t="inlineStr">
        <is>
          <t>2023-12-01</t>
        </is>
      </c>
      <c r="F3886" t="n">
        <v>7.0924</v>
      </c>
      <c r="G3886" t="inlineStr">
        <is>
          <t>naver</t>
        </is>
      </c>
    </row>
    <row r="3887">
      <c r="A3887" t="inlineStr">
        <is>
          <t>USD/CNY_2023-11-30</t>
        </is>
      </c>
      <c r="B3887" t="inlineStr">
        <is>
          <t>중국</t>
        </is>
      </c>
      <c r="C3887" t="inlineStr">
        <is>
          <t>환율</t>
        </is>
      </c>
      <c r="D3887" s="141" t="inlineStr">
        <is>
          <t>USD/CNY</t>
        </is>
      </c>
      <c r="E3887" t="inlineStr">
        <is>
          <t>2023-11-30</t>
        </is>
      </c>
      <c r="F3887" t="n">
        <v>7.0885</v>
      </c>
      <c r="G3887" t="inlineStr">
        <is>
          <t>naver</t>
        </is>
      </c>
    </row>
    <row r="3888">
      <c r="A3888" t="inlineStr">
        <is>
          <t>USD/CNY_2023-11-29</t>
        </is>
      </c>
      <c r="B3888" t="inlineStr">
        <is>
          <t>중국</t>
        </is>
      </c>
      <c r="C3888" t="inlineStr">
        <is>
          <t>환율</t>
        </is>
      </c>
      <c r="D3888" s="141" t="inlineStr">
        <is>
          <t>USD/CNY</t>
        </is>
      </c>
      <c r="E3888" t="inlineStr">
        <is>
          <t>2023-11-29</t>
        </is>
      </c>
      <c r="F3888" t="n">
        <v>7.083</v>
      </c>
      <c r="G3888" t="inlineStr">
        <is>
          <t>naver</t>
        </is>
      </c>
    </row>
    <row r="3889">
      <c r="A3889" t="inlineStr">
        <is>
          <t>USD/CNY_2023-11-28</t>
        </is>
      </c>
      <c r="B3889" t="inlineStr">
        <is>
          <t>중국</t>
        </is>
      </c>
      <c r="C3889" t="inlineStr">
        <is>
          <t>환율</t>
        </is>
      </c>
      <c r="D3889" s="141" t="inlineStr">
        <is>
          <t>USD/CNY</t>
        </is>
      </c>
      <c r="E3889" t="inlineStr">
        <is>
          <t>2023-11-28</t>
        </is>
      </c>
      <c r="F3889" t="n">
        <v>7.0975</v>
      </c>
      <c r="G3889" t="inlineStr">
        <is>
          <t>naver</t>
        </is>
      </c>
    </row>
    <row r="3890">
      <c r="A3890" t="inlineStr">
        <is>
          <t>USD/CNY_2023-11-27</t>
        </is>
      </c>
      <c r="B3890" t="inlineStr">
        <is>
          <t>중국</t>
        </is>
      </c>
      <c r="C3890" t="inlineStr">
        <is>
          <t>환율</t>
        </is>
      </c>
      <c r="D3890" s="141" t="inlineStr">
        <is>
          <t>USD/CNY</t>
        </is>
      </c>
      <c r="E3890" t="inlineStr">
        <is>
          <t>2023-11-27</t>
        </is>
      </c>
      <c r="F3890" t="n">
        <v>7.0977</v>
      </c>
      <c r="G3890" t="inlineStr">
        <is>
          <t>naver</t>
        </is>
      </c>
    </row>
    <row r="3891">
      <c r="A3891" t="inlineStr">
        <is>
          <t>USD/CNY_2023-11-25</t>
        </is>
      </c>
      <c r="B3891" t="inlineStr">
        <is>
          <t>중국</t>
        </is>
      </c>
      <c r="C3891" t="inlineStr">
        <is>
          <t>환율</t>
        </is>
      </c>
      <c r="D3891" s="141" t="inlineStr">
        <is>
          <t>USD/CNY</t>
        </is>
      </c>
      <c r="E3891" t="inlineStr">
        <is>
          <t>2023-11-25</t>
        </is>
      </c>
      <c r="F3891" t="n">
        <v>7.0922</v>
      </c>
      <c r="G3891" t="inlineStr">
        <is>
          <t>naver</t>
        </is>
      </c>
    </row>
    <row r="3892">
      <c r="A3892" t="inlineStr">
        <is>
          <t>USD/CNY_2023-11-24</t>
        </is>
      </c>
      <c r="B3892" t="inlineStr">
        <is>
          <t>중국</t>
        </is>
      </c>
      <c r="C3892" t="inlineStr">
        <is>
          <t>환율</t>
        </is>
      </c>
      <c r="D3892" s="141" t="inlineStr">
        <is>
          <t>USD/CNY</t>
        </is>
      </c>
      <c r="E3892" t="inlineStr">
        <is>
          <t>2023-11-24</t>
        </is>
      </c>
      <c r="F3892" t="n">
        <v>7.1539</v>
      </c>
      <c r="G3892" t="inlineStr">
        <is>
          <t>naver</t>
        </is>
      </c>
    </row>
    <row r="3893">
      <c r="A3893" t="inlineStr">
        <is>
          <t>USD/CNY_2023-11-23</t>
        </is>
      </c>
      <c r="B3893" t="inlineStr">
        <is>
          <t>중국</t>
        </is>
      </c>
      <c r="C3893" t="inlineStr">
        <is>
          <t>환율</t>
        </is>
      </c>
      <c r="D3893" s="141" t="inlineStr">
        <is>
          <t>USD/CNY</t>
        </is>
      </c>
      <c r="E3893" t="inlineStr">
        <is>
          <t>2023-11-23</t>
        </is>
      </c>
      <c r="F3893" t="n">
        <v>7.0951</v>
      </c>
      <c r="G3893" t="inlineStr">
        <is>
          <t>naver</t>
        </is>
      </c>
    </row>
    <row r="3894">
      <c r="A3894" t="inlineStr">
        <is>
          <t>USD/CNY_2023-11-22</t>
        </is>
      </c>
      <c r="B3894" t="inlineStr">
        <is>
          <t>중국</t>
        </is>
      </c>
      <c r="C3894" t="inlineStr">
        <is>
          <t>환율</t>
        </is>
      </c>
      <c r="D3894" s="141" t="inlineStr">
        <is>
          <t>USD/CNY</t>
        </is>
      </c>
      <c r="E3894" t="inlineStr">
        <is>
          <t>2023-11-22</t>
        </is>
      </c>
      <c r="F3894" t="n">
        <v>7.1563</v>
      </c>
      <c r="G3894" t="inlineStr">
        <is>
          <t>naver</t>
        </is>
      </c>
    </row>
    <row r="3895">
      <c r="A3895" t="inlineStr">
        <is>
          <t>USD/CNY_2023-11-21</t>
        </is>
      </c>
      <c r="B3895" t="inlineStr">
        <is>
          <t>중국</t>
        </is>
      </c>
      <c r="C3895" t="inlineStr">
        <is>
          <t>환율</t>
        </is>
      </c>
      <c r="D3895" s="141" t="inlineStr">
        <is>
          <t>USD/CNY</t>
        </is>
      </c>
      <c r="E3895" t="inlineStr">
        <is>
          <t>2023-11-21</t>
        </is>
      </c>
      <c r="F3895" t="n">
        <v>7.1085</v>
      </c>
      <c r="G3895" t="inlineStr">
        <is>
          <t>naver</t>
        </is>
      </c>
    </row>
    <row r="3896">
      <c r="A3896" t="inlineStr">
        <is>
          <t>USD/CNY_2023-11-20</t>
        </is>
      </c>
      <c r="B3896" t="inlineStr">
        <is>
          <t>중국</t>
        </is>
      </c>
      <c r="C3896" t="inlineStr">
        <is>
          <t>환율</t>
        </is>
      </c>
      <c r="D3896" s="141" t="inlineStr">
        <is>
          <t>USD/CNY</t>
        </is>
      </c>
      <c r="E3896" t="inlineStr">
        <is>
          <t>2023-11-20</t>
        </is>
      </c>
      <c r="F3896" t="n">
        <v>7.1685</v>
      </c>
      <c r="G3896" t="inlineStr">
        <is>
          <t>naver</t>
        </is>
      </c>
    </row>
    <row r="3897">
      <c r="A3897" t="inlineStr">
        <is>
          <t>USD/CNY_2023-11-18</t>
        </is>
      </c>
      <c r="B3897" t="inlineStr">
        <is>
          <t>중국</t>
        </is>
      </c>
      <c r="C3897" t="inlineStr">
        <is>
          <t>환율</t>
        </is>
      </c>
      <c r="D3897" s="141" t="inlineStr">
        <is>
          <t>USD/CNY</t>
        </is>
      </c>
      <c r="E3897" t="inlineStr">
        <is>
          <t>2023-11-18</t>
        </is>
      </c>
      <c r="F3897" t="n">
        <v>7.2112</v>
      </c>
      <c r="G3897" t="inlineStr">
        <is>
          <t>naver</t>
        </is>
      </c>
    </row>
    <row r="3898">
      <c r="A3898" t="inlineStr">
        <is>
          <t>USD/CNY_2023-11-17</t>
        </is>
      </c>
      <c r="B3898" t="inlineStr">
        <is>
          <t>중국</t>
        </is>
      </c>
      <c r="C3898" t="inlineStr">
        <is>
          <t>환율</t>
        </is>
      </c>
      <c r="D3898" s="141" t="inlineStr">
        <is>
          <t>USD/CNY</t>
        </is>
      </c>
      <c r="E3898" t="inlineStr">
        <is>
          <t>2023-11-17</t>
        </is>
      </c>
      <c r="F3898" t="n">
        <v>7.2134</v>
      </c>
      <c r="G3898" t="inlineStr">
        <is>
          <t>naver</t>
        </is>
      </c>
    </row>
    <row r="3899">
      <c r="A3899" t="inlineStr">
        <is>
          <t>USD/CNY_2023-11-16</t>
        </is>
      </c>
      <c r="B3899" t="inlineStr">
        <is>
          <t>중국</t>
        </is>
      </c>
      <c r="C3899" t="inlineStr">
        <is>
          <t>환율</t>
        </is>
      </c>
      <c r="D3899" s="141" t="inlineStr">
        <is>
          <t>USD/CNY</t>
        </is>
      </c>
      <c r="E3899" t="inlineStr">
        <is>
          <t>2023-11-16</t>
        </is>
      </c>
      <c r="F3899" t="n">
        <v>7.244</v>
      </c>
      <c r="G3899" t="inlineStr">
        <is>
          <t>naver</t>
        </is>
      </c>
    </row>
    <row r="3900">
      <c r="A3900" t="inlineStr">
        <is>
          <t>USD/CNY_2023-11-15</t>
        </is>
      </c>
      <c r="B3900" t="inlineStr">
        <is>
          <t>중국</t>
        </is>
      </c>
      <c r="C3900" t="inlineStr">
        <is>
          <t>환율</t>
        </is>
      </c>
      <c r="D3900" s="141" t="inlineStr">
        <is>
          <t>USD/CNY</t>
        </is>
      </c>
      <c r="E3900" t="inlineStr">
        <is>
          <t>2023-11-15</t>
        </is>
      </c>
      <c r="F3900" t="n">
        <v>7.2463</v>
      </c>
      <c r="G3900" t="inlineStr">
        <is>
          <t>naver</t>
        </is>
      </c>
    </row>
    <row r="3901">
      <c r="A3901" t="inlineStr">
        <is>
          <t>USD/CNY_2023-11-14</t>
        </is>
      </c>
      <c r="B3901" t="inlineStr">
        <is>
          <t>중국</t>
        </is>
      </c>
      <c r="C3901" t="inlineStr">
        <is>
          <t>환율</t>
        </is>
      </c>
      <c r="D3901" s="141" t="inlineStr">
        <is>
          <t>USD/CNY</t>
        </is>
      </c>
      <c r="E3901" t="inlineStr">
        <is>
          <t>2023-11-14</t>
        </is>
      </c>
      <c r="F3901" t="n">
        <v>7.2668</v>
      </c>
      <c r="G3901" t="inlineStr">
        <is>
          <t>naver</t>
        </is>
      </c>
    </row>
    <row r="3902">
      <c r="A3902" t="inlineStr">
        <is>
          <t>USD/CNY_2023-11-13</t>
        </is>
      </c>
      <c r="B3902" t="inlineStr">
        <is>
          <t>중국</t>
        </is>
      </c>
      <c r="C3902" t="inlineStr">
        <is>
          <t>환율</t>
        </is>
      </c>
      <c r="D3902" s="141" t="inlineStr">
        <is>
          <t>USD/CNY</t>
        </is>
      </c>
      <c r="E3902" t="inlineStr">
        <is>
          <t>2023-11-13</t>
        </is>
      </c>
      <c r="F3902" t="n">
        <v>7.2912</v>
      </c>
      <c r="G3902" t="inlineStr">
        <is>
          <t>naver</t>
        </is>
      </c>
    </row>
    <row r="3903">
      <c r="A3903" t="inlineStr">
        <is>
          <t>USD/CNY_2023-11-11</t>
        </is>
      </c>
      <c r="B3903" t="inlineStr">
        <is>
          <t>중국</t>
        </is>
      </c>
      <c r="C3903" t="inlineStr">
        <is>
          <t>환율</t>
        </is>
      </c>
      <c r="D3903" s="141" t="inlineStr">
        <is>
          <t>USD/CNY</t>
        </is>
      </c>
      <c r="E3903" t="inlineStr">
        <is>
          <t>2023-11-11</t>
        </is>
      </c>
      <c r="F3903" t="n">
        <v>7.2896</v>
      </c>
      <c r="G3903" t="inlineStr">
        <is>
          <t>naver</t>
        </is>
      </c>
    </row>
    <row r="3904">
      <c r="A3904" t="inlineStr">
        <is>
          <t>USD/CNY_2023-11-10</t>
        </is>
      </c>
      <c r="B3904" t="inlineStr">
        <is>
          <t>중국</t>
        </is>
      </c>
      <c r="C3904" t="inlineStr">
        <is>
          <t>환율</t>
        </is>
      </c>
      <c r="D3904" s="141" t="inlineStr">
        <is>
          <t>USD/CNY</t>
        </is>
      </c>
      <c r="E3904" t="inlineStr">
        <is>
          <t>2023-11-10</t>
        </is>
      </c>
      <c r="F3904" t="n">
        <v>7.2895</v>
      </c>
      <c r="G3904" t="inlineStr">
        <is>
          <t>naver</t>
        </is>
      </c>
    </row>
    <row r="3905">
      <c r="A3905" t="inlineStr">
        <is>
          <t>USD/CNY_2023-11-09</t>
        </is>
      </c>
      <c r="B3905" t="inlineStr">
        <is>
          <t>중국</t>
        </is>
      </c>
      <c r="C3905" t="inlineStr">
        <is>
          <t>환율</t>
        </is>
      </c>
      <c r="D3905" s="141" t="inlineStr">
        <is>
          <t>USD/CNY</t>
        </is>
      </c>
      <c r="E3905" t="inlineStr">
        <is>
          <t>2023-11-09</t>
        </is>
      </c>
      <c r="F3905" t="n">
        <v>7.2814</v>
      </c>
      <c r="G3905" t="inlineStr">
        <is>
          <t>naver</t>
        </is>
      </c>
    </row>
    <row r="3906">
      <c r="A3906" t="inlineStr">
        <is>
          <t>USD/CNY_2023-11-08</t>
        </is>
      </c>
      <c r="B3906" t="inlineStr">
        <is>
          <t>중국</t>
        </is>
      </c>
      <c r="C3906" t="inlineStr">
        <is>
          <t>환율</t>
        </is>
      </c>
      <c r="D3906" s="141" t="inlineStr">
        <is>
          <t>USD/CNY</t>
        </is>
      </c>
      <c r="E3906" t="inlineStr">
        <is>
          <t>2023-11-08</t>
        </is>
      </c>
      <c r="F3906" t="n">
        <v>7.2803</v>
      </c>
      <c r="G3906" t="inlineStr">
        <is>
          <t>naver</t>
        </is>
      </c>
    </row>
    <row r="3907">
      <c r="A3907" t="inlineStr">
        <is>
          <t>USD/CNY_2023-11-07</t>
        </is>
      </c>
      <c r="B3907" t="inlineStr">
        <is>
          <t>중국</t>
        </is>
      </c>
      <c r="C3907" t="inlineStr">
        <is>
          <t>환율</t>
        </is>
      </c>
      <c r="D3907" s="141" t="inlineStr">
        <is>
          <t>USD/CNY</t>
        </is>
      </c>
      <c r="E3907" t="inlineStr">
        <is>
          <t>2023-11-07</t>
        </is>
      </c>
      <c r="F3907" t="n">
        <v>7.2859</v>
      </c>
      <c r="G3907" t="inlineStr">
        <is>
          <t>naver</t>
        </is>
      </c>
    </row>
    <row r="3908">
      <c r="A3908" t="inlineStr">
        <is>
          <t>USD/CNY_2023-11-06</t>
        </is>
      </c>
      <c r="B3908" t="inlineStr">
        <is>
          <t>중국</t>
        </is>
      </c>
      <c r="C3908" t="inlineStr">
        <is>
          <t>환율</t>
        </is>
      </c>
      <c r="D3908" s="141" t="inlineStr">
        <is>
          <t>USD/CNY</t>
        </is>
      </c>
      <c r="E3908" t="inlineStr">
        <is>
          <t>2023-11-06</t>
        </is>
      </c>
      <c r="F3908" t="n">
        <v>7.2703</v>
      </c>
      <c r="G3908" t="inlineStr">
        <is>
          <t>naver</t>
        </is>
      </c>
    </row>
    <row r="3909">
      <c r="A3909" t="inlineStr">
        <is>
          <t>USD/CNY_2023-11-04</t>
        </is>
      </c>
      <c r="B3909" t="inlineStr">
        <is>
          <t>중국</t>
        </is>
      </c>
      <c r="C3909" t="inlineStr">
        <is>
          <t>환율</t>
        </is>
      </c>
      <c r="D3909" s="141" t="inlineStr">
        <is>
          <t>USD/CNY</t>
        </is>
      </c>
      <c r="E3909" t="inlineStr">
        <is>
          <t>2023-11-04</t>
        </is>
      </c>
      <c r="F3909" t="n">
        <v>7.3</v>
      </c>
      <c r="G3909" t="inlineStr">
        <is>
          <t>naver</t>
        </is>
      </c>
    </row>
    <row r="3910">
      <c r="A3910" t="inlineStr">
        <is>
          <t>USD/CNY_2023-11-03</t>
        </is>
      </c>
      <c r="B3910" t="inlineStr">
        <is>
          <t>중국</t>
        </is>
      </c>
      <c r="C3910" t="inlineStr">
        <is>
          <t>환율</t>
        </is>
      </c>
      <c r="D3910" s="141" t="inlineStr">
        <is>
          <t>USD/CNY</t>
        </is>
      </c>
      <c r="E3910" t="inlineStr">
        <is>
          <t>2023-11-03</t>
        </is>
      </c>
      <c r="F3910" t="n">
        <v>7.3058</v>
      </c>
      <c r="G3910" t="inlineStr">
        <is>
          <t>naver</t>
        </is>
      </c>
    </row>
    <row r="3911">
      <c r="A3911" t="inlineStr">
        <is>
          <t>USD/CNY_2023-11-02</t>
        </is>
      </c>
      <c r="B3911" t="inlineStr">
        <is>
          <t>중국</t>
        </is>
      </c>
      <c r="C3911" t="inlineStr">
        <is>
          <t>환율</t>
        </is>
      </c>
      <c r="D3911" s="141" t="inlineStr">
        <is>
          <t>USD/CNY</t>
        </is>
      </c>
      <c r="E3911" t="inlineStr">
        <is>
          <t>2023-11-02</t>
        </is>
      </c>
      <c r="F3911" t="n">
        <v>7.3152</v>
      </c>
      <c r="G3911" t="inlineStr">
        <is>
          <t>naver</t>
        </is>
      </c>
    </row>
    <row r="3912">
      <c r="A3912" t="inlineStr">
        <is>
          <t>USD/CNY_2023-11-01</t>
        </is>
      </c>
      <c r="B3912" t="inlineStr">
        <is>
          <t>중국</t>
        </is>
      </c>
      <c r="C3912" t="inlineStr">
        <is>
          <t>환율</t>
        </is>
      </c>
      <c r="D3912" s="141" t="inlineStr">
        <is>
          <t>USD/CNY</t>
        </is>
      </c>
      <c r="E3912" t="inlineStr">
        <is>
          <t>2023-11-01</t>
        </is>
      </c>
      <c r="F3912" t="n">
        <v>7.3183</v>
      </c>
      <c r="G3912" t="inlineStr">
        <is>
          <t>naver</t>
        </is>
      </c>
    </row>
    <row r="3913">
      <c r="A3913" t="inlineStr">
        <is>
          <t>USD/CNY_2023-10-31</t>
        </is>
      </c>
      <c r="B3913" t="inlineStr">
        <is>
          <t>중국</t>
        </is>
      </c>
      <c r="C3913" t="inlineStr">
        <is>
          <t>환율</t>
        </is>
      </c>
      <c r="D3913" s="141" t="inlineStr">
        <is>
          <t>USD/CNY</t>
        </is>
      </c>
      <c r="E3913" t="inlineStr">
        <is>
          <t>2023-10-31</t>
        </is>
      </c>
      <c r="F3913" t="n">
        <v>7.3168</v>
      </c>
      <c r="G3913" t="inlineStr">
        <is>
          <t>naver</t>
        </is>
      </c>
    </row>
    <row r="3914">
      <c r="A3914" t="inlineStr">
        <is>
          <t>USD/CNY_2023-10-30</t>
        </is>
      </c>
      <c r="B3914" t="inlineStr">
        <is>
          <t>중국</t>
        </is>
      </c>
      <c r="C3914" t="inlineStr">
        <is>
          <t>환율</t>
        </is>
      </c>
      <c r="D3914" s="141" t="inlineStr">
        <is>
          <t>USD/CNY</t>
        </is>
      </c>
      <c r="E3914" t="inlineStr">
        <is>
          <t>2023-10-30</t>
        </is>
      </c>
      <c r="F3914" t="n">
        <v>7.3161</v>
      </c>
      <c r="G3914" t="inlineStr">
        <is>
          <t>naver</t>
        </is>
      </c>
    </row>
    <row r="3915">
      <c r="A3915" t="inlineStr">
        <is>
          <t>USD/CNY_2023-10-28</t>
        </is>
      </c>
      <c r="B3915" t="inlineStr">
        <is>
          <t>중국</t>
        </is>
      </c>
      <c r="C3915" t="inlineStr">
        <is>
          <t>환율</t>
        </is>
      </c>
      <c r="D3915" s="141" t="inlineStr">
        <is>
          <t>USD/CNY</t>
        </is>
      </c>
      <c r="E3915" t="inlineStr">
        <is>
          <t>2023-10-28</t>
        </is>
      </c>
      <c r="F3915" t="n">
        <v>7.3173</v>
      </c>
      <c r="G3915" t="inlineStr">
        <is>
          <t>naver</t>
        </is>
      </c>
    </row>
    <row r="3916">
      <c r="A3916" t="inlineStr">
        <is>
          <t>USD/CNY_2023-10-27</t>
        </is>
      </c>
      <c r="B3916" t="inlineStr">
        <is>
          <t>중국</t>
        </is>
      </c>
      <c r="C3916" t="inlineStr">
        <is>
          <t>환율</t>
        </is>
      </c>
      <c r="D3916" s="141" t="inlineStr">
        <is>
          <t>USD/CNY</t>
        </is>
      </c>
      <c r="E3916" t="inlineStr">
        <is>
          <t>2023-10-27</t>
        </is>
      </c>
      <c r="F3916" t="n">
        <v>7.3179</v>
      </c>
      <c r="G3916" t="inlineStr">
        <is>
          <t>naver</t>
        </is>
      </c>
    </row>
    <row r="3917">
      <c r="A3917" t="inlineStr">
        <is>
          <t>USD/CNY_2023-10-26</t>
        </is>
      </c>
      <c r="B3917" t="inlineStr">
        <is>
          <t>중국</t>
        </is>
      </c>
      <c r="C3917" t="inlineStr">
        <is>
          <t>환율</t>
        </is>
      </c>
      <c r="D3917" s="141" t="inlineStr">
        <is>
          <t>USD/CNY</t>
        </is>
      </c>
      <c r="E3917" t="inlineStr">
        <is>
          <t>2023-10-26</t>
        </is>
      </c>
      <c r="F3917" t="n">
        <v>7.3156</v>
      </c>
      <c r="G3917" t="inlineStr">
        <is>
          <t>naver</t>
        </is>
      </c>
    </row>
    <row r="3918">
      <c r="A3918" t="inlineStr">
        <is>
          <t>USD/CNY_2023-10-25</t>
        </is>
      </c>
      <c r="B3918" t="inlineStr">
        <is>
          <t>중국</t>
        </is>
      </c>
      <c r="C3918" t="inlineStr">
        <is>
          <t>환율</t>
        </is>
      </c>
      <c r="D3918" s="141" t="inlineStr">
        <is>
          <t>USD/CNY</t>
        </is>
      </c>
      <c r="E3918" t="inlineStr">
        <is>
          <t>2023-10-25</t>
        </is>
      </c>
      <c r="F3918" t="n">
        <v>7.3172</v>
      </c>
      <c r="G3918" t="inlineStr">
        <is>
          <t>naver</t>
        </is>
      </c>
    </row>
    <row r="3919">
      <c r="A3919" t="inlineStr">
        <is>
          <t>USD/CNY_2023-10-24</t>
        </is>
      </c>
      <c r="B3919" t="inlineStr">
        <is>
          <t>중국</t>
        </is>
      </c>
      <c r="C3919" t="inlineStr">
        <is>
          <t>환율</t>
        </is>
      </c>
      <c r="D3919" s="141" t="inlineStr">
        <is>
          <t>USD/CNY</t>
        </is>
      </c>
      <c r="E3919" t="inlineStr">
        <is>
          <t>2023-10-24</t>
        </is>
      </c>
      <c r="F3919" t="n">
        <v>7.31</v>
      </c>
      <c r="G3919" t="inlineStr">
        <is>
          <t>naver</t>
        </is>
      </c>
    </row>
    <row r="3920">
      <c r="A3920" t="inlineStr">
        <is>
          <t>USD/CNY_2023-10-23</t>
        </is>
      </c>
      <c r="B3920" t="inlineStr">
        <is>
          <t>중국</t>
        </is>
      </c>
      <c r="C3920" t="inlineStr">
        <is>
          <t>환율</t>
        </is>
      </c>
      <c r="D3920" s="141" t="inlineStr">
        <is>
          <t>USD/CNY</t>
        </is>
      </c>
      <c r="E3920" t="inlineStr">
        <is>
          <t>2023-10-23</t>
        </is>
      </c>
      <c r="F3920" t="n">
        <v>7.3144</v>
      </c>
      <c r="G3920" t="inlineStr">
        <is>
          <t>naver</t>
        </is>
      </c>
    </row>
    <row r="3921">
      <c r="A3921" t="inlineStr">
        <is>
          <t>USD/CNY_2023-10-21</t>
        </is>
      </c>
      <c r="B3921" t="inlineStr">
        <is>
          <t>중국</t>
        </is>
      </c>
      <c r="C3921" t="inlineStr">
        <is>
          <t>환율</t>
        </is>
      </c>
      <c r="D3921" s="141" t="inlineStr">
        <is>
          <t>USD/CNY</t>
        </is>
      </c>
      <c r="E3921" t="inlineStr">
        <is>
          <t>2023-10-21</t>
        </is>
      </c>
      <c r="F3921" t="n">
        <v>7.3171</v>
      </c>
      <c r="G3921" t="inlineStr">
        <is>
          <t>naver</t>
        </is>
      </c>
    </row>
    <row r="3922">
      <c r="A3922" t="inlineStr">
        <is>
          <t>USD/CNY_2023-10-20</t>
        </is>
      </c>
      <c r="B3922" t="inlineStr">
        <is>
          <t>중국</t>
        </is>
      </c>
      <c r="C3922" t="inlineStr">
        <is>
          <t>환율</t>
        </is>
      </c>
      <c r="D3922" s="141" t="inlineStr">
        <is>
          <t>USD/CNY</t>
        </is>
      </c>
      <c r="E3922" t="inlineStr">
        <is>
          <t>2023-10-20</t>
        </is>
      </c>
      <c r="F3922" t="n">
        <v>7.3166</v>
      </c>
      <c r="G3922" t="inlineStr">
        <is>
          <t>naver</t>
        </is>
      </c>
    </row>
    <row r="3923">
      <c r="A3923" t="inlineStr">
        <is>
          <t>USD/CNY_2023-10-19</t>
        </is>
      </c>
      <c r="B3923" t="inlineStr">
        <is>
          <t>중국</t>
        </is>
      </c>
      <c r="C3923" t="inlineStr">
        <is>
          <t>환율</t>
        </is>
      </c>
      <c r="D3923" s="141" t="inlineStr">
        <is>
          <t>USD/CNY</t>
        </is>
      </c>
      <c r="E3923" t="inlineStr">
        <is>
          <t>2023-10-19</t>
        </is>
      </c>
      <c r="F3923" t="n">
        <v>7.3146</v>
      </c>
      <c r="G3923" t="inlineStr">
        <is>
          <t>naver</t>
        </is>
      </c>
    </row>
    <row r="3924">
      <c r="A3924" t="inlineStr">
        <is>
          <t>USD/CNY_2023-10-18</t>
        </is>
      </c>
      <c r="B3924" t="inlineStr">
        <is>
          <t>중국</t>
        </is>
      </c>
      <c r="C3924" t="inlineStr">
        <is>
          <t>환율</t>
        </is>
      </c>
      <c r="D3924" s="141" t="inlineStr">
        <is>
          <t>USD/CNY</t>
        </is>
      </c>
      <c r="E3924" t="inlineStr">
        <is>
          <t>2023-10-18</t>
        </is>
      </c>
      <c r="F3924" t="n">
        <v>7.3162</v>
      </c>
      <c r="G3924" t="inlineStr">
        <is>
          <t>naver</t>
        </is>
      </c>
    </row>
    <row r="3925">
      <c r="A3925" t="inlineStr">
        <is>
          <t>USD/CNY_2023-10-17</t>
        </is>
      </c>
      <c r="B3925" t="inlineStr">
        <is>
          <t>중국</t>
        </is>
      </c>
      <c r="C3925" t="inlineStr">
        <is>
          <t>환율</t>
        </is>
      </c>
      <c r="D3925" s="141" t="inlineStr">
        <is>
          <t>USD/CNY</t>
        </is>
      </c>
      <c r="E3925" t="inlineStr">
        <is>
          <t>2023-10-17</t>
        </is>
      </c>
      <c r="F3925" t="n">
        <v>7.3139</v>
      </c>
      <c r="G3925" t="inlineStr">
        <is>
          <t>naver</t>
        </is>
      </c>
    </row>
    <row r="3926">
      <c r="A3926" t="inlineStr">
        <is>
          <t>USD/CNY_2023-10-16</t>
        </is>
      </c>
      <c r="B3926" t="inlineStr">
        <is>
          <t>중국</t>
        </is>
      </c>
      <c r="C3926" t="inlineStr">
        <is>
          <t>환율</t>
        </is>
      </c>
      <c r="D3926" s="141" t="inlineStr">
        <is>
          <t>USD/CNY</t>
        </is>
      </c>
      <c r="E3926" t="inlineStr">
        <is>
          <t>2023-10-16</t>
        </is>
      </c>
      <c r="F3926" t="n">
        <v>7.3113</v>
      </c>
      <c r="G3926" t="inlineStr">
        <is>
          <t>naver</t>
        </is>
      </c>
    </row>
    <row r="3927">
      <c r="A3927" t="inlineStr">
        <is>
          <t>USD/CNY_2023-10-14</t>
        </is>
      </c>
      <c r="B3927" t="inlineStr">
        <is>
          <t>중국</t>
        </is>
      </c>
      <c r="C3927" t="inlineStr">
        <is>
          <t>환율</t>
        </is>
      </c>
      <c r="D3927" s="141" t="inlineStr">
        <is>
          <t>USD/CNY</t>
        </is>
      </c>
      <c r="E3927" t="inlineStr">
        <is>
          <t>2023-10-14</t>
        </is>
      </c>
      <c r="F3927" t="n">
        <v>7.3048</v>
      </c>
      <c r="G3927" t="inlineStr">
        <is>
          <t>naver</t>
        </is>
      </c>
    </row>
    <row r="3928">
      <c r="A3928" t="inlineStr">
        <is>
          <t>USD/CNY_2023-10-13</t>
        </is>
      </c>
      <c r="B3928" t="inlineStr">
        <is>
          <t>중국</t>
        </is>
      </c>
      <c r="C3928" t="inlineStr">
        <is>
          <t>환율</t>
        </is>
      </c>
      <c r="D3928" s="141" t="inlineStr">
        <is>
          <t>USD/CNY</t>
        </is>
      </c>
      <c r="E3928" t="inlineStr">
        <is>
          <t>2023-10-13</t>
        </is>
      </c>
      <c r="F3928" t="n">
        <v>7.3053</v>
      </c>
      <c r="G3928" t="inlineStr">
        <is>
          <t>naver</t>
        </is>
      </c>
    </row>
    <row r="3929">
      <c r="A3929" t="inlineStr">
        <is>
          <t>USD/CNY_2023-10-12</t>
        </is>
      </c>
      <c r="B3929" t="inlineStr">
        <is>
          <t>중국</t>
        </is>
      </c>
      <c r="C3929" t="inlineStr">
        <is>
          <t>환율</t>
        </is>
      </c>
      <c r="D3929" s="141" t="inlineStr">
        <is>
          <t>USD/CNY</t>
        </is>
      </c>
      <c r="E3929" t="inlineStr">
        <is>
          <t>2023-10-12</t>
        </is>
      </c>
      <c r="F3929" t="n">
        <v>7.3024</v>
      </c>
      <c r="G3929" t="inlineStr">
        <is>
          <t>naver</t>
        </is>
      </c>
    </row>
    <row r="3930">
      <c r="A3930" t="inlineStr">
        <is>
          <t>USD/CNY_2023-10-11</t>
        </is>
      </c>
      <c r="B3930" t="inlineStr">
        <is>
          <t>중국</t>
        </is>
      </c>
      <c r="C3930" t="inlineStr">
        <is>
          <t>환율</t>
        </is>
      </c>
      <c r="D3930" s="141" t="inlineStr">
        <is>
          <t>USD/CNY</t>
        </is>
      </c>
      <c r="E3930" t="inlineStr">
        <is>
          <t>2023-10-11</t>
        </is>
      </c>
      <c r="F3930" t="n">
        <v>7.3003</v>
      </c>
      <c r="G3930" t="inlineStr">
        <is>
          <t>naver</t>
        </is>
      </c>
    </row>
    <row r="3931">
      <c r="A3931" t="inlineStr">
        <is>
          <t>USD/CNY_2023-10-10</t>
        </is>
      </c>
      <c r="B3931" t="inlineStr">
        <is>
          <t>중국</t>
        </is>
      </c>
      <c r="C3931" t="inlineStr">
        <is>
          <t>환율</t>
        </is>
      </c>
      <c r="D3931" s="141" t="inlineStr">
        <is>
          <t>USD/CNY</t>
        </is>
      </c>
      <c r="E3931" t="inlineStr">
        <is>
          <t>2023-10-10</t>
        </is>
      </c>
      <c r="F3931" t="n">
        <v>7.2962</v>
      </c>
      <c r="G3931" t="inlineStr">
        <is>
          <t>naver</t>
        </is>
      </c>
    </row>
    <row r="3932">
      <c r="A3932" t="inlineStr">
        <is>
          <t>USD/CNY_2023-10-09</t>
        </is>
      </c>
      <c r="B3932" t="inlineStr">
        <is>
          <t>중국</t>
        </is>
      </c>
      <c r="C3932" t="inlineStr">
        <is>
          <t>환율</t>
        </is>
      </c>
      <c r="D3932" s="141" t="inlineStr">
        <is>
          <t>USD/CNY</t>
        </is>
      </c>
      <c r="E3932" t="inlineStr">
        <is>
          <t>2023-10-09</t>
        </is>
      </c>
      <c r="F3932" t="n">
        <v>7.2911</v>
      </c>
      <c r="G3932" t="inlineStr">
        <is>
          <t>naver</t>
        </is>
      </c>
    </row>
    <row r="3933">
      <c r="A3933" t="inlineStr">
        <is>
          <t>USD/CNY_2023-10-07</t>
        </is>
      </c>
      <c r="B3933" t="inlineStr">
        <is>
          <t>중국</t>
        </is>
      </c>
      <c r="C3933" t="inlineStr">
        <is>
          <t>환율</t>
        </is>
      </c>
      <c r="D3933" s="141" t="inlineStr">
        <is>
          <t>USD/CNY</t>
        </is>
      </c>
      <c r="E3933" t="inlineStr">
        <is>
          <t>2023-10-07</t>
        </is>
      </c>
      <c r="F3933" t="n">
        <v>7.1952</v>
      </c>
      <c r="G3933" t="inlineStr">
        <is>
          <t>naver</t>
        </is>
      </c>
    </row>
    <row r="3934">
      <c r="A3934" t="inlineStr">
        <is>
          <t>USD/CNY_2023-10-06</t>
        </is>
      </c>
      <c r="B3934" t="inlineStr">
        <is>
          <t>중국</t>
        </is>
      </c>
      <c r="C3934" t="inlineStr">
        <is>
          <t>환율</t>
        </is>
      </c>
      <c r="D3934" s="141" t="inlineStr">
        <is>
          <t>USD/CNY</t>
        </is>
      </c>
      <c r="E3934" t="inlineStr">
        <is>
          <t>2023-10-06</t>
        </is>
      </c>
      <c r="F3934" t="n">
        <v>7.1957</v>
      </c>
      <c r="G3934" t="inlineStr">
        <is>
          <t>naver</t>
        </is>
      </c>
    </row>
    <row r="3935">
      <c r="A3935" t="inlineStr">
        <is>
          <t>USD/CNY_2023-10-05</t>
        </is>
      </c>
      <c r="B3935" t="inlineStr">
        <is>
          <t>중국</t>
        </is>
      </c>
      <c r="C3935" t="inlineStr">
        <is>
          <t>환율</t>
        </is>
      </c>
      <c r="D3935" s="141" t="inlineStr">
        <is>
          <t>USD/CNY</t>
        </is>
      </c>
      <c r="E3935" t="inlineStr">
        <is>
          <t>2023-10-05</t>
        </is>
      </c>
      <c r="F3935" t="n">
        <v>7.2005</v>
      </c>
      <c r="G3935" t="inlineStr">
        <is>
          <t>naver</t>
        </is>
      </c>
    </row>
    <row r="3936">
      <c r="A3936" t="inlineStr">
        <is>
          <t>USD/CNY_2023-10-04</t>
        </is>
      </c>
      <c r="B3936" t="inlineStr">
        <is>
          <t>중국</t>
        </is>
      </c>
      <c r="C3936" t="inlineStr">
        <is>
          <t>환율</t>
        </is>
      </c>
      <c r="D3936" s="141" t="inlineStr">
        <is>
          <t>USD/CNY</t>
        </is>
      </c>
      <c r="E3936" t="inlineStr">
        <is>
          <t>2023-10-04</t>
        </is>
      </c>
      <c r="F3936" t="n">
        <v>7.1966</v>
      </c>
      <c r="G3936" t="inlineStr">
        <is>
          <t>naver</t>
        </is>
      </c>
    </row>
    <row r="3937">
      <c r="A3937" t="inlineStr">
        <is>
          <t>USD/CNY_2023-10-03</t>
        </is>
      </c>
      <c r="B3937" t="inlineStr">
        <is>
          <t>중국</t>
        </is>
      </c>
      <c r="C3937" t="inlineStr">
        <is>
          <t>환율</t>
        </is>
      </c>
      <c r="D3937" s="141" t="inlineStr">
        <is>
          <t>USD/CNY</t>
        </is>
      </c>
      <c r="E3937" t="inlineStr">
        <is>
          <t>2023-10-03</t>
        </is>
      </c>
      <c r="F3937" t="n">
        <v>7.1993</v>
      </c>
      <c r="G3937" t="inlineStr">
        <is>
          <t>naver</t>
        </is>
      </c>
    </row>
    <row r="3938">
      <c r="A3938" t="inlineStr">
        <is>
          <t>USD/CNY_2023-10-02</t>
        </is>
      </c>
      <c r="B3938" t="inlineStr">
        <is>
          <t>중국</t>
        </is>
      </c>
      <c r="C3938" t="inlineStr">
        <is>
          <t>환율</t>
        </is>
      </c>
      <c r="D3938" s="141" t="inlineStr">
        <is>
          <t>USD/CNY</t>
        </is>
      </c>
      <c r="E3938" t="inlineStr">
        <is>
          <t>2023-10-02</t>
        </is>
      </c>
      <c r="F3938" t="n">
        <v>7.1842</v>
      </c>
      <c r="G3938" t="inlineStr">
        <is>
          <t>naver</t>
        </is>
      </c>
    </row>
    <row r="3939">
      <c r="A3939" t="inlineStr">
        <is>
          <t>USD/CNY_2023-09-30</t>
        </is>
      </c>
      <c r="B3939" t="inlineStr">
        <is>
          <t>중국</t>
        </is>
      </c>
      <c r="C3939" t="inlineStr">
        <is>
          <t>환율</t>
        </is>
      </c>
      <c r="D3939" s="141" t="inlineStr">
        <is>
          <t>USD/CNY</t>
        </is>
      </c>
      <c r="E3939" t="inlineStr">
        <is>
          <t>2023-09-30</t>
        </is>
      </c>
      <c r="F3939" t="n">
        <v>7.2952</v>
      </c>
      <c r="G3939" t="inlineStr">
        <is>
          <t>naver</t>
        </is>
      </c>
    </row>
    <row r="3940">
      <c r="A3940" t="inlineStr">
        <is>
          <t>USD/CNY_2023-09-29</t>
        </is>
      </c>
      <c r="B3940" t="inlineStr">
        <is>
          <t>중국</t>
        </is>
      </c>
      <c r="C3940" t="inlineStr">
        <is>
          <t>환율</t>
        </is>
      </c>
      <c r="D3940" s="141" t="inlineStr">
        <is>
          <t>USD/CNY</t>
        </is>
      </c>
      <c r="E3940" t="inlineStr">
        <is>
          <t>2023-09-29</t>
        </is>
      </c>
      <c r="F3940" t="n">
        <v>7.2971</v>
      </c>
      <c r="G3940" t="inlineStr">
        <is>
          <t>naver</t>
        </is>
      </c>
    </row>
    <row r="3941">
      <c r="A3941" t="inlineStr">
        <is>
          <t>USD/CNY_2023-09-28</t>
        </is>
      </c>
      <c r="B3941" t="inlineStr">
        <is>
          <t>중국</t>
        </is>
      </c>
      <c r="C3941" t="inlineStr">
        <is>
          <t>환율</t>
        </is>
      </c>
      <c r="D3941" s="141" t="inlineStr">
        <is>
          <t>USD/CNY</t>
        </is>
      </c>
      <c r="E3941" t="inlineStr">
        <is>
          <t>2023-09-28</t>
        </is>
      </c>
      <c r="F3941" t="n">
        <v>7.3016</v>
      </c>
      <c r="G3941" t="inlineStr">
        <is>
          <t>naver</t>
        </is>
      </c>
    </row>
    <row r="3942">
      <c r="A3942" t="inlineStr">
        <is>
          <t>USD/CNY_2023-09-27</t>
        </is>
      </c>
      <c r="B3942" t="inlineStr">
        <is>
          <t>중국</t>
        </is>
      </c>
      <c r="C3942" t="inlineStr">
        <is>
          <t>환율</t>
        </is>
      </c>
      <c r="D3942" s="141" t="inlineStr">
        <is>
          <t>USD/CNY</t>
        </is>
      </c>
      <c r="E3942" t="inlineStr">
        <is>
          <t>2023-09-27</t>
        </is>
      </c>
      <c r="F3942" t="n">
        <v>7.3111</v>
      </c>
      <c r="G3942" t="inlineStr">
        <is>
          <t>naver</t>
        </is>
      </c>
    </row>
    <row r="3943">
      <c r="A3943" t="inlineStr">
        <is>
          <t>USD/CNY_2023-09-26</t>
        </is>
      </c>
      <c r="B3943" t="inlineStr">
        <is>
          <t>중국</t>
        </is>
      </c>
      <c r="C3943" t="inlineStr">
        <is>
          <t>환율</t>
        </is>
      </c>
      <c r="D3943" s="141" t="inlineStr">
        <is>
          <t>USD/CNY</t>
        </is>
      </c>
      <c r="E3943" t="inlineStr">
        <is>
          <t>2023-09-26</t>
        </is>
      </c>
      <c r="F3943" t="n">
        <v>7.3101</v>
      </c>
      <c r="G3943" t="inlineStr">
        <is>
          <t>naver</t>
        </is>
      </c>
    </row>
    <row r="3944">
      <c r="A3944" t="inlineStr">
        <is>
          <t>USD/CNY_2023-09-25</t>
        </is>
      </c>
      <c r="B3944" t="inlineStr">
        <is>
          <t>중국</t>
        </is>
      </c>
      <c r="C3944" t="inlineStr">
        <is>
          <t>환율</t>
        </is>
      </c>
      <c r="D3944" s="141" t="inlineStr">
        <is>
          <t>USD/CNY</t>
        </is>
      </c>
      <c r="E3944" t="inlineStr">
        <is>
          <t>2023-09-25</t>
        </is>
      </c>
      <c r="F3944" t="n">
        <v>7.3117</v>
      </c>
      <c r="G3944" t="inlineStr">
        <is>
          <t>naver</t>
        </is>
      </c>
    </row>
    <row r="3945">
      <c r="A3945" t="inlineStr">
        <is>
          <t>USD/KRW_2025-05-02</t>
        </is>
      </c>
      <c r="B3945" t="inlineStr">
        <is>
          <t>한국</t>
        </is>
      </c>
      <c r="C3945" t="inlineStr">
        <is>
          <t>환율</t>
        </is>
      </c>
      <c r="D3945" s="141" t="inlineStr">
        <is>
          <t>USD/KRW</t>
        </is>
      </c>
      <c r="E3945" t="inlineStr">
        <is>
          <t>2025-05-02</t>
        </is>
      </c>
      <c r="F3945" t="n">
        <v>1386</v>
      </c>
      <c r="G3945" t="inlineStr">
        <is>
          <t>naver</t>
        </is>
      </c>
    </row>
    <row r="3946">
      <c r="A3946" t="inlineStr">
        <is>
          <t>USD/KRW_2025-04-30</t>
        </is>
      </c>
      <c r="B3946" t="inlineStr">
        <is>
          <t>한국</t>
        </is>
      </c>
      <c r="C3946" t="inlineStr">
        <is>
          <t>환율</t>
        </is>
      </c>
      <c r="D3946" s="141" t="inlineStr">
        <is>
          <t>USD/KRW</t>
        </is>
      </c>
      <c r="E3946" t="inlineStr">
        <is>
          <t>2025-04-30</t>
        </is>
      </c>
      <c r="F3946" t="n">
        <v>1437.5</v>
      </c>
      <c r="G3946" t="inlineStr">
        <is>
          <t>naver</t>
        </is>
      </c>
    </row>
    <row r="3947">
      <c r="A3947" t="inlineStr">
        <is>
          <t>USD/KRW_2025-04-29</t>
        </is>
      </c>
      <c r="B3947" t="inlineStr">
        <is>
          <t>한국</t>
        </is>
      </c>
      <c r="C3947" t="inlineStr">
        <is>
          <t>환율</t>
        </is>
      </c>
      <c r="D3947" s="141" t="inlineStr">
        <is>
          <t>USD/KRW</t>
        </is>
      </c>
      <c r="E3947" t="inlineStr">
        <is>
          <t>2025-04-29</t>
        </is>
      </c>
      <c r="F3947" t="n">
        <v>1434</v>
      </c>
      <c r="G3947" t="inlineStr">
        <is>
          <t>naver</t>
        </is>
      </c>
    </row>
    <row r="3948">
      <c r="A3948" t="inlineStr">
        <is>
          <t>USD/KRW_2025-04-28</t>
        </is>
      </c>
      <c r="B3948" t="inlineStr">
        <is>
          <t>한국</t>
        </is>
      </c>
      <c r="C3948" t="inlineStr">
        <is>
          <t>환율</t>
        </is>
      </c>
      <c r="D3948" s="141" t="inlineStr">
        <is>
          <t>USD/KRW</t>
        </is>
      </c>
      <c r="E3948" t="inlineStr">
        <is>
          <t>2025-04-28</t>
        </is>
      </c>
      <c r="F3948" t="n">
        <v>1437</v>
      </c>
      <c r="G3948" t="inlineStr">
        <is>
          <t>naver</t>
        </is>
      </c>
    </row>
    <row r="3949">
      <c r="A3949" t="inlineStr">
        <is>
          <t>USD/KRW_2025-04-25</t>
        </is>
      </c>
      <c r="B3949" t="inlineStr">
        <is>
          <t>한국</t>
        </is>
      </c>
      <c r="C3949" t="inlineStr">
        <is>
          <t>환율</t>
        </is>
      </c>
      <c r="D3949" s="141" t="inlineStr">
        <is>
          <t>USD/KRW</t>
        </is>
      </c>
      <c r="E3949" t="inlineStr">
        <is>
          <t>2025-04-25</t>
        </is>
      </c>
      <c r="F3949" t="n">
        <v>1439.5</v>
      </c>
      <c r="G3949" t="inlineStr">
        <is>
          <t>naver</t>
        </is>
      </c>
    </row>
    <row r="3950">
      <c r="A3950" t="inlineStr">
        <is>
          <t>USD/KRW_2025-04-24</t>
        </is>
      </c>
      <c r="B3950" t="inlineStr">
        <is>
          <t>한국</t>
        </is>
      </c>
      <c r="C3950" t="inlineStr">
        <is>
          <t>환율</t>
        </is>
      </c>
      <c r="D3950" s="141" t="inlineStr">
        <is>
          <t>USD/KRW</t>
        </is>
      </c>
      <c r="E3950" t="inlineStr">
        <is>
          <t>2025-04-24</t>
        </is>
      </c>
      <c r="F3950" t="n">
        <v>1432</v>
      </c>
      <c r="G3950" t="inlineStr">
        <is>
          <t>naver</t>
        </is>
      </c>
    </row>
    <row r="3951">
      <c r="A3951" t="inlineStr">
        <is>
          <t>USD/KRW_2025-04-23</t>
        </is>
      </c>
      <c r="B3951" t="inlineStr">
        <is>
          <t>한국</t>
        </is>
      </c>
      <c r="C3951" t="inlineStr">
        <is>
          <t>환율</t>
        </is>
      </c>
      <c r="D3951" s="141" t="inlineStr">
        <is>
          <t>USD/KRW</t>
        </is>
      </c>
      <c r="E3951" t="inlineStr">
        <is>
          <t>2025-04-23</t>
        </is>
      </c>
      <c r="F3951" t="n">
        <v>1427.5</v>
      </c>
      <c r="G3951" t="inlineStr">
        <is>
          <t>naver</t>
        </is>
      </c>
    </row>
    <row r="3952">
      <c r="A3952" t="inlineStr">
        <is>
          <t>USD/KRW_2025-04-22</t>
        </is>
      </c>
      <c r="B3952" t="inlineStr">
        <is>
          <t>한국</t>
        </is>
      </c>
      <c r="C3952" t="inlineStr">
        <is>
          <t>환율</t>
        </is>
      </c>
      <c r="D3952" s="141" t="inlineStr">
        <is>
          <t>USD/KRW</t>
        </is>
      </c>
      <c r="E3952" t="inlineStr">
        <is>
          <t>2025-04-22</t>
        </is>
      </c>
      <c r="F3952" t="n">
        <v>1432.5</v>
      </c>
      <c r="G3952" t="inlineStr">
        <is>
          <t>naver</t>
        </is>
      </c>
    </row>
    <row r="3953">
      <c r="A3953" t="inlineStr">
        <is>
          <t>USD/KRW_2025-04-21</t>
        </is>
      </c>
      <c r="B3953" t="inlineStr">
        <is>
          <t>한국</t>
        </is>
      </c>
      <c r="C3953" t="inlineStr">
        <is>
          <t>환율</t>
        </is>
      </c>
      <c r="D3953" s="141" t="inlineStr">
        <is>
          <t>USD/KRW</t>
        </is>
      </c>
      <c r="E3953" t="inlineStr">
        <is>
          <t>2025-04-21</t>
        </is>
      </c>
      <c r="F3953" t="n">
        <v>1421.5</v>
      </c>
      <c r="G3953" t="inlineStr">
        <is>
          <t>naver</t>
        </is>
      </c>
    </row>
    <row r="3954">
      <c r="A3954" t="inlineStr">
        <is>
          <t>USD/KRW_2025-04-18</t>
        </is>
      </c>
      <c r="B3954" t="inlineStr">
        <is>
          <t>한국</t>
        </is>
      </c>
      <c r="C3954" t="inlineStr">
        <is>
          <t>환율</t>
        </is>
      </c>
      <c r="D3954" s="141" t="inlineStr">
        <is>
          <t>USD/KRW</t>
        </is>
      </c>
      <c r="E3954" t="inlineStr">
        <is>
          <t>2025-04-18</t>
        </is>
      </c>
      <c r="F3954" t="n">
        <v>1423.8</v>
      </c>
      <c r="G3954" t="inlineStr">
        <is>
          <t>naver</t>
        </is>
      </c>
    </row>
    <row r="3955">
      <c r="A3955" t="inlineStr">
        <is>
          <t>USD/KRW_2025-04-17</t>
        </is>
      </c>
      <c r="B3955" t="inlineStr">
        <is>
          <t>한국</t>
        </is>
      </c>
      <c r="C3955" t="inlineStr">
        <is>
          <t>환율</t>
        </is>
      </c>
      <c r="D3955" s="141" t="inlineStr">
        <is>
          <t>USD/KRW</t>
        </is>
      </c>
      <c r="E3955" t="inlineStr">
        <is>
          <t>2025-04-17</t>
        </is>
      </c>
      <c r="F3955" t="n">
        <v>1419.5</v>
      </c>
      <c r="G3955" t="inlineStr">
        <is>
          <t>naver</t>
        </is>
      </c>
    </row>
    <row r="3956">
      <c r="A3956" t="inlineStr">
        <is>
          <t>USD/KRW_2025-04-16</t>
        </is>
      </c>
      <c r="B3956" t="inlineStr">
        <is>
          <t>한국</t>
        </is>
      </c>
      <c r="C3956" t="inlineStr">
        <is>
          <t>환율</t>
        </is>
      </c>
      <c r="D3956" s="141" t="inlineStr">
        <is>
          <t>USD/KRW</t>
        </is>
      </c>
      <c r="E3956" t="inlineStr">
        <is>
          <t>2025-04-16</t>
        </is>
      </c>
      <c r="F3956" t="n">
        <v>1417</v>
      </c>
      <c r="G3956" t="inlineStr">
        <is>
          <t>naver</t>
        </is>
      </c>
    </row>
    <row r="3957">
      <c r="A3957" t="inlineStr">
        <is>
          <t>USD/KRW_2025-04-15</t>
        </is>
      </c>
      <c r="B3957" t="inlineStr">
        <is>
          <t>한국</t>
        </is>
      </c>
      <c r="C3957" t="inlineStr">
        <is>
          <t>환율</t>
        </is>
      </c>
      <c r="D3957" s="141" t="inlineStr">
        <is>
          <t>USD/KRW</t>
        </is>
      </c>
      <c r="E3957" t="inlineStr">
        <is>
          <t>2025-04-15</t>
        </is>
      </c>
      <c r="F3957" t="n">
        <v>1428.5</v>
      </c>
      <c r="G3957" t="inlineStr">
        <is>
          <t>naver</t>
        </is>
      </c>
    </row>
    <row r="3958">
      <c r="A3958" t="inlineStr">
        <is>
          <t>USD/KRW_2025-04-14</t>
        </is>
      </c>
      <c r="B3958" t="inlineStr">
        <is>
          <t>한국</t>
        </is>
      </c>
      <c r="C3958" t="inlineStr">
        <is>
          <t>환율</t>
        </is>
      </c>
      <c r="D3958" s="141" t="inlineStr">
        <is>
          <t>USD/KRW</t>
        </is>
      </c>
      <c r="E3958" t="inlineStr">
        <is>
          <t>2025-04-14</t>
        </is>
      </c>
      <c r="F3958" t="n">
        <v>1422</v>
      </c>
      <c r="G3958" t="inlineStr">
        <is>
          <t>naver</t>
        </is>
      </c>
    </row>
    <row r="3959">
      <c r="A3959" t="inlineStr">
        <is>
          <t>USD/KRW_2025-04-11</t>
        </is>
      </c>
      <c r="B3959" t="inlineStr">
        <is>
          <t>한국</t>
        </is>
      </c>
      <c r="C3959" t="inlineStr">
        <is>
          <t>환율</t>
        </is>
      </c>
      <c r="D3959" s="141" t="inlineStr">
        <is>
          <t>USD/KRW</t>
        </is>
      </c>
      <c r="E3959" t="inlineStr">
        <is>
          <t>2025-04-11</t>
        </is>
      </c>
      <c r="F3959" t="n">
        <v>1427.2</v>
      </c>
      <c r="G3959" t="inlineStr">
        <is>
          <t>naver</t>
        </is>
      </c>
    </row>
    <row r="3960">
      <c r="A3960" t="inlineStr">
        <is>
          <t>USD/KRW_2025-04-10</t>
        </is>
      </c>
      <c r="B3960" t="inlineStr">
        <is>
          <t>한국</t>
        </is>
      </c>
      <c r="C3960" t="inlineStr">
        <is>
          <t>환율</t>
        </is>
      </c>
      <c r="D3960" s="141" t="inlineStr">
        <is>
          <t>USD/KRW</t>
        </is>
      </c>
      <c r="E3960" t="inlineStr">
        <is>
          <t>2025-04-10</t>
        </is>
      </c>
      <c r="F3960" t="n">
        <v>1454</v>
      </c>
      <c r="G3960" t="inlineStr">
        <is>
          <t>naver</t>
        </is>
      </c>
    </row>
    <row r="3961">
      <c r="A3961" t="inlineStr">
        <is>
          <t>USD/KRW_2025-04-09</t>
        </is>
      </c>
      <c r="B3961" t="inlineStr">
        <is>
          <t>한국</t>
        </is>
      </c>
      <c r="C3961" t="inlineStr">
        <is>
          <t>환율</t>
        </is>
      </c>
      <c r="D3961" s="141" t="inlineStr">
        <is>
          <t>USD/KRW</t>
        </is>
      </c>
      <c r="E3961" t="inlineStr">
        <is>
          <t>2025-04-09</t>
        </is>
      </c>
      <c r="F3961" t="n">
        <v>1454.5</v>
      </c>
      <c r="G3961" t="inlineStr">
        <is>
          <t>naver</t>
        </is>
      </c>
    </row>
    <row r="3962">
      <c r="A3962" t="inlineStr">
        <is>
          <t>USD/KRW_2025-04-08</t>
        </is>
      </c>
      <c r="B3962" t="inlineStr">
        <is>
          <t>한국</t>
        </is>
      </c>
      <c r="C3962" t="inlineStr">
        <is>
          <t>환율</t>
        </is>
      </c>
      <c r="D3962" s="141" t="inlineStr">
        <is>
          <t>USD/KRW</t>
        </is>
      </c>
      <c r="E3962" t="inlineStr">
        <is>
          <t>2025-04-08</t>
        </is>
      </c>
      <c r="F3962" t="n">
        <v>1486.5</v>
      </c>
      <c r="G3962" t="inlineStr">
        <is>
          <t>naver</t>
        </is>
      </c>
    </row>
    <row r="3963">
      <c r="A3963" t="inlineStr">
        <is>
          <t>USD/KRW_2025-04-07</t>
        </is>
      </c>
      <c r="B3963" t="inlineStr">
        <is>
          <t>한국</t>
        </is>
      </c>
      <c r="C3963" t="inlineStr">
        <is>
          <t>환율</t>
        </is>
      </c>
      <c r="D3963" s="141" t="inlineStr">
        <is>
          <t>USD/KRW</t>
        </is>
      </c>
      <c r="E3963" t="inlineStr">
        <is>
          <t>2025-04-07</t>
        </is>
      </c>
      <c r="F3963" t="n">
        <v>1470.5</v>
      </c>
      <c r="G3963" t="inlineStr">
        <is>
          <t>naver</t>
        </is>
      </c>
    </row>
    <row r="3964">
      <c r="A3964" t="inlineStr">
        <is>
          <t>USD/KRW_2025-04-04</t>
        </is>
      </c>
      <c r="B3964" t="inlineStr">
        <is>
          <t>한국</t>
        </is>
      </c>
      <c r="C3964" t="inlineStr">
        <is>
          <t>환율</t>
        </is>
      </c>
      <c r="D3964" s="141" t="inlineStr">
        <is>
          <t>USD/KRW</t>
        </is>
      </c>
      <c r="E3964" t="inlineStr">
        <is>
          <t>2025-04-04</t>
        </is>
      </c>
      <c r="F3964" t="n">
        <v>1461.5</v>
      </c>
      <c r="G3964" t="inlineStr">
        <is>
          <t>naver</t>
        </is>
      </c>
    </row>
    <row r="3965">
      <c r="A3965" t="inlineStr">
        <is>
          <t>USD/KRW_2025-04-03</t>
        </is>
      </c>
      <c r="B3965" t="inlineStr">
        <is>
          <t>한국</t>
        </is>
      </c>
      <c r="C3965" t="inlineStr">
        <is>
          <t>환율</t>
        </is>
      </c>
      <c r="D3965" s="141" t="inlineStr">
        <is>
          <t>USD/KRW</t>
        </is>
      </c>
      <c r="E3965" t="inlineStr">
        <is>
          <t>2025-04-03</t>
        </is>
      </c>
      <c r="F3965" t="n">
        <v>1452.2</v>
      </c>
      <c r="G3965" t="inlineStr">
        <is>
          <t>naver</t>
        </is>
      </c>
    </row>
    <row r="3966">
      <c r="A3966" t="inlineStr">
        <is>
          <t>USD/KRW_2025-04-02</t>
        </is>
      </c>
      <c r="B3966" t="inlineStr">
        <is>
          <t>한국</t>
        </is>
      </c>
      <c r="C3966" t="inlineStr">
        <is>
          <t>환율</t>
        </is>
      </c>
      <c r="D3966" s="141" t="inlineStr">
        <is>
          <t>USD/KRW</t>
        </is>
      </c>
      <c r="E3966" t="inlineStr">
        <is>
          <t>2025-04-02</t>
        </is>
      </c>
      <c r="F3966" t="n">
        <v>1467.5</v>
      </c>
      <c r="G3966" t="inlineStr">
        <is>
          <t>naver</t>
        </is>
      </c>
    </row>
    <row r="3967">
      <c r="A3967" t="inlineStr">
        <is>
          <t>USD/KRW_2025-04-01</t>
        </is>
      </c>
      <c r="B3967" t="inlineStr">
        <is>
          <t>한국</t>
        </is>
      </c>
      <c r="C3967" t="inlineStr">
        <is>
          <t>환율</t>
        </is>
      </c>
      <c r="D3967" s="141" t="inlineStr">
        <is>
          <t>USD/KRW</t>
        </is>
      </c>
      <c r="E3967" t="inlineStr">
        <is>
          <t>2025-04-01</t>
        </is>
      </c>
      <c r="F3967" t="n">
        <v>1471.5</v>
      </c>
      <c r="G3967" t="inlineStr">
        <is>
          <t>naver</t>
        </is>
      </c>
    </row>
    <row r="3968">
      <c r="A3968" t="inlineStr">
        <is>
          <t>USD/KRW_2025-03-31</t>
        </is>
      </c>
      <c r="B3968" t="inlineStr">
        <is>
          <t>한국</t>
        </is>
      </c>
      <c r="C3968" t="inlineStr">
        <is>
          <t>환율</t>
        </is>
      </c>
      <c r="D3968" s="141" t="inlineStr">
        <is>
          <t>USD/KRW</t>
        </is>
      </c>
      <c r="E3968" t="inlineStr">
        <is>
          <t>2025-03-31</t>
        </is>
      </c>
      <c r="F3968" t="n">
        <v>1474</v>
      </c>
      <c r="G3968" t="inlineStr">
        <is>
          <t>naver</t>
        </is>
      </c>
    </row>
    <row r="3969">
      <c r="A3969" t="inlineStr">
        <is>
          <t>USD/KRW_2025-03-28</t>
        </is>
      </c>
      <c r="B3969" t="inlineStr">
        <is>
          <t>한국</t>
        </is>
      </c>
      <c r="C3969" t="inlineStr">
        <is>
          <t>환율</t>
        </is>
      </c>
      <c r="D3969" s="141" t="inlineStr">
        <is>
          <t>USD/KRW</t>
        </is>
      </c>
      <c r="E3969" t="inlineStr">
        <is>
          <t>2025-03-28</t>
        </is>
      </c>
      <c r="F3969" t="n">
        <v>1471</v>
      </c>
      <c r="G3969" t="inlineStr">
        <is>
          <t>naver</t>
        </is>
      </c>
    </row>
    <row r="3970">
      <c r="A3970" t="inlineStr">
        <is>
          <t>USD/KRW_2025-03-27</t>
        </is>
      </c>
      <c r="B3970" t="inlineStr">
        <is>
          <t>한국</t>
        </is>
      </c>
      <c r="C3970" t="inlineStr">
        <is>
          <t>환율</t>
        </is>
      </c>
      <c r="D3970" s="141" t="inlineStr">
        <is>
          <t>USD/KRW</t>
        </is>
      </c>
      <c r="E3970" t="inlineStr">
        <is>
          <t>2025-03-27</t>
        </is>
      </c>
      <c r="F3970" t="n">
        <v>1466</v>
      </c>
      <c r="G3970" t="inlineStr">
        <is>
          <t>naver</t>
        </is>
      </c>
    </row>
    <row r="3971">
      <c r="A3971" t="inlineStr">
        <is>
          <t>USD/KRW_2025-03-26</t>
        </is>
      </c>
      <c r="B3971" t="inlineStr">
        <is>
          <t>한국</t>
        </is>
      </c>
      <c r="C3971" t="inlineStr">
        <is>
          <t>환율</t>
        </is>
      </c>
      <c r="D3971" s="141" t="inlineStr">
        <is>
          <t>USD/KRW</t>
        </is>
      </c>
      <c r="E3971" t="inlineStr">
        <is>
          <t>2025-03-26</t>
        </is>
      </c>
      <c r="F3971" t="n">
        <v>1469</v>
      </c>
      <c r="G3971" t="inlineStr">
        <is>
          <t>naver</t>
        </is>
      </c>
    </row>
    <row r="3972">
      <c r="A3972" t="inlineStr">
        <is>
          <t>USD/KRW_2025-03-25</t>
        </is>
      </c>
      <c r="B3972" t="inlineStr">
        <is>
          <t>한국</t>
        </is>
      </c>
      <c r="C3972" t="inlineStr">
        <is>
          <t>환율</t>
        </is>
      </c>
      <c r="D3972" s="141" t="inlineStr">
        <is>
          <t>USD/KRW</t>
        </is>
      </c>
      <c r="E3972" t="inlineStr">
        <is>
          <t>2025-03-25</t>
        </is>
      </c>
      <c r="F3972" t="n">
        <v>1464.6</v>
      </c>
      <c r="G3972" t="inlineStr">
        <is>
          <t>naver</t>
        </is>
      </c>
    </row>
    <row r="3973">
      <c r="A3973" t="inlineStr">
        <is>
          <t>USD/KRW_2025-03-24</t>
        </is>
      </c>
      <c r="B3973" t="inlineStr">
        <is>
          <t>한국</t>
        </is>
      </c>
      <c r="C3973" t="inlineStr">
        <is>
          <t>환율</t>
        </is>
      </c>
      <c r="D3973" s="141" t="inlineStr">
        <is>
          <t>USD/KRW</t>
        </is>
      </c>
      <c r="E3973" t="inlineStr">
        <is>
          <t>2025-03-24</t>
        </is>
      </c>
      <c r="F3973" t="n">
        <v>1467.7</v>
      </c>
      <c r="G3973" t="inlineStr">
        <is>
          <t>naver</t>
        </is>
      </c>
    </row>
    <row r="3974">
      <c r="A3974" t="inlineStr">
        <is>
          <t>USD/KRW_2025-03-21</t>
        </is>
      </c>
      <c r="B3974" t="inlineStr">
        <is>
          <t>한국</t>
        </is>
      </c>
      <c r="C3974" t="inlineStr">
        <is>
          <t>환율</t>
        </is>
      </c>
      <c r="D3974" s="141" t="inlineStr">
        <is>
          <t>USD/KRW</t>
        </is>
      </c>
      <c r="E3974" t="inlineStr">
        <is>
          <t>2025-03-21</t>
        </is>
      </c>
      <c r="F3974" t="n">
        <v>1465.5</v>
      </c>
      <c r="G3974" t="inlineStr">
        <is>
          <t>naver</t>
        </is>
      </c>
    </row>
    <row r="3975">
      <c r="A3975" t="inlineStr">
        <is>
          <t>USD/KRW_2025-03-20</t>
        </is>
      </c>
      <c r="B3975" t="inlineStr">
        <is>
          <t>한국</t>
        </is>
      </c>
      <c r="C3975" t="inlineStr">
        <is>
          <t>환율</t>
        </is>
      </c>
      <c r="D3975" s="141" t="inlineStr">
        <is>
          <t>USD/KRW</t>
        </is>
      </c>
      <c r="E3975" t="inlineStr">
        <is>
          <t>2025-03-20</t>
        </is>
      </c>
      <c r="F3975" t="n">
        <v>1466.5</v>
      </c>
      <c r="G3975" t="inlineStr">
        <is>
          <t>naver</t>
        </is>
      </c>
    </row>
    <row r="3976">
      <c r="A3976" t="inlineStr">
        <is>
          <t>USD/KRW_2025-03-19</t>
        </is>
      </c>
      <c r="B3976" t="inlineStr">
        <is>
          <t>한국</t>
        </is>
      </c>
      <c r="C3976" t="inlineStr">
        <is>
          <t>환율</t>
        </is>
      </c>
      <c r="D3976" s="141" t="inlineStr">
        <is>
          <t>USD/KRW</t>
        </is>
      </c>
      <c r="E3976" t="inlineStr">
        <is>
          <t>2025-03-19</t>
        </is>
      </c>
      <c r="F3976" t="n">
        <v>1458.3</v>
      </c>
      <c r="G3976" t="inlineStr">
        <is>
          <t>naver</t>
        </is>
      </c>
    </row>
    <row r="3977">
      <c r="A3977" t="inlineStr">
        <is>
          <t>USD/KRW_2025-03-18</t>
        </is>
      </c>
      <c r="B3977" t="inlineStr">
        <is>
          <t>한국</t>
        </is>
      </c>
      <c r="C3977" t="inlineStr">
        <is>
          <t>환율</t>
        </is>
      </c>
      <c r="D3977" s="141" t="inlineStr">
        <is>
          <t>USD/KRW</t>
        </is>
      </c>
      <c r="E3977" t="inlineStr">
        <is>
          <t>2025-03-18</t>
        </is>
      </c>
      <c r="F3977" t="n">
        <v>1451.8</v>
      </c>
      <c r="G3977" t="inlineStr">
        <is>
          <t>naver</t>
        </is>
      </c>
    </row>
    <row r="3978">
      <c r="A3978" t="inlineStr">
        <is>
          <t>USD/KRW_2025-03-17</t>
        </is>
      </c>
      <c r="B3978" t="inlineStr">
        <is>
          <t>한국</t>
        </is>
      </c>
      <c r="C3978" t="inlineStr">
        <is>
          <t>환율</t>
        </is>
      </c>
      <c r="D3978" s="141" t="inlineStr">
        <is>
          <t>USD/KRW</t>
        </is>
      </c>
      <c r="E3978" t="inlineStr">
        <is>
          <t>2025-03-17</t>
        </is>
      </c>
      <c r="F3978" t="n">
        <v>1445</v>
      </c>
      <c r="G3978" t="inlineStr">
        <is>
          <t>naver</t>
        </is>
      </c>
    </row>
    <row r="3979">
      <c r="A3979" t="inlineStr">
        <is>
          <t>USD/KRW_2025-03-14</t>
        </is>
      </c>
      <c r="B3979" t="inlineStr">
        <is>
          <t>한국</t>
        </is>
      </c>
      <c r="C3979" t="inlineStr">
        <is>
          <t>환율</t>
        </is>
      </c>
      <c r="D3979" s="141" t="inlineStr">
        <is>
          <t>USD/KRW</t>
        </is>
      </c>
      <c r="E3979" t="inlineStr">
        <is>
          <t>2025-03-14</t>
        </is>
      </c>
      <c r="F3979" t="n">
        <v>1454.5</v>
      </c>
      <c r="G3979" t="inlineStr">
        <is>
          <t>naver</t>
        </is>
      </c>
    </row>
    <row r="3980">
      <c r="A3980" t="inlineStr">
        <is>
          <t>USD/KRW_2025-03-13</t>
        </is>
      </c>
      <c r="B3980" t="inlineStr">
        <is>
          <t>한국</t>
        </is>
      </c>
      <c r="C3980" t="inlineStr">
        <is>
          <t>환율</t>
        </is>
      </c>
      <c r="D3980" s="141" t="inlineStr">
        <is>
          <t>USD/KRW</t>
        </is>
      </c>
      <c r="E3980" t="inlineStr">
        <is>
          <t>2025-03-13</t>
        </is>
      </c>
      <c r="F3980" t="n">
        <v>1455</v>
      </c>
      <c r="G3980" t="inlineStr">
        <is>
          <t>naver</t>
        </is>
      </c>
    </row>
    <row r="3981">
      <c r="A3981" t="inlineStr">
        <is>
          <t>USD/KRW_2025-03-12</t>
        </is>
      </c>
      <c r="B3981" t="inlineStr">
        <is>
          <t>한국</t>
        </is>
      </c>
      <c r="C3981" t="inlineStr">
        <is>
          <t>환율</t>
        </is>
      </c>
      <c r="D3981" s="141" t="inlineStr">
        <is>
          <t>USD/KRW</t>
        </is>
      </c>
      <c r="E3981" t="inlineStr">
        <is>
          <t>2025-03-12</t>
        </is>
      </c>
      <c r="F3981" t="n">
        <v>1452</v>
      </c>
      <c r="G3981" t="inlineStr">
        <is>
          <t>naver</t>
        </is>
      </c>
    </row>
    <row r="3982">
      <c r="A3982" t="inlineStr">
        <is>
          <t>USD/KRW_2025-03-11</t>
        </is>
      </c>
      <c r="B3982" t="inlineStr">
        <is>
          <t>한국</t>
        </is>
      </c>
      <c r="C3982" t="inlineStr">
        <is>
          <t>환율</t>
        </is>
      </c>
      <c r="D3982" s="141" t="inlineStr">
        <is>
          <t>USD/KRW</t>
        </is>
      </c>
      <c r="E3982" t="inlineStr">
        <is>
          <t>2025-03-11</t>
        </is>
      </c>
      <c r="F3982" t="n">
        <v>1453</v>
      </c>
      <c r="G3982" t="inlineStr">
        <is>
          <t>naver</t>
        </is>
      </c>
    </row>
    <row r="3983">
      <c r="A3983" t="inlineStr">
        <is>
          <t>USD/KRW_2025-03-10</t>
        </is>
      </c>
      <c r="B3983" t="inlineStr">
        <is>
          <t>한국</t>
        </is>
      </c>
      <c r="C3983" t="inlineStr">
        <is>
          <t>환율</t>
        </is>
      </c>
      <c r="D3983" s="141" t="inlineStr">
        <is>
          <t>USD/KRW</t>
        </is>
      </c>
      <c r="E3983" t="inlineStr">
        <is>
          <t>2025-03-10</t>
        </is>
      </c>
      <c r="F3983" t="n">
        <v>1459</v>
      </c>
      <c r="G3983" t="inlineStr">
        <is>
          <t>naver</t>
        </is>
      </c>
    </row>
    <row r="3984">
      <c r="A3984" t="inlineStr">
        <is>
          <t>USD/KRW_2025-03-07</t>
        </is>
      </c>
      <c r="B3984" t="inlineStr">
        <is>
          <t>한국</t>
        </is>
      </c>
      <c r="C3984" t="inlineStr">
        <is>
          <t>환율</t>
        </is>
      </c>
      <c r="D3984" s="141" t="inlineStr">
        <is>
          <t>USD/KRW</t>
        </is>
      </c>
      <c r="E3984" t="inlineStr">
        <is>
          <t>2025-03-07</t>
        </is>
      </c>
      <c r="F3984" t="n">
        <v>1449.8</v>
      </c>
      <c r="G3984" t="inlineStr">
        <is>
          <t>naver</t>
        </is>
      </c>
    </row>
    <row r="3985">
      <c r="A3985" t="inlineStr">
        <is>
          <t>USD/KRW_2025-03-06</t>
        </is>
      </c>
      <c r="B3985" t="inlineStr">
        <is>
          <t>한국</t>
        </is>
      </c>
      <c r="C3985" t="inlineStr">
        <is>
          <t>환율</t>
        </is>
      </c>
      <c r="D3985" s="141" t="inlineStr">
        <is>
          <t>USD/KRW</t>
        </is>
      </c>
      <c r="E3985" t="inlineStr">
        <is>
          <t>2025-03-06</t>
        </is>
      </c>
      <c r="F3985" t="n">
        <v>1448.5</v>
      </c>
      <c r="G3985" t="inlineStr">
        <is>
          <t>naver</t>
        </is>
      </c>
    </row>
    <row r="3986">
      <c r="A3986" t="inlineStr">
        <is>
          <t>USD/KRW_2025-03-05</t>
        </is>
      </c>
      <c r="B3986" t="inlineStr">
        <is>
          <t>한국</t>
        </is>
      </c>
      <c r="C3986" t="inlineStr">
        <is>
          <t>환율</t>
        </is>
      </c>
      <c r="D3986" s="141" t="inlineStr">
        <is>
          <t>USD/KRW</t>
        </is>
      </c>
      <c r="E3986" t="inlineStr">
        <is>
          <t>2025-03-05</t>
        </is>
      </c>
      <c r="F3986" t="n">
        <v>1446</v>
      </c>
      <c r="G3986" t="inlineStr">
        <is>
          <t>naver</t>
        </is>
      </c>
    </row>
    <row r="3987">
      <c r="A3987" t="inlineStr">
        <is>
          <t>USD/KRW_2025-03-04</t>
        </is>
      </c>
      <c r="B3987" t="inlineStr">
        <is>
          <t>한국</t>
        </is>
      </c>
      <c r="C3987" t="inlineStr">
        <is>
          <t>환율</t>
        </is>
      </c>
      <c r="D3987" s="141" t="inlineStr">
        <is>
          <t>USD/KRW</t>
        </is>
      </c>
      <c r="E3987" t="inlineStr">
        <is>
          <t>2025-03-04</t>
        </is>
      </c>
      <c r="F3987" t="n">
        <v>1455.5</v>
      </c>
      <c r="G3987" t="inlineStr">
        <is>
          <t>naver</t>
        </is>
      </c>
    </row>
    <row r="3988">
      <c r="A3988" t="inlineStr">
        <is>
          <t>USD/KRW_2025-02-28</t>
        </is>
      </c>
      <c r="B3988" t="inlineStr">
        <is>
          <t>한국</t>
        </is>
      </c>
      <c r="C3988" t="inlineStr">
        <is>
          <t>환율</t>
        </is>
      </c>
      <c r="D3988" s="141" t="inlineStr">
        <is>
          <t>USD/KRW</t>
        </is>
      </c>
      <c r="E3988" t="inlineStr">
        <is>
          <t>2025-02-28</t>
        </is>
      </c>
      <c r="F3988" t="n">
        <v>1462</v>
      </c>
      <c r="G3988" t="inlineStr">
        <is>
          <t>naver</t>
        </is>
      </c>
    </row>
    <row r="3989">
      <c r="A3989" t="inlineStr">
        <is>
          <t>USD/KRW_2025-02-27</t>
        </is>
      </c>
      <c r="B3989" t="inlineStr">
        <is>
          <t>한국</t>
        </is>
      </c>
      <c r="C3989" t="inlineStr">
        <is>
          <t>환율</t>
        </is>
      </c>
      <c r="D3989" s="141" t="inlineStr">
        <is>
          <t>USD/KRW</t>
        </is>
      </c>
      <c r="E3989" t="inlineStr">
        <is>
          <t>2025-02-27</t>
        </is>
      </c>
      <c r="F3989" t="n">
        <v>1449.5</v>
      </c>
      <c r="G3989" t="inlineStr">
        <is>
          <t>naver</t>
        </is>
      </c>
    </row>
    <row r="3990">
      <c r="A3990" t="inlineStr">
        <is>
          <t>USD/KRW_2025-02-26</t>
        </is>
      </c>
      <c r="B3990" t="inlineStr">
        <is>
          <t>한국</t>
        </is>
      </c>
      <c r="C3990" t="inlineStr">
        <is>
          <t>환율</t>
        </is>
      </c>
      <c r="D3990" s="141" t="inlineStr">
        <is>
          <t>USD/KRW</t>
        </is>
      </c>
      <c r="E3990" t="inlineStr">
        <is>
          <t>2025-02-26</t>
        </is>
      </c>
      <c r="F3990" t="n">
        <v>1435.5</v>
      </c>
      <c r="G3990" t="inlineStr">
        <is>
          <t>naver</t>
        </is>
      </c>
    </row>
    <row r="3991">
      <c r="A3991" t="inlineStr">
        <is>
          <t>USD/KRW_2025-02-25</t>
        </is>
      </c>
      <c r="B3991" t="inlineStr">
        <is>
          <t>한국</t>
        </is>
      </c>
      <c r="C3991" t="inlineStr">
        <is>
          <t>환율</t>
        </is>
      </c>
      <c r="D3991" s="141" t="inlineStr">
        <is>
          <t>USD/KRW</t>
        </is>
      </c>
      <c r="E3991" t="inlineStr">
        <is>
          <t>2025-02-25</t>
        </is>
      </c>
      <c r="F3991" t="n">
        <v>1432.8</v>
      </c>
      <c r="G3991" t="inlineStr">
        <is>
          <t>naver</t>
        </is>
      </c>
    </row>
    <row r="3992">
      <c r="A3992" t="inlineStr">
        <is>
          <t>USD/KRW_2025-02-24</t>
        </is>
      </c>
      <c r="B3992" t="inlineStr">
        <is>
          <t>한국</t>
        </is>
      </c>
      <c r="C3992" t="inlineStr">
        <is>
          <t>환율</t>
        </is>
      </c>
      <c r="D3992" s="141" t="inlineStr">
        <is>
          <t>USD/KRW</t>
        </is>
      </c>
      <c r="E3992" t="inlineStr">
        <is>
          <t>2025-02-24</t>
        </is>
      </c>
      <c r="F3992" t="n">
        <v>1430.2</v>
      </c>
      <c r="G3992" t="inlineStr">
        <is>
          <t>naver</t>
        </is>
      </c>
    </row>
    <row r="3993">
      <c r="A3993" t="inlineStr">
        <is>
          <t>USD/KRW_2025-02-21</t>
        </is>
      </c>
      <c r="B3993" t="inlineStr">
        <is>
          <t>한국</t>
        </is>
      </c>
      <c r="C3993" t="inlineStr">
        <is>
          <t>환율</t>
        </is>
      </c>
      <c r="D3993" s="141" t="inlineStr">
        <is>
          <t>USD/KRW</t>
        </is>
      </c>
      <c r="E3993" t="inlineStr">
        <is>
          <t>2025-02-21</t>
        </is>
      </c>
      <c r="F3993" t="n">
        <v>1438.3</v>
      </c>
      <c r="G3993" t="inlineStr">
        <is>
          <t>naver</t>
        </is>
      </c>
    </row>
    <row r="3994">
      <c r="A3994" t="inlineStr">
        <is>
          <t>USD/KRW_2025-02-20</t>
        </is>
      </c>
      <c r="B3994" t="inlineStr">
        <is>
          <t>한국</t>
        </is>
      </c>
      <c r="C3994" t="inlineStr">
        <is>
          <t>환율</t>
        </is>
      </c>
      <c r="D3994" s="141" t="inlineStr">
        <is>
          <t>USD/KRW</t>
        </is>
      </c>
      <c r="E3994" t="inlineStr">
        <is>
          <t>2025-02-20</t>
        </is>
      </c>
      <c r="F3994" t="n">
        <v>1434.7</v>
      </c>
      <c r="G3994" t="inlineStr">
        <is>
          <t>naver</t>
        </is>
      </c>
    </row>
    <row r="3995">
      <c r="A3995" t="inlineStr">
        <is>
          <t>USD/KRW_2025-02-19</t>
        </is>
      </c>
      <c r="B3995" t="inlineStr">
        <is>
          <t>한국</t>
        </is>
      </c>
      <c r="C3995" t="inlineStr">
        <is>
          <t>환율</t>
        </is>
      </c>
      <c r="D3995" s="141" t="inlineStr">
        <is>
          <t>USD/KRW</t>
        </is>
      </c>
      <c r="E3995" t="inlineStr">
        <is>
          <t>2025-02-19</t>
        </is>
      </c>
      <c r="F3995" t="n">
        <v>1443.5</v>
      </c>
      <c r="G3995" t="inlineStr">
        <is>
          <t>naver</t>
        </is>
      </c>
    </row>
    <row r="3996">
      <c r="A3996" t="inlineStr">
        <is>
          <t>USD/KRW_2025-02-18</t>
        </is>
      </c>
      <c r="B3996" t="inlineStr">
        <is>
          <t>한국</t>
        </is>
      </c>
      <c r="C3996" t="inlineStr">
        <is>
          <t>환율</t>
        </is>
      </c>
      <c r="D3996" s="141" t="inlineStr">
        <is>
          <t>USD/KRW</t>
        </is>
      </c>
      <c r="E3996" t="inlineStr">
        <is>
          <t>2025-02-18</t>
        </is>
      </c>
      <c r="F3996" t="n">
        <v>1442.5</v>
      </c>
      <c r="G3996" t="inlineStr">
        <is>
          <t>naver</t>
        </is>
      </c>
    </row>
    <row r="3997">
      <c r="A3997" t="inlineStr">
        <is>
          <t>USD/KRW_2025-02-17</t>
        </is>
      </c>
      <c r="B3997" t="inlineStr">
        <is>
          <t>한국</t>
        </is>
      </c>
      <c r="C3997" t="inlineStr">
        <is>
          <t>환율</t>
        </is>
      </c>
      <c r="D3997" s="141" t="inlineStr">
        <is>
          <t>USD/KRW</t>
        </is>
      </c>
      <c r="E3997" t="inlineStr">
        <is>
          <t>2025-02-17</t>
        </is>
      </c>
      <c r="F3997" t="n">
        <v>1443</v>
      </c>
      <c r="G3997" t="inlineStr">
        <is>
          <t>naver</t>
        </is>
      </c>
    </row>
    <row r="3998">
      <c r="A3998" t="inlineStr">
        <is>
          <t>USD/KRW_2025-02-14</t>
        </is>
      </c>
      <c r="B3998" t="inlineStr">
        <is>
          <t>한국</t>
        </is>
      </c>
      <c r="C3998" t="inlineStr">
        <is>
          <t>환율</t>
        </is>
      </c>
      <c r="D3998" s="141" t="inlineStr">
        <is>
          <t>USD/KRW</t>
        </is>
      </c>
      <c r="E3998" t="inlineStr">
        <is>
          <t>2025-02-14</t>
        </is>
      </c>
      <c r="F3998" t="n">
        <v>1443.8</v>
      </c>
      <c r="G3998" t="inlineStr">
        <is>
          <t>naver</t>
        </is>
      </c>
    </row>
    <row r="3999">
      <c r="A3999" t="inlineStr">
        <is>
          <t>USD/KRW_2025-02-13</t>
        </is>
      </c>
      <c r="B3999" t="inlineStr">
        <is>
          <t>한국</t>
        </is>
      </c>
      <c r="C3999" t="inlineStr">
        <is>
          <t>환율</t>
        </is>
      </c>
      <c r="D3999" s="141" t="inlineStr">
        <is>
          <t>USD/KRW</t>
        </is>
      </c>
      <c r="E3999" t="inlineStr">
        <is>
          <t>2025-02-13</t>
        </is>
      </c>
      <c r="F3999" t="n">
        <v>1443</v>
      </c>
      <c r="G3999" t="inlineStr">
        <is>
          <t>naver</t>
        </is>
      </c>
    </row>
    <row r="4000">
      <c r="A4000" t="inlineStr">
        <is>
          <t>USD/KRW_2025-02-12</t>
        </is>
      </c>
      <c r="B4000" t="inlineStr">
        <is>
          <t>한국</t>
        </is>
      </c>
      <c r="C4000" t="inlineStr">
        <is>
          <t>환율</t>
        </is>
      </c>
      <c r="D4000" s="141" t="inlineStr">
        <is>
          <t>USD/KRW</t>
        </is>
      </c>
      <c r="E4000" t="inlineStr">
        <is>
          <t>2025-02-12</t>
        </is>
      </c>
      <c r="F4000" t="n">
        <v>1453.5</v>
      </c>
      <c r="G4000" t="inlineStr">
        <is>
          <t>naver</t>
        </is>
      </c>
    </row>
    <row r="4001">
      <c r="A4001" t="inlineStr">
        <is>
          <t>USD/KRW_2025-02-11</t>
        </is>
      </c>
      <c r="B4001" t="inlineStr">
        <is>
          <t>한국</t>
        </is>
      </c>
      <c r="C4001" t="inlineStr">
        <is>
          <t>환율</t>
        </is>
      </c>
      <c r="D4001" s="141" t="inlineStr">
        <is>
          <t>USD/KRW</t>
        </is>
      </c>
      <c r="E4001" t="inlineStr">
        <is>
          <t>2025-02-11</t>
        </is>
      </c>
      <c r="F4001" t="n">
        <v>1452.5</v>
      </c>
      <c r="G4001" t="inlineStr">
        <is>
          <t>naver</t>
        </is>
      </c>
    </row>
    <row r="4002">
      <c r="A4002" t="inlineStr">
        <is>
          <t>USD/KRW_2025-02-10</t>
        </is>
      </c>
      <c r="B4002" t="inlineStr">
        <is>
          <t>한국</t>
        </is>
      </c>
      <c r="C4002" t="inlineStr">
        <is>
          <t>환율</t>
        </is>
      </c>
      <c r="D4002" s="141" t="inlineStr">
        <is>
          <t>USD/KRW</t>
        </is>
      </c>
      <c r="E4002" t="inlineStr">
        <is>
          <t>2025-02-10</t>
        </is>
      </c>
      <c r="F4002" t="n">
        <v>1452.2</v>
      </c>
      <c r="G4002" t="inlineStr">
        <is>
          <t>naver</t>
        </is>
      </c>
    </row>
    <row r="4003">
      <c r="A4003" t="inlineStr">
        <is>
          <t>USD/KRW_2025-02-07</t>
        </is>
      </c>
      <c r="B4003" t="inlineStr">
        <is>
          <t>한국</t>
        </is>
      </c>
      <c r="C4003" t="inlineStr">
        <is>
          <t>환율</t>
        </is>
      </c>
      <c r="D4003" s="141" t="inlineStr">
        <is>
          <t>USD/KRW</t>
        </is>
      </c>
      <c r="E4003" t="inlineStr">
        <is>
          <t>2025-02-07</t>
        </is>
      </c>
      <c r="F4003" t="n">
        <v>1457.8</v>
      </c>
      <c r="G4003" t="inlineStr">
        <is>
          <t>naver</t>
        </is>
      </c>
    </row>
    <row r="4004">
      <c r="A4004" t="inlineStr">
        <is>
          <t>USD/KRW_2025-02-06</t>
        </is>
      </c>
      <c r="B4004" t="inlineStr">
        <is>
          <t>한국</t>
        </is>
      </c>
      <c r="C4004" t="inlineStr">
        <is>
          <t>환율</t>
        </is>
      </c>
      <c r="D4004" s="141" t="inlineStr">
        <is>
          <t>USD/KRW</t>
        </is>
      </c>
      <c r="E4004" t="inlineStr">
        <is>
          <t>2025-02-06</t>
        </is>
      </c>
      <c r="F4004" t="n">
        <v>1447</v>
      </c>
      <c r="G4004" t="inlineStr">
        <is>
          <t>naver</t>
        </is>
      </c>
    </row>
    <row r="4005">
      <c r="A4005" t="inlineStr">
        <is>
          <t>USD/KRW_2025-02-05</t>
        </is>
      </c>
      <c r="B4005" t="inlineStr">
        <is>
          <t>한국</t>
        </is>
      </c>
      <c r="C4005" t="inlineStr">
        <is>
          <t>환율</t>
        </is>
      </c>
      <c r="D4005" s="141" t="inlineStr">
        <is>
          <t>USD/KRW</t>
        </is>
      </c>
      <c r="E4005" t="inlineStr">
        <is>
          <t>2025-02-05</t>
        </is>
      </c>
      <c r="F4005" t="n">
        <v>1445.5</v>
      </c>
      <c r="G4005" t="inlineStr">
        <is>
          <t>naver</t>
        </is>
      </c>
    </row>
    <row r="4006">
      <c r="A4006" t="inlineStr">
        <is>
          <t>USD/KRW_2025-02-04</t>
        </is>
      </c>
      <c r="B4006" t="inlineStr">
        <is>
          <t>한국</t>
        </is>
      </c>
      <c r="C4006" t="inlineStr">
        <is>
          <t>환율</t>
        </is>
      </c>
      <c r="D4006" s="141" t="inlineStr">
        <is>
          <t>USD/KRW</t>
        </is>
      </c>
      <c r="E4006" t="inlineStr">
        <is>
          <t>2025-02-04</t>
        </is>
      </c>
      <c r="F4006" t="n">
        <v>1453.5</v>
      </c>
      <c r="G4006" t="inlineStr">
        <is>
          <t>naver</t>
        </is>
      </c>
    </row>
    <row r="4007">
      <c r="A4007" t="inlineStr">
        <is>
          <t>USD/KRW_2025-02-03</t>
        </is>
      </c>
      <c r="B4007" t="inlineStr">
        <is>
          <t>한국</t>
        </is>
      </c>
      <c r="C4007" t="inlineStr">
        <is>
          <t>환율</t>
        </is>
      </c>
      <c r="D4007" s="141" t="inlineStr">
        <is>
          <t>USD/KRW</t>
        </is>
      </c>
      <c r="E4007" t="inlineStr">
        <is>
          <t>2025-02-03</t>
        </is>
      </c>
      <c r="F4007" t="n">
        <v>1458</v>
      </c>
      <c r="G4007" t="inlineStr">
        <is>
          <t>naver</t>
        </is>
      </c>
    </row>
    <row r="4008">
      <c r="A4008" t="inlineStr">
        <is>
          <t>USD/KRW_2025-01-31</t>
        </is>
      </c>
      <c r="B4008" t="inlineStr">
        <is>
          <t>한국</t>
        </is>
      </c>
      <c r="C4008" t="inlineStr">
        <is>
          <t>환율</t>
        </is>
      </c>
      <c r="D4008" s="141" t="inlineStr">
        <is>
          <t>USD/KRW</t>
        </is>
      </c>
      <c r="E4008" t="inlineStr">
        <is>
          <t>2025-01-31</t>
        </is>
      </c>
      <c r="F4008" t="n">
        <v>1459</v>
      </c>
      <c r="G4008" t="inlineStr">
        <is>
          <t>naver</t>
        </is>
      </c>
    </row>
    <row r="4009">
      <c r="A4009" t="inlineStr">
        <is>
          <t>USD/KRW_2025-01-24</t>
        </is>
      </c>
      <c r="B4009" t="inlineStr">
        <is>
          <t>한국</t>
        </is>
      </c>
      <c r="C4009" t="inlineStr">
        <is>
          <t>환율</t>
        </is>
      </c>
      <c r="D4009" s="141" t="inlineStr">
        <is>
          <t>USD/KRW</t>
        </is>
      </c>
      <c r="E4009" t="inlineStr">
        <is>
          <t>2025-01-24</t>
        </is>
      </c>
      <c r="F4009" t="n">
        <v>1446</v>
      </c>
      <c r="G4009" t="inlineStr">
        <is>
          <t>naver</t>
        </is>
      </c>
    </row>
    <row r="4010">
      <c r="A4010" t="inlineStr">
        <is>
          <t>USD/KRW_2025-01-23</t>
        </is>
      </c>
      <c r="B4010" t="inlineStr">
        <is>
          <t>한국</t>
        </is>
      </c>
      <c r="C4010" t="inlineStr">
        <is>
          <t>환율</t>
        </is>
      </c>
      <c r="D4010" s="141" t="inlineStr">
        <is>
          <t>USD/KRW</t>
        </is>
      </c>
      <c r="E4010" t="inlineStr">
        <is>
          <t>2025-01-23</t>
        </is>
      </c>
      <c r="F4010" t="n">
        <v>1436.5</v>
      </c>
      <c r="G4010" t="inlineStr">
        <is>
          <t>naver</t>
        </is>
      </c>
    </row>
    <row r="4011">
      <c r="A4011" t="inlineStr">
        <is>
          <t>USD/KRW_2025-01-22</t>
        </is>
      </c>
      <c r="B4011" t="inlineStr">
        <is>
          <t>한국</t>
        </is>
      </c>
      <c r="C4011" t="inlineStr">
        <is>
          <t>환율</t>
        </is>
      </c>
      <c r="D4011" s="141" t="inlineStr">
        <is>
          <t>USD/KRW</t>
        </is>
      </c>
      <c r="E4011" t="inlineStr">
        <is>
          <t>2025-01-22</t>
        </is>
      </c>
      <c r="F4011" t="n">
        <v>1437</v>
      </c>
      <c r="G4011" t="inlineStr">
        <is>
          <t>naver</t>
        </is>
      </c>
    </row>
    <row r="4012">
      <c r="A4012" t="inlineStr">
        <is>
          <t>USD/KRW_2025-01-21</t>
        </is>
      </c>
      <c r="B4012" t="inlineStr">
        <is>
          <t>한국</t>
        </is>
      </c>
      <c r="C4012" t="inlineStr">
        <is>
          <t>환율</t>
        </is>
      </c>
      <c r="D4012" s="141" t="inlineStr">
        <is>
          <t>USD/KRW</t>
        </is>
      </c>
      <c r="E4012" t="inlineStr">
        <is>
          <t>2025-01-21</t>
        </is>
      </c>
      <c r="F4012" t="n">
        <v>1436.5</v>
      </c>
      <c r="G4012" t="inlineStr">
        <is>
          <t>naver</t>
        </is>
      </c>
    </row>
    <row r="4013">
      <c r="A4013" t="inlineStr">
        <is>
          <t>USD/KRW_2025-01-20</t>
        </is>
      </c>
      <c r="B4013" t="inlineStr">
        <is>
          <t>한국</t>
        </is>
      </c>
      <c r="C4013" t="inlineStr">
        <is>
          <t>환율</t>
        </is>
      </c>
      <c r="D4013" s="141" t="inlineStr">
        <is>
          <t>USD/KRW</t>
        </is>
      </c>
      <c r="E4013" t="inlineStr">
        <is>
          <t>2025-01-20</t>
        </is>
      </c>
      <c r="F4013" t="n">
        <v>1441</v>
      </c>
      <c r="G4013" t="inlineStr">
        <is>
          <t>naver</t>
        </is>
      </c>
    </row>
    <row r="4014">
      <c r="A4014" t="inlineStr">
        <is>
          <t>USD/KRW_2025-01-17</t>
        </is>
      </c>
      <c r="B4014" t="inlineStr">
        <is>
          <t>한국</t>
        </is>
      </c>
      <c r="C4014" t="inlineStr">
        <is>
          <t>환율</t>
        </is>
      </c>
      <c r="D4014" s="141" t="inlineStr">
        <is>
          <t>USD/KRW</t>
        </is>
      </c>
      <c r="E4014" t="inlineStr">
        <is>
          <t>2025-01-17</t>
        </is>
      </c>
      <c r="F4014" t="n">
        <v>1459.5</v>
      </c>
      <c r="G4014" t="inlineStr">
        <is>
          <t>naver</t>
        </is>
      </c>
    </row>
    <row r="4015">
      <c r="A4015" t="inlineStr">
        <is>
          <t>USD/KRW_2025-01-16</t>
        </is>
      </c>
      <c r="B4015" t="inlineStr">
        <is>
          <t>한국</t>
        </is>
      </c>
      <c r="C4015" t="inlineStr">
        <is>
          <t>환율</t>
        </is>
      </c>
      <c r="D4015" s="141" t="inlineStr">
        <is>
          <t>USD/KRW</t>
        </is>
      </c>
      <c r="E4015" t="inlineStr">
        <is>
          <t>2025-01-16</t>
        </is>
      </c>
      <c r="F4015" t="n">
        <v>1457.5</v>
      </c>
      <c r="G4015" t="inlineStr">
        <is>
          <t>naver</t>
        </is>
      </c>
    </row>
    <row r="4016">
      <c r="A4016" t="inlineStr">
        <is>
          <t>USD/KRW_2025-01-15</t>
        </is>
      </c>
      <c r="B4016" t="inlineStr">
        <is>
          <t>한국</t>
        </is>
      </c>
      <c r="C4016" t="inlineStr">
        <is>
          <t>환율</t>
        </is>
      </c>
      <c r="D4016" s="141" t="inlineStr">
        <is>
          <t>USD/KRW</t>
        </is>
      </c>
      <c r="E4016" t="inlineStr">
        <is>
          <t>2025-01-15</t>
        </is>
      </c>
      <c r="F4016" t="n">
        <v>1456</v>
      </c>
      <c r="G4016" t="inlineStr">
        <is>
          <t>naver</t>
        </is>
      </c>
    </row>
    <row r="4017">
      <c r="A4017" t="inlineStr">
        <is>
          <t>USD/KRW_2025-01-14</t>
        </is>
      </c>
      <c r="B4017" t="inlineStr">
        <is>
          <t>한국</t>
        </is>
      </c>
      <c r="C4017" t="inlineStr">
        <is>
          <t>환율</t>
        </is>
      </c>
      <c r="D4017" s="141" t="inlineStr">
        <is>
          <t>USD/KRW</t>
        </is>
      </c>
      <c r="E4017" t="inlineStr">
        <is>
          <t>2025-01-14</t>
        </is>
      </c>
      <c r="F4017" t="n">
        <v>1461</v>
      </c>
      <c r="G4017" t="inlineStr">
        <is>
          <t>naver</t>
        </is>
      </c>
    </row>
    <row r="4018">
      <c r="A4018" t="inlineStr">
        <is>
          <t>USD/KRW_2025-01-13</t>
        </is>
      </c>
      <c r="B4018" t="inlineStr">
        <is>
          <t>한국</t>
        </is>
      </c>
      <c r="C4018" t="inlineStr">
        <is>
          <t>환율</t>
        </is>
      </c>
      <c r="D4018" s="141" t="inlineStr">
        <is>
          <t>USD/KRW</t>
        </is>
      </c>
      <c r="E4018" t="inlineStr">
        <is>
          <t>2025-01-13</t>
        </is>
      </c>
      <c r="F4018" t="n">
        <v>1468</v>
      </c>
      <c r="G4018" t="inlineStr">
        <is>
          <t>naver</t>
        </is>
      </c>
    </row>
    <row r="4019">
      <c r="A4019" t="inlineStr">
        <is>
          <t>USD/KRW_2025-01-10</t>
        </is>
      </c>
      <c r="B4019" t="inlineStr">
        <is>
          <t>한국</t>
        </is>
      </c>
      <c r="C4019" t="inlineStr">
        <is>
          <t>환율</t>
        </is>
      </c>
      <c r="D4019" s="141" t="inlineStr">
        <is>
          <t>USD/KRW</t>
        </is>
      </c>
      <c r="E4019" t="inlineStr">
        <is>
          <t>2025-01-10</t>
        </is>
      </c>
      <c r="F4019" t="n">
        <v>1474.8</v>
      </c>
      <c r="G4019" t="inlineStr">
        <is>
          <t>naver</t>
        </is>
      </c>
    </row>
    <row r="4020">
      <c r="A4020" t="inlineStr">
        <is>
          <t>USD/KRW_2025-01-09</t>
        </is>
      </c>
      <c r="B4020" t="inlineStr">
        <is>
          <t>한국</t>
        </is>
      </c>
      <c r="C4020" t="inlineStr">
        <is>
          <t>환율</t>
        </is>
      </c>
      <c r="D4020" s="141" t="inlineStr">
        <is>
          <t>USD/KRW</t>
        </is>
      </c>
      <c r="E4020" t="inlineStr">
        <is>
          <t>2025-01-09</t>
        </is>
      </c>
      <c r="F4020" t="n">
        <v>1460.7</v>
      </c>
      <c r="G4020" t="inlineStr">
        <is>
          <t>naver</t>
        </is>
      </c>
    </row>
    <row r="4021">
      <c r="A4021" t="inlineStr">
        <is>
          <t>USD/KRW_2025-01-08</t>
        </is>
      </c>
      <c r="B4021" t="inlineStr">
        <is>
          <t>한국</t>
        </is>
      </c>
      <c r="C4021" t="inlineStr">
        <is>
          <t>환율</t>
        </is>
      </c>
      <c r="D4021" s="141" t="inlineStr">
        <is>
          <t>USD/KRW</t>
        </is>
      </c>
      <c r="E4021" t="inlineStr">
        <is>
          <t>2025-01-08</t>
        </is>
      </c>
      <c r="F4021" t="n">
        <v>1461</v>
      </c>
      <c r="G4021" t="inlineStr">
        <is>
          <t>naver</t>
        </is>
      </c>
    </row>
    <row r="4022">
      <c r="A4022" t="inlineStr">
        <is>
          <t>USD/KRW_2025-01-07</t>
        </is>
      </c>
      <c r="B4022" t="inlineStr">
        <is>
          <t>한국</t>
        </is>
      </c>
      <c r="C4022" t="inlineStr">
        <is>
          <t>환율</t>
        </is>
      </c>
      <c r="D4022" s="141" t="inlineStr">
        <is>
          <t>USD/KRW</t>
        </is>
      </c>
      <c r="E4022" t="inlineStr">
        <is>
          <t>2025-01-07</t>
        </is>
      </c>
      <c r="F4022" t="n">
        <v>1454.5</v>
      </c>
      <c r="G4022" t="inlineStr">
        <is>
          <t>naver</t>
        </is>
      </c>
    </row>
    <row r="4023">
      <c r="A4023" t="inlineStr">
        <is>
          <t>USD/KRW_2025-01-06</t>
        </is>
      </c>
      <c r="B4023" t="inlineStr">
        <is>
          <t>한국</t>
        </is>
      </c>
      <c r="C4023" t="inlineStr">
        <is>
          <t>환율</t>
        </is>
      </c>
      <c r="D4023" s="141" t="inlineStr">
        <is>
          <t>USD/KRW</t>
        </is>
      </c>
      <c r="E4023" t="inlineStr">
        <is>
          <t>2025-01-06</t>
        </is>
      </c>
      <c r="F4023" t="n">
        <v>1462.9</v>
      </c>
      <c r="G4023" t="inlineStr">
        <is>
          <t>naver</t>
        </is>
      </c>
    </row>
    <row r="4024">
      <c r="A4024" t="inlineStr">
        <is>
          <t>USD/KRW_2025-01-03</t>
        </is>
      </c>
      <c r="B4024" t="inlineStr">
        <is>
          <t>한국</t>
        </is>
      </c>
      <c r="C4024" t="inlineStr">
        <is>
          <t>환율</t>
        </is>
      </c>
      <c r="D4024" s="141" t="inlineStr">
        <is>
          <t>USD/KRW</t>
        </is>
      </c>
      <c r="E4024" t="inlineStr">
        <is>
          <t>2025-01-03</t>
        </is>
      </c>
      <c r="F4024" t="n">
        <v>1471</v>
      </c>
      <c r="G4024" t="inlineStr">
        <is>
          <t>naver</t>
        </is>
      </c>
    </row>
    <row r="4025">
      <c r="A4025" t="inlineStr">
        <is>
          <t>USD/KRW_2025-01-02</t>
        </is>
      </c>
      <c r="B4025" t="inlineStr">
        <is>
          <t>한국</t>
        </is>
      </c>
      <c r="C4025" t="inlineStr">
        <is>
          <t>환율</t>
        </is>
      </c>
      <c r="D4025" s="141" t="inlineStr">
        <is>
          <t>USD/KRW</t>
        </is>
      </c>
      <c r="E4025" t="inlineStr">
        <is>
          <t>2025-01-02</t>
        </is>
      </c>
      <c r="F4025" t="n">
        <v>1471.5</v>
      </c>
      <c r="G4025" t="inlineStr">
        <is>
          <t>naver</t>
        </is>
      </c>
    </row>
    <row r="4026">
      <c r="A4026" t="inlineStr">
        <is>
          <t>USD/KRW_2024-12-31</t>
        </is>
      </c>
      <c r="B4026" t="inlineStr">
        <is>
          <t>한국</t>
        </is>
      </c>
      <c r="C4026" t="inlineStr">
        <is>
          <t>환율</t>
        </is>
      </c>
      <c r="D4026" s="141" t="inlineStr">
        <is>
          <t>USD/KRW</t>
        </is>
      </c>
      <c r="E4026" t="inlineStr">
        <is>
          <t>2024-12-31</t>
        </is>
      </c>
      <c r="F4026" t="n">
        <v>1477</v>
      </c>
      <c r="G4026" t="inlineStr">
        <is>
          <t>naver</t>
        </is>
      </c>
    </row>
    <row r="4027">
      <c r="A4027" t="inlineStr">
        <is>
          <t>USD/KRW_2024-12-30</t>
        </is>
      </c>
      <c r="B4027" t="inlineStr">
        <is>
          <t>한국</t>
        </is>
      </c>
      <c r="C4027" t="inlineStr">
        <is>
          <t>환율</t>
        </is>
      </c>
      <c r="D4027" s="141" t="inlineStr">
        <is>
          <t>USD/KRW</t>
        </is>
      </c>
      <c r="E4027" t="inlineStr">
        <is>
          <t>2024-12-30</t>
        </is>
      </c>
      <c r="F4027" t="n">
        <v>1471.8</v>
      </c>
      <c r="G4027" t="inlineStr">
        <is>
          <t>naver</t>
        </is>
      </c>
    </row>
    <row r="4028">
      <c r="A4028" t="inlineStr">
        <is>
          <t>USD/KRW_2024-12-27</t>
        </is>
      </c>
      <c r="B4028" t="inlineStr">
        <is>
          <t>한국</t>
        </is>
      </c>
      <c r="C4028" t="inlineStr">
        <is>
          <t>환율</t>
        </is>
      </c>
      <c r="D4028" s="141" t="inlineStr">
        <is>
          <t>USD/KRW</t>
        </is>
      </c>
      <c r="E4028" t="inlineStr">
        <is>
          <t>2024-12-27</t>
        </is>
      </c>
      <c r="F4028" t="n">
        <v>1476</v>
      </c>
      <c r="G4028" t="inlineStr">
        <is>
          <t>naver</t>
        </is>
      </c>
    </row>
    <row r="4029">
      <c r="A4029" t="inlineStr">
        <is>
          <t>USD/KRW_2024-12-26</t>
        </is>
      </c>
      <c r="B4029" t="inlineStr">
        <is>
          <t>한국</t>
        </is>
      </c>
      <c r="C4029" t="inlineStr">
        <is>
          <t>환율</t>
        </is>
      </c>
      <c r="D4029" s="141" t="inlineStr">
        <is>
          <t>USD/KRW</t>
        </is>
      </c>
      <c r="E4029" t="inlineStr">
        <is>
          <t>2024-12-26</t>
        </is>
      </c>
      <c r="F4029" t="n">
        <v>1469.2</v>
      </c>
      <c r="G4029" t="inlineStr">
        <is>
          <t>naver</t>
        </is>
      </c>
    </row>
    <row r="4030">
      <c r="A4030" t="inlineStr">
        <is>
          <t>USD/KRW_2024-12-24</t>
        </is>
      </c>
      <c r="B4030" t="inlineStr">
        <is>
          <t>한국</t>
        </is>
      </c>
      <c r="C4030" t="inlineStr">
        <is>
          <t>환율</t>
        </is>
      </c>
      <c r="D4030" s="141" t="inlineStr">
        <is>
          <t>USD/KRW</t>
        </is>
      </c>
      <c r="E4030" t="inlineStr">
        <is>
          <t>2024-12-24</t>
        </is>
      </c>
      <c r="F4030" t="n">
        <v>1459.2</v>
      </c>
      <c r="G4030" t="inlineStr">
        <is>
          <t>naver</t>
        </is>
      </c>
    </row>
    <row r="4031">
      <c r="A4031" t="inlineStr">
        <is>
          <t>USD/KRW_2024-12-23</t>
        </is>
      </c>
      <c r="B4031" t="inlineStr">
        <is>
          <t>한국</t>
        </is>
      </c>
      <c r="C4031" t="inlineStr">
        <is>
          <t>환율</t>
        </is>
      </c>
      <c r="D4031" s="141" t="inlineStr">
        <is>
          <t>USD/KRW</t>
        </is>
      </c>
      <c r="E4031" t="inlineStr">
        <is>
          <t>2024-12-23</t>
        </is>
      </c>
      <c r="F4031" t="n">
        <v>1452.6</v>
      </c>
      <c r="G4031" t="inlineStr">
        <is>
          <t>naver</t>
        </is>
      </c>
    </row>
    <row r="4032">
      <c r="A4032" t="inlineStr">
        <is>
          <t>USD/KRW_2024-12-20</t>
        </is>
      </c>
      <c r="B4032" t="inlineStr">
        <is>
          <t>한국</t>
        </is>
      </c>
      <c r="C4032" t="inlineStr">
        <is>
          <t>환율</t>
        </is>
      </c>
      <c r="D4032" s="141" t="inlineStr">
        <is>
          <t>USD/KRW</t>
        </is>
      </c>
      <c r="E4032" t="inlineStr">
        <is>
          <t>2024-12-20</t>
        </is>
      </c>
      <c r="F4032" t="n">
        <v>1449.5</v>
      </c>
      <c r="G4032" t="inlineStr">
        <is>
          <t>naver</t>
        </is>
      </c>
    </row>
    <row r="4033">
      <c r="A4033" t="inlineStr">
        <is>
          <t>USD/KRW_2024-12-19</t>
        </is>
      </c>
      <c r="B4033" t="inlineStr">
        <is>
          <t>한국</t>
        </is>
      </c>
      <c r="C4033" t="inlineStr">
        <is>
          <t>환율</t>
        </is>
      </c>
      <c r="D4033" s="141" t="inlineStr">
        <is>
          <t>USD/KRW</t>
        </is>
      </c>
      <c r="E4033" t="inlineStr">
        <is>
          <t>2024-12-19</t>
        </is>
      </c>
      <c r="F4033" t="n">
        <v>1448</v>
      </c>
      <c r="G4033" t="inlineStr">
        <is>
          <t>naver</t>
        </is>
      </c>
    </row>
    <row r="4034">
      <c r="A4034" t="inlineStr">
        <is>
          <t>USD/KRW_2024-12-18</t>
        </is>
      </c>
      <c r="B4034" t="inlineStr">
        <is>
          <t>한국</t>
        </is>
      </c>
      <c r="C4034" t="inlineStr">
        <is>
          <t>환율</t>
        </is>
      </c>
      <c r="D4034" s="141" t="inlineStr">
        <is>
          <t>USD/KRW</t>
        </is>
      </c>
      <c r="E4034" t="inlineStr">
        <is>
          <t>2024-12-18</t>
        </is>
      </c>
      <c r="F4034" t="n">
        <v>1451.7</v>
      </c>
      <c r="G4034" t="inlineStr">
        <is>
          <t>naver</t>
        </is>
      </c>
    </row>
    <row r="4035">
      <c r="A4035" t="inlineStr">
        <is>
          <t>USD/KRW_2024-12-17</t>
        </is>
      </c>
      <c r="B4035" t="inlineStr">
        <is>
          <t>한국</t>
        </is>
      </c>
      <c r="C4035" t="inlineStr">
        <is>
          <t>환율</t>
        </is>
      </c>
      <c r="D4035" s="141" t="inlineStr">
        <is>
          <t>USD/KRW</t>
        </is>
      </c>
      <c r="E4035" t="inlineStr">
        <is>
          <t>2024-12-17</t>
        </is>
      </c>
      <c r="F4035" t="n">
        <v>1438.2</v>
      </c>
      <c r="G4035" t="inlineStr">
        <is>
          <t>naver</t>
        </is>
      </c>
    </row>
    <row r="4036">
      <c r="A4036" t="inlineStr">
        <is>
          <t>USD/KRW_2024-12-16</t>
        </is>
      </c>
      <c r="B4036" t="inlineStr">
        <is>
          <t>한국</t>
        </is>
      </c>
      <c r="C4036" t="inlineStr">
        <is>
          <t>환율</t>
        </is>
      </c>
      <c r="D4036" s="141" t="inlineStr">
        <is>
          <t>USD/KRW</t>
        </is>
      </c>
      <c r="E4036" t="inlineStr">
        <is>
          <t>2024-12-16</t>
        </is>
      </c>
      <c r="F4036" t="n">
        <v>1438.5</v>
      </c>
      <c r="G4036" t="inlineStr">
        <is>
          <t>naver</t>
        </is>
      </c>
    </row>
    <row r="4037">
      <c r="A4037" t="inlineStr">
        <is>
          <t>USD/KRW_2024-12-13</t>
        </is>
      </c>
      <c r="B4037" t="inlineStr">
        <is>
          <t>한국</t>
        </is>
      </c>
      <c r="C4037" t="inlineStr">
        <is>
          <t>환율</t>
        </is>
      </c>
      <c r="D4037" s="141" t="inlineStr">
        <is>
          <t>USD/KRW</t>
        </is>
      </c>
      <c r="E4037" t="inlineStr">
        <is>
          <t>2024-12-13</t>
        </is>
      </c>
      <c r="F4037" t="n">
        <v>1436.2</v>
      </c>
      <c r="G4037" t="inlineStr">
        <is>
          <t>naver</t>
        </is>
      </c>
    </row>
    <row r="4038">
      <c r="A4038" t="inlineStr">
        <is>
          <t>USD/KRW_2024-12-12</t>
        </is>
      </c>
      <c r="B4038" t="inlineStr">
        <is>
          <t>한국</t>
        </is>
      </c>
      <c r="C4038" t="inlineStr">
        <is>
          <t>환율</t>
        </is>
      </c>
      <c r="D4038" s="141" t="inlineStr">
        <is>
          <t>USD/KRW</t>
        </is>
      </c>
      <c r="E4038" t="inlineStr">
        <is>
          <t>2024-12-12</t>
        </is>
      </c>
      <c r="F4038" t="n">
        <v>1431.8</v>
      </c>
      <c r="G4038" t="inlineStr">
        <is>
          <t>naver</t>
        </is>
      </c>
    </row>
    <row r="4039">
      <c r="A4039" t="inlineStr">
        <is>
          <t>USD/KRW_2024-12-11</t>
        </is>
      </c>
      <c r="B4039" t="inlineStr">
        <is>
          <t>한국</t>
        </is>
      </c>
      <c r="C4039" t="inlineStr">
        <is>
          <t>환율</t>
        </is>
      </c>
      <c r="D4039" s="141" t="inlineStr">
        <is>
          <t>USD/KRW</t>
        </is>
      </c>
      <c r="E4039" t="inlineStr">
        <is>
          <t>2024-12-11</t>
        </is>
      </c>
      <c r="F4039" t="n">
        <v>1430.5</v>
      </c>
      <c r="G4039" t="inlineStr">
        <is>
          <t>naver</t>
        </is>
      </c>
    </row>
    <row r="4040">
      <c r="A4040" t="inlineStr">
        <is>
          <t>USD/KRW_2024-12-10</t>
        </is>
      </c>
      <c r="B4040" t="inlineStr">
        <is>
          <t>한국</t>
        </is>
      </c>
      <c r="C4040" t="inlineStr">
        <is>
          <t>환율</t>
        </is>
      </c>
      <c r="D4040" s="141" t="inlineStr">
        <is>
          <t>USD/KRW</t>
        </is>
      </c>
      <c r="E4040" t="inlineStr">
        <is>
          <t>2024-12-10</t>
        </is>
      </c>
      <c r="F4040" t="n">
        <v>1435.5</v>
      </c>
      <c r="G4040" t="inlineStr">
        <is>
          <t>naver</t>
        </is>
      </c>
    </row>
    <row r="4041">
      <c r="A4041" t="inlineStr">
        <is>
          <t>USD/KRW_2024-12-09</t>
        </is>
      </c>
      <c r="B4041" t="inlineStr">
        <is>
          <t>한국</t>
        </is>
      </c>
      <c r="C4041" t="inlineStr">
        <is>
          <t>환율</t>
        </is>
      </c>
      <c r="D4041" s="141" t="inlineStr">
        <is>
          <t>USD/KRW</t>
        </is>
      </c>
      <c r="E4041" t="inlineStr">
        <is>
          <t>2024-12-09</t>
        </is>
      </c>
      <c r="F4041" t="n">
        <v>1432</v>
      </c>
      <c r="G4041" t="inlineStr">
        <is>
          <t>naver</t>
        </is>
      </c>
    </row>
    <row r="4042">
      <c r="A4042" t="inlineStr">
        <is>
          <t>USD/KRW_2024-12-06</t>
        </is>
      </c>
      <c r="B4042" t="inlineStr">
        <is>
          <t>한국</t>
        </is>
      </c>
      <c r="C4042" t="inlineStr">
        <is>
          <t>환율</t>
        </is>
      </c>
      <c r="D4042" s="141" t="inlineStr">
        <is>
          <t>USD/KRW</t>
        </is>
      </c>
      <c r="E4042" t="inlineStr">
        <is>
          <t>2024-12-06</t>
        </is>
      </c>
      <c r="F4042" t="n">
        <v>1424</v>
      </c>
      <c r="G4042" t="inlineStr">
        <is>
          <t>naver</t>
        </is>
      </c>
    </row>
    <row r="4043">
      <c r="A4043" t="inlineStr">
        <is>
          <t>USD/KRW_2024-12-05</t>
        </is>
      </c>
      <c r="B4043" t="inlineStr">
        <is>
          <t>한국</t>
        </is>
      </c>
      <c r="C4043" t="inlineStr">
        <is>
          <t>환율</t>
        </is>
      </c>
      <c r="D4043" s="141" t="inlineStr">
        <is>
          <t>USD/KRW</t>
        </is>
      </c>
      <c r="E4043" t="inlineStr">
        <is>
          <t>2024-12-05</t>
        </is>
      </c>
      <c r="F4043" t="n">
        <v>1416.5</v>
      </c>
      <c r="G4043" t="inlineStr">
        <is>
          <t>naver</t>
        </is>
      </c>
    </row>
    <row r="4044">
      <c r="A4044" t="inlineStr">
        <is>
          <t>USD/KRW_2024-12-04</t>
        </is>
      </c>
      <c r="B4044" t="inlineStr">
        <is>
          <t>한국</t>
        </is>
      </c>
      <c r="C4044" t="inlineStr">
        <is>
          <t>환율</t>
        </is>
      </c>
      <c r="D4044" s="141" t="inlineStr">
        <is>
          <t>USD/KRW</t>
        </is>
      </c>
      <c r="E4044" t="inlineStr">
        <is>
          <t>2024-12-04</t>
        </is>
      </c>
      <c r="F4044" t="n">
        <v>1413.5</v>
      </c>
      <c r="G4044" t="inlineStr">
        <is>
          <t>naver</t>
        </is>
      </c>
    </row>
    <row r="4045">
      <c r="A4045" t="inlineStr">
        <is>
          <t>USD/KRW_2024-12-03</t>
        </is>
      </c>
      <c r="B4045" t="inlineStr">
        <is>
          <t>한국</t>
        </is>
      </c>
      <c r="C4045" t="inlineStr">
        <is>
          <t>환율</t>
        </is>
      </c>
      <c r="D4045" s="141" t="inlineStr">
        <is>
          <t>USD/KRW</t>
        </is>
      </c>
      <c r="E4045" t="inlineStr">
        <is>
          <t>2024-12-03</t>
        </is>
      </c>
      <c r="F4045" t="n">
        <v>1417.5</v>
      </c>
      <c r="G4045" t="inlineStr">
        <is>
          <t>naver</t>
        </is>
      </c>
    </row>
    <row r="4046">
      <c r="A4046" t="inlineStr">
        <is>
          <t>USD/KRW_2024-12-02</t>
        </is>
      </c>
      <c r="B4046" t="inlineStr">
        <is>
          <t>한국</t>
        </is>
      </c>
      <c r="C4046" t="inlineStr">
        <is>
          <t>환율</t>
        </is>
      </c>
      <c r="D4046" s="141" t="inlineStr">
        <is>
          <t>USD/KRW</t>
        </is>
      </c>
      <c r="E4046" t="inlineStr">
        <is>
          <t>2024-12-02</t>
        </is>
      </c>
      <c r="F4046" t="n">
        <v>1406.5</v>
      </c>
      <c r="G4046" t="inlineStr">
        <is>
          <t>naver</t>
        </is>
      </c>
    </row>
    <row r="4047">
      <c r="A4047" t="inlineStr">
        <is>
          <t>USD/KRW_2024-11-29</t>
        </is>
      </c>
      <c r="B4047" t="inlineStr">
        <is>
          <t>한국</t>
        </is>
      </c>
      <c r="C4047" t="inlineStr">
        <is>
          <t>환율</t>
        </is>
      </c>
      <c r="D4047" s="141" t="inlineStr">
        <is>
          <t>USD/KRW</t>
        </is>
      </c>
      <c r="E4047" t="inlineStr">
        <is>
          <t>2024-11-29</t>
        </is>
      </c>
      <c r="F4047" t="n">
        <v>1396.5</v>
      </c>
      <c r="G4047" t="inlineStr">
        <is>
          <t>naver</t>
        </is>
      </c>
    </row>
    <row r="4048">
      <c r="A4048" t="inlineStr">
        <is>
          <t>USD/KRW_2024-11-28</t>
        </is>
      </c>
      <c r="B4048" t="inlineStr">
        <is>
          <t>한국</t>
        </is>
      </c>
      <c r="C4048" t="inlineStr">
        <is>
          <t>환율</t>
        </is>
      </c>
      <c r="D4048" s="141" t="inlineStr">
        <is>
          <t>USD/KRW</t>
        </is>
      </c>
      <c r="E4048" t="inlineStr">
        <is>
          <t>2024-11-28</t>
        </is>
      </c>
      <c r="F4048" t="n">
        <v>1396.5</v>
      </c>
      <c r="G4048" t="inlineStr">
        <is>
          <t>naver</t>
        </is>
      </c>
    </row>
    <row r="4049">
      <c r="A4049" t="inlineStr">
        <is>
          <t>USD/KRW_2024-11-27</t>
        </is>
      </c>
      <c r="B4049" t="inlineStr">
        <is>
          <t>한국</t>
        </is>
      </c>
      <c r="C4049" t="inlineStr">
        <is>
          <t>환율</t>
        </is>
      </c>
      <c r="D4049" s="141" t="inlineStr">
        <is>
          <t>USD/KRW</t>
        </is>
      </c>
      <c r="E4049" t="inlineStr">
        <is>
          <t>2024-11-27</t>
        </is>
      </c>
      <c r="F4049" t="n">
        <v>1393</v>
      </c>
      <c r="G4049" t="inlineStr">
        <is>
          <t>naver</t>
        </is>
      </c>
    </row>
    <row r="4050">
      <c r="A4050" t="inlineStr">
        <is>
          <t>USD/KRW_2024-11-26</t>
        </is>
      </c>
      <c r="B4050" t="inlineStr">
        <is>
          <t>한국</t>
        </is>
      </c>
      <c r="C4050" t="inlineStr">
        <is>
          <t>환율</t>
        </is>
      </c>
      <c r="D4050" s="141" t="inlineStr">
        <is>
          <t>USD/KRW</t>
        </is>
      </c>
      <c r="E4050" t="inlineStr">
        <is>
          <t>2024-11-26</t>
        </is>
      </c>
      <c r="F4050" t="n">
        <v>1397.5</v>
      </c>
      <c r="G4050" t="inlineStr">
        <is>
          <t>naver</t>
        </is>
      </c>
    </row>
    <row r="4051">
      <c r="A4051" t="inlineStr">
        <is>
          <t>USD/KRW_2024-11-25</t>
        </is>
      </c>
      <c r="B4051" t="inlineStr">
        <is>
          <t>한국</t>
        </is>
      </c>
      <c r="C4051" t="inlineStr">
        <is>
          <t>환율</t>
        </is>
      </c>
      <c r="D4051" s="141" t="inlineStr">
        <is>
          <t>USD/KRW</t>
        </is>
      </c>
      <c r="E4051" t="inlineStr">
        <is>
          <t>2024-11-25</t>
        </is>
      </c>
      <c r="F4051" t="n">
        <v>1400.5</v>
      </c>
      <c r="G4051" t="inlineStr">
        <is>
          <t>naver</t>
        </is>
      </c>
    </row>
    <row r="4052">
      <c r="A4052" t="inlineStr">
        <is>
          <t>USD/KRW_2024-11-22</t>
        </is>
      </c>
      <c r="B4052" t="inlineStr">
        <is>
          <t>한국</t>
        </is>
      </c>
      <c r="C4052" t="inlineStr">
        <is>
          <t>환율</t>
        </is>
      </c>
      <c r="D4052" s="141" t="inlineStr">
        <is>
          <t>USD/KRW</t>
        </is>
      </c>
      <c r="E4052" t="inlineStr">
        <is>
          <t>2024-11-22</t>
        </is>
      </c>
      <c r="F4052" t="n">
        <v>1405.5</v>
      </c>
      <c r="G4052" t="inlineStr">
        <is>
          <t>naver</t>
        </is>
      </c>
    </row>
    <row r="4053">
      <c r="A4053" t="inlineStr">
        <is>
          <t>USD/KRW_2024-11-21</t>
        </is>
      </c>
      <c r="B4053" t="inlineStr">
        <is>
          <t>한국</t>
        </is>
      </c>
      <c r="C4053" t="inlineStr">
        <is>
          <t>환율</t>
        </is>
      </c>
      <c r="D4053" s="141" t="inlineStr">
        <is>
          <t>USD/KRW</t>
        </is>
      </c>
      <c r="E4053" t="inlineStr">
        <is>
          <t>2024-11-21</t>
        </is>
      </c>
      <c r="F4053" t="n">
        <v>1400</v>
      </c>
      <c r="G4053" t="inlineStr">
        <is>
          <t>naver</t>
        </is>
      </c>
    </row>
    <row r="4054">
      <c r="A4054" t="inlineStr">
        <is>
          <t>USD/KRW_2024-11-20</t>
        </is>
      </c>
      <c r="B4054" t="inlineStr">
        <is>
          <t>한국</t>
        </is>
      </c>
      <c r="C4054" t="inlineStr">
        <is>
          <t>환율</t>
        </is>
      </c>
      <c r="D4054" s="141" t="inlineStr">
        <is>
          <t>USD/KRW</t>
        </is>
      </c>
      <c r="E4054" t="inlineStr">
        <is>
          <t>2024-11-20</t>
        </is>
      </c>
      <c r="F4054" t="n">
        <v>1400.2</v>
      </c>
      <c r="G4054" t="inlineStr">
        <is>
          <t>naver</t>
        </is>
      </c>
    </row>
    <row r="4055">
      <c r="A4055" t="inlineStr">
        <is>
          <t>USD/KRW_2024-11-19</t>
        </is>
      </c>
      <c r="B4055" t="inlineStr">
        <is>
          <t>한국</t>
        </is>
      </c>
      <c r="C4055" t="inlineStr">
        <is>
          <t>환율</t>
        </is>
      </c>
      <c r="D4055" s="141" t="inlineStr">
        <is>
          <t>USD/KRW</t>
        </is>
      </c>
      <c r="E4055" t="inlineStr">
        <is>
          <t>2024-11-19</t>
        </is>
      </c>
      <c r="F4055" t="n">
        <v>1393.5</v>
      </c>
      <c r="G4055" t="inlineStr">
        <is>
          <t>naver</t>
        </is>
      </c>
    </row>
    <row r="4056">
      <c r="A4056" t="inlineStr">
        <is>
          <t>USD/KRW_2024-11-18</t>
        </is>
      </c>
      <c r="B4056" t="inlineStr">
        <is>
          <t>한국</t>
        </is>
      </c>
      <c r="C4056" t="inlineStr">
        <is>
          <t>환율</t>
        </is>
      </c>
      <c r="D4056" s="141" t="inlineStr">
        <is>
          <t>USD/KRW</t>
        </is>
      </c>
      <c r="E4056" t="inlineStr">
        <is>
          <t>2024-11-18</t>
        </is>
      </c>
      <c r="F4056" t="n">
        <v>1393.5</v>
      </c>
      <c r="G4056" t="inlineStr">
        <is>
          <t>naver</t>
        </is>
      </c>
    </row>
    <row r="4057">
      <c r="A4057" t="inlineStr">
        <is>
          <t>USD/KRW_2024-11-15</t>
        </is>
      </c>
      <c r="B4057" t="inlineStr">
        <is>
          <t>한국</t>
        </is>
      </c>
      <c r="C4057" t="inlineStr">
        <is>
          <t>환율</t>
        </is>
      </c>
      <c r="D4057" s="141" t="inlineStr">
        <is>
          <t>USD/KRW</t>
        </is>
      </c>
      <c r="E4057" t="inlineStr">
        <is>
          <t>2024-11-15</t>
        </is>
      </c>
      <c r="F4057" t="n">
        <v>1396</v>
      </c>
      <c r="G4057" t="inlineStr">
        <is>
          <t>naver</t>
        </is>
      </c>
    </row>
    <row r="4058">
      <c r="A4058" t="inlineStr">
        <is>
          <t>USD/KRW_2024-11-14</t>
        </is>
      </c>
      <c r="B4058" t="inlineStr">
        <is>
          <t>한국</t>
        </is>
      </c>
      <c r="C4058" t="inlineStr">
        <is>
          <t>환율</t>
        </is>
      </c>
      <c r="D4058" s="141" t="inlineStr">
        <is>
          <t>USD/KRW</t>
        </is>
      </c>
      <c r="E4058" t="inlineStr">
        <is>
          <t>2024-11-14</t>
        </is>
      </c>
      <c r="F4058" t="n">
        <v>1406</v>
      </c>
      <c r="G4058" t="inlineStr">
        <is>
          <t>naver</t>
        </is>
      </c>
    </row>
    <row r="4059">
      <c r="A4059" t="inlineStr">
        <is>
          <t>USD/KRW_2024-11-13</t>
        </is>
      </c>
      <c r="B4059" t="inlineStr">
        <is>
          <t>한국</t>
        </is>
      </c>
      <c r="C4059" t="inlineStr">
        <is>
          <t>환율</t>
        </is>
      </c>
      <c r="D4059" s="141" t="inlineStr">
        <is>
          <t>USD/KRW</t>
        </is>
      </c>
      <c r="E4059" t="inlineStr">
        <is>
          <t>2024-11-13</t>
        </is>
      </c>
      <c r="F4059" t="n">
        <v>1407</v>
      </c>
      <c r="G4059" t="inlineStr">
        <is>
          <t>naver</t>
        </is>
      </c>
    </row>
    <row r="4060">
      <c r="A4060" t="inlineStr">
        <is>
          <t>USD/KRW_2024-11-12</t>
        </is>
      </c>
      <c r="B4060" t="inlineStr">
        <is>
          <t>한국</t>
        </is>
      </c>
      <c r="C4060" t="inlineStr">
        <is>
          <t>환율</t>
        </is>
      </c>
      <c r="D4060" s="141" t="inlineStr">
        <is>
          <t>USD/KRW</t>
        </is>
      </c>
      <c r="E4060" t="inlineStr">
        <is>
          <t>2024-11-12</t>
        </is>
      </c>
      <c r="F4060" t="n">
        <v>1408.5</v>
      </c>
      <c r="G4060" t="inlineStr">
        <is>
          <t>naver</t>
        </is>
      </c>
    </row>
    <row r="4061">
      <c r="A4061" t="inlineStr">
        <is>
          <t>USD/KRW_2024-11-11</t>
        </is>
      </c>
      <c r="B4061" t="inlineStr">
        <is>
          <t>한국</t>
        </is>
      </c>
      <c r="C4061" t="inlineStr">
        <is>
          <t>환율</t>
        </is>
      </c>
      <c r="D4061" s="141" t="inlineStr">
        <is>
          <t>USD/KRW</t>
        </is>
      </c>
      <c r="E4061" t="inlineStr">
        <is>
          <t>2024-11-11</t>
        </is>
      </c>
      <c r="F4061" t="n">
        <v>1401.3</v>
      </c>
      <c r="G4061" t="inlineStr">
        <is>
          <t>naver</t>
        </is>
      </c>
    </row>
    <row r="4062">
      <c r="A4062" t="inlineStr">
        <is>
          <t>USD/KRW_2024-11-08</t>
        </is>
      </c>
      <c r="B4062" t="inlineStr">
        <is>
          <t>한국</t>
        </is>
      </c>
      <c r="C4062" t="inlineStr">
        <is>
          <t>환율</t>
        </is>
      </c>
      <c r="D4062" s="141" t="inlineStr">
        <is>
          <t>USD/KRW</t>
        </is>
      </c>
      <c r="E4062" t="inlineStr">
        <is>
          <t>2024-11-08</t>
        </is>
      </c>
      <c r="F4062" t="n">
        <v>1399.5</v>
      </c>
      <c r="G4062" t="inlineStr">
        <is>
          <t>naver</t>
        </is>
      </c>
    </row>
    <row r="4063">
      <c r="A4063" t="inlineStr">
        <is>
          <t>USD/KRW_2024-11-07</t>
        </is>
      </c>
      <c r="B4063" t="inlineStr">
        <is>
          <t>한국</t>
        </is>
      </c>
      <c r="C4063" t="inlineStr">
        <is>
          <t>환율</t>
        </is>
      </c>
      <c r="D4063" s="141" t="inlineStr">
        <is>
          <t>USD/KRW</t>
        </is>
      </c>
      <c r="E4063" t="inlineStr">
        <is>
          <t>2024-11-07</t>
        </is>
      </c>
      <c r="F4063" t="n">
        <v>1385</v>
      </c>
      <c r="G4063" t="inlineStr">
        <is>
          <t>naver</t>
        </is>
      </c>
    </row>
    <row r="4064">
      <c r="A4064" t="inlineStr">
        <is>
          <t>USD/KRW_2024-11-06</t>
        </is>
      </c>
      <c r="B4064" t="inlineStr">
        <is>
          <t>한국</t>
        </is>
      </c>
      <c r="C4064" t="inlineStr">
        <is>
          <t>환율</t>
        </is>
      </c>
      <c r="D4064" s="141" t="inlineStr">
        <is>
          <t>USD/KRW</t>
        </is>
      </c>
      <c r="E4064" t="inlineStr">
        <is>
          <t>2024-11-06</t>
        </is>
      </c>
      <c r="F4064" t="n">
        <v>1401</v>
      </c>
      <c r="G4064" t="inlineStr">
        <is>
          <t>naver</t>
        </is>
      </c>
    </row>
    <row r="4065">
      <c r="A4065" t="inlineStr">
        <is>
          <t>USD/KRW_2024-11-05</t>
        </is>
      </c>
      <c r="B4065" t="inlineStr">
        <is>
          <t>한국</t>
        </is>
      </c>
      <c r="C4065" t="inlineStr">
        <is>
          <t>환율</t>
        </is>
      </c>
      <c r="D4065" s="141" t="inlineStr">
        <is>
          <t>USD/KRW</t>
        </is>
      </c>
      <c r="E4065" t="inlineStr">
        <is>
          <t>2024-11-05</t>
        </is>
      </c>
      <c r="F4065" t="n">
        <v>1379.8</v>
      </c>
      <c r="G4065" t="inlineStr">
        <is>
          <t>naver</t>
        </is>
      </c>
    </row>
    <row r="4066">
      <c r="A4066" t="inlineStr">
        <is>
          <t>USD/KRW_2024-11-04</t>
        </is>
      </c>
      <c r="B4066" t="inlineStr">
        <is>
          <t>한국</t>
        </is>
      </c>
      <c r="C4066" t="inlineStr">
        <is>
          <t>환율</t>
        </is>
      </c>
      <c r="D4066" s="141" t="inlineStr">
        <is>
          <t>USD/KRW</t>
        </is>
      </c>
      <c r="E4066" t="inlineStr">
        <is>
          <t>2024-11-04</t>
        </is>
      </c>
      <c r="F4066" t="n">
        <v>1376</v>
      </c>
      <c r="G4066" t="inlineStr">
        <is>
          <t>naver</t>
        </is>
      </c>
    </row>
    <row r="4067">
      <c r="A4067" t="inlineStr">
        <is>
          <t>USD/KRW_2024-11-01</t>
        </is>
      </c>
      <c r="B4067" t="inlineStr">
        <is>
          <t>한국</t>
        </is>
      </c>
      <c r="C4067" t="inlineStr">
        <is>
          <t>환율</t>
        </is>
      </c>
      <c r="D4067" s="141" t="inlineStr">
        <is>
          <t>USD/KRW</t>
        </is>
      </c>
      <c r="E4067" t="inlineStr">
        <is>
          <t>2024-11-01</t>
        </is>
      </c>
      <c r="F4067" t="n">
        <v>1380.5</v>
      </c>
      <c r="G4067" t="inlineStr">
        <is>
          <t>naver</t>
        </is>
      </c>
    </row>
    <row r="4068">
      <c r="A4068" t="inlineStr">
        <is>
          <t>USD/KRW_2024-10-31</t>
        </is>
      </c>
      <c r="B4068" t="inlineStr">
        <is>
          <t>한국</t>
        </is>
      </c>
      <c r="C4068" t="inlineStr">
        <is>
          <t>환율</t>
        </is>
      </c>
      <c r="D4068" s="141" t="inlineStr">
        <is>
          <t>USD/KRW</t>
        </is>
      </c>
      <c r="E4068" t="inlineStr">
        <is>
          <t>2024-10-31</t>
        </is>
      </c>
      <c r="F4068" t="n">
        <v>1376</v>
      </c>
      <c r="G4068" t="inlineStr">
        <is>
          <t>naver</t>
        </is>
      </c>
    </row>
    <row r="4069">
      <c r="A4069" t="inlineStr">
        <is>
          <t>USD/KRW_2024-10-30</t>
        </is>
      </c>
      <c r="B4069" t="inlineStr">
        <is>
          <t>한국</t>
        </is>
      </c>
      <c r="C4069" t="inlineStr">
        <is>
          <t>환율</t>
        </is>
      </c>
      <c r="D4069" s="141" t="inlineStr">
        <is>
          <t>USD/KRW</t>
        </is>
      </c>
      <c r="E4069" t="inlineStr">
        <is>
          <t>2024-10-30</t>
        </is>
      </c>
      <c r="F4069" t="n">
        <v>1380</v>
      </c>
      <c r="G4069" t="inlineStr">
        <is>
          <t>naver</t>
        </is>
      </c>
    </row>
    <row r="4070">
      <c r="A4070" t="inlineStr">
        <is>
          <t>USD/KRW_2024-10-29</t>
        </is>
      </c>
      <c r="B4070" t="inlineStr">
        <is>
          <t>한국</t>
        </is>
      </c>
      <c r="C4070" t="inlineStr">
        <is>
          <t>환율</t>
        </is>
      </c>
      <c r="D4070" s="141" t="inlineStr">
        <is>
          <t>USD/KRW</t>
        </is>
      </c>
      <c r="E4070" t="inlineStr">
        <is>
          <t>2024-10-29</t>
        </is>
      </c>
      <c r="F4070" t="n">
        <v>1385</v>
      </c>
      <c r="G4070" t="inlineStr">
        <is>
          <t>naver</t>
        </is>
      </c>
    </row>
    <row r="4071">
      <c r="A4071" t="inlineStr">
        <is>
          <t>USD/KRW_2024-10-28</t>
        </is>
      </c>
      <c r="B4071" t="inlineStr">
        <is>
          <t>한국</t>
        </is>
      </c>
      <c r="C4071" t="inlineStr">
        <is>
          <t>환율</t>
        </is>
      </c>
      <c r="D4071" s="141" t="inlineStr">
        <is>
          <t>USD/KRW</t>
        </is>
      </c>
      <c r="E4071" t="inlineStr">
        <is>
          <t>2024-10-28</t>
        </is>
      </c>
      <c r="F4071" t="n">
        <v>1384</v>
      </c>
      <c r="G4071" t="inlineStr">
        <is>
          <t>naver</t>
        </is>
      </c>
    </row>
    <row r="4072">
      <c r="A4072" t="inlineStr">
        <is>
          <t>USD/KRW_2024-10-25</t>
        </is>
      </c>
      <c r="B4072" t="inlineStr">
        <is>
          <t>한국</t>
        </is>
      </c>
      <c r="C4072" t="inlineStr">
        <is>
          <t>환율</t>
        </is>
      </c>
      <c r="D4072" s="141" t="inlineStr">
        <is>
          <t>USD/KRW</t>
        </is>
      </c>
      <c r="E4072" t="inlineStr">
        <is>
          <t>2024-10-25</t>
        </is>
      </c>
      <c r="F4072" t="n">
        <v>1390.5</v>
      </c>
      <c r="G4072" t="inlineStr">
        <is>
          <t>naver</t>
        </is>
      </c>
    </row>
    <row r="4073">
      <c r="A4073" t="inlineStr">
        <is>
          <t>USD/KRW_2024-10-24</t>
        </is>
      </c>
      <c r="B4073" t="inlineStr">
        <is>
          <t>한국</t>
        </is>
      </c>
      <c r="C4073" t="inlineStr">
        <is>
          <t>환율</t>
        </is>
      </c>
      <c r="D4073" s="141" t="inlineStr">
        <is>
          <t>USD/KRW</t>
        </is>
      </c>
      <c r="E4073" t="inlineStr">
        <is>
          <t>2024-10-24</t>
        </is>
      </c>
      <c r="F4073" t="n">
        <v>1381</v>
      </c>
      <c r="G4073" t="inlineStr">
        <is>
          <t>naver</t>
        </is>
      </c>
    </row>
    <row r="4074">
      <c r="A4074" t="inlineStr">
        <is>
          <t>USD/KRW_2024-10-23</t>
        </is>
      </c>
      <c r="B4074" t="inlineStr">
        <is>
          <t>한국</t>
        </is>
      </c>
      <c r="C4074" t="inlineStr">
        <is>
          <t>환율</t>
        </is>
      </c>
      <c r="D4074" s="141" t="inlineStr">
        <is>
          <t>USD/KRW</t>
        </is>
      </c>
      <c r="E4074" t="inlineStr">
        <is>
          <t>2024-10-23</t>
        </is>
      </c>
      <c r="F4074" t="n">
        <v>1382</v>
      </c>
      <c r="G4074" t="inlineStr">
        <is>
          <t>naver</t>
        </is>
      </c>
    </row>
    <row r="4075">
      <c r="A4075" t="inlineStr">
        <is>
          <t>USD/KRW_2024-10-22</t>
        </is>
      </c>
      <c r="B4075" t="inlineStr">
        <is>
          <t>한국</t>
        </is>
      </c>
      <c r="C4075" t="inlineStr">
        <is>
          <t>환율</t>
        </is>
      </c>
      <c r="D4075" s="141" t="inlineStr">
        <is>
          <t>USD/KRW</t>
        </is>
      </c>
      <c r="E4075" t="inlineStr">
        <is>
          <t>2024-10-22</t>
        </is>
      </c>
      <c r="F4075" t="n">
        <v>1380</v>
      </c>
      <c r="G4075" t="inlineStr">
        <is>
          <t>naver</t>
        </is>
      </c>
    </row>
    <row r="4076">
      <c r="A4076" t="inlineStr">
        <is>
          <t>USD/KRW_2024-10-21</t>
        </is>
      </c>
      <c r="B4076" t="inlineStr">
        <is>
          <t>한국</t>
        </is>
      </c>
      <c r="C4076" t="inlineStr">
        <is>
          <t>환율</t>
        </is>
      </c>
      <c r="D4076" s="141" t="inlineStr">
        <is>
          <t>USD/KRW</t>
        </is>
      </c>
      <c r="E4076" t="inlineStr">
        <is>
          <t>2024-10-21</t>
        </is>
      </c>
      <c r="F4076" t="n">
        <v>1380.4</v>
      </c>
      <c r="G4076" t="inlineStr">
        <is>
          <t>naver</t>
        </is>
      </c>
    </row>
    <row r="4077">
      <c r="A4077" t="inlineStr">
        <is>
          <t>USD/KRW_2024-10-18</t>
        </is>
      </c>
      <c r="B4077" t="inlineStr">
        <is>
          <t>한국</t>
        </is>
      </c>
      <c r="C4077" t="inlineStr">
        <is>
          <t>환율</t>
        </is>
      </c>
      <c r="D4077" s="141" t="inlineStr">
        <is>
          <t>USD/KRW</t>
        </is>
      </c>
      <c r="E4077" t="inlineStr">
        <is>
          <t>2024-10-18</t>
        </is>
      </c>
      <c r="F4077" t="n">
        <v>1369.5</v>
      </c>
      <c r="G4077" t="inlineStr">
        <is>
          <t>naver</t>
        </is>
      </c>
    </row>
    <row r="4078">
      <c r="A4078" t="inlineStr">
        <is>
          <t>USD/KRW_2024-10-17</t>
        </is>
      </c>
      <c r="B4078" t="inlineStr">
        <is>
          <t>한국</t>
        </is>
      </c>
      <c r="C4078" t="inlineStr">
        <is>
          <t>환율</t>
        </is>
      </c>
      <c r="D4078" s="141" t="inlineStr">
        <is>
          <t>USD/KRW</t>
        </is>
      </c>
      <c r="E4078" t="inlineStr">
        <is>
          <t>2024-10-17</t>
        </is>
      </c>
      <c r="F4078" t="n">
        <v>1372.5</v>
      </c>
      <c r="G4078" t="inlineStr">
        <is>
          <t>naver</t>
        </is>
      </c>
    </row>
    <row r="4079">
      <c r="A4079" t="inlineStr">
        <is>
          <t>USD/KRW_2024-10-16</t>
        </is>
      </c>
      <c r="B4079" t="inlineStr">
        <is>
          <t>한국</t>
        </is>
      </c>
      <c r="C4079" t="inlineStr">
        <is>
          <t>환율</t>
        </is>
      </c>
      <c r="D4079" s="141" t="inlineStr">
        <is>
          <t>USD/KRW</t>
        </is>
      </c>
      <c r="E4079" t="inlineStr">
        <is>
          <t>2024-10-16</t>
        </is>
      </c>
      <c r="F4079" t="n">
        <v>1365</v>
      </c>
      <c r="G4079" t="inlineStr">
        <is>
          <t>naver</t>
        </is>
      </c>
    </row>
    <row r="4080">
      <c r="A4080" t="inlineStr">
        <is>
          <t>USD/KRW_2024-10-15</t>
        </is>
      </c>
      <c r="B4080" t="inlineStr">
        <is>
          <t>한국</t>
        </is>
      </c>
      <c r="C4080" t="inlineStr">
        <is>
          <t>환율</t>
        </is>
      </c>
      <c r="D4080" s="141" t="inlineStr">
        <is>
          <t>USD/KRW</t>
        </is>
      </c>
      <c r="E4080" t="inlineStr">
        <is>
          <t>2024-10-15</t>
        </is>
      </c>
      <c r="F4080" t="n">
        <v>1365</v>
      </c>
      <c r="G4080" t="inlineStr">
        <is>
          <t>naver</t>
        </is>
      </c>
    </row>
    <row r="4081">
      <c r="A4081" t="inlineStr">
        <is>
          <t>USD/KRW_2024-10-14</t>
        </is>
      </c>
      <c r="B4081" t="inlineStr">
        <is>
          <t>한국</t>
        </is>
      </c>
      <c r="C4081" t="inlineStr">
        <is>
          <t>환율</t>
        </is>
      </c>
      <c r="D4081" s="141" t="inlineStr">
        <is>
          <t>USD/KRW</t>
        </is>
      </c>
      <c r="E4081" t="inlineStr">
        <is>
          <t>2024-10-14</t>
        </is>
      </c>
      <c r="F4081" t="n">
        <v>1359</v>
      </c>
      <c r="G4081" t="inlineStr">
        <is>
          <t>naver</t>
        </is>
      </c>
    </row>
    <row r="4082">
      <c r="A4082" t="inlineStr">
        <is>
          <t>USD/KRW_2024-10-11</t>
        </is>
      </c>
      <c r="B4082" t="inlineStr">
        <is>
          <t>한국</t>
        </is>
      </c>
      <c r="C4082" t="inlineStr">
        <is>
          <t>환율</t>
        </is>
      </c>
      <c r="D4082" s="141" t="inlineStr">
        <is>
          <t>USD/KRW</t>
        </is>
      </c>
      <c r="E4082" t="inlineStr">
        <is>
          <t>2024-10-11</t>
        </is>
      </c>
      <c r="F4082" t="n">
        <v>1351.5</v>
      </c>
      <c r="G4082" t="inlineStr">
        <is>
          <t>naver</t>
        </is>
      </c>
    </row>
    <row r="4083">
      <c r="A4083" t="inlineStr">
        <is>
          <t>USD/KRW_2024-10-10</t>
        </is>
      </c>
      <c r="B4083" t="inlineStr">
        <is>
          <t>한국</t>
        </is>
      </c>
      <c r="C4083" t="inlineStr">
        <is>
          <t>환율</t>
        </is>
      </c>
      <c r="D4083" s="141" t="inlineStr">
        <is>
          <t>USD/KRW</t>
        </is>
      </c>
      <c r="E4083" t="inlineStr">
        <is>
          <t>2024-10-10</t>
        </is>
      </c>
      <c r="F4083" t="n">
        <v>1351.5</v>
      </c>
      <c r="G4083" t="inlineStr">
        <is>
          <t>naver</t>
        </is>
      </c>
    </row>
    <row r="4084">
      <c r="A4084" t="inlineStr">
        <is>
          <t>USD/KRW_2024-10-08</t>
        </is>
      </c>
      <c r="B4084" t="inlineStr">
        <is>
          <t>한국</t>
        </is>
      </c>
      <c r="C4084" t="inlineStr">
        <is>
          <t>환율</t>
        </is>
      </c>
      <c r="D4084" s="141" t="inlineStr">
        <is>
          <t>USD/KRW</t>
        </is>
      </c>
      <c r="E4084" t="inlineStr">
        <is>
          <t>2024-10-08</t>
        </is>
      </c>
      <c r="F4084" t="n">
        <v>1344</v>
      </c>
      <c r="G4084" t="inlineStr">
        <is>
          <t>naver</t>
        </is>
      </c>
    </row>
    <row r="4085">
      <c r="A4085" t="inlineStr">
        <is>
          <t>USD/KRW_2024-10-07</t>
        </is>
      </c>
      <c r="B4085" t="inlineStr">
        <is>
          <t>한국</t>
        </is>
      </c>
      <c r="C4085" t="inlineStr">
        <is>
          <t>환율</t>
        </is>
      </c>
      <c r="D4085" s="141" t="inlineStr">
        <is>
          <t>USD/KRW</t>
        </is>
      </c>
      <c r="E4085" t="inlineStr">
        <is>
          <t>2024-10-07</t>
        </is>
      </c>
      <c r="F4085" t="n">
        <v>1346</v>
      </c>
      <c r="G4085" t="inlineStr">
        <is>
          <t>naver</t>
        </is>
      </c>
    </row>
    <row r="4086">
      <c r="A4086" t="inlineStr">
        <is>
          <t>USD/KRW_2024-10-04</t>
        </is>
      </c>
      <c r="B4086" t="inlineStr">
        <is>
          <t>한국</t>
        </is>
      </c>
      <c r="C4086" t="inlineStr">
        <is>
          <t>환율</t>
        </is>
      </c>
      <c r="D4086" s="141" t="inlineStr">
        <is>
          <t>USD/KRW</t>
        </is>
      </c>
      <c r="E4086" t="inlineStr">
        <is>
          <t>2024-10-04</t>
        </is>
      </c>
      <c r="F4086" t="n">
        <v>1348.7</v>
      </c>
      <c r="G4086" t="inlineStr">
        <is>
          <t>naver</t>
        </is>
      </c>
    </row>
    <row r="4087">
      <c r="A4087" t="inlineStr">
        <is>
          <t>USD/KRW_2024-10-02</t>
        </is>
      </c>
      <c r="B4087" t="inlineStr">
        <is>
          <t>한국</t>
        </is>
      </c>
      <c r="C4087" t="inlineStr">
        <is>
          <t>환율</t>
        </is>
      </c>
      <c r="D4087" s="141" t="inlineStr">
        <is>
          <t>USD/KRW</t>
        </is>
      </c>
      <c r="E4087" t="inlineStr">
        <is>
          <t>2024-10-02</t>
        </is>
      </c>
      <c r="F4087" t="n">
        <v>1324.5</v>
      </c>
      <c r="G4087" t="inlineStr">
        <is>
          <t>naver</t>
        </is>
      </c>
    </row>
    <row r="4088">
      <c r="A4088" t="inlineStr">
        <is>
          <t>USD/KRW_2024-09-30</t>
        </is>
      </c>
      <c r="B4088" t="inlineStr">
        <is>
          <t>한국</t>
        </is>
      </c>
      <c r="C4088" t="inlineStr">
        <is>
          <t>환율</t>
        </is>
      </c>
      <c r="D4088" s="141" t="inlineStr">
        <is>
          <t>USD/KRW</t>
        </is>
      </c>
      <c r="E4088" t="inlineStr">
        <is>
          <t>2024-09-30</t>
        </is>
      </c>
      <c r="F4088" t="n">
        <v>1320</v>
      </c>
      <c r="G4088" t="inlineStr">
        <is>
          <t>naver</t>
        </is>
      </c>
    </row>
    <row r="4089">
      <c r="A4089" t="inlineStr">
        <is>
          <t>USD/KRW_2024-09-27</t>
        </is>
      </c>
      <c r="B4089" t="inlineStr">
        <is>
          <t>한국</t>
        </is>
      </c>
      <c r="C4089" t="inlineStr">
        <is>
          <t>환율</t>
        </is>
      </c>
      <c r="D4089" s="141" t="inlineStr">
        <is>
          <t>USD/KRW</t>
        </is>
      </c>
      <c r="E4089" t="inlineStr">
        <is>
          <t>2024-09-27</t>
        </is>
      </c>
      <c r="F4089" t="n">
        <v>1312</v>
      </c>
      <c r="G4089" t="inlineStr">
        <is>
          <t>naver</t>
        </is>
      </c>
    </row>
    <row r="4090">
      <c r="A4090" t="inlineStr">
        <is>
          <t>USD/KRW_2024-09-26</t>
        </is>
      </c>
      <c r="B4090" t="inlineStr">
        <is>
          <t>한국</t>
        </is>
      </c>
      <c r="C4090" t="inlineStr">
        <is>
          <t>환율</t>
        </is>
      </c>
      <c r="D4090" s="141" t="inlineStr">
        <is>
          <t>USD/KRW</t>
        </is>
      </c>
      <c r="E4090" t="inlineStr">
        <is>
          <t>2024-09-26</t>
        </is>
      </c>
      <c r="F4090" t="n">
        <v>1318</v>
      </c>
      <c r="G4090" t="inlineStr">
        <is>
          <t>naver</t>
        </is>
      </c>
    </row>
    <row r="4091">
      <c r="A4091" t="inlineStr">
        <is>
          <t>USD/KRW_2024-09-25</t>
        </is>
      </c>
      <c r="B4091" t="inlineStr">
        <is>
          <t>한국</t>
        </is>
      </c>
      <c r="C4091" t="inlineStr">
        <is>
          <t>환율</t>
        </is>
      </c>
      <c r="D4091" s="141" t="inlineStr">
        <is>
          <t>USD/KRW</t>
        </is>
      </c>
      <c r="E4091" t="inlineStr">
        <is>
          <t>2024-09-25</t>
        </is>
      </c>
      <c r="F4091" t="n">
        <v>1338.5</v>
      </c>
      <c r="G4091" t="inlineStr">
        <is>
          <t>naver</t>
        </is>
      </c>
    </row>
    <row r="4092">
      <c r="A4092" t="inlineStr">
        <is>
          <t>USD/KRW_2024-09-24</t>
        </is>
      </c>
      <c r="B4092" t="inlineStr">
        <is>
          <t>한국</t>
        </is>
      </c>
      <c r="C4092" t="inlineStr">
        <is>
          <t>환율</t>
        </is>
      </c>
      <c r="D4092" s="141" t="inlineStr">
        <is>
          <t>USD/KRW</t>
        </is>
      </c>
      <c r="E4092" t="inlineStr">
        <is>
          <t>2024-09-24</t>
        </is>
      </c>
      <c r="F4092" t="n">
        <v>1328</v>
      </c>
      <c r="G4092" t="inlineStr">
        <is>
          <t>naver</t>
        </is>
      </c>
    </row>
    <row r="4093">
      <c r="A4093" t="inlineStr">
        <is>
          <t>USD/KRW_2024-09-23</t>
        </is>
      </c>
      <c r="B4093" t="inlineStr">
        <is>
          <t>한국</t>
        </is>
      </c>
      <c r="C4093" t="inlineStr">
        <is>
          <t>환율</t>
        </is>
      </c>
      <c r="D4093" s="141" t="inlineStr">
        <is>
          <t>USD/KRW</t>
        </is>
      </c>
      <c r="E4093" t="inlineStr">
        <is>
          <t>2024-09-23</t>
        </is>
      </c>
      <c r="F4093" t="n">
        <v>1335.5</v>
      </c>
      <c r="G4093" t="inlineStr">
        <is>
          <t>naver</t>
        </is>
      </c>
    </row>
    <row r="4094">
      <c r="A4094" t="inlineStr">
        <is>
          <t>USD/KRW_2024-09-20</t>
        </is>
      </c>
      <c r="B4094" t="inlineStr">
        <is>
          <t>한국</t>
        </is>
      </c>
      <c r="C4094" t="inlineStr">
        <is>
          <t>환율</t>
        </is>
      </c>
      <c r="D4094" s="141" t="inlineStr">
        <is>
          <t>USD/KRW</t>
        </is>
      </c>
      <c r="E4094" t="inlineStr">
        <is>
          <t>2024-09-20</t>
        </is>
      </c>
      <c r="F4094" t="n">
        <v>1336</v>
      </c>
      <c r="G4094" t="inlineStr">
        <is>
          <t>naver</t>
        </is>
      </c>
    </row>
    <row r="4095">
      <c r="A4095" t="inlineStr">
        <is>
          <t>USD/KRW_2024-09-19</t>
        </is>
      </c>
      <c r="B4095" t="inlineStr">
        <is>
          <t>한국</t>
        </is>
      </c>
      <c r="C4095" t="inlineStr">
        <is>
          <t>환율</t>
        </is>
      </c>
      <c r="D4095" s="141" t="inlineStr">
        <is>
          <t>USD/KRW</t>
        </is>
      </c>
      <c r="E4095" t="inlineStr">
        <is>
          <t>2024-09-19</t>
        </is>
      </c>
      <c r="F4095" t="n">
        <v>1330</v>
      </c>
      <c r="G4095" t="inlineStr">
        <is>
          <t>naver</t>
        </is>
      </c>
    </row>
    <row r="4096">
      <c r="A4096" t="inlineStr">
        <is>
          <t>USD/KRW_2024-09-13</t>
        </is>
      </c>
      <c r="B4096" t="inlineStr">
        <is>
          <t>한국</t>
        </is>
      </c>
      <c r="C4096" t="inlineStr">
        <is>
          <t>환율</t>
        </is>
      </c>
      <c r="D4096" s="141" t="inlineStr">
        <is>
          <t>USD/KRW</t>
        </is>
      </c>
      <c r="E4096" t="inlineStr">
        <is>
          <t>2024-09-13</t>
        </is>
      </c>
      <c r="F4096" t="n">
        <v>1332</v>
      </c>
      <c r="G4096" t="inlineStr">
        <is>
          <t>naver</t>
        </is>
      </c>
    </row>
    <row r="4097">
      <c r="A4097" t="inlineStr">
        <is>
          <t>USD/KRW_2024-09-12</t>
        </is>
      </c>
      <c r="B4097" t="inlineStr">
        <is>
          <t>한국</t>
        </is>
      </c>
      <c r="C4097" t="inlineStr">
        <is>
          <t>환율</t>
        </is>
      </c>
      <c r="D4097" s="141" t="inlineStr">
        <is>
          <t>USD/KRW</t>
        </is>
      </c>
      <c r="E4097" t="inlineStr">
        <is>
          <t>2024-09-12</t>
        </is>
      </c>
      <c r="F4097" t="n">
        <v>1339</v>
      </c>
      <c r="G4097" t="inlineStr">
        <is>
          <t>naver</t>
        </is>
      </c>
    </row>
    <row r="4098">
      <c r="A4098" t="inlineStr">
        <is>
          <t>USD/KRW_2024-09-11</t>
        </is>
      </c>
      <c r="B4098" t="inlineStr">
        <is>
          <t>한국</t>
        </is>
      </c>
      <c r="C4098" t="inlineStr">
        <is>
          <t>환율</t>
        </is>
      </c>
      <c r="D4098" s="141" t="inlineStr">
        <is>
          <t>USD/KRW</t>
        </is>
      </c>
      <c r="E4098" t="inlineStr">
        <is>
          <t>2024-09-11</t>
        </is>
      </c>
      <c r="F4098" t="n">
        <v>1340.5</v>
      </c>
      <c r="G4098" t="inlineStr">
        <is>
          <t>naver</t>
        </is>
      </c>
    </row>
    <row r="4099">
      <c r="A4099" t="inlineStr">
        <is>
          <t>USD/KRW_2024-09-10</t>
        </is>
      </c>
      <c r="B4099" t="inlineStr">
        <is>
          <t>한국</t>
        </is>
      </c>
      <c r="C4099" t="inlineStr">
        <is>
          <t>환율</t>
        </is>
      </c>
      <c r="D4099" s="141" t="inlineStr">
        <is>
          <t>USD/KRW</t>
        </is>
      </c>
      <c r="E4099" t="inlineStr">
        <is>
          <t>2024-09-10</t>
        </is>
      </c>
      <c r="F4099" t="n">
        <v>1344.5</v>
      </c>
      <c r="G4099" t="inlineStr">
        <is>
          <t>naver</t>
        </is>
      </c>
    </row>
    <row r="4100">
      <c r="A4100" t="inlineStr">
        <is>
          <t>USD/KRW_2024-09-09</t>
        </is>
      </c>
      <c r="B4100" t="inlineStr">
        <is>
          <t>한국</t>
        </is>
      </c>
      <c r="C4100" t="inlineStr">
        <is>
          <t>환율</t>
        </is>
      </c>
      <c r="D4100" s="141" t="inlineStr">
        <is>
          <t>USD/KRW</t>
        </is>
      </c>
      <c r="E4100" t="inlineStr">
        <is>
          <t>2024-09-09</t>
        </is>
      </c>
      <c r="F4100" t="n">
        <v>1342</v>
      </c>
      <c r="G4100" t="inlineStr">
        <is>
          <t>naver</t>
        </is>
      </c>
    </row>
    <row r="4101">
      <c r="A4101" t="inlineStr">
        <is>
          <t>USD/KRW_2024-09-06</t>
        </is>
      </c>
      <c r="B4101" t="inlineStr">
        <is>
          <t>한국</t>
        </is>
      </c>
      <c r="C4101" t="inlineStr">
        <is>
          <t>환율</t>
        </is>
      </c>
      <c r="D4101" s="141" t="inlineStr">
        <is>
          <t>USD/KRW</t>
        </is>
      </c>
      <c r="E4101" t="inlineStr">
        <is>
          <t>2024-09-06</t>
        </is>
      </c>
      <c r="F4101" t="n">
        <v>1339.5</v>
      </c>
      <c r="G4101" t="inlineStr">
        <is>
          <t>naver</t>
        </is>
      </c>
    </row>
    <row r="4102">
      <c r="A4102" t="inlineStr">
        <is>
          <t>USD/KRW_2024-09-05</t>
        </is>
      </c>
      <c r="B4102" t="inlineStr">
        <is>
          <t>한국</t>
        </is>
      </c>
      <c r="C4102" t="inlineStr">
        <is>
          <t>환율</t>
        </is>
      </c>
      <c r="D4102" s="141" t="inlineStr">
        <is>
          <t>USD/KRW</t>
        </is>
      </c>
      <c r="E4102" t="inlineStr">
        <is>
          <t>2024-09-05</t>
        </is>
      </c>
      <c r="F4102" t="n">
        <v>1335</v>
      </c>
      <c r="G4102" t="inlineStr">
        <is>
          <t>naver</t>
        </is>
      </c>
    </row>
    <row r="4103">
      <c r="A4103" t="inlineStr">
        <is>
          <t>USD/KRW_2024-09-04</t>
        </is>
      </c>
      <c r="B4103" t="inlineStr">
        <is>
          <t>한국</t>
        </is>
      </c>
      <c r="C4103" t="inlineStr">
        <is>
          <t>환율</t>
        </is>
      </c>
      <c r="D4103" s="141" t="inlineStr">
        <is>
          <t>USD/KRW</t>
        </is>
      </c>
      <c r="E4103" t="inlineStr">
        <is>
          <t>2024-09-04</t>
        </is>
      </c>
      <c r="F4103" t="n">
        <v>1336.5</v>
      </c>
      <c r="G4103" t="inlineStr">
        <is>
          <t>naver</t>
        </is>
      </c>
    </row>
    <row r="4104">
      <c r="A4104" t="inlineStr">
        <is>
          <t>USD/KRW_2024-09-03</t>
        </is>
      </c>
      <c r="B4104" t="inlineStr">
        <is>
          <t>한국</t>
        </is>
      </c>
      <c r="C4104" t="inlineStr">
        <is>
          <t>환율</t>
        </is>
      </c>
      <c r="D4104" s="141" t="inlineStr">
        <is>
          <t>USD/KRW</t>
        </is>
      </c>
      <c r="E4104" t="inlineStr">
        <is>
          <t>2024-09-03</t>
        </is>
      </c>
      <c r="F4104" t="n">
        <v>1341</v>
      </c>
      <c r="G4104" t="inlineStr">
        <is>
          <t>naver</t>
        </is>
      </c>
    </row>
    <row r="4105">
      <c r="A4105" t="inlineStr">
        <is>
          <t>USD/KRW_2024-09-02</t>
        </is>
      </c>
      <c r="B4105" t="inlineStr">
        <is>
          <t>한국</t>
        </is>
      </c>
      <c r="C4105" t="inlineStr">
        <is>
          <t>환율</t>
        </is>
      </c>
      <c r="D4105" s="141" t="inlineStr">
        <is>
          <t>USD/KRW</t>
        </is>
      </c>
      <c r="E4105" t="inlineStr">
        <is>
          <t>2024-09-02</t>
        </is>
      </c>
      <c r="F4105" t="n">
        <v>1339</v>
      </c>
      <c r="G4105" t="inlineStr">
        <is>
          <t>naver</t>
        </is>
      </c>
    </row>
    <row r="4106">
      <c r="A4106" t="inlineStr">
        <is>
          <t>USD/KRW_2024-08-30</t>
        </is>
      </c>
      <c r="B4106" t="inlineStr">
        <is>
          <t>한국</t>
        </is>
      </c>
      <c r="C4106" t="inlineStr">
        <is>
          <t>환율</t>
        </is>
      </c>
      <c r="D4106" s="141" t="inlineStr">
        <is>
          <t>USD/KRW</t>
        </is>
      </c>
      <c r="E4106" t="inlineStr">
        <is>
          <t>2024-08-30</t>
        </is>
      </c>
      <c r="F4106" t="n">
        <v>1339</v>
      </c>
      <c r="G4106" t="inlineStr">
        <is>
          <t>naver</t>
        </is>
      </c>
    </row>
    <row r="4107">
      <c r="A4107" t="inlineStr">
        <is>
          <t>USD/KRW_2024-08-29</t>
        </is>
      </c>
      <c r="B4107" t="inlineStr">
        <is>
          <t>한국</t>
        </is>
      </c>
      <c r="C4107" t="inlineStr">
        <is>
          <t>환율</t>
        </is>
      </c>
      <c r="D4107" s="141" t="inlineStr">
        <is>
          <t>USD/KRW</t>
        </is>
      </c>
      <c r="E4107" t="inlineStr">
        <is>
          <t>2024-08-29</t>
        </is>
      </c>
      <c r="F4107" t="n">
        <v>1335</v>
      </c>
      <c r="G4107" t="inlineStr">
        <is>
          <t>naver</t>
        </is>
      </c>
    </row>
    <row r="4108">
      <c r="A4108" t="inlineStr">
        <is>
          <t>USD/KRW_2024-08-28</t>
        </is>
      </c>
      <c r="B4108" t="inlineStr">
        <is>
          <t>한국</t>
        </is>
      </c>
      <c r="C4108" t="inlineStr">
        <is>
          <t>환율</t>
        </is>
      </c>
      <c r="D4108" s="141" t="inlineStr">
        <is>
          <t>USD/KRW</t>
        </is>
      </c>
      <c r="E4108" t="inlineStr">
        <is>
          <t>2024-08-28</t>
        </is>
      </c>
      <c r="F4108" t="n">
        <v>1337.5</v>
      </c>
      <c r="G4108" t="inlineStr">
        <is>
          <t>naver</t>
        </is>
      </c>
    </row>
    <row r="4109">
      <c r="A4109" t="inlineStr">
        <is>
          <t>USD/KRW_2024-08-27</t>
        </is>
      </c>
      <c r="B4109" t="inlineStr">
        <is>
          <t>한국</t>
        </is>
      </c>
      <c r="C4109" t="inlineStr">
        <is>
          <t>환율</t>
        </is>
      </c>
      <c r="D4109" s="141" t="inlineStr">
        <is>
          <t>USD/KRW</t>
        </is>
      </c>
      <c r="E4109" t="inlineStr">
        <is>
          <t>2024-08-27</t>
        </is>
      </c>
      <c r="F4109" t="n">
        <v>1330</v>
      </c>
      <c r="G4109" t="inlineStr">
        <is>
          <t>naver</t>
        </is>
      </c>
    </row>
    <row r="4110">
      <c r="A4110" t="inlineStr">
        <is>
          <t>USD/KRW_2024-08-26</t>
        </is>
      </c>
      <c r="B4110" t="inlineStr">
        <is>
          <t>한국</t>
        </is>
      </c>
      <c r="C4110" t="inlineStr">
        <is>
          <t>환율</t>
        </is>
      </c>
      <c r="D4110" s="141" t="inlineStr">
        <is>
          <t>USD/KRW</t>
        </is>
      </c>
      <c r="E4110" t="inlineStr">
        <is>
          <t>2024-08-26</t>
        </is>
      </c>
      <c r="F4110" t="n">
        <v>1329.5</v>
      </c>
      <c r="G4110" t="inlineStr">
        <is>
          <t>naver</t>
        </is>
      </c>
    </row>
    <row r="4111">
      <c r="A4111" t="inlineStr">
        <is>
          <t>USD/KRW_2024-08-23</t>
        </is>
      </c>
      <c r="B4111" t="inlineStr">
        <is>
          <t>한국</t>
        </is>
      </c>
      <c r="C4111" t="inlineStr">
        <is>
          <t>환율</t>
        </is>
      </c>
      <c r="D4111" s="141" t="inlineStr">
        <is>
          <t>USD/KRW</t>
        </is>
      </c>
      <c r="E4111" t="inlineStr">
        <is>
          <t>2024-08-23</t>
        </is>
      </c>
      <c r="F4111" t="n">
        <v>1329</v>
      </c>
      <c r="G4111" t="inlineStr">
        <is>
          <t>naver</t>
        </is>
      </c>
    </row>
    <row r="4112">
      <c r="A4112" t="inlineStr">
        <is>
          <t>USD/KRW_2024-08-22</t>
        </is>
      </c>
      <c r="B4112" t="inlineStr">
        <is>
          <t>한국</t>
        </is>
      </c>
      <c r="C4112" t="inlineStr">
        <is>
          <t>환율</t>
        </is>
      </c>
      <c r="D4112" s="141" t="inlineStr">
        <is>
          <t>USD/KRW</t>
        </is>
      </c>
      <c r="E4112" t="inlineStr">
        <is>
          <t>2024-08-22</t>
        </is>
      </c>
      <c r="F4112" t="n">
        <v>1343</v>
      </c>
      <c r="G4112" t="inlineStr">
        <is>
          <t>naver</t>
        </is>
      </c>
    </row>
    <row r="4113">
      <c r="A4113" t="inlineStr">
        <is>
          <t>USD/KRW_2024-08-21</t>
        </is>
      </c>
      <c r="B4113" t="inlineStr">
        <is>
          <t>한국</t>
        </is>
      </c>
      <c r="C4113" t="inlineStr">
        <is>
          <t>환율</t>
        </is>
      </c>
      <c r="D4113" s="141" t="inlineStr">
        <is>
          <t>USD/KRW</t>
        </is>
      </c>
      <c r="E4113" t="inlineStr">
        <is>
          <t>2024-08-21</t>
        </is>
      </c>
      <c r="F4113" t="n">
        <v>1335</v>
      </c>
      <c r="G4113" t="inlineStr">
        <is>
          <t>naver</t>
        </is>
      </c>
    </row>
    <row r="4114">
      <c r="A4114" t="inlineStr">
        <is>
          <t>USD/KRW_2024-08-20</t>
        </is>
      </c>
      <c r="B4114" t="inlineStr">
        <is>
          <t>한국</t>
        </is>
      </c>
      <c r="C4114" t="inlineStr">
        <is>
          <t>환율</t>
        </is>
      </c>
      <c r="D4114" s="141" t="inlineStr">
        <is>
          <t>USD/KRW</t>
        </is>
      </c>
      <c r="E4114" t="inlineStr">
        <is>
          <t>2024-08-20</t>
        </is>
      </c>
      <c r="F4114" t="n">
        <v>1331.5</v>
      </c>
      <c r="G4114" t="inlineStr">
        <is>
          <t>naver</t>
        </is>
      </c>
    </row>
    <row r="4115">
      <c r="A4115" t="inlineStr">
        <is>
          <t>USD/KRW_2024-08-19</t>
        </is>
      </c>
      <c r="B4115" t="inlineStr">
        <is>
          <t>한국</t>
        </is>
      </c>
      <c r="C4115" t="inlineStr">
        <is>
          <t>환율</t>
        </is>
      </c>
      <c r="D4115" s="141" t="inlineStr">
        <is>
          <t>USD/KRW</t>
        </is>
      </c>
      <c r="E4115" t="inlineStr">
        <is>
          <t>2024-08-19</t>
        </is>
      </c>
      <c r="F4115" t="n">
        <v>1335</v>
      </c>
      <c r="G4115" t="inlineStr">
        <is>
          <t>naver</t>
        </is>
      </c>
    </row>
    <row r="4116">
      <c r="A4116" t="inlineStr">
        <is>
          <t>USD/KRW_2024-08-16</t>
        </is>
      </c>
      <c r="B4116" t="inlineStr">
        <is>
          <t>한국</t>
        </is>
      </c>
      <c r="C4116" t="inlineStr">
        <is>
          <t>환율</t>
        </is>
      </c>
      <c r="D4116" s="141" t="inlineStr">
        <is>
          <t>USD/KRW</t>
        </is>
      </c>
      <c r="E4116" t="inlineStr">
        <is>
          <t>2024-08-16</t>
        </is>
      </c>
      <c r="F4116" t="n">
        <v>1354.5</v>
      </c>
      <c r="G4116" t="inlineStr">
        <is>
          <t>naver</t>
        </is>
      </c>
    </row>
    <row r="4117">
      <c r="A4117" t="inlineStr">
        <is>
          <t>USD/KRW_2024-08-14</t>
        </is>
      </c>
      <c r="B4117" t="inlineStr">
        <is>
          <t>한국</t>
        </is>
      </c>
      <c r="C4117" t="inlineStr">
        <is>
          <t>환율</t>
        </is>
      </c>
      <c r="D4117" s="141" t="inlineStr">
        <is>
          <t>USD/KRW</t>
        </is>
      </c>
      <c r="E4117" t="inlineStr">
        <is>
          <t>2024-08-14</t>
        </is>
      </c>
      <c r="F4117" t="n">
        <v>1361</v>
      </c>
      <c r="G4117" t="inlineStr">
        <is>
          <t>naver</t>
        </is>
      </c>
    </row>
    <row r="4118">
      <c r="A4118" t="inlineStr">
        <is>
          <t>USD/KRW_2024-08-13</t>
        </is>
      </c>
      <c r="B4118" t="inlineStr">
        <is>
          <t>한국</t>
        </is>
      </c>
      <c r="C4118" t="inlineStr">
        <is>
          <t>환율</t>
        </is>
      </c>
      <c r="D4118" s="141" t="inlineStr">
        <is>
          <t>USD/KRW</t>
        </is>
      </c>
      <c r="E4118" t="inlineStr">
        <is>
          <t>2024-08-13</t>
        </is>
      </c>
      <c r="F4118" t="n">
        <v>1365</v>
      </c>
      <c r="G4118" t="inlineStr">
        <is>
          <t>naver</t>
        </is>
      </c>
    </row>
    <row r="4119">
      <c r="A4119" t="inlineStr">
        <is>
          <t>USD/KRW_2024-08-12</t>
        </is>
      </c>
      <c r="B4119" t="inlineStr">
        <is>
          <t>한국</t>
        </is>
      </c>
      <c r="C4119" t="inlineStr">
        <is>
          <t>환율</t>
        </is>
      </c>
      <c r="D4119" s="141" t="inlineStr">
        <is>
          <t>USD/KRW</t>
        </is>
      </c>
      <c r="E4119" t="inlineStr">
        <is>
          <t>2024-08-12</t>
        </is>
      </c>
      <c r="F4119" t="n">
        <v>1371</v>
      </c>
      <c r="G4119" t="inlineStr">
        <is>
          <t>naver</t>
        </is>
      </c>
    </row>
    <row r="4120">
      <c r="A4120" t="inlineStr">
        <is>
          <t>USD/KRW_2024-08-09</t>
        </is>
      </c>
      <c r="B4120" t="inlineStr">
        <is>
          <t>한국</t>
        </is>
      </c>
      <c r="C4120" t="inlineStr">
        <is>
          <t>환율</t>
        </is>
      </c>
      <c r="D4120" s="141" t="inlineStr">
        <is>
          <t>USD/KRW</t>
        </is>
      </c>
      <c r="E4120" t="inlineStr">
        <is>
          <t>2024-08-09</t>
        </is>
      </c>
      <c r="F4120" t="n">
        <v>1366</v>
      </c>
      <c r="G4120" t="inlineStr">
        <is>
          <t>naver</t>
        </is>
      </c>
    </row>
    <row r="4121">
      <c r="A4121" t="inlineStr">
        <is>
          <t>USD/KRW_2024-08-08</t>
        </is>
      </c>
      <c r="B4121" t="inlineStr">
        <is>
          <t>한국</t>
        </is>
      </c>
      <c r="C4121" t="inlineStr">
        <is>
          <t>환율</t>
        </is>
      </c>
      <c r="D4121" s="141" t="inlineStr">
        <is>
          <t>USD/KRW</t>
        </is>
      </c>
      <c r="E4121" t="inlineStr">
        <is>
          <t>2024-08-08</t>
        </is>
      </c>
      <c r="F4121" t="n">
        <v>1376</v>
      </c>
      <c r="G4121" t="inlineStr">
        <is>
          <t>naver</t>
        </is>
      </c>
    </row>
    <row r="4122">
      <c r="A4122" t="inlineStr">
        <is>
          <t>USD/KRW_2024-08-07</t>
        </is>
      </c>
      <c r="B4122" t="inlineStr">
        <is>
          <t>한국</t>
        </is>
      </c>
      <c r="C4122" t="inlineStr">
        <is>
          <t>환율</t>
        </is>
      </c>
      <c r="D4122" s="141" t="inlineStr">
        <is>
          <t>USD/KRW</t>
        </is>
      </c>
      <c r="E4122" t="inlineStr">
        <is>
          <t>2024-08-07</t>
        </is>
      </c>
      <c r="F4122" t="n">
        <v>1376</v>
      </c>
      <c r="G4122" t="inlineStr">
        <is>
          <t>naver</t>
        </is>
      </c>
    </row>
    <row r="4123">
      <c r="A4123" t="inlineStr">
        <is>
          <t>USD/KRW_2024-08-06</t>
        </is>
      </c>
      <c r="B4123" t="inlineStr">
        <is>
          <t>한국</t>
        </is>
      </c>
      <c r="C4123" t="inlineStr">
        <is>
          <t>환율</t>
        </is>
      </c>
      <c r="D4123" s="141" t="inlineStr">
        <is>
          <t>USD/KRW</t>
        </is>
      </c>
      <c r="E4123" t="inlineStr">
        <is>
          <t>2024-08-06</t>
        </is>
      </c>
      <c r="F4123" t="n">
        <v>1377.5</v>
      </c>
      <c r="G4123" t="inlineStr">
        <is>
          <t>naver</t>
        </is>
      </c>
    </row>
    <row r="4124">
      <c r="A4124" t="inlineStr">
        <is>
          <t>USD/KRW_2024-08-05</t>
        </is>
      </c>
      <c r="B4124" t="inlineStr">
        <is>
          <t>한국</t>
        </is>
      </c>
      <c r="C4124" t="inlineStr">
        <is>
          <t>환율</t>
        </is>
      </c>
      <c r="D4124" s="141" t="inlineStr">
        <is>
          <t>USD/KRW</t>
        </is>
      </c>
      <c r="E4124" t="inlineStr">
        <is>
          <t>2024-08-05</t>
        </is>
      </c>
      <c r="F4124" t="n">
        <v>1370</v>
      </c>
      <c r="G4124" t="inlineStr">
        <is>
          <t>naver</t>
        </is>
      </c>
    </row>
    <row r="4125">
      <c r="A4125" t="inlineStr">
        <is>
          <t>USD/KRW_2024-08-02</t>
        </is>
      </c>
      <c r="B4125" t="inlineStr">
        <is>
          <t>한국</t>
        </is>
      </c>
      <c r="C4125" t="inlineStr">
        <is>
          <t>환율</t>
        </is>
      </c>
      <c r="D4125" s="141" t="inlineStr">
        <is>
          <t>USD/KRW</t>
        </is>
      </c>
      <c r="E4125" t="inlineStr">
        <is>
          <t>2024-08-02</t>
        </is>
      </c>
      <c r="F4125" t="n">
        <v>1361.5</v>
      </c>
      <c r="G4125" t="inlineStr">
        <is>
          <t>naver</t>
        </is>
      </c>
    </row>
    <row r="4126">
      <c r="A4126" t="inlineStr">
        <is>
          <t>USD/KRW_2024-08-01</t>
        </is>
      </c>
      <c r="B4126" t="inlineStr">
        <is>
          <t>한국</t>
        </is>
      </c>
      <c r="C4126" t="inlineStr">
        <is>
          <t>환율</t>
        </is>
      </c>
      <c r="D4126" s="141" t="inlineStr">
        <is>
          <t>USD/KRW</t>
        </is>
      </c>
      <c r="E4126" t="inlineStr">
        <is>
          <t>2024-08-01</t>
        </is>
      </c>
      <c r="F4126" t="n">
        <v>1371</v>
      </c>
      <c r="G4126" t="inlineStr">
        <is>
          <t>naver</t>
        </is>
      </c>
    </row>
    <row r="4127">
      <c r="A4127" t="inlineStr">
        <is>
          <t>USD/KRW_2024-07-31</t>
        </is>
      </c>
      <c r="B4127" t="inlineStr">
        <is>
          <t>한국</t>
        </is>
      </c>
      <c r="C4127" t="inlineStr">
        <is>
          <t>환율</t>
        </is>
      </c>
      <c r="D4127" s="141" t="inlineStr">
        <is>
          <t>USD/KRW</t>
        </is>
      </c>
      <c r="E4127" t="inlineStr">
        <is>
          <t>2024-07-31</t>
        </is>
      </c>
      <c r="F4127" t="n">
        <v>1371</v>
      </c>
      <c r="G4127" t="inlineStr">
        <is>
          <t>naver</t>
        </is>
      </c>
    </row>
    <row r="4128">
      <c r="A4128" t="inlineStr">
        <is>
          <t>USD/KRW_2024-07-30</t>
        </is>
      </c>
      <c r="B4128" t="inlineStr">
        <is>
          <t>한국</t>
        </is>
      </c>
      <c r="C4128" t="inlineStr">
        <is>
          <t>환율</t>
        </is>
      </c>
      <c r="D4128" s="141" t="inlineStr">
        <is>
          <t>USD/KRW</t>
        </is>
      </c>
      <c r="E4128" t="inlineStr">
        <is>
          <t>2024-07-30</t>
        </is>
      </c>
      <c r="F4128" t="n">
        <v>1385</v>
      </c>
      <c r="G4128" t="inlineStr">
        <is>
          <t>naver</t>
        </is>
      </c>
    </row>
    <row r="4129">
      <c r="A4129" t="inlineStr">
        <is>
          <t>USD/KRW_2024-07-29</t>
        </is>
      </c>
      <c r="B4129" t="inlineStr">
        <is>
          <t>한국</t>
        </is>
      </c>
      <c r="C4129" t="inlineStr">
        <is>
          <t>환율</t>
        </is>
      </c>
      <c r="D4129" s="141" t="inlineStr">
        <is>
          <t>USD/KRW</t>
        </is>
      </c>
      <c r="E4129" t="inlineStr">
        <is>
          <t>2024-07-29</t>
        </is>
      </c>
      <c r="F4129" t="n">
        <v>1382.5</v>
      </c>
      <c r="G4129" t="inlineStr">
        <is>
          <t>naver</t>
        </is>
      </c>
    </row>
    <row r="4130">
      <c r="A4130" t="inlineStr">
        <is>
          <t>USD/KRW_2024-07-26</t>
        </is>
      </c>
      <c r="B4130" t="inlineStr">
        <is>
          <t>한국</t>
        </is>
      </c>
      <c r="C4130" t="inlineStr">
        <is>
          <t>환율</t>
        </is>
      </c>
      <c r="D4130" s="141" t="inlineStr">
        <is>
          <t>USD/KRW</t>
        </is>
      </c>
      <c r="E4130" t="inlineStr">
        <is>
          <t>2024-07-26</t>
        </is>
      </c>
      <c r="F4130" t="n">
        <v>1385.5</v>
      </c>
      <c r="G4130" t="inlineStr">
        <is>
          <t>naver</t>
        </is>
      </c>
    </row>
    <row r="4131">
      <c r="A4131" t="inlineStr">
        <is>
          <t>USD/KRW_2024-07-25</t>
        </is>
      </c>
      <c r="B4131" t="inlineStr">
        <is>
          <t>한국</t>
        </is>
      </c>
      <c r="C4131" t="inlineStr">
        <is>
          <t>환율</t>
        </is>
      </c>
      <c r="D4131" s="141" t="inlineStr">
        <is>
          <t>USD/KRW</t>
        </is>
      </c>
      <c r="E4131" t="inlineStr">
        <is>
          <t>2024-07-25</t>
        </is>
      </c>
      <c r="F4131" t="n">
        <v>1384.5</v>
      </c>
      <c r="G4131" t="inlineStr">
        <is>
          <t>naver</t>
        </is>
      </c>
    </row>
    <row r="4132">
      <c r="A4132" t="inlineStr">
        <is>
          <t>USD/KRW_2024-07-24</t>
        </is>
      </c>
      <c r="B4132" t="inlineStr">
        <is>
          <t>한국</t>
        </is>
      </c>
      <c r="C4132" t="inlineStr">
        <is>
          <t>환율</t>
        </is>
      </c>
      <c r="D4132" s="141" t="inlineStr">
        <is>
          <t>USD/KRW</t>
        </is>
      </c>
      <c r="E4132" t="inlineStr">
        <is>
          <t>2024-07-24</t>
        </is>
      </c>
      <c r="F4132" t="n">
        <v>1383</v>
      </c>
      <c r="G4132" t="inlineStr">
        <is>
          <t>naver</t>
        </is>
      </c>
    </row>
    <row r="4133">
      <c r="A4133" t="inlineStr">
        <is>
          <t>USD/KRW_2024-07-23</t>
        </is>
      </c>
      <c r="B4133" t="inlineStr">
        <is>
          <t>한국</t>
        </is>
      </c>
      <c r="C4133" t="inlineStr">
        <is>
          <t>환율</t>
        </is>
      </c>
      <c r="D4133" s="141" t="inlineStr">
        <is>
          <t>USD/KRW</t>
        </is>
      </c>
      <c r="E4133" t="inlineStr">
        <is>
          <t>2024-07-23</t>
        </is>
      </c>
      <c r="F4133" t="n">
        <v>1386.5</v>
      </c>
      <c r="G4133" t="inlineStr">
        <is>
          <t>naver</t>
        </is>
      </c>
    </row>
    <row r="4134">
      <c r="A4134" t="inlineStr">
        <is>
          <t>USD/KRW_2024-07-22</t>
        </is>
      </c>
      <c r="B4134" t="inlineStr">
        <is>
          <t>한국</t>
        </is>
      </c>
      <c r="C4134" t="inlineStr">
        <is>
          <t>환율</t>
        </is>
      </c>
      <c r="D4134" s="141" t="inlineStr">
        <is>
          <t>USD/KRW</t>
        </is>
      </c>
      <c r="E4134" t="inlineStr">
        <is>
          <t>2024-07-22</t>
        </is>
      </c>
      <c r="F4134" t="n">
        <v>1388</v>
      </c>
      <c r="G4134" t="inlineStr">
        <is>
          <t>naver</t>
        </is>
      </c>
    </row>
    <row r="4135">
      <c r="A4135" t="inlineStr">
        <is>
          <t>USD/KRW_2024-07-19</t>
        </is>
      </c>
      <c r="B4135" t="inlineStr">
        <is>
          <t>한국</t>
        </is>
      </c>
      <c r="C4135" t="inlineStr">
        <is>
          <t>환율</t>
        </is>
      </c>
      <c r="D4135" s="141" t="inlineStr">
        <is>
          <t>USD/KRW</t>
        </is>
      </c>
      <c r="E4135" t="inlineStr">
        <is>
          <t>2024-07-19</t>
        </is>
      </c>
      <c r="F4135" t="n">
        <v>1391.5</v>
      </c>
      <c r="G4135" t="inlineStr">
        <is>
          <t>naver</t>
        </is>
      </c>
    </row>
    <row r="4136">
      <c r="A4136" t="inlineStr">
        <is>
          <t>USD/KRW_2024-07-18</t>
        </is>
      </c>
      <c r="B4136" t="inlineStr">
        <is>
          <t>한국</t>
        </is>
      </c>
      <c r="C4136" t="inlineStr">
        <is>
          <t>환율</t>
        </is>
      </c>
      <c r="D4136" s="141" t="inlineStr">
        <is>
          <t>USD/KRW</t>
        </is>
      </c>
      <c r="E4136" t="inlineStr">
        <is>
          <t>2024-07-18</t>
        </is>
      </c>
      <c r="F4136" t="n">
        <v>1386</v>
      </c>
      <c r="G4136" t="inlineStr">
        <is>
          <t>naver</t>
        </is>
      </c>
    </row>
    <row r="4137">
      <c r="A4137" t="inlineStr">
        <is>
          <t>USD/KRW_2024-07-17</t>
        </is>
      </c>
      <c r="B4137" t="inlineStr">
        <is>
          <t>한국</t>
        </is>
      </c>
      <c r="C4137" t="inlineStr">
        <is>
          <t>환율</t>
        </is>
      </c>
      <c r="D4137" s="141" t="inlineStr">
        <is>
          <t>USD/KRW</t>
        </is>
      </c>
      <c r="E4137" t="inlineStr">
        <is>
          <t>2024-07-17</t>
        </is>
      </c>
      <c r="F4137" t="n">
        <v>1381</v>
      </c>
      <c r="G4137" t="inlineStr">
        <is>
          <t>naver</t>
        </is>
      </c>
    </row>
    <row r="4138">
      <c r="A4138" t="inlineStr">
        <is>
          <t>USD/KRW_2024-07-16</t>
        </is>
      </c>
      <c r="B4138" t="inlineStr">
        <is>
          <t>한국</t>
        </is>
      </c>
      <c r="C4138" t="inlineStr">
        <is>
          <t>환율</t>
        </is>
      </c>
      <c r="D4138" s="141" t="inlineStr">
        <is>
          <t>USD/KRW</t>
        </is>
      </c>
      <c r="E4138" t="inlineStr">
        <is>
          <t>2024-07-16</t>
        </is>
      </c>
      <c r="F4138" t="n">
        <v>1385.5</v>
      </c>
      <c r="G4138" t="inlineStr">
        <is>
          <t>naver</t>
        </is>
      </c>
    </row>
    <row r="4139">
      <c r="A4139" t="inlineStr">
        <is>
          <t>USD/KRW_2024-07-15</t>
        </is>
      </c>
      <c r="B4139" t="inlineStr">
        <is>
          <t>한국</t>
        </is>
      </c>
      <c r="C4139" t="inlineStr">
        <is>
          <t>환율</t>
        </is>
      </c>
      <c r="D4139" s="141" t="inlineStr">
        <is>
          <t>USD/KRW</t>
        </is>
      </c>
      <c r="E4139" t="inlineStr">
        <is>
          <t>2024-07-15</t>
        </is>
      </c>
      <c r="F4139" t="n">
        <v>1385.5</v>
      </c>
      <c r="G4139" t="inlineStr">
        <is>
          <t>naver</t>
        </is>
      </c>
    </row>
    <row r="4140">
      <c r="A4140" t="inlineStr">
        <is>
          <t>USD/KRW_2024-07-12</t>
        </is>
      </c>
      <c r="B4140" t="inlineStr">
        <is>
          <t>한국</t>
        </is>
      </c>
      <c r="C4140" t="inlineStr">
        <is>
          <t>환율</t>
        </is>
      </c>
      <c r="D4140" s="141" t="inlineStr">
        <is>
          <t>USD/KRW</t>
        </is>
      </c>
      <c r="E4140" t="inlineStr">
        <is>
          <t>2024-07-12</t>
        </is>
      </c>
      <c r="F4140" t="n">
        <v>1377</v>
      </c>
      <c r="G4140" t="inlineStr">
        <is>
          <t>naver</t>
        </is>
      </c>
    </row>
    <row r="4141">
      <c r="A4141" t="inlineStr">
        <is>
          <t>USD/KRW_2024-07-11</t>
        </is>
      </c>
      <c r="B4141" t="inlineStr">
        <is>
          <t>한국</t>
        </is>
      </c>
      <c r="C4141" t="inlineStr">
        <is>
          <t>환율</t>
        </is>
      </c>
      <c r="D4141" s="141" t="inlineStr">
        <is>
          <t>USD/KRW</t>
        </is>
      </c>
      <c r="E4141" t="inlineStr">
        <is>
          <t>2024-07-11</t>
        </is>
      </c>
      <c r="F4141" t="n">
        <v>1373.5</v>
      </c>
      <c r="G4141" t="inlineStr">
        <is>
          <t>naver</t>
        </is>
      </c>
    </row>
    <row r="4142">
      <c r="A4142" t="inlineStr">
        <is>
          <t>USD/KRW_2024-07-10</t>
        </is>
      </c>
      <c r="B4142" t="inlineStr">
        <is>
          <t>한국</t>
        </is>
      </c>
      <c r="C4142" t="inlineStr">
        <is>
          <t>환율</t>
        </is>
      </c>
      <c r="D4142" s="141" t="inlineStr">
        <is>
          <t>USD/KRW</t>
        </is>
      </c>
      <c r="E4142" t="inlineStr">
        <is>
          <t>2024-07-10</t>
        </is>
      </c>
      <c r="F4142" t="n">
        <v>1384.5</v>
      </c>
      <c r="G4142" t="inlineStr">
        <is>
          <t>naver</t>
        </is>
      </c>
    </row>
    <row r="4143">
      <c r="A4143" t="inlineStr">
        <is>
          <t>USD/KRW_2024-07-09</t>
        </is>
      </c>
      <c r="B4143" t="inlineStr">
        <is>
          <t>한국</t>
        </is>
      </c>
      <c r="C4143" t="inlineStr">
        <is>
          <t>환율</t>
        </is>
      </c>
      <c r="D4143" s="141" t="inlineStr">
        <is>
          <t>USD/KRW</t>
        </is>
      </c>
      <c r="E4143" t="inlineStr">
        <is>
          <t>2024-07-09</t>
        </is>
      </c>
      <c r="F4143" t="n">
        <v>1384</v>
      </c>
      <c r="G4143" t="inlineStr">
        <is>
          <t>naver</t>
        </is>
      </c>
    </row>
    <row r="4144">
      <c r="A4144" t="inlineStr">
        <is>
          <t>USD/KRW_2024-07-08</t>
        </is>
      </c>
      <c r="B4144" t="inlineStr">
        <is>
          <t>한국</t>
        </is>
      </c>
      <c r="C4144" t="inlineStr">
        <is>
          <t>환율</t>
        </is>
      </c>
      <c r="D4144" s="141" t="inlineStr">
        <is>
          <t>USD/KRW</t>
        </is>
      </c>
      <c r="E4144" t="inlineStr">
        <is>
          <t>2024-07-08</t>
        </is>
      </c>
      <c r="F4144" t="n">
        <v>1385</v>
      </c>
      <c r="G4144" t="inlineStr">
        <is>
          <t>naver</t>
        </is>
      </c>
    </row>
    <row r="4145">
      <c r="A4145" t="inlineStr">
        <is>
          <t>USD/KRW_2024-07-05</t>
        </is>
      </c>
      <c r="B4145" t="inlineStr">
        <is>
          <t>한국</t>
        </is>
      </c>
      <c r="C4145" t="inlineStr">
        <is>
          <t>환율</t>
        </is>
      </c>
      <c r="D4145" s="141" t="inlineStr">
        <is>
          <t>USD/KRW</t>
        </is>
      </c>
      <c r="E4145" t="inlineStr">
        <is>
          <t>2024-07-05</t>
        </is>
      </c>
      <c r="F4145" t="n">
        <v>1382.5</v>
      </c>
      <c r="G4145" t="inlineStr">
        <is>
          <t>naver</t>
        </is>
      </c>
    </row>
    <row r="4146">
      <c r="A4146" t="inlineStr">
        <is>
          <t>USD/KRW_2024-07-04</t>
        </is>
      </c>
      <c r="B4146" t="inlineStr">
        <is>
          <t>한국</t>
        </is>
      </c>
      <c r="C4146" t="inlineStr">
        <is>
          <t>환율</t>
        </is>
      </c>
      <c r="D4146" s="141" t="inlineStr">
        <is>
          <t>USD/KRW</t>
        </is>
      </c>
      <c r="E4146" t="inlineStr">
        <is>
          <t>2024-07-04</t>
        </is>
      </c>
      <c r="F4146" t="n">
        <v>1382</v>
      </c>
      <c r="G4146" t="inlineStr">
        <is>
          <t>naver</t>
        </is>
      </c>
    </row>
    <row r="4147">
      <c r="A4147" t="inlineStr">
        <is>
          <t>USD/KRW_2024-07-03</t>
        </is>
      </c>
      <c r="B4147" t="inlineStr">
        <is>
          <t>한국</t>
        </is>
      </c>
      <c r="C4147" t="inlineStr">
        <is>
          <t>환율</t>
        </is>
      </c>
      <c r="D4147" s="141" t="inlineStr">
        <is>
          <t>USD/KRW</t>
        </is>
      </c>
      <c r="E4147" t="inlineStr">
        <is>
          <t>2024-07-03</t>
        </is>
      </c>
      <c r="F4147" t="n">
        <v>1387</v>
      </c>
      <c r="G4147" t="inlineStr">
        <is>
          <t>naver</t>
        </is>
      </c>
    </row>
    <row r="4148">
      <c r="A4148" t="inlineStr">
        <is>
          <t>USD/KRW_2024-07-02</t>
        </is>
      </c>
      <c r="B4148" t="inlineStr">
        <is>
          <t>한국</t>
        </is>
      </c>
      <c r="C4148" t="inlineStr">
        <is>
          <t>환율</t>
        </is>
      </c>
      <c r="D4148" s="141" t="inlineStr">
        <is>
          <t>USD/KRW</t>
        </is>
      </c>
      <c r="E4148" t="inlineStr">
        <is>
          <t>2024-07-02</t>
        </is>
      </c>
      <c r="F4148" t="n">
        <v>1387</v>
      </c>
      <c r="G4148" t="inlineStr">
        <is>
          <t>naver</t>
        </is>
      </c>
    </row>
    <row r="4149">
      <c r="A4149" t="inlineStr">
        <is>
          <t>USD/KRW_2024-07-01</t>
        </is>
      </c>
      <c r="B4149" t="inlineStr">
        <is>
          <t>한국</t>
        </is>
      </c>
      <c r="C4149" t="inlineStr">
        <is>
          <t>환율</t>
        </is>
      </c>
      <c r="D4149" s="141" t="inlineStr">
        <is>
          <t>USD/KRW</t>
        </is>
      </c>
      <c r="E4149" t="inlineStr">
        <is>
          <t>2024-07-01</t>
        </is>
      </c>
      <c r="F4149" t="n">
        <v>1384.5</v>
      </c>
      <c r="G4149" t="inlineStr">
        <is>
          <t>naver</t>
        </is>
      </c>
    </row>
    <row r="4150">
      <c r="A4150" t="inlineStr">
        <is>
          <t>USD/KRW_2024-06-28</t>
        </is>
      </c>
      <c r="B4150" t="inlineStr">
        <is>
          <t>한국</t>
        </is>
      </c>
      <c r="C4150" t="inlineStr">
        <is>
          <t>환율</t>
        </is>
      </c>
      <c r="D4150" s="141" t="inlineStr">
        <is>
          <t>USD/KRW</t>
        </is>
      </c>
      <c r="E4150" t="inlineStr">
        <is>
          <t>2024-06-28</t>
        </is>
      </c>
      <c r="F4150" t="n">
        <v>1382</v>
      </c>
      <c r="G4150" t="inlineStr">
        <is>
          <t>naver</t>
        </is>
      </c>
    </row>
    <row r="4151">
      <c r="A4151" t="inlineStr">
        <is>
          <t>USD/KRW_2024-06-27</t>
        </is>
      </c>
      <c r="B4151" t="inlineStr">
        <is>
          <t>한국</t>
        </is>
      </c>
      <c r="C4151" t="inlineStr">
        <is>
          <t>환율</t>
        </is>
      </c>
      <c r="D4151" s="141" t="inlineStr">
        <is>
          <t>USD/KRW</t>
        </is>
      </c>
      <c r="E4151" t="inlineStr">
        <is>
          <t>2024-06-27</t>
        </is>
      </c>
      <c r="F4151" t="n">
        <v>1387.5</v>
      </c>
      <c r="G4151" t="inlineStr">
        <is>
          <t>naver</t>
        </is>
      </c>
    </row>
    <row r="4152">
      <c r="A4152" t="inlineStr">
        <is>
          <t>USD/KRW_2024-06-26</t>
        </is>
      </c>
      <c r="B4152" t="inlineStr">
        <is>
          <t>한국</t>
        </is>
      </c>
      <c r="C4152" t="inlineStr">
        <is>
          <t>환율</t>
        </is>
      </c>
      <c r="D4152" s="141" t="inlineStr">
        <is>
          <t>USD/KRW</t>
        </is>
      </c>
      <c r="E4152" t="inlineStr">
        <is>
          <t>2024-06-26</t>
        </is>
      </c>
      <c r="F4152" t="n">
        <v>1394.5</v>
      </c>
      <c r="G4152" t="inlineStr">
        <is>
          <t>naver</t>
        </is>
      </c>
    </row>
    <row r="4153">
      <c r="A4153" t="inlineStr">
        <is>
          <t>USD/KRW_2024-06-25</t>
        </is>
      </c>
      <c r="B4153" t="inlineStr">
        <is>
          <t>한국</t>
        </is>
      </c>
      <c r="C4153" t="inlineStr">
        <is>
          <t>환율</t>
        </is>
      </c>
      <c r="D4153" s="141" t="inlineStr">
        <is>
          <t>USD/KRW</t>
        </is>
      </c>
      <c r="E4153" t="inlineStr">
        <is>
          <t>2024-06-25</t>
        </is>
      </c>
      <c r="F4153" t="n">
        <v>1392</v>
      </c>
      <c r="G4153" t="inlineStr">
        <is>
          <t>naver</t>
        </is>
      </c>
    </row>
    <row r="4154">
      <c r="A4154" t="inlineStr">
        <is>
          <t>USD/KRW_2024-06-24</t>
        </is>
      </c>
      <c r="B4154" t="inlineStr">
        <is>
          <t>한국</t>
        </is>
      </c>
      <c r="C4154" t="inlineStr">
        <is>
          <t>환율</t>
        </is>
      </c>
      <c r="D4154" s="141" t="inlineStr">
        <is>
          <t>USD/KRW</t>
        </is>
      </c>
      <c r="E4154" t="inlineStr">
        <is>
          <t>2024-06-24</t>
        </is>
      </c>
      <c r="F4154" t="n">
        <v>1388</v>
      </c>
      <c r="G4154" t="inlineStr">
        <is>
          <t>naver</t>
        </is>
      </c>
    </row>
    <row r="4155">
      <c r="A4155" t="inlineStr">
        <is>
          <t>USD/KRW_2024-06-21</t>
        </is>
      </c>
      <c r="B4155" t="inlineStr">
        <is>
          <t>한국</t>
        </is>
      </c>
      <c r="C4155" t="inlineStr">
        <is>
          <t>환율</t>
        </is>
      </c>
      <c r="D4155" s="141" t="inlineStr">
        <is>
          <t>USD/KRW</t>
        </is>
      </c>
      <c r="E4155" t="inlineStr">
        <is>
          <t>2024-06-21</t>
        </is>
      </c>
      <c r="F4155" t="n">
        <v>1391</v>
      </c>
      <c r="G4155" t="inlineStr">
        <is>
          <t>naver</t>
        </is>
      </c>
    </row>
    <row r="4156">
      <c r="A4156" t="inlineStr">
        <is>
          <t>USD/KRW_2024-06-20</t>
        </is>
      </c>
      <c r="B4156" t="inlineStr">
        <is>
          <t>한국</t>
        </is>
      </c>
      <c r="C4156" t="inlineStr">
        <is>
          <t>환율</t>
        </is>
      </c>
      <c r="D4156" s="141" t="inlineStr">
        <is>
          <t>USD/KRW</t>
        </is>
      </c>
      <c r="E4156" t="inlineStr">
        <is>
          <t>2024-06-20</t>
        </is>
      </c>
      <c r="F4156" t="n">
        <v>1392</v>
      </c>
      <c r="G4156" t="inlineStr">
        <is>
          <t>naver</t>
        </is>
      </c>
    </row>
    <row r="4157">
      <c r="A4157" t="inlineStr">
        <is>
          <t>USD/KRW_2024-06-19</t>
        </is>
      </c>
      <c r="B4157" t="inlineStr">
        <is>
          <t>한국</t>
        </is>
      </c>
      <c r="C4157" t="inlineStr">
        <is>
          <t>환율</t>
        </is>
      </c>
      <c r="D4157" s="141" t="inlineStr">
        <is>
          <t>USD/KRW</t>
        </is>
      </c>
      <c r="E4157" t="inlineStr">
        <is>
          <t>2024-06-19</t>
        </is>
      </c>
      <c r="F4157" t="n">
        <v>1383</v>
      </c>
      <c r="G4157" t="inlineStr">
        <is>
          <t>naver</t>
        </is>
      </c>
    </row>
    <row r="4158">
      <c r="A4158" t="inlineStr">
        <is>
          <t>USD/KRW_2024-06-18</t>
        </is>
      </c>
      <c r="B4158" t="inlineStr">
        <is>
          <t>한국</t>
        </is>
      </c>
      <c r="C4158" t="inlineStr">
        <is>
          <t>환율</t>
        </is>
      </c>
      <c r="D4158" s="141" t="inlineStr">
        <is>
          <t>USD/KRW</t>
        </is>
      </c>
      <c r="E4158" t="inlineStr">
        <is>
          <t>2024-06-18</t>
        </is>
      </c>
      <c r="F4158" t="n">
        <v>1382</v>
      </c>
      <c r="G4158" t="inlineStr">
        <is>
          <t>naver</t>
        </is>
      </c>
    </row>
    <row r="4159">
      <c r="A4159" t="inlineStr">
        <is>
          <t>USD/KRW_2024-06-17</t>
        </is>
      </c>
      <c r="B4159" t="inlineStr">
        <is>
          <t>한국</t>
        </is>
      </c>
      <c r="C4159" t="inlineStr">
        <is>
          <t>환율</t>
        </is>
      </c>
      <c r="D4159" s="141" t="inlineStr">
        <is>
          <t>USD/KRW</t>
        </is>
      </c>
      <c r="E4159" t="inlineStr">
        <is>
          <t>2024-06-17</t>
        </is>
      </c>
      <c r="F4159" t="n">
        <v>1382</v>
      </c>
      <c r="G4159" t="inlineStr">
        <is>
          <t>naver</t>
        </is>
      </c>
    </row>
    <row r="4160">
      <c r="A4160" t="inlineStr">
        <is>
          <t>USD/KRW_2024-06-14</t>
        </is>
      </c>
      <c r="B4160" t="inlineStr">
        <is>
          <t>한국</t>
        </is>
      </c>
      <c r="C4160" t="inlineStr">
        <is>
          <t>환율</t>
        </is>
      </c>
      <c r="D4160" s="141" t="inlineStr">
        <is>
          <t>USD/KRW</t>
        </is>
      </c>
      <c r="E4160" t="inlineStr">
        <is>
          <t>2024-06-14</t>
        </is>
      </c>
      <c r="F4160" t="n">
        <v>1389</v>
      </c>
      <c r="G4160" t="inlineStr">
        <is>
          <t>naver</t>
        </is>
      </c>
    </row>
    <row r="4161">
      <c r="A4161" t="inlineStr">
        <is>
          <t>USD/KRW_2024-06-13</t>
        </is>
      </c>
      <c r="B4161" t="inlineStr">
        <is>
          <t>한국</t>
        </is>
      </c>
      <c r="C4161" t="inlineStr">
        <is>
          <t>환율</t>
        </is>
      </c>
      <c r="D4161" s="141" t="inlineStr">
        <is>
          <t>USD/KRW</t>
        </is>
      </c>
      <c r="E4161" t="inlineStr">
        <is>
          <t>2024-06-13</t>
        </is>
      </c>
      <c r="F4161" t="n">
        <v>1378</v>
      </c>
      <c r="G4161" t="inlineStr">
        <is>
          <t>naver</t>
        </is>
      </c>
    </row>
    <row r="4162">
      <c r="A4162" t="inlineStr">
        <is>
          <t>USD/KRW_2024-06-12</t>
        </is>
      </c>
      <c r="B4162" t="inlineStr">
        <is>
          <t>한국</t>
        </is>
      </c>
      <c r="C4162" t="inlineStr">
        <is>
          <t>환율</t>
        </is>
      </c>
      <c r="D4162" s="141" t="inlineStr">
        <is>
          <t>USD/KRW</t>
        </is>
      </c>
      <c r="E4162" t="inlineStr">
        <is>
          <t>2024-06-12</t>
        </is>
      </c>
      <c r="F4162" t="n">
        <v>1373</v>
      </c>
      <c r="G4162" t="inlineStr">
        <is>
          <t>naver</t>
        </is>
      </c>
    </row>
    <row r="4163">
      <c r="A4163" t="inlineStr">
        <is>
          <t>USD/KRW_2024-06-11</t>
        </is>
      </c>
      <c r="B4163" t="inlineStr">
        <is>
          <t>한국</t>
        </is>
      </c>
      <c r="C4163" t="inlineStr">
        <is>
          <t>환율</t>
        </is>
      </c>
      <c r="D4163" s="141" t="inlineStr">
        <is>
          <t>USD/KRW</t>
        </is>
      </c>
      <c r="E4163" t="inlineStr">
        <is>
          <t>2024-06-11</t>
        </is>
      </c>
      <c r="F4163" t="n">
        <v>1380</v>
      </c>
      <c r="G4163" t="inlineStr">
        <is>
          <t>naver</t>
        </is>
      </c>
    </row>
    <row r="4164">
      <c r="A4164" t="inlineStr">
        <is>
          <t>USD/KRW_2024-06-10</t>
        </is>
      </c>
      <c r="B4164" t="inlineStr">
        <is>
          <t>한국</t>
        </is>
      </c>
      <c r="C4164" t="inlineStr">
        <is>
          <t>환율</t>
        </is>
      </c>
      <c r="D4164" s="141" t="inlineStr">
        <is>
          <t>USD/KRW</t>
        </is>
      </c>
      <c r="E4164" t="inlineStr">
        <is>
          <t>2024-06-10</t>
        </is>
      </c>
      <c r="F4164" t="n">
        <v>1376</v>
      </c>
      <c r="G4164" t="inlineStr">
        <is>
          <t>naver</t>
        </is>
      </c>
    </row>
    <row r="4165">
      <c r="A4165" t="inlineStr">
        <is>
          <t>USD/KRW_2024-06-07</t>
        </is>
      </c>
      <c r="B4165" t="inlineStr">
        <is>
          <t>한국</t>
        </is>
      </c>
      <c r="C4165" t="inlineStr">
        <is>
          <t>환율</t>
        </is>
      </c>
      <c r="D4165" s="141" t="inlineStr">
        <is>
          <t>USD/KRW</t>
        </is>
      </c>
      <c r="E4165" t="inlineStr">
        <is>
          <t>2024-06-07</t>
        </is>
      </c>
      <c r="F4165" t="n">
        <v>1381</v>
      </c>
      <c r="G4165" t="inlineStr">
        <is>
          <t>naver</t>
        </is>
      </c>
    </row>
    <row r="4166">
      <c r="A4166" t="inlineStr">
        <is>
          <t>USD/KRW_2024-06-05</t>
        </is>
      </c>
      <c r="B4166" t="inlineStr">
        <is>
          <t>한국</t>
        </is>
      </c>
      <c r="C4166" t="inlineStr">
        <is>
          <t>환율</t>
        </is>
      </c>
      <c r="D4166" s="141" t="inlineStr">
        <is>
          <t>USD/KRW</t>
        </is>
      </c>
      <c r="E4166" t="inlineStr">
        <is>
          <t>2024-06-05</t>
        </is>
      </c>
      <c r="F4166" t="n">
        <v>1373</v>
      </c>
      <c r="G4166" t="inlineStr">
        <is>
          <t>naver</t>
        </is>
      </c>
    </row>
    <row r="4167">
      <c r="A4167" t="inlineStr">
        <is>
          <t>USD/KRW_2024-06-04</t>
        </is>
      </c>
      <c r="B4167" t="inlineStr">
        <is>
          <t>한국</t>
        </is>
      </c>
      <c r="C4167" t="inlineStr">
        <is>
          <t>환율</t>
        </is>
      </c>
      <c r="D4167" s="141" t="inlineStr">
        <is>
          <t>USD/KRW</t>
        </is>
      </c>
      <c r="E4167" t="inlineStr">
        <is>
          <t>2024-06-04</t>
        </is>
      </c>
      <c r="F4167" t="n">
        <v>1375</v>
      </c>
      <c r="G4167" t="inlineStr">
        <is>
          <t>naver</t>
        </is>
      </c>
    </row>
    <row r="4168">
      <c r="A4168" t="inlineStr">
        <is>
          <t>USD/KRW_2024-06-03</t>
        </is>
      </c>
      <c r="B4168" t="inlineStr">
        <is>
          <t>한국</t>
        </is>
      </c>
      <c r="C4168" t="inlineStr">
        <is>
          <t>환율</t>
        </is>
      </c>
      <c r="D4168" s="141" t="inlineStr">
        <is>
          <t>USD/KRW</t>
        </is>
      </c>
      <c r="E4168" t="inlineStr">
        <is>
          <t>2024-06-03</t>
        </is>
      </c>
      <c r="F4168" t="n">
        <v>1374</v>
      </c>
      <c r="G4168" t="inlineStr">
        <is>
          <t>naver</t>
        </is>
      </c>
    </row>
    <row r="4169">
      <c r="A4169" t="inlineStr">
        <is>
          <t>USD/KRW_2024-05-31</t>
        </is>
      </c>
      <c r="B4169" t="inlineStr">
        <is>
          <t>한국</t>
        </is>
      </c>
      <c r="C4169" t="inlineStr">
        <is>
          <t>환율</t>
        </is>
      </c>
      <c r="D4169" s="141" t="inlineStr">
        <is>
          <t>USD/KRW</t>
        </is>
      </c>
      <c r="E4169" t="inlineStr">
        <is>
          <t>2024-05-31</t>
        </is>
      </c>
      <c r="F4169" t="n">
        <v>1385</v>
      </c>
      <c r="G4169" t="inlineStr">
        <is>
          <t>naver</t>
        </is>
      </c>
    </row>
    <row r="4170">
      <c r="A4170" t="inlineStr">
        <is>
          <t>USD/KRW_2024-05-30</t>
        </is>
      </c>
      <c r="B4170" t="inlineStr">
        <is>
          <t>한국</t>
        </is>
      </c>
      <c r="C4170" t="inlineStr">
        <is>
          <t>환율</t>
        </is>
      </c>
      <c r="D4170" s="141" t="inlineStr">
        <is>
          <t>USD/KRW</t>
        </is>
      </c>
      <c r="E4170" t="inlineStr">
        <is>
          <t>2024-05-30</t>
        </is>
      </c>
      <c r="F4170" t="n">
        <v>1377</v>
      </c>
      <c r="G4170" t="inlineStr">
        <is>
          <t>naver</t>
        </is>
      </c>
    </row>
    <row r="4171">
      <c r="A4171" t="inlineStr">
        <is>
          <t>USD/KRW_2024-05-29</t>
        </is>
      </c>
      <c r="B4171" t="inlineStr">
        <is>
          <t>한국</t>
        </is>
      </c>
      <c r="C4171" t="inlineStr">
        <is>
          <t>환율</t>
        </is>
      </c>
      <c r="D4171" s="141" t="inlineStr">
        <is>
          <t>USD/KRW</t>
        </is>
      </c>
      <c r="E4171" t="inlineStr">
        <is>
          <t>2024-05-29</t>
        </is>
      </c>
      <c r="F4171" t="n">
        <v>1371</v>
      </c>
      <c r="G4171" t="inlineStr">
        <is>
          <t>naver</t>
        </is>
      </c>
    </row>
    <row r="4172">
      <c r="A4172" t="inlineStr">
        <is>
          <t>USD/KRW_2024-05-28</t>
        </is>
      </c>
      <c r="B4172" t="inlineStr">
        <is>
          <t>한국</t>
        </is>
      </c>
      <c r="C4172" t="inlineStr">
        <is>
          <t>환율</t>
        </is>
      </c>
      <c r="D4172" s="141" t="inlineStr">
        <is>
          <t>USD/KRW</t>
        </is>
      </c>
      <c r="E4172" t="inlineStr">
        <is>
          <t>2024-05-28</t>
        </is>
      </c>
      <c r="F4172" t="n">
        <v>1364</v>
      </c>
      <c r="G4172" t="inlineStr">
        <is>
          <t>naver</t>
        </is>
      </c>
    </row>
    <row r="4173">
      <c r="A4173" t="inlineStr">
        <is>
          <t>USD/KRW_2024-05-27</t>
        </is>
      </c>
      <c r="B4173" t="inlineStr">
        <is>
          <t>한국</t>
        </is>
      </c>
      <c r="C4173" t="inlineStr">
        <is>
          <t>환율</t>
        </is>
      </c>
      <c r="D4173" s="141" t="inlineStr">
        <is>
          <t>USD/KRW</t>
        </is>
      </c>
      <c r="E4173" t="inlineStr">
        <is>
          <t>2024-05-27</t>
        </is>
      </c>
      <c r="F4173" t="n">
        <v>1363.5</v>
      </c>
      <c r="G4173" t="inlineStr">
        <is>
          <t>naver</t>
        </is>
      </c>
    </row>
    <row r="4174">
      <c r="A4174" t="inlineStr">
        <is>
          <t>USD/KRW_2024-05-24</t>
        </is>
      </c>
      <c r="B4174" t="inlineStr">
        <is>
          <t>한국</t>
        </is>
      </c>
      <c r="C4174" t="inlineStr">
        <is>
          <t>환율</t>
        </is>
      </c>
      <c r="D4174" s="141" t="inlineStr">
        <is>
          <t>USD/KRW</t>
        </is>
      </c>
      <c r="E4174" t="inlineStr">
        <is>
          <t>2024-05-24</t>
        </is>
      </c>
      <c r="F4174" t="n">
        <v>1368</v>
      </c>
      <c r="G4174" t="inlineStr">
        <is>
          <t>naver</t>
        </is>
      </c>
    </row>
    <row r="4175">
      <c r="A4175" t="inlineStr">
        <is>
          <t>USD/KRW_2024-05-23</t>
        </is>
      </c>
      <c r="B4175" t="inlineStr">
        <is>
          <t>한국</t>
        </is>
      </c>
      <c r="C4175" t="inlineStr">
        <is>
          <t>환율</t>
        </is>
      </c>
      <c r="D4175" s="141" t="inlineStr">
        <is>
          <t>USD/KRW</t>
        </is>
      </c>
      <c r="E4175" t="inlineStr">
        <is>
          <t>2024-05-23</t>
        </is>
      </c>
      <c r="F4175" t="n">
        <v>1368.5</v>
      </c>
      <c r="G4175" t="inlineStr">
        <is>
          <t>naver</t>
        </is>
      </c>
    </row>
    <row r="4176">
      <c r="A4176" t="inlineStr">
        <is>
          <t>USD/KRW_2024-05-22</t>
        </is>
      </c>
      <c r="B4176" t="inlineStr">
        <is>
          <t>한국</t>
        </is>
      </c>
      <c r="C4176" t="inlineStr">
        <is>
          <t>환율</t>
        </is>
      </c>
      <c r="D4176" s="141" t="inlineStr">
        <is>
          <t>USD/KRW</t>
        </is>
      </c>
      <c r="E4176" t="inlineStr">
        <is>
          <t>2024-05-22</t>
        </is>
      </c>
      <c r="F4176" t="n">
        <v>1367</v>
      </c>
      <c r="G4176" t="inlineStr">
        <is>
          <t>naver</t>
        </is>
      </c>
    </row>
    <row r="4177">
      <c r="A4177" t="inlineStr">
        <is>
          <t>USD/KRW_2024-05-21</t>
        </is>
      </c>
      <c r="B4177" t="inlineStr">
        <is>
          <t>한국</t>
        </is>
      </c>
      <c r="C4177" t="inlineStr">
        <is>
          <t>환율</t>
        </is>
      </c>
      <c r="D4177" s="141" t="inlineStr">
        <is>
          <t>USD/KRW</t>
        </is>
      </c>
      <c r="E4177" t="inlineStr">
        <is>
          <t>2024-05-21</t>
        </is>
      </c>
      <c r="F4177" t="n">
        <v>1365</v>
      </c>
      <c r="G4177" t="inlineStr">
        <is>
          <t>naver</t>
        </is>
      </c>
    </row>
    <row r="4178">
      <c r="A4178" t="inlineStr">
        <is>
          <t>USD/KRW_2024-05-20</t>
        </is>
      </c>
      <c r="B4178" t="inlineStr">
        <is>
          <t>한국</t>
        </is>
      </c>
      <c r="C4178" t="inlineStr">
        <is>
          <t>환율</t>
        </is>
      </c>
      <c r="D4178" s="141" t="inlineStr">
        <is>
          <t>USD/KRW</t>
        </is>
      </c>
      <c r="E4178" t="inlineStr">
        <is>
          <t>2024-05-20</t>
        </is>
      </c>
      <c r="F4178" t="n">
        <v>1362</v>
      </c>
      <c r="G4178" t="inlineStr">
        <is>
          <t>naver</t>
        </is>
      </c>
    </row>
    <row r="4179">
      <c r="A4179" t="inlineStr">
        <is>
          <t>USD/KRW_2024-05-17</t>
        </is>
      </c>
      <c r="B4179" t="inlineStr">
        <is>
          <t>한국</t>
        </is>
      </c>
      <c r="C4179" t="inlineStr">
        <is>
          <t>환율</t>
        </is>
      </c>
      <c r="D4179" s="141" t="inlineStr">
        <is>
          <t>USD/KRW</t>
        </is>
      </c>
      <c r="E4179" t="inlineStr">
        <is>
          <t>2024-05-17</t>
        </is>
      </c>
      <c r="F4179" t="n">
        <v>1355.5</v>
      </c>
      <c r="G4179" t="inlineStr">
        <is>
          <t>naver</t>
        </is>
      </c>
    </row>
    <row r="4180">
      <c r="A4180" t="inlineStr">
        <is>
          <t>USD/KRW_2024-05-16</t>
        </is>
      </c>
      <c r="B4180" t="inlineStr">
        <is>
          <t>한국</t>
        </is>
      </c>
      <c r="C4180" t="inlineStr">
        <is>
          <t>환율</t>
        </is>
      </c>
      <c r="D4180" s="141" t="inlineStr">
        <is>
          <t>USD/KRW</t>
        </is>
      </c>
      <c r="E4180" t="inlineStr">
        <is>
          <t>2024-05-16</t>
        </is>
      </c>
      <c r="F4180" t="n">
        <v>1351</v>
      </c>
      <c r="G4180" t="inlineStr">
        <is>
          <t>naver</t>
        </is>
      </c>
    </row>
    <row r="4181">
      <c r="A4181" t="inlineStr">
        <is>
          <t>USD/KRW_2024-05-14</t>
        </is>
      </c>
      <c r="B4181" t="inlineStr">
        <is>
          <t>한국</t>
        </is>
      </c>
      <c r="C4181" t="inlineStr">
        <is>
          <t>환율</t>
        </is>
      </c>
      <c r="D4181" s="141" t="inlineStr">
        <is>
          <t>USD/KRW</t>
        </is>
      </c>
      <c r="E4181" t="inlineStr">
        <is>
          <t>2024-05-14</t>
        </is>
      </c>
      <c r="F4181" t="n">
        <v>1357</v>
      </c>
      <c r="G4181" t="inlineStr">
        <is>
          <t>naver</t>
        </is>
      </c>
    </row>
    <row r="4182">
      <c r="A4182" t="inlineStr">
        <is>
          <t>USD/KRW_2024-05-13</t>
        </is>
      </c>
      <c r="B4182" t="inlineStr">
        <is>
          <t>한국</t>
        </is>
      </c>
      <c r="C4182" t="inlineStr">
        <is>
          <t>환율</t>
        </is>
      </c>
      <c r="D4182" s="141" t="inlineStr">
        <is>
          <t>USD/KRW</t>
        </is>
      </c>
      <c r="E4182" t="inlineStr">
        <is>
          <t>2024-05-13</t>
        </is>
      </c>
      <c r="F4182" t="n">
        <v>1368</v>
      </c>
      <c r="G4182" t="inlineStr">
        <is>
          <t>naver</t>
        </is>
      </c>
    </row>
    <row r="4183">
      <c r="A4183" t="inlineStr">
        <is>
          <t>USD/KRW_2024-05-10</t>
        </is>
      </c>
      <c r="B4183" t="inlineStr">
        <is>
          <t>한국</t>
        </is>
      </c>
      <c r="C4183" t="inlineStr">
        <is>
          <t>환율</t>
        </is>
      </c>
      <c r="D4183" s="141" t="inlineStr">
        <is>
          <t>USD/KRW</t>
        </is>
      </c>
      <c r="E4183" t="inlineStr">
        <is>
          <t>2024-05-10</t>
        </is>
      </c>
      <c r="F4183" t="n">
        <v>1372.5</v>
      </c>
      <c r="G4183" t="inlineStr">
        <is>
          <t>naver</t>
        </is>
      </c>
    </row>
    <row r="4184">
      <c r="A4184" t="inlineStr">
        <is>
          <t>USD/KRW_2024-05-09</t>
        </is>
      </c>
      <c r="B4184" t="inlineStr">
        <is>
          <t>한국</t>
        </is>
      </c>
      <c r="C4184" t="inlineStr">
        <is>
          <t>환율</t>
        </is>
      </c>
      <c r="D4184" s="141" t="inlineStr">
        <is>
          <t>USD/KRW</t>
        </is>
      </c>
      <c r="E4184" t="inlineStr">
        <is>
          <t>2024-05-09</t>
        </is>
      </c>
      <c r="F4184" t="n">
        <v>1367</v>
      </c>
      <c r="G4184" t="inlineStr">
        <is>
          <t>naver</t>
        </is>
      </c>
    </row>
    <row r="4185">
      <c r="A4185" t="inlineStr">
        <is>
          <t>USD/KRW_2024-05-08</t>
        </is>
      </c>
      <c r="B4185" t="inlineStr">
        <is>
          <t>한국</t>
        </is>
      </c>
      <c r="C4185" t="inlineStr">
        <is>
          <t>환율</t>
        </is>
      </c>
      <c r="D4185" s="141" t="inlineStr">
        <is>
          <t>USD/KRW</t>
        </is>
      </c>
      <c r="E4185" t="inlineStr">
        <is>
          <t>2024-05-08</t>
        </is>
      </c>
      <c r="F4185" t="n">
        <v>1366</v>
      </c>
      <c r="G4185" t="inlineStr">
        <is>
          <t>naver</t>
        </is>
      </c>
    </row>
    <row r="4186">
      <c r="A4186" t="inlineStr">
        <is>
          <t>USD/KRW_2024-05-07</t>
        </is>
      </c>
      <c r="B4186" t="inlineStr">
        <is>
          <t>한국</t>
        </is>
      </c>
      <c r="C4186" t="inlineStr">
        <is>
          <t>환율</t>
        </is>
      </c>
      <c r="D4186" s="141" t="inlineStr">
        <is>
          <t>USD/KRW</t>
        </is>
      </c>
      <c r="E4186" t="inlineStr">
        <is>
          <t>2024-05-07</t>
        </is>
      </c>
      <c r="F4186" t="n">
        <v>1360</v>
      </c>
      <c r="G4186" t="inlineStr">
        <is>
          <t>naver</t>
        </is>
      </c>
    </row>
    <row r="4187">
      <c r="A4187" t="inlineStr">
        <is>
          <t>USD/KRW_2024-05-03</t>
        </is>
      </c>
      <c r="B4187" t="inlineStr">
        <is>
          <t>한국</t>
        </is>
      </c>
      <c r="C4187" t="inlineStr">
        <is>
          <t>환율</t>
        </is>
      </c>
      <c r="D4187" s="141" t="inlineStr">
        <is>
          <t>USD/KRW</t>
        </is>
      </c>
      <c r="E4187" t="inlineStr">
        <is>
          <t>2024-05-03</t>
        </is>
      </c>
      <c r="F4187" t="n">
        <v>1359</v>
      </c>
      <c r="G4187" t="inlineStr">
        <is>
          <t>naver</t>
        </is>
      </c>
    </row>
    <row r="4188">
      <c r="A4188" t="inlineStr">
        <is>
          <t>USD/KRW_2024-05-02</t>
        </is>
      </c>
      <c r="B4188" t="inlineStr">
        <is>
          <t>한국</t>
        </is>
      </c>
      <c r="C4188" t="inlineStr">
        <is>
          <t>환율</t>
        </is>
      </c>
      <c r="D4188" s="141" t="inlineStr">
        <is>
          <t>USD/KRW</t>
        </is>
      </c>
      <c r="E4188" t="inlineStr">
        <is>
          <t>2024-05-02</t>
        </is>
      </c>
      <c r="F4188" t="n">
        <v>1371</v>
      </c>
      <c r="G4188" t="inlineStr">
        <is>
          <t>naver</t>
        </is>
      </c>
    </row>
    <row r="4189">
      <c r="A4189" t="inlineStr">
        <is>
          <t>USD/KRW_2024-04-30</t>
        </is>
      </c>
      <c r="B4189" t="inlineStr">
        <is>
          <t>한국</t>
        </is>
      </c>
      <c r="C4189" t="inlineStr">
        <is>
          <t>환율</t>
        </is>
      </c>
      <c r="D4189" s="141" t="inlineStr">
        <is>
          <t>USD/KRW</t>
        </is>
      </c>
      <c r="E4189" t="inlineStr">
        <is>
          <t>2024-04-30</t>
        </is>
      </c>
      <c r="F4189" t="n">
        <v>1385</v>
      </c>
      <c r="G4189" t="inlineStr">
        <is>
          <t>naver</t>
        </is>
      </c>
    </row>
    <row r="4190">
      <c r="A4190" t="inlineStr">
        <is>
          <t>USD/KRW_2024-04-29</t>
        </is>
      </c>
      <c r="B4190" t="inlineStr">
        <is>
          <t>한국</t>
        </is>
      </c>
      <c r="C4190" t="inlineStr">
        <is>
          <t>환율</t>
        </is>
      </c>
      <c r="D4190" s="141" t="inlineStr">
        <is>
          <t>USD/KRW</t>
        </is>
      </c>
      <c r="E4190" t="inlineStr">
        <is>
          <t>2024-04-29</t>
        </is>
      </c>
      <c r="F4190" t="n">
        <v>1376</v>
      </c>
      <c r="G4190" t="inlineStr">
        <is>
          <t>naver</t>
        </is>
      </c>
    </row>
    <row r="4191">
      <c r="A4191" t="inlineStr">
        <is>
          <t>USD/KRW_2024-04-26</t>
        </is>
      </c>
      <c r="B4191" t="inlineStr">
        <is>
          <t>한국</t>
        </is>
      </c>
      <c r="C4191" t="inlineStr">
        <is>
          <t>환율</t>
        </is>
      </c>
      <c r="D4191" s="141" t="inlineStr">
        <is>
          <t>USD/KRW</t>
        </is>
      </c>
      <c r="E4191" t="inlineStr">
        <is>
          <t>2024-04-26</t>
        </is>
      </c>
      <c r="F4191" t="n">
        <v>1379</v>
      </c>
      <c r="G4191" t="inlineStr">
        <is>
          <t>naver</t>
        </is>
      </c>
    </row>
    <row r="4192">
      <c r="A4192" t="inlineStr">
        <is>
          <t>USD/KRW_2024-04-25</t>
        </is>
      </c>
      <c r="B4192" t="inlineStr">
        <is>
          <t>한국</t>
        </is>
      </c>
      <c r="C4192" t="inlineStr">
        <is>
          <t>환율</t>
        </is>
      </c>
      <c r="D4192" s="141" t="inlineStr">
        <is>
          <t>USD/KRW</t>
        </is>
      </c>
      <c r="E4192" t="inlineStr">
        <is>
          <t>2024-04-25</t>
        </is>
      </c>
      <c r="F4192" t="n">
        <v>1375</v>
      </c>
      <c r="G4192" t="inlineStr">
        <is>
          <t>naver</t>
        </is>
      </c>
    </row>
    <row r="4193">
      <c r="A4193" t="inlineStr">
        <is>
          <t>USD/KRW_2024-04-24</t>
        </is>
      </c>
      <c r="B4193" t="inlineStr">
        <is>
          <t>한국</t>
        </is>
      </c>
      <c r="C4193" t="inlineStr">
        <is>
          <t>환율</t>
        </is>
      </c>
      <c r="D4193" s="141" t="inlineStr">
        <is>
          <t>USD/KRW</t>
        </is>
      </c>
      <c r="E4193" t="inlineStr">
        <is>
          <t>2024-04-24</t>
        </is>
      </c>
      <c r="F4193" t="n">
        <v>1378</v>
      </c>
      <c r="G4193" t="inlineStr">
        <is>
          <t>naver</t>
        </is>
      </c>
    </row>
    <row r="4194">
      <c r="A4194" t="inlineStr">
        <is>
          <t>USD/KRW_2024-04-23</t>
        </is>
      </c>
      <c r="B4194" t="inlineStr">
        <is>
          <t>한국</t>
        </is>
      </c>
      <c r="C4194" t="inlineStr">
        <is>
          <t>환율</t>
        </is>
      </c>
      <c r="D4194" s="141" t="inlineStr">
        <is>
          <t>USD/KRW</t>
        </is>
      </c>
      <c r="E4194" t="inlineStr">
        <is>
          <t>2024-04-23</t>
        </is>
      </c>
      <c r="F4194" t="n">
        <v>1376</v>
      </c>
      <c r="G4194" t="inlineStr">
        <is>
          <t>naver</t>
        </is>
      </c>
    </row>
    <row r="4195">
      <c r="A4195" t="inlineStr">
        <is>
          <t>USD/KRW_2024-04-22</t>
        </is>
      </c>
      <c r="B4195" t="inlineStr">
        <is>
          <t>한국</t>
        </is>
      </c>
      <c r="C4195" t="inlineStr">
        <is>
          <t>환율</t>
        </is>
      </c>
      <c r="D4195" s="141" t="inlineStr">
        <is>
          <t>USD/KRW</t>
        </is>
      </c>
      <c r="E4195" t="inlineStr">
        <is>
          <t>2024-04-22</t>
        </is>
      </c>
      <c r="F4195" t="n">
        <v>1380</v>
      </c>
      <c r="G4195" t="inlineStr">
        <is>
          <t>naver</t>
        </is>
      </c>
    </row>
    <row r="4196">
      <c r="A4196" t="inlineStr">
        <is>
          <t>USD/KRW_2024-04-19</t>
        </is>
      </c>
      <c r="B4196" t="inlineStr">
        <is>
          <t>한국</t>
        </is>
      </c>
      <c r="C4196" t="inlineStr">
        <is>
          <t>환율</t>
        </is>
      </c>
      <c r="D4196" s="141" t="inlineStr">
        <is>
          <t>USD/KRW</t>
        </is>
      </c>
      <c r="E4196" t="inlineStr">
        <is>
          <t>2024-04-19</t>
        </is>
      </c>
      <c r="F4196" t="n">
        <v>1379</v>
      </c>
      <c r="G4196" t="inlineStr">
        <is>
          <t>naver</t>
        </is>
      </c>
    </row>
    <row r="4197">
      <c r="A4197" t="inlineStr">
        <is>
          <t>USD/KRW_2024-04-18</t>
        </is>
      </c>
      <c r="B4197" t="inlineStr">
        <is>
          <t>한국</t>
        </is>
      </c>
      <c r="C4197" t="inlineStr">
        <is>
          <t>환율</t>
        </is>
      </c>
      <c r="D4197" s="141" t="inlineStr">
        <is>
          <t>USD/KRW</t>
        </is>
      </c>
      <c r="E4197" t="inlineStr">
        <is>
          <t>2024-04-18</t>
        </is>
      </c>
      <c r="F4197" t="n">
        <v>1380</v>
      </c>
      <c r="G4197" t="inlineStr">
        <is>
          <t>naver</t>
        </is>
      </c>
    </row>
    <row r="4198">
      <c r="A4198" t="inlineStr">
        <is>
          <t>USD/KRW_2024-04-17</t>
        </is>
      </c>
      <c r="B4198" t="inlineStr">
        <is>
          <t>한국</t>
        </is>
      </c>
      <c r="C4198" t="inlineStr">
        <is>
          <t>환율</t>
        </is>
      </c>
      <c r="D4198" s="141" t="inlineStr">
        <is>
          <t>USD/KRW</t>
        </is>
      </c>
      <c r="E4198" t="inlineStr">
        <is>
          <t>2024-04-17</t>
        </is>
      </c>
      <c r="F4198" t="n">
        <v>1383</v>
      </c>
      <c r="G4198" t="inlineStr">
        <is>
          <t>naver</t>
        </is>
      </c>
    </row>
    <row r="4199">
      <c r="A4199" t="inlineStr">
        <is>
          <t>USD/KRW_2024-04-16</t>
        </is>
      </c>
      <c r="B4199" t="inlineStr">
        <is>
          <t>한국</t>
        </is>
      </c>
      <c r="C4199" t="inlineStr">
        <is>
          <t>환율</t>
        </is>
      </c>
      <c r="D4199" s="141" t="inlineStr">
        <is>
          <t>USD/KRW</t>
        </is>
      </c>
      <c r="E4199" t="inlineStr">
        <is>
          <t>2024-04-16</t>
        </is>
      </c>
      <c r="F4199" t="n">
        <v>1393.5</v>
      </c>
      <c r="G4199" t="inlineStr">
        <is>
          <t>naver</t>
        </is>
      </c>
    </row>
    <row r="4200">
      <c r="A4200" t="inlineStr">
        <is>
          <t>USD/KRW_2024-04-15</t>
        </is>
      </c>
      <c r="B4200" t="inlineStr">
        <is>
          <t>한국</t>
        </is>
      </c>
      <c r="C4200" t="inlineStr">
        <is>
          <t>환율</t>
        </is>
      </c>
      <c r="D4200" s="141" t="inlineStr">
        <is>
          <t>USD/KRW</t>
        </is>
      </c>
      <c r="E4200" t="inlineStr">
        <is>
          <t>2024-04-15</t>
        </is>
      </c>
      <c r="F4200" t="n">
        <v>1388.5</v>
      </c>
      <c r="G4200" t="inlineStr">
        <is>
          <t>naver</t>
        </is>
      </c>
    </row>
    <row r="4201">
      <c r="A4201" t="inlineStr">
        <is>
          <t>USD/KRW_2024-04-12</t>
        </is>
      </c>
      <c r="B4201" t="inlineStr">
        <is>
          <t>한국</t>
        </is>
      </c>
      <c r="C4201" t="inlineStr">
        <is>
          <t>환율</t>
        </is>
      </c>
      <c r="D4201" s="141" t="inlineStr">
        <is>
          <t>USD/KRW</t>
        </is>
      </c>
      <c r="E4201" t="inlineStr">
        <is>
          <t>2024-04-12</t>
        </is>
      </c>
      <c r="F4201" t="n">
        <v>1385</v>
      </c>
      <c r="G4201" t="inlineStr">
        <is>
          <t>naver</t>
        </is>
      </c>
    </row>
    <row r="4202">
      <c r="A4202" t="inlineStr">
        <is>
          <t>USD/KRW_2024-04-11</t>
        </is>
      </c>
      <c r="B4202" t="inlineStr">
        <is>
          <t>한국</t>
        </is>
      </c>
      <c r="C4202" t="inlineStr">
        <is>
          <t>환율</t>
        </is>
      </c>
      <c r="D4202" s="141" t="inlineStr">
        <is>
          <t>USD/KRW</t>
        </is>
      </c>
      <c r="E4202" t="inlineStr">
        <is>
          <t>2024-04-11</t>
        </is>
      </c>
      <c r="F4202" t="n">
        <v>1369.5</v>
      </c>
      <c r="G4202" t="inlineStr">
        <is>
          <t>naver</t>
        </is>
      </c>
    </row>
    <row r="4203">
      <c r="A4203" t="inlineStr">
        <is>
          <t>USD/KRW_2024-04-09</t>
        </is>
      </c>
      <c r="B4203" t="inlineStr">
        <is>
          <t>한국</t>
        </is>
      </c>
      <c r="C4203" t="inlineStr">
        <is>
          <t>환율</t>
        </is>
      </c>
      <c r="D4203" s="141" t="inlineStr">
        <is>
          <t>USD/KRW</t>
        </is>
      </c>
      <c r="E4203" t="inlineStr">
        <is>
          <t>2024-04-09</t>
        </is>
      </c>
      <c r="F4203" t="n">
        <v>1365</v>
      </c>
      <c r="G4203" t="inlineStr">
        <is>
          <t>naver</t>
        </is>
      </c>
    </row>
    <row r="4204">
      <c r="A4204" t="inlineStr">
        <is>
          <t>USD/KRW_2024-04-08</t>
        </is>
      </c>
      <c r="B4204" t="inlineStr">
        <is>
          <t>한국</t>
        </is>
      </c>
      <c r="C4204" t="inlineStr">
        <is>
          <t>환율</t>
        </is>
      </c>
      <c r="D4204" s="141" t="inlineStr">
        <is>
          <t>USD/KRW</t>
        </is>
      </c>
      <c r="E4204" t="inlineStr">
        <is>
          <t>2024-04-08</t>
        </is>
      </c>
      <c r="F4204" t="n">
        <v>1355.5</v>
      </c>
      <c r="G4204" t="inlineStr">
        <is>
          <t>naver</t>
        </is>
      </c>
    </row>
    <row r="4205">
      <c r="A4205" t="inlineStr">
        <is>
          <t>USD/KRW_2024-04-05</t>
        </is>
      </c>
      <c r="B4205" t="inlineStr">
        <is>
          <t>한국</t>
        </is>
      </c>
      <c r="C4205" t="inlineStr">
        <is>
          <t>환율</t>
        </is>
      </c>
      <c r="D4205" s="141" t="inlineStr">
        <is>
          <t>USD/KRW</t>
        </is>
      </c>
      <c r="E4205" t="inlineStr">
        <is>
          <t>2024-04-05</t>
        </is>
      </c>
      <c r="F4205" t="n">
        <v>1353</v>
      </c>
      <c r="G4205" t="inlineStr">
        <is>
          <t>naver</t>
        </is>
      </c>
    </row>
    <row r="4206">
      <c r="A4206" t="inlineStr">
        <is>
          <t>USD/KRW_2024-04-04</t>
        </is>
      </c>
      <c r="B4206" t="inlineStr">
        <is>
          <t>한국</t>
        </is>
      </c>
      <c r="C4206" t="inlineStr">
        <is>
          <t>환율</t>
        </is>
      </c>
      <c r="D4206" s="141" t="inlineStr">
        <is>
          <t>USD/KRW</t>
        </is>
      </c>
      <c r="E4206" t="inlineStr">
        <is>
          <t>2024-04-04</t>
        </is>
      </c>
      <c r="F4206" t="n">
        <v>1352</v>
      </c>
      <c r="G4206" t="inlineStr">
        <is>
          <t>naver</t>
        </is>
      </c>
    </row>
    <row r="4207">
      <c r="A4207" t="inlineStr">
        <is>
          <t>USD/KRW_2024-04-03</t>
        </is>
      </c>
      <c r="B4207" t="inlineStr">
        <is>
          <t>한국</t>
        </is>
      </c>
      <c r="C4207" t="inlineStr">
        <is>
          <t>환율</t>
        </is>
      </c>
      <c r="D4207" s="141" t="inlineStr">
        <is>
          <t>USD/KRW</t>
        </is>
      </c>
      <c r="E4207" t="inlineStr">
        <is>
          <t>2024-04-03</t>
        </is>
      </c>
      <c r="F4207" t="n">
        <v>1348</v>
      </c>
      <c r="G4207" t="inlineStr">
        <is>
          <t>naver</t>
        </is>
      </c>
    </row>
    <row r="4208">
      <c r="A4208" t="inlineStr">
        <is>
          <t>USD/KRW_2024-04-02</t>
        </is>
      </c>
      <c r="B4208" t="inlineStr">
        <is>
          <t>한국</t>
        </is>
      </c>
      <c r="C4208" t="inlineStr">
        <is>
          <t>환율</t>
        </is>
      </c>
      <c r="D4208" s="141" t="inlineStr">
        <is>
          <t>USD/KRW</t>
        </is>
      </c>
      <c r="E4208" t="inlineStr">
        <is>
          <t>2024-04-02</t>
        </is>
      </c>
      <c r="F4208" t="n">
        <v>1353</v>
      </c>
      <c r="G4208" t="inlineStr">
        <is>
          <t>naver</t>
        </is>
      </c>
    </row>
    <row r="4209">
      <c r="A4209" t="inlineStr">
        <is>
          <t>USD/KRW_2024-04-01</t>
        </is>
      </c>
      <c r="B4209" t="inlineStr">
        <is>
          <t>한국</t>
        </is>
      </c>
      <c r="C4209" t="inlineStr">
        <is>
          <t>환율</t>
        </is>
      </c>
      <c r="D4209" s="141" t="inlineStr">
        <is>
          <t>USD/KRW</t>
        </is>
      </c>
      <c r="E4209" t="inlineStr">
        <is>
          <t>2024-04-01</t>
        </is>
      </c>
      <c r="F4209" t="n">
        <v>1355.5</v>
      </c>
      <c r="G4209" t="inlineStr">
        <is>
          <t>naver</t>
        </is>
      </c>
    </row>
    <row r="4210">
      <c r="A4210" t="inlineStr">
        <is>
          <t>USD/KRW_2024-03-29</t>
        </is>
      </c>
      <c r="B4210" t="inlineStr">
        <is>
          <t>한국</t>
        </is>
      </c>
      <c r="C4210" t="inlineStr">
        <is>
          <t>환율</t>
        </is>
      </c>
      <c r="D4210" s="141" t="inlineStr">
        <is>
          <t>USD/KRW</t>
        </is>
      </c>
      <c r="E4210" t="inlineStr">
        <is>
          <t>2024-03-29</t>
        </is>
      </c>
      <c r="F4210" t="n">
        <v>1347.5</v>
      </c>
      <c r="G4210" t="inlineStr">
        <is>
          <t>naver</t>
        </is>
      </c>
    </row>
    <row r="4211">
      <c r="A4211" t="inlineStr">
        <is>
          <t>USD/KRW_2024-03-28</t>
        </is>
      </c>
      <c r="B4211" t="inlineStr">
        <is>
          <t>한국</t>
        </is>
      </c>
      <c r="C4211" t="inlineStr">
        <is>
          <t>환율</t>
        </is>
      </c>
      <c r="D4211" s="141" t="inlineStr">
        <is>
          <t>USD/KRW</t>
        </is>
      </c>
      <c r="E4211" t="inlineStr">
        <is>
          <t>2024-03-28</t>
        </is>
      </c>
      <c r="F4211" t="n">
        <v>1351</v>
      </c>
      <c r="G4211" t="inlineStr">
        <is>
          <t>naver</t>
        </is>
      </c>
    </row>
    <row r="4212">
      <c r="A4212" t="inlineStr">
        <is>
          <t>USD/KRW_2024-03-27</t>
        </is>
      </c>
      <c r="B4212" t="inlineStr">
        <is>
          <t>한국</t>
        </is>
      </c>
      <c r="C4212" t="inlineStr">
        <is>
          <t>환율</t>
        </is>
      </c>
      <c r="D4212" s="141" t="inlineStr">
        <is>
          <t>USD/KRW</t>
        </is>
      </c>
      <c r="E4212" t="inlineStr">
        <is>
          <t>2024-03-27</t>
        </is>
      </c>
      <c r="F4212" t="n">
        <v>1351</v>
      </c>
      <c r="G4212" t="inlineStr">
        <is>
          <t>naver</t>
        </is>
      </c>
    </row>
    <row r="4213">
      <c r="A4213" t="inlineStr">
        <is>
          <t>USD/KRW_2024-03-26</t>
        </is>
      </c>
      <c r="B4213" t="inlineStr">
        <is>
          <t>한국</t>
        </is>
      </c>
      <c r="C4213" t="inlineStr">
        <is>
          <t>환율</t>
        </is>
      </c>
      <c r="D4213" s="141" t="inlineStr">
        <is>
          <t>USD/KRW</t>
        </is>
      </c>
      <c r="E4213" t="inlineStr">
        <is>
          <t>2024-03-26</t>
        </is>
      </c>
      <c r="F4213" t="n">
        <v>1344.5</v>
      </c>
      <c r="G4213" t="inlineStr">
        <is>
          <t>naver</t>
        </is>
      </c>
    </row>
    <row r="4214">
      <c r="A4214" t="inlineStr">
        <is>
          <t>USD/KRW_2024-03-25</t>
        </is>
      </c>
      <c r="B4214" t="inlineStr">
        <is>
          <t>한국</t>
        </is>
      </c>
      <c r="C4214" t="inlineStr">
        <is>
          <t>환율</t>
        </is>
      </c>
      <c r="D4214" s="141" t="inlineStr">
        <is>
          <t>USD/KRW</t>
        </is>
      </c>
      <c r="E4214" t="inlineStr">
        <is>
          <t>2024-03-25</t>
        </is>
      </c>
      <c r="F4214" t="n">
        <v>1342</v>
      </c>
      <c r="G4214" t="inlineStr">
        <is>
          <t>naver</t>
        </is>
      </c>
    </row>
    <row r="4215">
      <c r="A4215" t="inlineStr">
        <is>
          <t>USD/KRW_2024-03-22</t>
        </is>
      </c>
      <c r="B4215" t="inlineStr">
        <is>
          <t>한국</t>
        </is>
      </c>
      <c r="C4215" t="inlineStr">
        <is>
          <t>환율</t>
        </is>
      </c>
      <c r="D4215" s="141" t="inlineStr">
        <is>
          <t>USD/KRW</t>
        </is>
      </c>
      <c r="E4215" t="inlineStr">
        <is>
          <t>2024-03-22</t>
        </is>
      </c>
      <c r="F4215" t="n">
        <v>1346</v>
      </c>
      <c r="G4215" t="inlineStr">
        <is>
          <t>naver</t>
        </is>
      </c>
    </row>
    <row r="4216">
      <c r="A4216" t="inlineStr">
        <is>
          <t>USD/KRW_2024-03-21</t>
        </is>
      </c>
      <c r="B4216" t="inlineStr">
        <is>
          <t>한국</t>
        </is>
      </c>
      <c r="C4216" t="inlineStr">
        <is>
          <t>환율</t>
        </is>
      </c>
      <c r="D4216" s="141" t="inlineStr">
        <is>
          <t>USD/KRW</t>
        </is>
      </c>
      <c r="E4216" t="inlineStr">
        <is>
          <t>2024-03-21</t>
        </is>
      </c>
      <c r="F4216" t="n">
        <v>1335.5</v>
      </c>
      <c r="G4216" t="inlineStr">
        <is>
          <t>naver</t>
        </is>
      </c>
    </row>
    <row r="4217">
      <c r="A4217" t="inlineStr">
        <is>
          <t>USD/KRW_2024-03-20</t>
        </is>
      </c>
      <c r="B4217" t="inlineStr">
        <is>
          <t>한국</t>
        </is>
      </c>
      <c r="C4217" t="inlineStr">
        <is>
          <t>환율</t>
        </is>
      </c>
      <c r="D4217" s="141" t="inlineStr">
        <is>
          <t>USD/KRW</t>
        </is>
      </c>
      <c r="E4217" t="inlineStr">
        <is>
          <t>2024-03-20</t>
        </is>
      </c>
      <c r="F4217" t="n">
        <v>1334</v>
      </c>
      <c r="G4217" t="inlineStr">
        <is>
          <t>naver</t>
        </is>
      </c>
    </row>
    <row r="4218">
      <c r="A4218" t="inlineStr">
        <is>
          <t>USD/KRW_2024-03-19</t>
        </is>
      </c>
      <c r="B4218" t="inlineStr">
        <is>
          <t>한국</t>
        </is>
      </c>
      <c r="C4218" t="inlineStr">
        <is>
          <t>환율</t>
        </is>
      </c>
      <c r="D4218" s="141" t="inlineStr">
        <is>
          <t>USD/KRW</t>
        </is>
      </c>
      <c r="E4218" t="inlineStr">
        <is>
          <t>2024-03-19</t>
        </is>
      </c>
      <c r="F4218" t="n">
        <v>1339</v>
      </c>
      <c r="G4218" t="inlineStr">
        <is>
          <t>naver</t>
        </is>
      </c>
    </row>
    <row r="4219">
      <c r="A4219" t="inlineStr">
        <is>
          <t>USD/KRW_2024-03-18</t>
        </is>
      </c>
      <c r="B4219" t="inlineStr">
        <is>
          <t>한국</t>
        </is>
      </c>
      <c r="C4219" t="inlineStr">
        <is>
          <t>환율</t>
        </is>
      </c>
      <c r="D4219" s="141" t="inlineStr">
        <is>
          <t>USD/KRW</t>
        </is>
      </c>
      <c r="E4219" t="inlineStr">
        <is>
          <t>2024-03-18</t>
        </is>
      </c>
      <c r="F4219" t="n">
        <v>1336.5</v>
      </c>
      <c r="G4219" t="inlineStr">
        <is>
          <t>naver</t>
        </is>
      </c>
    </row>
    <row r="4220">
      <c r="A4220" t="inlineStr">
        <is>
          <t>USD/KRW_2024-03-15</t>
        </is>
      </c>
      <c r="B4220" t="inlineStr">
        <is>
          <t>한국</t>
        </is>
      </c>
      <c r="C4220" t="inlineStr">
        <is>
          <t>환율</t>
        </is>
      </c>
      <c r="D4220" s="141" t="inlineStr">
        <is>
          <t>USD/KRW</t>
        </is>
      </c>
      <c r="E4220" t="inlineStr">
        <is>
          <t>2024-03-15</t>
        </is>
      </c>
      <c r="F4220" t="n">
        <v>1332</v>
      </c>
      <c r="G4220" t="inlineStr">
        <is>
          <t>naver</t>
        </is>
      </c>
    </row>
    <row r="4221">
      <c r="A4221" t="inlineStr">
        <is>
          <t>USD/KRW_2024-03-14</t>
        </is>
      </c>
      <c r="B4221" t="inlineStr">
        <is>
          <t>한국</t>
        </is>
      </c>
      <c r="C4221" t="inlineStr">
        <is>
          <t>환율</t>
        </is>
      </c>
      <c r="D4221" s="141" t="inlineStr">
        <is>
          <t>USD/KRW</t>
        </is>
      </c>
      <c r="E4221" t="inlineStr">
        <is>
          <t>2024-03-14</t>
        </is>
      </c>
      <c r="F4221" t="n">
        <v>1325</v>
      </c>
      <c r="G4221" t="inlineStr">
        <is>
          <t>naver</t>
        </is>
      </c>
    </row>
    <row r="4222">
      <c r="A4222" t="inlineStr">
        <is>
          <t>USD/KRW_2024-03-13</t>
        </is>
      </c>
      <c r="B4222" t="inlineStr">
        <is>
          <t>한국</t>
        </is>
      </c>
      <c r="C4222" t="inlineStr">
        <is>
          <t>환율</t>
        </is>
      </c>
      <c r="D4222" s="141" t="inlineStr">
        <is>
          <t>USD/KRW</t>
        </is>
      </c>
      <c r="E4222" t="inlineStr">
        <is>
          <t>2024-03-13</t>
        </is>
      </c>
      <c r="F4222" t="n">
        <v>1316</v>
      </c>
      <c r="G4222" t="inlineStr">
        <is>
          <t>naver</t>
        </is>
      </c>
    </row>
    <row r="4223">
      <c r="A4223" t="inlineStr">
        <is>
          <t>USD/KRW_2024-03-12</t>
        </is>
      </c>
      <c r="B4223" t="inlineStr">
        <is>
          <t>한국</t>
        </is>
      </c>
      <c r="C4223" t="inlineStr">
        <is>
          <t>환율</t>
        </is>
      </c>
      <c r="D4223" s="141" t="inlineStr">
        <is>
          <t>USD/KRW</t>
        </is>
      </c>
      <c r="E4223" t="inlineStr">
        <is>
          <t>2024-03-12</t>
        </is>
      </c>
      <c r="F4223" t="n">
        <v>1314</v>
      </c>
      <c r="G4223" t="inlineStr">
        <is>
          <t>naver</t>
        </is>
      </c>
    </row>
    <row r="4224">
      <c r="A4224" t="inlineStr">
        <is>
          <t>USD/KRW_2024-03-11</t>
        </is>
      </c>
      <c r="B4224" t="inlineStr">
        <is>
          <t>한국</t>
        </is>
      </c>
      <c r="C4224" t="inlineStr">
        <is>
          <t>환율</t>
        </is>
      </c>
      <c r="D4224" s="141" t="inlineStr">
        <is>
          <t>USD/KRW</t>
        </is>
      </c>
      <c r="E4224" t="inlineStr">
        <is>
          <t>2024-03-11</t>
        </is>
      </c>
      <c r="F4224" t="n">
        <v>1313</v>
      </c>
      <c r="G4224" t="inlineStr">
        <is>
          <t>naver</t>
        </is>
      </c>
    </row>
    <row r="4225">
      <c r="A4225" t="inlineStr">
        <is>
          <t>USD/KRW_2024-03-08</t>
        </is>
      </c>
      <c r="B4225" t="inlineStr">
        <is>
          <t>한국</t>
        </is>
      </c>
      <c r="C4225" t="inlineStr">
        <is>
          <t>환율</t>
        </is>
      </c>
      <c r="D4225" s="141" t="inlineStr">
        <is>
          <t>USD/KRW</t>
        </is>
      </c>
      <c r="E4225" t="inlineStr">
        <is>
          <t>2024-03-08</t>
        </is>
      </c>
      <c r="F4225" t="n">
        <v>1320</v>
      </c>
      <c r="G4225" t="inlineStr">
        <is>
          <t>naver</t>
        </is>
      </c>
    </row>
    <row r="4226">
      <c r="A4226" t="inlineStr">
        <is>
          <t>USD/KRW_2024-03-07</t>
        </is>
      </c>
      <c r="B4226" t="inlineStr">
        <is>
          <t>한국</t>
        </is>
      </c>
      <c r="C4226" t="inlineStr">
        <is>
          <t>환율</t>
        </is>
      </c>
      <c r="D4226" s="141" t="inlineStr">
        <is>
          <t>USD/KRW</t>
        </is>
      </c>
      <c r="E4226" t="inlineStr">
        <is>
          <t>2024-03-07</t>
        </is>
      </c>
      <c r="F4226" t="n">
        <v>1326</v>
      </c>
      <c r="G4226" t="inlineStr">
        <is>
          <t>naver</t>
        </is>
      </c>
    </row>
    <row r="4227">
      <c r="A4227" t="inlineStr">
        <is>
          <t>USD/KRW_2024-03-06</t>
        </is>
      </c>
      <c r="B4227" t="inlineStr">
        <is>
          <t>한국</t>
        </is>
      </c>
      <c r="C4227" t="inlineStr">
        <is>
          <t>환율</t>
        </is>
      </c>
      <c r="D4227" s="141" t="inlineStr">
        <is>
          <t>USD/KRW</t>
        </is>
      </c>
      <c r="E4227" t="inlineStr">
        <is>
          <t>2024-03-06</t>
        </is>
      </c>
      <c r="F4227" t="n">
        <v>1332</v>
      </c>
      <c r="G4227" t="inlineStr">
        <is>
          <t>naver</t>
        </is>
      </c>
    </row>
    <row r="4228">
      <c r="A4228" t="inlineStr">
        <is>
          <t>USD/KRW_2024-03-05</t>
        </is>
      </c>
      <c r="B4228" t="inlineStr">
        <is>
          <t>한국</t>
        </is>
      </c>
      <c r="C4228" t="inlineStr">
        <is>
          <t>환율</t>
        </is>
      </c>
      <c r="D4228" s="141" t="inlineStr">
        <is>
          <t>USD/KRW</t>
        </is>
      </c>
      <c r="E4228" t="inlineStr">
        <is>
          <t>2024-03-05</t>
        </is>
      </c>
      <c r="F4228" t="n">
        <v>1336.5</v>
      </c>
      <c r="G4228" t="inlineStr">
        <is>
          <t>naver</t>
        </is>
      </c>
    </row>
    <row r="4229">
      <c r="A4229" t="inlineStr">
        <is>
          <t>USD/KRW_2024-03-04</t>
        </is>
      </c>
      <c r="B4229" t="inlineStr">
        <is>
          <t>한국</t>
        </is>
      </c>
      <c r="C4229" t="inlineStr">
        <is>
          <t>환율</t>
        </is>
      </c>
      <c r="D4229" s="141" t="inlineStr">
        <is>
          <t>USD/KRW</t>
        </is>
      </c>
      <c r="E4229" t="inlineStr">
        <is>
          <t>2024-03-04</t>
        </is>
      </c>
      <c r="F4229" t="n">
        <v>1333</v>
      </c>
      <c r="G4229" t="inlineStr">
        <is>
          <t>naver</t>
        </is>
      </c>
    </row>
    <row r="4230">
      <c r="A4230" t="inlineStr">
        <is>
          <t>USD/KRW_2024-02-29</t>
        </is>
      </c>
      <c r="B4230" t="inlineStr">
        <is>
          <t>한국</t>
        </is>
      </c>
      <c r="C4230" t="inlineStr">
        <is>
          <t>환율</t>
        </is>
      </c>
      <c r="D4230" s="141" t="inlineStr">
        <is>
          <t>USD/KRW</t>
        </is>
      </c>
      <c r="E4230" t="inlineStr">
        <is>
          <t>2024-02-29</t>
        </is>
      </c>
      <c r="F4230" t="n">
        <v>1336</v>
      </c>
      <c r="G4230" t="inlineStr">
        <is>
          <t>naver</t>
        </is>
      </c>
    </row>
    <row r="4231">
      <c r="A4231" t="inlineStr">
        <is>
          <t>USD/KRW_2024-02-28</t>
        </is>
      </c>
      <c r="B4231" t="inlineStr">
        <is>
          <t>한국</t>
        </is>
      </c>
      <c r="C4231" t="inlineStr">
        <is>
          <t>환율</t>
        </is>
      </c>
      <c r="D4231" s="141" t="inlineStr">
        <is>
          <t>USD/KRW</t>
        </is>
      </c>
      <c r="E4231" t="inlineStr">
        <is>
          <t>2024-02-28</t>
        </is>
      </c>
      <c r="F4231" t="n">
        <v>1337</v>
      </c>
      <c r="G4231" t="inlineStr">
        <is>
          <t>naver</t>
        </is>
      </c>
    </row>
    <row r="4232">
      <c r="A4232" t="inlineStr">
        <is>
          <t>USD/KRW_2024-02-27</t>
        </is>
      </c>
      <c r="B4232" t="inlineStr">
        <is>
          <t>한국</t>
        </is>
      </c>
      <c r="C4232" t="inlineStr">
        <is>
          <t>환율</t>
        </is>
      </c>
      <c r="D4232" s="141" t="inlineStr">
        <is>
          <t>USD/KRW</t>
        </is>
      </c>
      <c r="E4232" t="inlineStr">
        <is>
          <t>2024-02-27</t>
        </is>
      </c>
      <c r="F4232" t="n">
        <v>1333.5</v>
      </c>
      <c r="G4232" t="inlineStr">
        <is>
          <t>naver</t>
        </is>
      </c>
    </row>
    <row r="4233">
      <c r="A4233" t="inlineStr">
        <is>
          <t>USD/KRW_2024-02-26</t>
        </is>
      </c>
      <c r="B4233" t="inlineStr">
        <is>
          <t>한국</t>
        </is>
      </c>
      <c r="C4233" t="inlineStr">
        <is>
          <t>환율</t>
        </is>
      </c>
      <c r="D4233" s="141" t="inlineStr">
        <is>
          <t>USD/KRW</t>
        </is>
      </c>
      <c r="E4233" t="inlineStr">
        <is>
          <t>2024-02-26</t>
        </is>
      </c>
      <c r="F4233" t="n">
        <v>1333</v>
      </c>
      <c r="G4233" t="inlineStr">
        <is>
          <t>naver</t>
        </is>
      </c>
    </row>
    <row r="4234">
      <c r="A4234" t="inlineStr">
        <is>
          <t>USD/KRW_2024-02-23</t>
        </is>
      </c>
      <c r="B4234" t="inlineStr">
        <is>
          <t>한국</t>
        </is>
      </c>
      <c r="C4234" t="inlineStr">
        <is>
          <t>환율</t>
        </is>
      </c>
      <c r="D4234" s="141" t="inlineStr">
        <is>
          <t>USD/KRW</t>
        </is>
      </c>
      <c r="E4234" t="inlineStr">
        <is>
          <t>2024-02-23</t>
        </is>
      </c>
      <c r="F4234" t="n">
        <v>1332.5</v>
      </c>
      <c r="G4234" t="inlineStr">
        <is>
          <t>naver</t>
        </is>
      </c>
    </row>
    <row r="4235">
      <c r="A4235" t="inlineStr">
        <is>
          <t>USD/KRW_2024-02-22</t>
        </is>
      </c>
      <c r="B4235" t="inlineStr">
        <is>
          <t>한국</t>
        </is>
      </c>
      <c r="C4235" t="inlineStr">
        <is>
          <t>환율</t>
        </is>
      </c>
      <c r="D4235" s="141" t="inlineStr">
        <is>
          <t>USD/KRW</t>
        </is>
      </c>
      <c r="E4235" t="inlineStr">
        <is>
          <t>2024-02-22</t>
        </is>
      </c>
      <c r="F4235" t="n">
        <v>1329</v>
      </c>
      <c r="G4235" t="inlineStr">
        <is>
          <t>naver</t>
        </is>
      </c>
    </row>
    <row r="4236">
      <c r="A4236" t="inlineStr">
        <is>
          <t>USD/KRW_2024-02-21</t>
        </is>
      </c>
      <c r="B4236" t="inlineStr">
        <is>
          <t>한국</t>
        </is>
      </c>
      <c r="C4236" t="inlineStr">
        <is>
          <t>환율</t>
        </is>
      </c>
      <c r="D4236" s="141" t="inlineStr">
        <is>
          <t>USD/KRW</t>
        </is>
      </c>
      <c r="E4236" t="inlineStr">
        <is>
          <t>2024-02-21</t>
        </is>
      </c>
      <c r="F4236" t="n">
        <v>1335.5</v>
      </c>
      <c r="G4236" t="inlineStr">
        <is>
          <t>naver</t>
        </is>
      </c>
    </row>
    <row r="4237">
      <c r="A4237" t="inlineStr">
        <is>
          <t>USD/KRW_2024-02-20</t>
        </is>
      </c>
      <c r="B4237" t="inlineStr">
        <is>
          <t>한국</t>
        </is>
      </c>
      <c r="C4237" t="inlineStr">
        <is>
          <t>환율</t>
        </is>
      </c>
      <c r="D4237" s="141" t="inlineStr">
        <is>
          <t>USD/KRW</t>
        </is>
      </c>
      <c r="E4237" t="inlineStr">
        <is>
          <t>2024-02-20</t>
        </is>
      </c>
      <c r="F4237" t="n">
        <v>1334.5</v>
      </c>
      <c r="G4237" t="inlineStr">
        <is>
          <t>naver</t>
        </is>
      </c>
    </row>
    <row r="4238">
      <c r="A4238" t="inlineStr">
        <is>
          <t>USD/KRW_2024-02-19</t>
        </is>
      </c>
      <c r="B4238" t="inlineStr">
        <is>
          <t>한국</t>
        </is>
      </c>
      <c r="C4238" t="inlineStr">
        <is>
          <t>환율</t>
        </is>
      </c>
      <c r="D4238" s="141" t="inlineStr">
        <is>
          <t>USD/KRW</t>
        </is>
      </c>
      <c r="E4238" t="inlineStr">
        <is>
          <t>2024-02-19</t>
        </is>
      </c>
      <c r="F4238" t="n">
        <v>1335.5</v>
      </c>
      <c r="G4238" t="inlineStr">
        <is>
          <t>naver</t>
        </is>
      </c>
    </row>
    <row r="4239">
      <c r="A4239" t="inlineStr">
        <is>
          <t>USD/KRW_2024-02-16</t>
        </is>
      </c>
      <c r="B4239" t="inlineStr">
        <is>
          <t>한국</t>
        </is>
      </c>
      <c r="C4239" t="inlineStr">
        <is>
          <t>환율</t>
        </is>
      </c>
      <c r="D4239" s="141" t="inlineStr">
        <is>
          <t>USD/KRW</t>
        </is>
      </c>
      <c r="E4239" t="inlineStr">
        <is>
          <t>2024-02-16</t>
        </is>
      </c>
      <c r="F4239" t="n">
        <v>1335.5</v>
      </c>
      <c r="G4239" t="inlineStr">
        <is>
          <t>naver</t>
        </is>
      </c>
    </row>
    <row r="4240">
      <c r="A4240" t="inlineStr">
        <is>
          <t>USD/KRW_2024-02-15</t>
        </is>
      </c>
      <c r="B4240" t="inlineStr">
        <is>
          <t>한국</t>
        </is>
      </c>
      <c r="C4240" t="inlineStr">
        <is>
          <t>환율</t>
        </is>
      </c>
      <c r="D4240" s="141" t="inlineStr">
        <is>
          <t>USD/KRW</t>
        </is>
      </c>
      <c r="E4240" t="inlineStr">
        <is>
          <t>2024-02-15</t>
        </is>
      </c>
      <c r="F4240" t="n">
        <v>1332.5</v>
      </c>
      <c r="G4240" t="inlineStr">
        <is>
          <t>naver</t>
        </is>
      </c>
    </row>
    <row r="4241">
      <c r="A4241" t="inlineStr">
        <is>
          <t>USD/KRW_2024-02-14</t>
        </is>
      </c>
      <c r="B4241" t="inlineStr">
        <is>
          <t>한국</t>
        </is>
      </c>
      <c r="C4241" t="inlineStr">
        <is>
          <t>환율</t>
        </is>
      </c>
      <c r="D4241" s="141" t="inlineStr">
        <is>
          <t>USD/KRW</t>
        </is>
      </c>
      <c r="E4241" t="inlineStr">
        <is>
          <t>2024-02-14</t>
        </is>
      </c>
      <c r="F4241" t="n">
        <v>1332</v>
      </c>
      <c r="G4241" t="inlineStr">
        <is>
          <t>naver</t>
        </is>
      </c>
    </row>
    <row r="4242">
      <c r="A4242" t="inlineStr">
        <is>
          <t>USD/KRW_2024-02-13</t>
        </is>
      </c>
      <c r="B4242" t="inlineStr">
        <is>
          <t>한국</t>
        </is>
      </c>
      <c r="C4242" t="inlineStr">
        <is>
          <t>환율</t>
        </is>
      </c>
      <c r="D4242" s="141" t="inlineStr">
        <is>
          <t>USD/KRW</t>
        </is>
      </c>
      <c r="E4242" t="inlineStr">
        <is>
          <t>2024-02-13</t>
        </is>
      </c>
      <c r="F4242" t="n">
        <v>1342.5</v>
      </c>
      <c r="G4242" t="inlineStr">
        <is>
          <t>naver</t>
        </is>
      </c>
    </row>
    <row r="4243">
      <c r="A4243" t="inlineStr">
        <is>
          <t>USD/KRW_2024-02-08</t>
        </is>
      </c>
      <c r="B4243" t="inlineStr">
        <is>
          <t>한국</t>
        </is>
      </c>
      <c r="C4243" t="inlineStr">
        <is>
          <t>환율</t>
        </is>
      </c>
      <c r="D4243" s="141" t="inlineStr">
        <is>
          <t>USD/KRW</t>
        </is>
      </c>
      <c r="E4243" t="inlineStr">
        <is>
          <t>2024-02-08</t>
        </is>
      </c>
      <c r="F4243" t="n">
        <v>1332</v>
      </c>
      <c r="G4243" t="inlineStr">
        <is>
          <t>naver</t>
        </is>
      </c>
    </row>
    <row r="4244">
      <c r="A4244" t="inlineStr">
        <is>
          <t>USD/KRW_2024-02-07</t>
        </is>
      </c>
      <c r="B4244" t="inlineStr">
        <is>
          <t>한국</t>
        </is>
      </c>
      <c r="C4244" t="inlineStr">
        <is>
          <t>환율</t>
        </is>
      </c>
      <c r="D4244" s="141" t="inlineStr">
        <is>
          <t>USD/KRW</t>
        </is>
      </c>
      <c r="E4244" t="inlineStr">
        <is>
          <t>2024-02-07</t>
        </is>
      </c>
      <c r="F4244" t="n">
        <v>1329</v>
      </c>
      <c r="G4244" t="inlineStr">
        <is>
          <t>naver</t>
        </is>
      </c>
    </row>
    <row r="4245">
      <c r="A4245" t="inlineStr">
        <is>
          <t>USD/KRW_2024-02-06</t>
        </is>
      </c>
      <c r="B4245" t="inlineStr">
        <is>
          <t>한국</t>
        </is>
      </c>
      <c r="C4245" t="inlineStr">
        <is>
          <t>환율</t>
        </is>
      </c>
      <c r="D4245" s="141" t="inlineStr">
        <is>
          <t>USD/KRW</t>
        </is>
      </c>
      <c r="E4245" t="inlineStr">
        <is>
          <t>2024-02-06</t>
        </is>
      </c>
      <c r="F4245" t="n">
        <v>1328.5</v>
      </c>
      <c r="G4245" t="inlineStr">
        <is>
          <t>naver</t>
        </is>
      </c>
    </row>
    <row r="4246">
      <c r="A4246" t="inlineStr">
        <is>
          <t>USD/KRW_2024-02-05</t>
        </is>
      </c>
      <c r="B4246" t="inlineStr">
        <is>
          <t>한국</t>
        </is>
      </c>
      <c r="C4246" t="inlineStr">
        <is>
          <t>환율</t>
        </is>
      </c>
      <c r="D4246" s="141" t="inlineStr">
        <is>
          <t>USD/KRW</t>
        </is>
      </c>
      <c r="E4246" t="inlineStr">
        <is>
          <t>2024-02-05</t>
        </is>
      </c>
      <c r="F4246" t="n">
        <v>1335.5</v>
      </c>
      <c r="G4246" t="inlineStr">
        <is>
          <t>naver</t>
        </is>
      </c>
    </row>
    <row r="4247">
      <c r="A4247" t="inlineStr">
        <is>
          <t>USD/KRW_2024-02-02</t>
        </is>
      </c>
      <c r="B4247" t="inlineStr">
        <is>
          <t>한국</t>
        </is>
      </c>
      <c r="C4247" t="inlineStr">
        <is>
          <t>환율</t>
        </is>
      </c>
      <c r="D4247" s="141" t="inlineStr">
        <is>
          <t>USD/KRW</t>
        </is>
      </c>
      <c r="E4247" t="inlineStr">
        <is>
          <t>2024-02-02</t>
        </is>
      </c>
      <c r="F4247" t="n">
        <v>1338.5</v>
      </c>
      <c r="G4247" t="inlineStr">
        <is>
          <t>naver</t>
        </is>
      </c>
    </row>
    <row r="4248">
      <c r="A4248" t="inlineStr">
        <is>
          <t>USD/KRW_2024-02-01</t>
        </is>
      </c>
      <c r="B4248" t="inlineStr">
        <is>
          <t>한국</t>
        </is>
      </c>
      <c r="C4248" t="inlineStr">
        <is>
          <t>환율</t>
        </is>
      </c>
      <c r="D4248" s="141" t="inlineStr">
        <is>
          <t>USD/KRW</t>
        </is>
      </c>
      <c r="E4248" t="inlineStr">
        <is>
          <t>2024-02-01</t>
        </is>
      </c>
      <c r="F4248" t="n">
        <v>1331</v>
      </c>
      <c r="G4248" t="inlineStr">
        <is>
          <t>naver</t>
        </is>
      </c>
    </row>
    <row r="4249">
      <c r="A4249" t="inlineStr">
        <is>
          <t>USD/KRW_2024-01-31</t>
        </is>
      </c>
      <c r="B4249" t="inlineStr">
        <is>
          <t>한국</t>
        </is>
      </c>
      <c r="C4249" t="inlineStr">
        <is>
          <t>환율</t>
        </is>
      </c>
      <c r="D4249" s="141" t="inlineStr">
        <is>
          <t>USD/KRW</t>
        </is>
      </c>
      <c r="E4249" t="inlineStr">
        <is>
          <t>2024-01-31</t>
        </is>
      </c>
      <c r="F4249" t="n">
        <v>1335</v>
      </c>
      <c r="G4249" t="inlineStr">
        <is>
          <t>naver</t>
        </is>
      </c>
    </row>
    <row r="4250">
      <c r="A4250" t="inlineStr">
        <is>
          <t>USD/KRW_2024-01-30</t>
        </is>
      </c>
      <c r="B4250" t="inlineStr">
        <is>
          <t>한국</t>
        </is>
      </c>
      <c r="C4250" t="inlineStr">
        <is>
          <t>환율</t>
        </is>
      </c>
      <c r="D4250" s="141" t="inlineStr">
        <is>
          <t>USD/KRW</t>
        </is>
      </c>
      <c r="E4250" t="inlineStr">
        <is>
          <t>2024-01-30</t>
        </is>
      </c>
      <c r="F4250" t="n">
        <v>1331</v>
      </c>
      <c r="G4250" t="inlineStr">
        <is>
          <t>naver</t>
        </is>
      </c>
    </row>
    <row r="4251">
      <c r="A4251" t="inlineStr">
        <is>
          <t>USD/KRW_2024-01-29</t>
        </is>
      </c>
      <c r="B4251" t="inlineStr">
        <is>
          <t>한국</t>
        </is>
      </c>
      <c r="C4251" t="inlineStr">
        <is>
          <t>환율</t>
        </is>
      </c>
      <c r="D4251" s="141" t="inlineStr">
        <is>
          <t>USD/KRW</t>
        </is>
      </c>
      <c r="E4251" t="inlineStr">
        <is>
          <t>2024-01-29</t>
        </is>
      </c>
      <c r="F4251" t="n">
        <v>1334.5</v>
      </c>
      <c r="G4251" t="inlineStr">
        <is>
          <t>naver</t>
        </is>
      </c>
    </row>
    <row r="4252">
      <c r="A4252" t="inlineStr">
        <is>
          <t>USD/KRW_2024-01-26</t>
        </is>
      </c>
      <c r="B4252" t="inlineStr">
        <is>
          <t>한국</t>
        </is>
      </c>
      <c r="C4252" t="inlineStr">
        <is>
          <t>환율</t>
        </is>
      </c>
      <c r="D4252" s="141" t="inlineStr">
        <is>
          <t>USD/KRW</t>
        </is>
      </c>
      <c r="E4252" t="inlineStr">
        <is>
          <t>2024-01-26</t>
        </is>
      </c>
      <c r="F4252" t="n">
        <v>1338</v>
      </c>
      <c r="G4252" t="inlineStr">
        <is>
          <t>naver</t>
        </is>
      </c>
    </row>
    <row r="4253">
      <c r="A4253" t="inlineStr">
        <is>
          <t>USD/KRW_2024-01-25</t>
        </is>
      </c>
      <c r="B4253" t="inlineStr">
        <is>
          <t>한국</t>
        </is>
      </c>
      <c r="C4253" t="inlineStr">
        <is>
          <t>환율</t>
        </is>
      </c>
      <c r="D4253" s="141" t="inlineStr">
        <is>
          <t>USD/KRW</t>
        </is>
      </c>
      <c r="E4253" t="inlineStr">
        <is>
          <t>2024-01-25</t>
        </is>
      </c>
      <c r="F4253" t="n">
        <v>1338</v>
      </c>
      <c r="G4253" t="inlineStr">
        <is>
          <t>naver</t>
        </is>
      </c>
    </row>
    <row r="4254">
      <c r="A4254" t="inlineStr">
        <is>
          <t>USD/KRW_2024-01-24</t>
        </is>
      </c>
      <c r="B4254" t="inlineStr">
        <is>
          <t>한국</t>
        </is>
      </c>
      <c r="C4254" t="inlineStr">
        <is>
          <t>환율</t>
        </is>
      </c>
      <c r="D4254" s="141" t="inlineStr">
        <is>
          <t>USD/KRW</t>
        </is>
      </c>
      <c r="E4254" t="inlineStr">
        <is>
          <t>2024-01-24</t>
        </is>
      </c>
      <c r="F4254" t="n">
        <v>1333.5</v>
      </c>
      <c r="G4254" t="inlineStr">
        <is>
          <t>naver</t>
        </is>
      </c>
    </row>
    <row r="4255">
      <c r="A4255" t="inlineStr">
        <is>
          <t>USD/KRW_2024-01-23</t>
        </is>
      </c>
      <c r="B4255" t="inlineStr">
        <is>
          <t>한국</t>
        </is>
      </c>
      <c r="C4255" t="inlineStr">
        <is>
          <t>환율</t>
        </is>
      </c>
      <c r="D4255" s="141" t="inlineStr">
        <is>
          <t>USD/KRW</t>
        </is>
      </c>
      <c r="E4255" t="inlineStr">
        <is>
          <t>2024-01-23</t>
        </is>
      </c>
      <c r="F4255" t="n">
        <v>1340</v>
      </c>
      <c r="G4255" t="inlineStr">
        <is>
          <t>naver</t>
        </is>
      </c>
    </row>
    <row r="4256">
      <c r="A4256" t="inlineStr">
        <is>
          <t>USD/KRW_2024-01-22</t>
        </is>
      </c>
      <c r="B4256" t="inlineStr">
        <is>
          <t>한국</t>
        </is>
      </c>
      <c r="C4256" t="inlineStr">
        <is>
          <t>환율</t>
        </is>
      </c>
      <c r="D4256" s="141" t="inlineStr">
        <is>
          <t>USD/KRW</t>
        </is>
      </c>
      <c r="E4256" t="inlineStr">
        <is>
          <t>2024-01-22</t>
        </is>
      </c>
      <c r="F4256" t="n">
        <v>1340</v>
      </c>
      <c r="G4256" t="inlineStr">
        <is>
          <t>naver</t>
        </is>
      </c>
    </row>
    <row r="4257">
      <c r="A4257" t="inlineStr">
        <is>
          <t>USD/KRW_2024-01-19</t>
        </is>
      </c>
      <c r="B4257" t="inlineStr">
        <is>
          <t>한국</t>
        </is>
      </c>
      <c r="C4257" t="inlineStr">
        <is>
          <t>환율</t>
        </is>
      </c>
      <c r="D4257" s="141" t="inlineStr">
        <is>
          <t>USD/KRW</t>
        </is>
      </c>
      <c r="E4257" t="inlineStr">
        <is>
          <t>2024-01-19</t>
        </is>
      </c>
      <c r="F4257" t="n">
        <v>1337.5</v>
      </c>
      <c r="G4257" t="inlineStr">
        <is>
          <t>naver</t>
        </is>
      </c>
    </row>
    <row r="4258">
      <c r="A4258" t="inlineStr">
        <is>
          <t>USD/KRW_2024-01-18</t>
        </is>
      </c>
      <c r="B4258" t="inlineStr">
        <is>
          <t>한국</t>
        </is>
      </c>
      <c r="C4258" t="inlineStr">
        <is>
          <t>환율</t>
        </is>
      </c>
      <c r="D4258" s="141" t="inlineStr">
        <is>
          <t>USD/KRW</t>
        </is>
      </c>
      <c r="E4258" t="inlineStr">
        <is>
          <t>2024-01-18</t>
        </is>
      </c>
      <c r="F4258" t="n">
        <v>1340</v>
      </c>
      <c r="G4258" t="inlineStr">
        <is>
          <t>naver</t>
        </is>
      </c>
    </row>
    <row r="4259">
      <c r="A4259" t="inlineStr">
        <is>
          <t>USD/KRW_2024-01-17</t>
        </is>
      </c>
      <c r="B4259" t="inlineStr">
        <is>
          <t>한국</t>
        </is>
      </c>
      <c r="C4259" t="inlineStr">
        <is>
          <t>환율</t>
        </is>
      </c>
      <c r="D4259" s="141" t="inlineStr">
        <is>
          <t>USD/KRW</t>
        </is>
      </c>
      <c r="E4259" t="inlineStr">
        <is>
          <t>2024-01-17</t>
        </is>
      </c>
      <c r="F4259" t="n">
        <v>1347</v>
      </c>
      <c r="G4259" t="inlineStr">
        <is>
          <t>naver</t>
        </is>
      </c>
    </row>
    <row r="4260">
      <c r="A4260" t="inlineStr">
        <is>
          <t>USD/KRW_2024-01-16</t>
        </is>
      </c>
      <c r="B4260" t="inlineStr">
        <is>
          <t>한국</t>
        </is>
      </c>
      <c r="C4260" t="inlineStr">
        <is>
          <t>환율</t>
        </is>
      </c>
      <c r="D4260" s="141" t="inlineStr">
        <is>
          <t>USD/KRW</t>
        </is>
      </c>
      <c r="E4260" t="inlineStr">
        <is>
          <t>2024-01-16</t>
        </is>
      </c>
      <c r="F4260" t="n">
        <v>1338.5</v>
      </c>
      <c r="G4260" t="inlineStr">
        <is>
          <t>naver</t>
        </is>
      </c>
    </row>
    <row r="4261">
      <c r="A4261" t="inlineStr">
        <is>
          <t>USD/KRW_2024-01-15</t>
        </is>
      </c>
      <c r="B4261" t="inlineStr">
        <is>
          <t>한국</t>
        </is>
      </c>
      <c r="C4261" t="inlineStr">
        <is>
          <t>환율</t>
        </is>
      </c>
      <c r="D4261" s="141" t="inlineStr">
        <is>
          <t>USD/KRW</t>
        </is>
      </c>
      <c r="E4261" t="inlineStr">
        <is>
          <t>2024-01-15</t>
        </is>
      </c>
      <c r="F4261" t="n">
        <v>1322</v>
      </c>
      <c r="G4261" t="inlineStr">
        <is>
          <t>naver</t>
        </is>
      </c>
    </row>
    <row r="4262">
      <c r="A4262" t="inlineStr">
        <is>
          <t>USD/KRW_2024-01-12</t>
        </is>
      </c>
      <c r="B4262" t="inlineStr">
        <is>
          <t>한국</t>
        </is>
      </c>
      <c r="C4262" t="inlineStr">
        <is>
          <t>환율</t>
        </is>
      </c>
      <c r="D4262" s="141" t="inlineStr">
        <is>
          <t>USD/KRW</t>
        </is>
      </c>
      <c r="E4262" t="inlineStr">
        <is>
          <t>2024-01-12</t>
        </is>
      </c>
      <c r="F4262" t="n">
        <v>1315</v>
      </c>
      <c r="G4262" t="inlineStr">
        <is>
          <t>naver</t>
        </is>
      </c>
    </row>
    <row r="4263">
      <c r="A4263" t="inlineStr">
        <is>
          <t>USD/KRW_2024-01-11</t>
        </is>
      </c>
      <c r="B4263" t="inlineStr">
        <is>
          <t>한국</t>
        </is>
      </c>
      <c r="C4263" t="inlineStr">
        <is>
          <t>환율</t>
        </is>
      </c>
      <c r="D4263" s="141" t="inlineStr">
        <is>
          <t>USD/KRW</t>
        </is>
      </c>
      <c r="E4263" t="inlineStr">
        <is>
          <t>2024-01-11</t>
        </is>
      </c>
      <c r="F4263" t="n">
        <v>1318</v>
      </c>
      <c r="G4263" t="inlineStr">
        <is>
          <t>naver</t>
        </is>
      </c>
    </row>
    <row r="4264">
      <c r="A4264" t="inlineStr">
        <is>
          <t>USD/KRW_2024-01-10</t>
        </is>
      </c>
      <c r="B4264" t="inlineStr">
        <is>
          <t>한국</t>
        </is>
      </c>
      <c r="C4264" t="inlineStr">
        <is>
          <t>환율</t>
        </is>
      </c>
      <c r="D4264" s="141" t="inlineStr">
        <is>
          <t>USD/KRW</t>
        </is>
      </c>
      <c r="E4264" t="inlineStr">
        <is>
          <t>2024-01-10</t>
        </is>
      </c>
      <c r="F4264" t="n">
        <v>1320.5</v>
      </c>
      <c r="G4264" t="inlineStr">
        <is>
          <t>naver</t>
        </is>
      </c>
    </row>
    <row r="4265">
      <c r="A4265" t="inlineStr">
        <is>
          <t>USD/KRW_2024-01-09</t>
        </is>
      </c>
      <c r="B4265" t="inlineStr">
        <is>
          <t>한국</t>
        </is>
      </c>
      <c r="C4265" t="inlineStr">
        <is>
          <t>환율</t>
        </is>
      </c>
      <c r="D4265" s="141" t="inlineStr">
        <is>
          <t>USD/KRW</t>
        </is>
      </c>
      <c r="E4265" t="inlineStr">
        <is>
          <t>2024-01-09</t>
        </is>
      </c>
      <c r="F4265" t="n">
        <v>1321</v>
      </c>
      <c r="G4265" t="inlineStr">
        <is>
          <t>naver</t>
        </is>
      </c>
    </row>
    <row r="4266">
      <c r="A4266" t="inlineStr">
        <is>
          <t>USD/KRW_2024-01-08</t>
        </is>
      </c>
      <c r="B4266" t="inlineStr">
        <is>
          <t>한국</t>
        </is>
      </c>
      <c r="C4266" t="inlineStr">
        <is>
          <t>환율</t>
        </is>
      </c>
      <c r="D4266" s="141" t="inlineStr">
        <is>
          <t>USD/KRW</t>
        </is>
      </c>
      <c r="E4266" t="inlineStr">
        <is>
          <t>2024-01-08</t>
        </is>
      </c>
      <c r="F4266" t="n">
        <v>1315</v>
      </c>
      <c r="G4266" t="inlineStr">
        <is>
          <t>naver</t>
        </is>
      </c>
    </row>
    <row r="4267">
      <c r="A4267" t="inlineStr">
        <is>
          <t>USD/KRW_2024-01-05</t>
        </is>
      </c>
      <c r="B4267" t="inlineStr">
        <is>
          <t>한국</t>
        </is>
      </c>
      <c r="C4267" t="inlineStr">
        <is>
          <t>환율</t>
        </is>
      </c>
      <c r="D4267" s="141" t="inlineStr">
        <is>
          <t>USD/KRW</t>
        </is>
      </c>
      <c r="E4267" t="inlineStr">
        <is>
          <t>2024-01-05</t>
        </is>
      </c>
      <c r="F4267" t="n">
        <v>1316</v>
      </c>
      <c r="G4267" t="inlineStr">
        <is>
          <t>naver</t>
        </is>
      </c>
    </row>
    <row r="4268">
      <c r="A4268" t="inlineStr">
        <is>
          <t>USD/KRW_2024-01-04</t>
        </is>
      </c>
      <c r="B4268" t="inlineStr">
        <is>
          <t>한국</t>
        </is>
      </c>
      <c r="C4268" t="inlineStr">
        <is>
          <t>환율</t>
        </is>
      </c>
      <c r="D4268" s="141" t="inlineStr">
        <is>
          <t>USD/KRW</t>
        </is>
      </c>
      <c r="E4268" t="inlineStr">
        <is>
          <t>2024-01-04</t>
        </is>
      </c>
      <c r="F4268" t="n">
        <v>1315</v>
      </c>
      <c r="G4268" t="inlineStr">
        <is>
          <t>naver</t>
        </is>
      </c>
    </row>
    <row r="4269">
      <c r="A4269" t="inlineStr">
        <is>
          <t>USD/KRW_2024-01-03</t>
        </is>
      </c>
      <c r="B4269" t="inlineStr">
        <is>
          <t>한국</t>
        </is>
      </c>
      <c r="C4269" t="inlineStr">
        <is>
          <t>환율</t>
        </is>
      </c>
      <c r="D4269" s="141" t="inlineStr">
        <is>
          <t>USD/KRW</t>
        </is>
      </c>
      <c r="E4269" t="inlineStr">
        <is>
          <t>2024-01-03</t>
        </is>
      </c>
      <c r="F4269" t="n">
        <v>1311</v>
      </c>
      <c r="G4269" t="inlineStr">
        <is>
          <t>naver</t>
        </is>
      </c>
    </row>
    <row r="4270">
      <c r="A4270" t="inlineStr">
        <is>
          <t>USD/KRW_2024-01-02</t>
        </is>
      </c>
      <c r="B4270" t="inlineStr">
        <is>
          <t>한국</t>
        </is>
      </c>
      <c r="C4270" t="inlineStr">
        <is>
          <t>환율</t>
        </is>
      </c>
      <c r="D4270" s="141" t="inlineStr">
        <is>
          <t>USD/KRW</t>
        </is>
      </c>
      <c r="E4270" t="inlineStr">
        <is>
          <t>2024-01-02</t>
        </is>
      </c>
      <c r="F4270" t="n">
        <v>1312</v>
      </c>
      <c r="G4270" t="inlineStr">
        <is>
          <t>naver</t>
        </is>
      </c>
    </row>
    <row r="4271">
      <c r="A4271" t="inlineStr">
        <is>
          <t>USD/KRW_2023-12-29</t>
        </is>
      </c>
      <c r="B4271" t="inlineStr">
        <is>
          <t>한국</t>
        </is>
      </c>
      <c r="C4271" t="inlineStr">
        <is>
          <t>환율</t>
        </is>
      </c>
      <c r="D4271" s="141" t="inlineStr">
        <is>
          <t>USD/KRW</t>
        </is>
      </c>
      <c r="E4271" t="inlineStr">
        <is>
          <t>2023-12-29</t>
        </is>
      </c>
      <c r="F4271" t="n">
        <v>1299</v>
      </c>
      <c r="G4271" t="inlineStr">
        <is>
          <t>naver</t>
        </is>
      </c>
    </row>
    <row r="4272">
      <c r="A4272" t="inlineStr">
        <is>
          <t>USD/KRW_2023-12-28</t>
        </is>
      </c>
      <c r="B4272" t="inlineStr">
        <is>
          <t>한국</t>
        </is>
      </c>
      <c r="C4272" t="inlineStr">
        <is>
          <t>환율</t>
        </is>
      </c>
      <c r="D4272" s="141" t="inlineStr">
        <is>
          <t>USD/KRW</t>
        </is>
      </c>
      <c r="E4272" t="inlineStr">
        <is>
          <t>2023-12-28</t>
        </is>
      </c>
      <c r="F4272" t="n">
        <v>1290</v>
      </c>
      <c r="G4272" t="inlineStr">
        <is>
          <t>naver</t>
        </is>
      </c>
    </row>
    <row r="4273">
      <c r="A4273" t="inlineStr">
        <is>
          <t>USD/KRW_2023-12-27</t>
        </is>
      </c>
      <c r="B4273" t="inlineStr">
        <is>
          <t>한국</t>
        </is>
      </c>
      <c r="C4273" t="inlineStr">
        <is>
          <t>환율</t>
        </is>
      </c>
      <c r="D4273" s="141" t="inlineStr">
        <is>
          <t>USD/KRW</t>
        </is>
      </c>
      <c r="E4273" t="inlineStr">
        <is>
          <t>2023-12-27</t>
        </is>
      </c>
      <c r="F4273" t="n">
        <v>1295</v>
      </c>
      <c r="G4273" t="inlineStr">
        <is>
          <t>naver</t>
        </is>
      </c>
    </row>
    <row r="4274">
      <c r="A4274" t="inlineStr">
        <is>
          <t>USD/KRW_2023-12-26</t>
        </is>
      </c>
      <c r="B4274" t="inlineStr">
        <is>
          <t>한국</t>
        </is>
      </c>
      <c r="C4274" t="inlineStr">
        <is>
          <t>환율</t>
        </is>
      </c>
      <c r="D4274" s="141" t="inlineStr">
        <is>
          <t>USD/KRW</t>
        </is>
      </c>
      <c r="E4274" t="inlineStr">
        <is>
          <t>2023-12-26</t>
        </is>
      </c>
      <c r="F4274" t="n">
        <v>1297</v>
      </c>
      <c r="G4274" t="inlineStr">
        <is>
          <t>naver</t>
        </is>
      </c>
    </row>
    <row r="4275">
      <c r="A4275" t="inlineStr">
        <is>
          <t>USD/KRW_2023-12-22</t>
        </is>
      </c>
      <c r="B4275" t="inlineStr">
        <is>
          <t>한국</t>
        </is>
      </c>
      <c r="C4275" t="inlineStr">
        <is>
          <t>환율</t>
        </is>
      </c>
      <c r="D4275" s="141" t="inlineStr">
        <is>
          <t>USD/KRW</t>
        </is>
      </c>
      <c r="E4275" t="inlineStr">
        <is>
          <t>2023-12-22</t>
        </is>
      </c>
      <c r="F4275" t="n">
        <v>1303</v>
      </c>
      <c r="G4275" t="inlineStr">
        <is>
          <t>naver</t>
        </is>
      </c>
    </row>
    <row r="4276">
      <c r="A4276" t="inlineStr">
        <is>
          <t>USD/KRW_2023-12-21</t>
        </is>
      </c>
      <c r="B4276" t="inlineStr">
        <is>
          <t>한국</t>
        </is>
      </c>
      <c r="C4276" t="inlineStr">
        <is>
          <t>환율</t>
        </is>
      </c>
      <c r="D4276" s="141" t="inlineStr">
        <is>
          <t>USD/KRW</t>
        </is>
      </c>
      <c r="E4276" t="inlineStr">
        <is>
          <t>2023-12-21</t>
        </is>
      </c>
      <c r="F4276" t="n">
        <v>1300</v>
      </c>
      <c r="G4276" t="inlineStr">
        <is>
          <t>naver</t>
        </is>
      </c>
    </row>
    <row r="4277">
      <c r="A4277" t="inlineStr">
        <is>
          <t>USD/KRW_2023-12-20</t>
        </is>
      </c>
      <c r="B4277" t="inlineStr">
        <is>
          <t>한국</t>
        </is>
      </c>
      <c r="C4277" t="inlineStr">
        <is>
          <t>환율</t>
        </is>
      </c>
      <c r="D4277" s="141" t="inlineStr">
        <is>
          <t>USD/KRW</t>
        </is>
      </c>
      <c r="E4277" t="inlineStr">
        <is>
          <t>2023-12-20</t>
        </is>
      </c>
      <c r="F4277" t="n">
        <v>1304</v>
      </c>
      <c r="G4277" t="inlineStr">
        <is>
          <t>naver</t>
        </is>
      </c>
    </row>
    <row r="4278">
      <c r="A4278" t="inlineStr">
        <is>
          <t>USD/KRW_2023-12-19</t>
        </is>
      </c>
      <c r="B4278" t="inlineStr">
        <is>
          <t>한국</t>
        </is>
      </c>
      <c r="C4278" t="inlineStr">
        <is>
          <t>환율</t>
        </is>
      </c>
      <c r="D4278" s="141" t="inlineStr">
        <is>
          <t>USD/KRW</t>
        </is>
      </c>
      <c r="E4278" t="inlineStr">
        <is>
          <t>2023-12-19</t>
        </is>
      </c>
      <c r="F4278" t="n">
        <v>1304</v>
      </c>
      <c r="G4278" t="inlineStr">
        <is>
          <t>naver</t>
        </is>
      </c>
    </row>
    <row r="4279">
      <c r="A4279" t="inlineStr">
        <is>
          <t>USD/KRW_2023-12-18</t>
        </is>
      </c>
      <c r="B4279" t="inlineStr">
        <is>
          <t>한국</t>
        </is>
      </c>
      <c r="C4279" t="inlineStr">
        <is>
          <t>환율</t>
        </is>
      </c>
      <c r="D4279" s="141" t="inlineStr">
        <is>
          <t>USD/KRW</t>
        </is>
      </c>
      <c r="E4279" t="inlineStr">
        <is>
          <t>2023-12-18</t>
        </is>
      </c>
      <c r="F4279" t="n">
        <v>1304.5</v>
      </c>
      <c r="G4279" t="inlineStr">
        <is>
          <t>naver</t>
        </is>
      </c>
    </row>
    <row r="4280">
      <c r="A4280" t="inlineStr">
        <is>
          <t>USD/KRW_2023-12-15</t>
        </is>
      </c>
      <c r="B4280" t="inlineStr">
        <is>
          <t>한국</t>
        </is>
      </c>
      <c r="C4280" t="inlineStr">
        <is>
          <t>환율</t>
        </is>
      </c>
      <c r="D4280" s="141" t="inlineStr">
        <is>
          <t>USD/KRW</t>
        </is>
      </c>
      <c r="E4280" t="inlineStr">
        <is>
          <t>2023-12-15</t>
        </is>
      </c>
      <c r="F4280" t="n">
        <v>1304</v>
      </c>
      <c r="G4280" t="inlineStr">
        <is>
          <t>naver</t>
        </is>
      </c>
    </row>
    <row r="4281">
      <c r="A4281" t="inlineStr">
        <is>
          <t>USD/KRW_2023-12-14</t>
        </is>
      </c>
      <c r="B4281" t="inlineStr">
        <is>
          <t>한국</t>
        </is>
      </c>
      <c r="C4281" t="inlineStr">
        <is>
          <t>환율</t>
        </is>
      </c>
      <c r="D4281" s="141" t="inlineStr">
        <is>
          <t>USD/KRW</t>
        </is>
      </c>
      <c r="E4281" t="inlineStr">
        <is>
          <t>2023-12-14</t>
        </is>
      </c>
      <c r="F4281" t="n">
        <v>1293</v>
      </c>
      <c r="G4281" t="inlineStr">
        <is>
          <t>naver</t>
        </is>
      </c>
    </row>
    <row r="4282">
      <c r="A4282" t="inlineStr">
        <is>
          <t>USD/KRW_2023-12-13</t>
        </is>
      </c>
      <c r="B4282" t="inlineStr">
        <is>
          <t>한국</t>
        </is>
      </c>
      <c r="C4282" t="inlineStr">
        <is>
          <t>환율</t>
        </is>
      </c>
      <c r="D4282" s="141" t="inlineStr">
        <is>
          <t>USD/KRW</t>
        </is>
      </c>
      <c r="E4282" t="inlineStr">
        <is>
          <t>2023-12-13</t>
        </is>
      </c>
      <c r="F4282" t="n">
        <v>1305</v>
      </c>
      <c r="G4282" t="inlineStr">
        <is>
          <t>naver</t>
        </is>
      </c>
    </row>
    <row r="4283">
      <c r="A4283" t="inlineStr">
        <is>
          <t>USD/KRW_2023-12-12</t>
        </is>
      </c>
      <c r="B4283" t="inlineStr">
        <is>
          <t>한국</t>
        </is>
      </c>
      <c r="C4283" t="inlineStr">
        <is>
          <t>환율</t>
        </is>
      </c>
      <c r="D4283" s="141" t="inlineStr">
        <is>
          <t>USD/KRW</t>
        </is>
      </c>
      <c r="E4283" t="inlineStr">
        <is>
          <t>2023-12-12</t>
        </is>
      </c>
      <c r="F4283" t="n">
        <v>1315</v>
      </c>
      <c r="G4283" t="inlineStr">
        <is>
          <t>naver</t>
        </is>
      </c>
    </row>
    <row r="4284">
      <c r="A4284" t="inlineStr">
        <is>
          <t>USD/KRW_2023-12-11</t>
        </is>
      </c>
      <c r="B4284" t="inlineStr">
        <is>
          <t>한국</t>
        </is>
      </c>
      <c r="C4284" t="inlineStr">
        <is>
          <t>환율</t>
        </is>
      </c>
      <c r="D4284" s="141" t="inlineStr">
        <is>
          <t>USD/KRW</t>
        </is>
      </c>
      <c r="E4284" t="inlineStr">
        <is>
          <t>2023-12-11</t>
        </is>
      </c>
      <c r="F4284" t="n">
        <v>1316.5</v>
      </c>
      <c r="G4284" t="inlineStr">
        <is>
          <t>naver</t>
        </is>
      </c>
    </row>
    <row r="4285">
      <c r="A4285" t="inlineStr">
        <is>
          <t>USD/KRW_2023-12-08</t>
        </is>
      </c>
      <c r="B4285" t="inlineStr">
        <is>
          <t>한국</t>
        </is>
      </c>
      <c r="C4285" t="inlineStr">
        <is>
          <t>환율</t>
        </is>
      </c>
      <c r="D4285" s="141" t="inlineStr">
        <is>
          <t>USD/KRW</t>
        </is>
      </c>
      <c r="E4285" t="inlineStr">
        <is>
          <t>2023-12-08</t>
        </is>
      </c>
      <c r="F4285" t="n">
        <v>1320</v>
      </c>
      <c r="G4285" t="inlineStr">
        <is>
          <t>naver</t>
        </is>
      </c>
    </row>
    <row r="4286">
      <c r="A4286" t="inlineStr">
        <is>
          <t>USD/KRW_2023-12-07</t>
        </is>
      </c>
      <c r="B4286" t="inlineStr">
        <is>
          <t>한국</t>
        </is>
      </c>
      <c r="C4286" t="inlineStr">
        <is>
          <t>환율</t>
        </is>
      </c>
      <c r="D4286" s="141" t="inlineStr">
        <is>
          <t>USD/KRW</t>
        </is>
      </c>
      <c r="E4286" t="inlineStr">
        <is>
          <t>2023-12-07</t>
        </is>
      </c>
      <c r="F4286" t="n">
        <v>1315</v>
      </c>
      <c r="G4286" t="inlineStr">
        <is>
          <t>naver</t>
        </is>
      </c>
    </row>
    <row r="4287">
      <c r="A4287" t="inlineStr">
        <is>
          <t>USD/KRW_2023-12-06</t>
        </is>
      </c>
      <c r="B4287" t="inlineStr">
        <is>
          <t>한국</t>
        </is>
      </c>
      <c r="C4287" t="inlineStr">
        <is>
          <t>환율</t>
        </is>
      </c>
      <c r="D4287" s="141" t="inlineStr">
        <is>
          <t>USD/KRW</t>
        </is>
      </c>
      <c r="E4287" t="inlineStr">
        <is>
          <t>2023-12-06</t>
        </is>
      </c>
      <c r="F4287" t="n">
        <v>1317.5</v>
      </c>
      <c r="G4287" t="inlineStr">
        <is>
          <t>naver</t>
        </is>
      </c>
    </row>
    <row r="4288">
      <c r="A4288" t="inlineStr">
        <is>
          <t>USD/KRW_2023-12-05</t>
        </is>
      </c>
      <c r="B4288" t="inlineStr">
        <is>
          <t>한국</t>
        </is>
      </c>
      <c r="C4288" t="inlineStr">
        <is>
          <t>환율</t>
        </is>
      </c>
      <c r="D4288" s="141" t="inlineStr">
        <is>
          <t>USD/KRW</t>
        </is>
      </c>
      <c r="E4288" t="inlineStr">
        <is>
          <t>2023-12-05</t>
        </is>
      </c>
      <c r="F4288" t="n">
        <v>1316.5</v>
      </c>
      <c r="G4288" t="inlineStr">
        <is>
          <t>naver</t>
        </is>
      </c>
    </row>
    <row r="4289">
      <c r="A4289" t="inlineStr">
        <is>
          <t>USD/KRW_2023-12-04</t>
        </is>
      </c>
      <c r="B4289" t="inlineStr">
        <is>
          <t>한국</t>
        </is>
      </c>
      <c r="C4289" t="inlineStr">
        <is>
          <t>환율</t>
        </is>
      </c>
      <c r="D4289" s="141" t="inlineStr">
        <is>
          <t>USD/KRW</t>
        </is>
      </c>
      <c r="E4289" t="inlineStr">
        <is>
          <t>2023-12-04</t>
        </is>
      </c>
      <c r="F4289" t="n">
        <v>1311</v>
      </c>
      <c r="G4289" t="inlineStr">
        <is>
          <t>naver</t>
        </is>
      </c>
    </row>
    <row r="4290">
      <c r="A4290" t="inlineStr">
        <is>
          <t>USD/KRW_2023-12-01</t>
        </is>
      </c>
      <c r="B4290" t="inlineStr">
        <is>
          <t>한국</t>
        </is>
      </c>
      <c r="C4290" t="inlineStr">
        <is>
          <t>환율</t>
        </is>
      </c>
      <c r="D4290" s="141" t="inlineStr">
        <is>
          <t>USD/KRW</t>
        </is>
      </c>
      <c r="E4290" t="inlineStr">
        <is>
          <t>2023-12-01</t>
        </is>
      </c>
      <c r="F4290" t="n">
        <v>1299</v>
      </c>
      <c r="G4290" t="inlineStr">
        <is>
          <t>naver</t>
        </is>
      </c>
    </row>
    <row r="4291">
      <c r="A4291" t="inlineStr">
        <is>
          <t>USD/KRW_2023-11-30</t>
        </is>
      </c>
      <c r="B4291" t="inlineStr">
        <is>
          <t>한국</t>
        </is>
      </c>
      <c r="C4291" t="inlineStr">
        <is>
          <t>환율</t>
        </is>
      </c>
      <c r="D4291" s="141" t="inlineStr">
        <is>
          <t>USD/KRW</t>
        </is>
      </c>
      <c r="E4291" t="inlineStr">
        <is>
          <t>2023-11-30</t>
        </is>
      </c>
      <c r="F4291" t="n">
        <v>1301</v>
      </c>
      <c r="G4291" t="inlineStr">
        <is>
          <t>naver</t>
        </is>
      </c>
    </row>
    <row r="4292">
      <c r="A4292" t="inlineStr">
        <is>
          <t>USD/KRW_2023-11-29</t>
        </is>
      </c>
      <c r="B4292" t="inlineStr">
        <is>
          <t>한국</t>
        </is>
      </c>
      <c r="C4292" t="inlineStr">
        <is>
          <t>환율</t>
        </is>
      </c>
      <c r="D4292" s="141" t="inlineStr">
        <is>
          <t>USD/KRW</t>
        </is>
      </c>
      <c r="E4292" t="inlineStr">
        <is>
          <t>2023-11-29</t>
        </is>
      </c>
      <c r="F4292" t="n">
        <v>1292.5</v>
      </c>
      <c r="G4292" t="inlineStr">
        <is>
          <t>naver</t>
        </is>
      </c>
    </row>
    <row r="4293">
      <c r="A4293" t="inlineStr">
        <is>
          <t>USD/KRW_2023-11-28</t>
        </is>
      </c>
      <c r="B4293" t="inlineStr">
        <is>
          <t>한국</t>
        </is>
      </c>
      <c r="C4293" t="inlineStr">
        <is>
          <t>환율</t>
        </is>
      </c>
      <c r="D4293" s="141" t="inlineStr">
        <is>
          <t>USD/KRW</t>
        </is>
      </c>
      <c r="E4293" t="inlineStr">
        <is>
          <t>2023-11-28</t>
        </is>
      </c>
      <c r="F4293" t="n">
        <v>1291</v>
      </c>
      <c r="G4293" t="inlineStr">
        <is>
          <t>naver</t>
        </is>
      </c>
    </row>
    <row r="4294">
      <c r="A4294" t="inlineStr">
        <is>
          <t>USD/KRW_2023-11-27</t>
        </is>
      </c>
      <c r="B4294" t="inlineStr">
        <is>
          <t>한국</t>
        </is>
      </c>
      <c r="C4294" t="inlineStr">
        <is>
          <t>환율</t>
        </is>
      </c>
      <c r="D4294" s="141" t="inlineStr">
        <is>
          <t>USD/KRW</t>
        </is>
      </c>
      <c r="E4294" t="inlineStr">
        <is>
          <t>2023-11-27</t>
        </is>
      </c>
      <c r="F4294" t="n">
        <v>1301.5</v>
      </c>
      <c r="G4294" t="inlineStr">
        <is>
          <t>naver</t>
        </is>
      </c>
    </row>
    <row r="4295">
      <c r="A4295" t="inlineStr">
        <is>
          <t>USD/KRW_2023-11-24</t>
        </is>
      </c>
      <c r="B4295" t="inlineStr">
        <is>
          <t>한국</t>
        </is>
      </c>
      <c r="C4295" t="inlineStr">
        <is>
          <t>환율</t>
        </is>
      </c>
      <c r="D4295" s="141" t="inlineStr">
        <is>
          <t>USD/KRW</t>
        </is>
      </c>
      <c r="E4295" t="inlineStr">
        <is>
          <t>2023-11-24</t>
        </is>
      </c>
      <c r="F4295" t="n">
        <v>1306</v>
      </c>
      <c r="G4295" t="inlineStr">
        <is>
          <t>naver</t>
        </is>
      </c>
    </row>
    <row r="4296">
      <c r="A4296" t="inlineStr">
        <is>
          <t>USD/KRW_2023-11-23</t>
        </is>
      </c>
      <c r="B4296" t="inlineStr">
        <is>
          <t>한국</t>
        </is>
      </c>
      <c r="C4296" t="inlineStr">
        <is>
          <t>환율</t>
        </is>
      </c>
      <c r="D4296" s="141" t="inlineStr">
        <is>
          <t>USD/KRW</t>
        </is>
      </c>
      <c r="E4296" t="inlineStr">
        <is>
          <t>2023-11-23</t>
        </is>
      </c>
      <c r="F4296" t="n">
        <v>1302.5</v>
      </c>
      <c r="G4296" t="inlineStr">
        <is>
          <t>naver</t>
        </is>
      </c>
    </row>
    <row r="4297">
      <c r="A4297" t="inlineStr">
        <is>
          <t>USD/KRW_2023-11-22</t>
        </is>
      </c>
      <c r="B4297" t="inlineStr">
        <is>
          <t>한국</t>
        </is>
      </c>
      <c r="C4297" t="inlineStr">
        <is>
          <t>환율</t>
        </is>
      </c>
      <c r="D4297" s="141" t="inlineStr">
        <is>
          <t>USD/KRW</t>
        </is>
      </c>
      <c r="E4297" t="inlineStr">
        <is>
          <t>2023-11-22</t>
        </is>
      </c>
      <c r="F4297" t="n">
        <v>1303.5</v>
      </c>
      <c r="G4297" t="inlineStr">
        <is>
          <t>naver</t>
        </is>
      </c>
    </row>
    <row r="4298">
      <c r="A4298" t="inlineStr">
        <is>
          <t>USD/KRW_2023-11-21</t>
        </is>
      </c>
      <c r="B4298" t="inlineStr">
        <is>
          <t>한국</t>
        </is>
      </c>
      <c r="C4298" t="inlineStr">
        <is>
          <t>환율</t>
        </is>
      </c>
      <c r="D4298" s="141" t="inlineStr">
        <is>
          <t>USD/KRW</t>
        </is>
      </c>
      <c r="E4298" t="inlineStr">
        <is>
          <t>2023-11-21</t>
        </is>
      </c>
      <c r="F4298" t="n">
        <v>1295</v>
      </c>
      <c r="G4298" t="inlineStr">
        <is>
          <t>naver</t>
        </is>
      </c>
    </row>
    <row r="4299">
      <c r="A4299" t="inlineStr">
        <is>
          <t>USD/KRW_2023-11-20</t>
        </is>
      </c>
      <c r="B4299" t="inlineStr">
        <is>
          <t>한국</t>
        </is>
      </c>
      <c r="C4299" t="inlineStr">
        <is>
          <t>환율</t>
        </is>
      </c>
      <c r="D4299" s="141" t="inlineStr">
        <is>
          <t>USD/KRW</t>
        </is>
      </c>
      <c r="E4299" t="inlineStr">
        <is>
          <t>2023-11-20</t>
        </is>
      </c>
      <c r="F4299" t="n">
        <v>1291</v>
      </c>
      <c r="G4299" t="inlineStr">
        <is>
          <t>naver</t>
        </is>
      </c>
    </row>
    <row r="4300">
      <c r="A4300" t="inlineStr">
        <is>
          <t>USD/KRW_2023-11-17</t>
        </is>
      </c>
      <c r="B4300" t="inlineStr">
        <is>
          <t>한국</t>
        </is>
      </c>
      <c r="C4300" t="inlineStr">
        <is>
          <t>환율</t>
        </is>
      </c>
      <c r="D4300" s="141" t="inlineStr">
        <is>
          <t>USD/KRW</t>
        </is>
      </c>
      <c r="E4300" t="inlineStr">
        <is>
          <t>2023-11-17</t>
        </is>
      </c>
      <c r="F4300" t="n">
        <v>1296.5</v>
      </c>
      <c r="G4300" t="inlineStr">
        <is>
          <t>naver</t>
        </is>
      </c>
    </row>
    <row r="4301">
      <c r="A4301" t="inlineStr">
        <is>
          <t>USD/KRW_2023-11-16</t>
        </is>
      </c>
      <c r="B4301" t="inlineStr">
        <is>
          <t>한국</t>
        </is>
      </c>
      <c r="C4301" t="inlineStr">
        <is>
          <t>환율</t>
        </is>
      </c>
      <c r="D4301" s="141" t="inlineStr">
        <is>
          <t>USD/KRW</t>
        </is>
      </c>
      <c r="E4301" t="inlineStr">
        <is>
          <t>2023-11-16</t>
        </is>
      </c>
      <c r="F4301" t="n">
        <v>1294.5</v>
      </c>
      <c r="G4301" t="inlineStr">
        <is>
          <t>naver</t>
        </is>
      </c>
    </row>
    <row r="4302">
      <c r="A4302" t="inlineStr">
        <is>
          <t>USD/KRW_2023-11-15</t>
        </is>
      </c>
      <c r="B4302" t="inlineStr">
        <is>
          <t>한국</t>
        </is>
      </c>
      <c r="C4302" t="inlineStr">
        <is>
          <t>환율</t>
        </is>
      </c>
      <c r="D4302" s="141" t="inlineStr">
        <is>
          <t>USD/KRW</t>
        </is>
      </c>
      <c r="E4302" t="inlineStr">
        <is>
          <t>2023-11-15</t>
        </is>
      </c>
      <c r="F4302" t="n">
        <v>1306</v>
      </c>
      <c r="G4302" t="inlineStr">
        <is>
          <t>naver</t>
        </is>
      </c>
    </row>
    <row r="4303">
      <c r="A4303" t="inlineStr">
        <is>
          <t>USD/KRW_2023-11-14</t>
        </is>
      </c>
      <c r="B4303" t="inlineStr">
        <is>
          <t>한국</t>
        </is>
      </c>
      <c r="C4303" t="inlineStr">
        <is>
          <t>환율</t>
        </is>
      </c>
      <c r="D4303" s="141" t="inlineStr">
        <is>
          <t>USD/KRW</t>
        </is>
      </c>
      <c r="E4303" t="inlineStr">
        <is>
          <t>2023-11-14</t>
        </is>
      </c>
      <c r="F4303" t="n">
        <v>1308</v>
      </c>
      <c r="G4303" t="inlineStr">
        <is>
          <t>naver</t>
        </is>
      </c>
    </row>
    <row r="4304">
      <c r="A4304" t="inlineStr">
        <is>
          <t>USD/KRW_2023-11-13</t>
        </is>
      </c>
      <c r="B4304" t="inlineStr">
        <is>
          <t>한국</t>
        </is>
      </c>
      <c r="C4304" t="inlineStr">
        <is>
          <t>환율</t>
        </is>
      </c>
      <c r="D4304" s="141" t="inlineStr">
        <is>
          <t>USD/KRW</t>
        </is>
      </c>
      <c r="E4304" t="inlineStr">
        <is>
          <t>2023-11-13</t>
        </is>
      </c>
      <c r="F4304" t="n">
        <v>1323</v>
      </c>
      <c r="G4304" t="inlineStr">
        <is>
          <t>naver</t>
        </is>
      </c>
    </row>
    <row r="4305">
      <c r="A4305" t="inlineStr">
        <is>
          <t>USD/KRW_2023-11-10</t>
        </is>
      </c>
      <c r="B4305" t="inlineStr">
        <is>
          <t>한국</t>
        </is>
      </c>
      <c r="C4305" t="inlineStr">
        <is>
          <t>환율</t>
        </is>
      </c>
      <c r="D4305" s="141" t="inlineStr">
        <is>
          <t>USD/KRW</t>
        </is>
      </c>
      <c r="E4305" t="inlineStr">
        <is>
          <t>2023-11-10</t>
        </is>
      </c>
      <c r="F4305" t="n">
        <v>1320.5</v>
      </c>
      <c r="G4305" t="inlineStr">
        <is>
          <t>naver</t>
        </is>
      </c>
    </row>
    <row r="4306">
      <c r="A4306" t="inlineStr">
        <is>
          <t>USD/KRW_2023-11-09</t>
        </is>
      </c>
      <c r="B4306" t="inlineStr">
        <is>
          <t>한국</t>
        </is>
      </c>
      <c r="C4306" t="inlineStr">
        <is>
          <t>환율</t>
        </is>
      </c>
      <c r="D4306" s="141" t="inlineStr">
        <is>
          <t>USD/KRW</t>
        </is>
      </c>
      <c r="E4306" t="inlineStr">
        <is>
          <t>2023-11-09</t>
        </is>
      </c>
      <c r="F4306" t="n">
        <v>1318.5</v>
      </c>
      <c r="G4306" t="inlineStr">
        <is>
          <t>naver</t>
        </is>
      </c>
    </row>
    <row r="4307">
      <c r="A4307" t="inlineStr">
        <is>
          <t>USD/KRW_2023-11-08</t>
        </is>
      </c>
      <c r="B4307" t="inlineStr">
        <is>
          <t>한국</t>
        </is>
      </c>
      <c r="C4307" t="inlineStr">
        <is>
          <t>환율</t>
        </is>
      </c>
      <c r="D4307" s="141" t="inlineStr">
        <is>
          <t>USD/KRW</t>
        </is>
      </c>
      <c r="E4307" t="inlineStr">
        <is>
          <t>2023-11-08</t>
        </is>
      </c>
      <c r="F4307" t="n">
        <v>1311</v>
      </c>
      <c r="G4307" t="inlineStr">
        <is>
          <t>naver</t>
        </is>
      </c>
    </row>
    <row r="4308">
      <c r="A4308" t="inlineStr">
        <is>
          <t>USD/KRW_2023-11-07</t>
        </is>
      </c>
      <c r="B4308" t="inlineStr">
        <is>
          <t>한국</t>
        </is>
      </c>
      <c r="C4308" t="inlineStr">
        <is>
          <t>환율</t>
        </is>
      </c>
      <c r="D4308" s="141" t="inlineStr">
        <is>
          <t>USD/KRW</t>
        </is>
      </c>
      <c r="E4308" t="inlineStr">
        <is>
          <t>2023-11-07</t>
        </is>
      </c>
      <c r="F4308" t="n">
        <v>1307.5</v>
      </c>
      <c r="G4308" t="inlineStr">
        <is>
          <t>naver</t>
        </is>
      </c>
    </row>
    <row r="4309">
      <c r="A4309" t="inlineStr">
        <is>
          <t>USD/KRW_2023-11-06</t>
        </is>
      </c>
      <c r="B4309" t="inlineStr">
        <is>
          <t>한국</t>
        </is>
      </c>
      <c r="C4309" t="inlineStr">
        <is>
          <t>환율</t>
        </is>
      </c>
      <c r="D4309" s="141" t="inlineStr">
        <is>
          <t>USD/KRW</t>
        </is>
      </c>
      <c r="E4309" t="inlineStr">
        <is>
          <t>2023-11-06</t>
        </is>
      </c>
      <c r="F4309" t="n">
        <v>1300</v>
      </c>
      <c r="G4309" t="inlineStr">
        <is>
          <t>naver</t>
        </is>
      </c>
    </row>
    <row r="4310">
      <c r="A4310" t="inlineStr">
        <is>
          <t>USD/KRW_2023-11-03</t>
        </is>
      </c>
      <c r="B4310" t="inlineStr">
        <is>
          <t>한국</t>
        </is>
      </c>
      <c r="C4310" t="inlineStr">
        <is>
          <t>환율</t>
        </is>
      </c>
      <c r="D4310" s="141" t="inlineStr">
        <is>
          <t>USD/KRW</t>
        </is>
      </c>
      <c r="E4310" t="inlineStr">
        <is>
          <t>2023-11-03</t>
        </is>
      </c>
      <c r="F4310" t="n">
        <v>1312</v>
      </c>
      <c r="G4310" t="inlineStr">
        <is>
          <t>naver</t>
        </is>
      </c>
    </row>
    <row r="4311">
      <c r="A4311" t="inlineStr">
        <is>
          <t>USD/KRW_2023-11-02</t>
        </is>
      </c>
      <c r="B4311" t="inlineStr">
        <is>
          <t>한국</t>
        </is>
      </c>
      <c r="C4311" t="inlineStr">
        <is>
          <t>환율</t>
        </is>
      </c>
      <c r="D4311" s="141" t="inlineStr">
        <is>
          <t>USD/KRW</t>
        </is>
      </c>
      <c r="E4311" t="inlineStr">
        <is>
          <t>2023-11-02</t>
        </is>
      </c>
      <c r="F4311" t="n">
        <v>1336</v>
      </c>
      <c r="G4311" t="inlineStr">
        <is>
          <t>naver</t>
        </is>
      </c>
    </row>
    <row r="4312">
      <c r="A4312" t="inlineStr">
        <is>
          <t>USD/KRW_2023-11-01</t>
        </is>
      </c>
      <c r="B4312" t="inlineStr">
        <is>
          <t>한국</t>
        </is>
      </c>
      <c r="C4312" t="inlineStr">
        <is>
          <t>환율</t>
        </is>
      </c>
      <c r="D4312" s="141" t="inlineStr">
        <is>
          <t>USD/KRW</t>
        </is>
      </c>
      <c r="E4312" t="inlineStr">
        <is>
          <t>2023-11-01</t>
        </is>
      </c>
      <c r="F4312" t="n">
        <v>1354</v>
      </c>
      <c r="G4312" t="inlineStr">
        <is>
          <t>naver</t>
        </is>
      </c>
    </row>
    <row r="4313">
      <c r="A4313" t="inlineStr">
        <is>
          <t>USD/KRW_2023-10-31</t>
        </is>
      </c>
      <c r="B4313" t="inlineStr">
        <is>
          <t>한국</t>
        </is>
      </c>
      <c r="C4313" t="inlineStr">
        <is>
          <t>환율</t>
        </is>
      </c>
      <c r="D4313" s="141" t="inlineStr">
        <is>
          <t>USD/KRW</t>
        </is>
      </c>
      <c r="E4313" t="inlineStr">
        <is>
          <t>2023-10-31</t>
        </is>
      </c>
      <c r="F4313" t="n">
        <v>1354</v>
      </c>
      <c r="G4313" t="inlineStr">
        <is>
          <t>naver</t>
        </is>
      </c>
    </row>
    <row r="4314">
      <c r="A4314" t="inlineStr">
        <is>
          <t>USD/KRW_2023-10-30</t>
        </is>
      </c>
      <c r="B4314" t="inlineStr">
        <is>
          <t>한국</t>
        </is>
      </c>
      <c r="C4314" t="inlineStr">
        <is>
          <t>환율</t>
        </is>
      </c>
      <c r="D4314" s="141" t="inlineStr">
        <is>
          <t>USD/KRW</t>
        </is>
      </c>
      <c r="E4314" t="inlineStr">
        <is>
          <t>2023-10-30</t>
        </is>
      </c>
      <c r="F4314" t="n">
        <v>1349</v>
      </c>
      <c r="G4314" t="inlineStr">
        <is>
          <t>naver</t>
        </is>
      </c>
    </row>
    <row r="4315">
      <c r="A4315" t="inlineStr">
        <is>
          <t>USD/KRW_2023-10-27</t>
        </is>
      </c>
      <c r="B4315" t="inlineStr">
        <is>
          <t>한국</t>
        </is>
      </c>
      <c r="C4315" t="inlineStr">
        <is>
          <t>환율</t>
        </is>
      </c>
      <c r="D4315" s="141" t="inlineStr">
        <is>
          <t>USD/KRW</t>
        </is>
      </c>
      <c r="E4315" t="inlineStr">
        <is>
          <t>2023-10-27</t>
        </is>
      </c>
      <c r="F4315" t="n">
        <v>1358</v>
      </c>
      <c r="G4315" t="inlineStr">
        <is>
          <t>naver</t>
        </is>
      </c>
    </row>
    <row r="4316">
      <c r="A4316" t="inlineStr">
        <is>
          <t>USD/KRW_2023-10-26</t>
        </is>
      </c>
      <c r="B4316" t="inlineStr">
        <is>
          <t>한국</t>
        </is>
      </c>
      <c r="C4316" t="inlineStr">
        <is>
          <t>환율</t>
        </is>
      </c>
      <c r="D4316" s="141" t="inlineStr">
        <is>
          <t>USD/KRW</t>
        </is>
      </c>
      <c r="E4316" t="inlineStr">
        <is>
          <t>2023-10-26</t>
        </is>
      </c>
      <c r="F4316" t="n">
        <v>1357</v>
      </c>
      <c r="G4316" t="inlineStr">
        <is>
          <t>naver</t>
        </is>
      </c>
    </row>
    <row r="4317">
      <c r="A4317" t="inlineStr">
        <is>
          <t>USD/KRW_2023-10-25</t>
        </is>
      </c>
      <c r="B4317" t="inlineStr">
        <is>
          <t>한국</t>
        </is>
      </c>
      <c r="C4317" t="inlineStr">
        <is>
          <t>환율</t>
        </is>
      </c>
      <c r="D4317" s="141" t="inlineStr">
        <is>
          <t>USD/KRW</t>
        </is>
      </c>
      <c r="E4317" t="inlineStr">
        <is>
          <t>2023-10-25</t>
        </is>
      </c>
      <c r="F4317" t="n">
        <v>1354.5</v>
      </c>
      <c r="G4317" t="inlineStr">
        <is>
          <t>naver</t>
        </is>
      </c>
    </row>
    <row r="4318">
      <c r="A4318" t="inlineStr">
        <is>
          <t>USD/KRW_2023-10-24</t>
        </is>
      </c>
      <c r="B4318" t="inlineStr">
        <is>
          <t>한국</t>
        </is>
      </c>
      <c r="C4318" t="inlineStr">
        <is>
          <t>환율</t>
        </is>
      </c>
      <c r="D4318" s="141" t="inlineStr">
        <is>
          <t>USD/KRW</t>
        </is>
      </c>
      <c r="E4318" t="inlineStr">
        <is>
          <t>2023-10-24</t>
        </is>
      </c>
      <c r="F4318" t="n">
        <v>1347.5</v>
      </c>
      <c r="G4318" t="inlineStr">
        <is>
          <t>naver</t>
        </is>
      </c>
    </row>
    <row r="4319">
      <c r="A4319" t="inlineStr">
        <is>
          <t>USD/KRW_2023-10-23</t>
        </is>
      </c>
      <c r="B4319" t="inlineStr">
        <is>
          <t>한국</t>
        </is>
      </c>
      <c r="C4319" t="inlineStr">
        <is>
          <t>환율</t>
        </is>
      </c>
      <c r="D4319" s="141" t="inlineStr">
        <is>
          <t>USD/KRW</t>
        </is>
      </c>
      <c r="E4319" t="inlineStr">
        <is>
          <t>2023-10-23</t>
        </is>
      </c>
      <c r="F4319" t="n">
        <v>1348</v>
      </c>
      <c r="G4319" t="inlineStr">
        <is>
          <t>naver</t>
        </is>
      </c>
    </row>
    <row r="4320">
      <c r="A4320" t="inlineStr">
        <is>
          <t>USD/KRW_2023-10-20</t>
        </is>
      </c>
      <c r="B4320" t="inlineStr">
        <is>
          <t>한국</t>
        </is>
      </c>
      <c r="C4320" t="inlineStr">
        <is>
          <t>환율</t>
        </is>
      </c>
      <c r="D4320" s="141" t="inlineStr">
        <is>
          <t>USD/KRW</t>
        </is>
      </c>
      <c r="E4320" t="inlineStr">
        <is>
          <t>2023-10-20</t>
        </is>
      </c>
      <c r="F4320" t="n">
        <v>1353</v>
      </c>
      <c r="G4320" t="inlineStr">
        <is>
          <t>naver</t>
        </is>
      </c>
    </row>
    <row r="4321">
      <c r="A4321" t="inlineStr">
        <is>
          <t>USD/KRW_2023-10-19</t>
        </is>
      </c>
      <c r="B4321" t="inlineStr">
        <is>
          <t>한국</t>
        </is>
      </c>
      <c r="C4321" t="inlineStr">
        <is>
          <t>환율</t>
        </is>
      </c>
      <c r="D4321" s="141" t="inlineStr">
        <is>
          <t>USD/KRW</t>
        </is>
      </c>
      <c r="E4321" t="inlineStr">
        <is>
          <t>2023-10-19</t>
        </is>
      </c>
      <c r="F4321" t="n">
        <v>1358</v>
      </c>
      <c r="G4321" t="inlineStr">
        <is>
          <t>naver</t>
        </is>
      </c>
    </row>
    <row r="4322">
      <c r="A4322" t="inlineStr">
        <is>
          <t>USD/KRW_2023-10-18</t>
        </is>
      </c>
      <c r="B4322" t="inlineStr">
        <is>
          <t>한국</t>
        </is>
      </c>
      <c r="C4322" t="inlineStr">
        <is>
          <t>환율</t>
        </is>
      </c>
      <c r="D4322" s="141" t="inlineStr">
        <is>
          <t>USD/KRW</t>
        </is>
      </c>
      <c r="E4322" t="inlineStr">
        <is>
          <t>2023-10-18</t>
        </is>
      </c>
      <c r="F4322" t="n">
        <v>1356</v>
      </c>
      <c r="G4322" t="inlineStr">
        <is>
          <t>naver</t>
        </is>
      </c>
    </row>
    <row r="4323">
      <c r="A4323" t="inlineStr">
        <is>
          <t>USD/KRW_2023-10-17</t>
        </is>
      </c>
      <c r="B4323" t="inlineStr">
        <is>
          <t>한국</t>
        </is>
      </c>
      <c r="C4323" t="inlineStr">
        <is>
          <t>환율</t>
        </is>
      </c>
      <c r="D4323" s="141" t="inlineStr">
        <is>
          <t>USD/KRW</t>
        </is>
      </c>
      <c r="E4323" t="inlineStr">
        <is>
          <t>2023-10-17</t>
        </is>
      </c>
      <c r="F4323" t="n">
        <v>1355</v>
      </c>
      <c r="G4323" t="inlineStr">
        <is>
          <t>naver</t>
        </is>
      </c>
    </row>
    <row r="4324">
      <c r="A4324" t="inlineStr">
        <is>
          <t>USD/KRW_2023-10-16</t>
        </is>
      </c>
      <c r="B4324" t="inlineStr">
        <is>
          <t>한국</t>
        </is>
      </c>
      <c r="C4324" t="inlineStr">
        <is>
          <t>환율</t>
        </is>
      </c>
      <c r="D4324" s="141" t="inlineStr">
        <is>
          <t>USD/KRW</t>
        </is>
      </c>
      <c r="E4324" t="inlineStr">
        <is>
          <t>2023-10-16</t>
        </is>
      </c>
      <c r="F4324" t="n">
        <v>1351</v>
      </c>
      <c r="G4324" t="inlineStr">
        <is>
          <t>naver</t>
        </is>
      </c>
    </row>
    <row r="4325">
      <c r="A4325" t="inlineStr">
        <is>
          <t>USD/KRW_2023-10-13</t>
        </is>
      </c>
      <c r="B4325" t="inlineStr">
        <is>
          <t>한국</t>
        </is>
      </c>
      <c r="C4325" t="inlineStr">
        <is>
          <t>환율</t>
        </is>
      </c>
      <c r="D4325" s="141" t="inlineStr">
        <is>
          <t>USD/KRW</t>
        </is>
      </c>
      <c r="E4325" t="inlineStr">
        <is>
          <t>2023-10-13</t>
        </is>
      </c>
      <c r="F4325" t="n">
        <v>1355</v>
      </c>
      <c r="G4325" t="inlineStr">
        <is>
          <t>naver</t>
        </is>
      </c>
    </row>
    <row r="4326">
      <c r="A4326" t="inlineStr">
        <is>
          <t>USD/KRW_2023-10-12</t>
        </is>
      </c>
      <c r="B4326" t="inlineStr">
        <is>
          <t>한국</t>
        </is>
      </c>
      <c r="C4326" t="inlineStr">
        <is>
          <t>환율</t>
        </is>
      </c>
      <c r="D4326" s="141" t="inlineStr">
        <is>
          <t>USD/KRW</t>
        </is>
      </c>
      <c r="E4326" t="inlineStr">
        <is>
          <t>2023-10-12</t>
        </is>
      </c>
      <c r="F4326" t="n">
        <v>1351</v>
      </c>
      <c r="G4326" t="inlineStr">
        <is>
          <t>naver</t>
        </is>
      </c>
    </row>
    <row r="4327">
      <c r="A4327" t="inlineStr">
        <is>
          <t>USD/KRW_2023-10-11</t>
        </is>
      </c>
      <c r="B4327" t="inlineStr">
        <is>
          <t>한국</t>
        </is>
      </c>
      <c r="C4327" t="inlineStr">
        <is>
          <t>환율</t>
        </is>
      </c>
      <c r="D4327" s="141" t="inlineStr">
        <is>
          <t>USD/KRW</t>
        </is>
      </c>
      <c r="E4327" t="inlineStr">
        <is>
          <t>2023-10-11</t>
        </is>
      </c>
      <c r="F4327" t="n">
        <v>1341</v>
      </c>
      <c r="G4327" t="inlineStr">
        <is>
          <t>naver</t>
        </is>
      </c>
    </row>
    <row r="4328">
      <c r="A4328" t="inlineStr">
        <is>
          <t>USD/KRW_2023-10-10</t>
        </is>
      </c>
      <c r="B4328" t="inlineStr">
        <is>
          <t>한국</t>
        </is>
      </c>
      <c r="C4328" t="inlineStr">
        <is>
          <t>환율</t>
        </is>
      </c>
      <c r="D4328" s="141" t="inlineStr">
        <is>
          <t>USD/KRW</t>
        </is>
      </c>
      <c r="E4328" t="inlineStr">
        <is>
          <t>2023-10-10</t>
        </is>
      </c>
      <c r="F4328" t="n">
        <v>1347</v>
      </c>
      <c r="G4328" t="inlineStr">
        <is>
          <t>naver</t>
        </is>
      </c>
    </row>
    <row r="4329">
      <c r="A4329" t="inlineStr">
        <is>
          <t>USD/KRW_2023-10-06</t>
        </is>
      </c>
      <c r="B4329" t="inlineStr">
        <is>
          <t>한국</t>
        </is>
      </c>
      <c r="C4329" t="inlineStr">
        <is>
          <t>환율</t>
        </is>
      </c>
      <c r="D4329" s="141" t="inlineStr">
        <is>
          <t>USD/KRW</t>
        </is>
      </c>
      <c r="E4329" t="inlineStr">
        <is>
          <t>2023-10-06</t>
        </is>
      </c>
      <c r="F4329" t="n">
        <v>1352.5</v>
      </c>
      <c r="G4329" t="inlineStr">
        <is>
          <t>naver</t>
        </is>
      </c>
    </row>
    <row r="4330">
      <c r="A4330" t="inlineStr">
        <is>
          <t>USD/KRW_2023-10-05</t>
        </is>
      </c>
      <c r="B4330" t="inlineStr">
        <is>
          <t>한국</t>
        </is>
      </c>
      <c r="C4330" t="inlineStr">
        <is>
          <t>환율</t>
        </is>
      </c>
      <c r="D4330" s="141" t="inlineStr">
        <is>
          <t>USD/KRW</t>
        </is>
      </c>
      <c r="E4330" t="inlineStr">
        <is>
          <t>2023-10-05</t>
        </is>
      </c>
      <c r="F4330" t="n">
        <v>1349</v>
      </c>
      <c r="G4330" t="inlineStr">
        <is>
          <t>naver</t>
        </is>
      </c>
    </row>
    <row r="4331">
      <c r="A4331" t="inlineStr">
        <is>
          <t>USD/KRW_2023-10-04</t>
        </is>
      </c>
      <c r="B4331" t="inlineStr">
        <is>
          <t>한국</t>
        </is>
      </c>
      <c r="C4331" t="inlineStr">
        <is>
          <t>환율</t>
        </is>
      </c>
      <c r="D4331" s="141" t="inlineStr">
        <is>
          <t>USD/KRW</t>
        </is>
      </c>
      <c r="E4331" t="inlineStr">
        <is>
          <t>2023-10-04</t>
        </is>
      </c>
      <c r="F4331" t="n">
        <v>1354</v>
      </c>
      <c r="G4331" t="inlineStr">
        <is>
          <t>naver</t>
        </is>
      </c>
    </row>
    <row r="4332">
      <c r="A4332" t="inlineStr">
        <is>
          <t>USD/KRW_2023-09-27</t>
        </is>
      </c>
      <c r="B4332" t="inlineStr">
        <is>
          <t>한국</t>
        </is>
      </c>
      <c r="C4332" t="inlineStr">
        <is>
          <t>환율</t>
        </is>
      </c>
      <c r="D4332" s="141" t="inlineStr">
        <is>
          <t>USD/KRW</t>
        </is>
      </c>
      <c r="E4332" t="inlineStr">
        <is>
          <t>2023-09-27</t>
        </is>
      </c>
      <c r="F4332" t="n">
        <v>1362</v>
      </c>
      <c r="G4332" t="inlineStr">
        <is>
          <t>naver</t>
        </is>
      </c>
    </row>
    <row r="4333">
      <c r="A4333" t="inlineStr">
        <is>
          <t>USD/KRW_2023-09-26</t>
        </is>
      </c>
      <c r="B4333" t="inlineStr">
        <is>
          <t>한국</t>
        </is>
      </c>
      <c r="C4333" t="inlineStr">
        <is>
          <t>환율</t>
        </is>
      </c>
      <c r="D4333" s="141" t="inlineStr">
        <is>
          <t>USD/KRW</t>
        </is>
      </c>
      <c r="E4333" t="inlineStr">
        <is>
          <t>2023-09-26</t>
        </is>
      </c>
      <c r="F4333" t="n">
        <v>1353.5</v>
      </c>
      <c r="G4333" t="inlineStr">
        <is>
          <t>naver</t>
        </is>
      </c>
    </row>
    <row r="4334">
      <c r="A4334" t="inlineStr">
        <is>
          <t>USD/KRW_2023-09-25</t>
        </is>
      </c>
      <c r="B4334" t="inlineStr">
        <is>
          <t>한국</t>
        </is>
      </c>
      <c r="C4334" t="inlineStr">
        <is>
          <t>환율</t>
        </is>
      </c>
      <c r="D4334" s="141" t="inlineStr">
        <is>
          <t>USD/KRW</t>
        </is>
      </c>
      <c r="E4334" t="inlineStr">
        <is>
          <t>2023-09-25</t>
        </is>
      </c>
      <c r="F4334" t="n">
        <v>1340.5</v>
      </c>
      <c r="G4334" t="inlineStr">
        <is>
          <t>naver</t>
        </is>
      </c>
    </row>
    <row r="4335">
      <c r="A4335" t="inlineStr">
        <is>
          <t>USD/KRW_2023-09-22</t>
        </is>
      </c>
      <c r="B4335" t="inlineStr">
        <is>
          <t>한국</t>
        </is>
      </c>
      <c r="C4335" t="inlineStr">
        <is>
          <t>환율</t>
        </is>
      </c>
      <c r="D4335" s="141" t="inlineStr">
        <is>
          <t>USD/KRW</t>
        </is>
      </c>
      <c r="E4335" t="inlineStr">
        <is>
          <t>2023-09-22</t>
        </is>
      </c>
      <c r="F4335" t="n">
        <v>1336.5</v>
      </c>
      <c r="G4335" t="inlineStr">
        <is>
          <t>naver</t>
        </is>
      </c>
    </row>
    <row r="4336">
      <c r="A4336" t="inlineStr">
        <is>
          <t>USD/KRW_2023-09-21</t>
        </is>
      </c>
      <c r="B4336" t="inlineStr">
        <is>
          <t>한국</t>
        </is>
      </c>
      <c r="C4336" t="inlineStr">
        <is>
          <t>환율</t>
        </is>
      </c>
      <c r="D4336" s="141" t="inlineStr">
        <is>
          <t>USD/KRW</t>
        </is>
      </c>
      <c r="E4336" t="inlineStr">
        <is>
          <t>2023-09-21</t>
        </is>
      </c>
      <c r="F4336" t="n">
        <v>1340.5</v>
      </c>
      <c r="G4336" t="inlineStr">
        <is>
          <t>naver</t>
        </is>
      </c>
    </row>
    <row r="4337">
      <c r="A4337" t="inlineStr">
        <is>
          <t>USD/KRW_2023-09-20</t>
        </is>
      </c>
      <c r="B4337" t="inlineStr">
        <is>
          <t>한국</t>
        </is>
      </c>
      <c r="C4337" t="inlineStr">
        <is>
          <t>환율</t>
        </is>
      </c>
      <c r="D4337" s="141" t="inlineStr">
        <is>
          <t>USD/KRW</t>
        </is>
      </c>
      <c r="E4337" t="inlineStr">
        <is>
          <t>2023-09-20</t>
        </is>
      </c>
      <c r="F4337" t="n">
        <v>1334</v>
      </c>
      <c r="G4337" t="inlineStr">
        <is>
          <t>naver</t>
        </is>
      </c>
    </row>
    <row r="4338">
      <c r="A4338" t="inlineStr">
        <is>
          <t>USD/KRW_2023-09-19</t>
        </is>
      </c>
      <c r="B4338" t="inlineStr">
        <is>
          <t>한국</t>
        </is>
      </c>
      <c r="C4338" t="inlineStr">
        <is>
          <t>환율</t>
        </is>
      </c>
      <c r="D4338" s="141" t="inlineStr">
        <is>
          <t>USD/KRW</t>
        </is>
      </c>
      <c r="E4338" t="inlineStr">
        <is>
          <t>2023-09-19</t>
        </is>
      </c>
      <c r="F4338" t="n">
        <v>1329.5</v>
      </c>
      <c r="G4338" t="inlineStr">
        <is>
          <t>naver</t>
        </is>
      </c>
    </row>
    <row r="4339">
      <c r="A4339" t="inlineStr">
        <is>
          <t>USD/KRW_2023-09-18</t>
        </is>
      </c>
      <c r="B4339" t="inlineStr">
        <is>
          <t>한국</t>
        </is>
      </c>
      <c r="C4339" t="inlineStr">
        <is>
          <t>환율</t>
        </is>
      </c>
      <c r="D4339" s="141" t="inlineStr">
        <is>
          <t>USD/KRW</t>
        </is>
      </c>
      <c r="E4339" t="inlineStr">
        <is>
          <t>2023-09-18</t>
        </is>
      </c>
      <c r="F4339" t="n">
        <v>1326</v>
      </c>
      <c r="G4339" t="inlineStr">
        <is>
          <t>naver</t>
        </is>
      </c>
    </row>
    <row r="4340">
      <c r="A4340" t="inlineStr">
        <is>
          <t>USD/KRW_2023-09-15</t>
        </is>
      </c>
      <c r="B4340" t="inlineStr">
        <is>
          <t>한국</t>
        </is>
      </c>
      <c r="C4340" t="inlineStr">
        <is>
          <t>환율</t>
        </is>
      </c>
      <c r="D4340" s="141" t="inlineStr">
        <is>
          <t>USD/KRW</t>
        </is>
      </c>
      <c r="E4340" t="inlineStr">
        <is>
          <t>2023-09-15</t>
        </is>
      </c>
      <c r="F4340" t="n">
        <v>1331</v>
      </c>
      <c r="G4340" t="inlineStr">
        <is>
          <t>naver</t>
        </is>
      </c>
    </row>
    <row r="4341">
      <c r="A4341" t="inlineStr">
        <is>
          <t>USD/KRW_2023-09-14</t>
        </is>
      </c>
      <c r="B4341" t="inlineStr">
        <is>
          <t>한국</t>
        </is>
      </c>
      <c r="C4341" t="inlineStr">
        <is>
          <t>환율</t>
        </is>
      </c>
      <c r="D4341" s="141" t="inlineStr">
        <is>
          <t>USD/KRW</t>
        </is>
      </c>
      <c r="E4341" t="inlineStr">
        <is>
          <t>2023-09-14</t>
        </is>
      </c>
      <c r="F4341" t="n">
        <v>1330</v>
      </c>
      <c r="G4341" t="inlineStr">
        <is>
          <t>naver</t>
        </is>
      </c>
    </row>
    <row r="4342">
      <c r="A4342" t="inlineStr">
        <is>
          <t>USD/KRW_2023-09-13</t>
        </is>
      </c>
      <c r="B4342" t="inlineStr">
        <is>
          <t>한국</t>
        </is>
      </c>
      <c r="C4342" t="inlineStr">
        <is>
          <t>환율</t>
        </is>
      </c>
      <c r="D4342" s="141" t="inlineStr">
        <is>
          <t>USD/KRW</t>
        </is>
      </c>
      <c r="E4342" t="inlineStr">
        <is>
          <t>2023-09-13</t>
        </is>
      </c>
      <c r="F4342" t="n">
        <v>1329</v>
      </c>
      <c r="G4342" t="inlineStr">
        <is>
          <t>naver</t>
        </is>
      </c>
    </row>
    <row r="4343">
      <c r="A4343" t="inlineStr">
        <is>
          <t>USD/KRW_2023-09-12</t>
        </is>
      </c>
      <c r="B4343" t="inlineStr">
        <is>
          <t>한국</t>
        </is>
      </c>
      <c r="C4343" t="inlineStr">
        <is>
          <t>환율</t>
        </is>
      </c>
      <c r="D4343" s="141" t="inlineStr">
        <is>
          <t>USD/KRW</t>
        </is>
      </c>
      <c r="E4343" t="inlineStr">
        <is>
          <t>2023-09-12</t>
        </is>
      </c>
      <c r="F4343" t="n">
        <v>1328</v>
      </c>
      <c r="G4343" t="inlineStr">
        <is>
          <t>naver</t>
        </is>
      </c>
    </row>
    <row r="4344">
      <c r="A4344" t="inlineStr">
        <is>
          <t>USD/KRW_2023-09-11</t>
        </is>
      </c>
      <c r="B4344" t="inlineStr">
        <is>
          <t>한국</t>
        </is>
      </c>
      <c r="C4344" t="inlineStr">
        <is>
          <t>환율</t>
        </is>
      </c>
      <c r="D4344" s="141" t="inlineStr">
        <is>
          <t>USD/KRW</t>
        </is>
      </c>
      <c r="E4344" t="inlineStr">
        <is>
          <t>2023-09-11</t>
        </is>
      </c>
      <c r="F4344" t="n">
        <v>1328</v>
      </c>
      <c r="G4344" t="inlineStr">
        <is>
          <t>naver</t>
        </is>
      </c>
    </row>
    <row r="4345">
      <c r="A4345" t="inlineStr">
        <is>
          <t>USD/KRW_2023-09-08</t>
        </is>
      </c>
      <c r="B4345" t="inlineStr">
        <is>
          <t>한국</t>
        </is>
      </c>
      <c r="C4345" t="inlineStr">
        <is>
          <t>환율</t>
        </is>
      </c>
      <c r="D4345" s="141" t="inlineStr">
        <is>
          <t>USD/KRW</t>
        </is>
      </c>
      <c r="E4345" t="inlineStr">
        <is>
          <t>2023-09-08</t>
        </is>
      </c>
      <c r="F4345" t="n">
        <v>1337</v>
      </c>
      <c r="G4345" t="inlineStr">
        <is>
          <t>naver</t>
        </is>
      </c>
    </row>
    <row r="4346">
      <c r="A4346" t="inlineStr">
        <is>
          <t>USD/KRW_2023-09-07</t>
        </is>
      </c>
      <c r="B4346" t="inlineStr">
        <is>
          <t>한국</t>
        </is>
      </c>
      <c r="C4346" t="inlineStr">
        <is>
          <t>환율</t>
        </is>
      </c>
      <c r="D4346" s="141" t="inlineStr">
        <is>
          <t>USD/KRW</t>
        </is>
      </c>
      <c r="E4346" t="inlineStr">
        <is>
          <t>2023-09-07</t>
        </is>
      </c>
      <c r="F4346" t="n">
        <v>1337</v>
      </c>
      <c r="G4346" t="inlineStr">
        <is>
          <t>naver</t>
        </is>
      </c>
    </row>
    <row r="4347">
      <c r="A4347" t="inlineStr">
        <is>
          <t>USD/KRW_2023-09-06</t>
        </is>
      </c>
      <c r="B4347" t="inlineStr">
        <is>
          <t>한국</t>
        </is>
      </c>
      <c r="C4347" t="inlineStr">
        <is>
          <t>환율</t>
        </is>
      </c>
      <c r="D4347" s="141" t="inlineStr">
        <is>
          <t>USD/KRW</t>
        </is>
      </c>
      <c r="E4347" t="inlineStr">
        <is>
          <t>2023-09-06</t>
        </is>
      </c>
      <c r="F4347" t="n">
        <v>1335</v>
      </c>
      <c r="G4347" t="inlineStr">
        <is>
          <t>naver</t>
        </is>
      </c>
    </row>
    <row r="4348">
      <c r="A4348" t="inlineStr">
        <is>
          <t>USD/KRW_2023-09-05</t>
        </is>
      </c>
      <c r="B4348" t="inlineStr">
        <is>
          <t>한국</t>
        </is>
      </c>
      <c r="C4348" t="inlineStr">
        <is>
          <t>환율</t>
        </is>
      </c>
      <c r="D4348" s="141" t="inlineStr">
        <is>
          <t>USD/KRW</t>
        </is>
      </c>
      <c r="E4348" t="inlineStr">
        <is>
          <t>2023-09-05</t>
        </is>
      </c>
      <c r="F4348" t="n">
        <v>1333</v>
      </c>
      <c r="G4348" t="inlineStr">
        <is>
          <t>naver</t>
        </is>
      </c>
    </row>
    <row r="4349">
      <c r="A4349" t="inlineStr">
        <is>
          <t>USD/KRW_2023-09-04</t>
        </is>
      </c>
      <c r="B4349" t="inlineStr">
        <is>
          <t>한국</t>
        </is>
      </c>
      <c r="C4349" t="inlineStr">
        <is>
          <t>환율</t>
        </is>
      </c>
      <c r="D4349" s="141" t="inlineStr">
        <is>
          <t>USD/KRW</t>
        </is>
      </c>
      <c r="E4349" t="inlineStr">
        <is>
          <t>2023-09-04</t>
        </is>
      </c>
      <c r="F4349" t="n">
        <v>1320</v>
      </c>
      <c r="G4349" t="inlineStr">
        <is>
          <t>naver</t>
        </is>
      </c>
    </row>
    <row r="4350">
      <c r="A4350" t="inlineStr">
        <is>
          <t>USD/KRW_2023-09-01</t>
        </is>
      </c>
      <c r="B4350" t="inlineStr">
        <is>
          <t>한국</t>
        </is>
      </c>
      <c r="C4350" t="inlineStr">
        <is>
          <t>환율</t>
        </is>
      </c>
      <c r="D4350" s="141" t="inlineStr">
        <is>
          <t>USD/KRW</t>
        </is>
      </c>
      <c r="E4350" t="inlineStr">
        <is>
          <t>2023-09-01</t>
        </is>
      </c>
      <c r="F4350" t="n">
        <v>1321.5</v>
      </c>
      <c r="G4350" t="inlineStr">
        <is>
          <t>naver</t>
        </is>
      </c>
    </row>
    <row r="4351">
      <c r="A4351" t="inlineStr">
        <is>
          <t>USD/KRW_2023-08-31</t>
        </is>
      </c>
      <c r="B4351" t="inlineStr">
        <is>
          <t>한국</t>
        </is>
      </c>
      <c r="C4351" t="inlineStr">
        <is>
          <t>환율</t>
        </is>
      </c>
      <c r="D4351" s="141" t="inlineStr">
        <is>
          <t>USD/KRW</t>
        </is>
      </c>
      <c r="E4351" t="inlineStr">
        <is>
          <t>2023-08-31</t>
        </is>
      </c>
      <c r="F4351" t="n">
        <v>1326.5</v>
      </c>
      <c r="G4351" t="inlineStr">
        <is>
          <t>naver</t>
        </is>
      </c>
    </row>
    <row r="4352">
      <c r="A4352" t="inlineStr">
        <is>
          <t>USD/KRW_2023-08-30</t>
        </is>
      </c>
      <c r="B4352" t="inlineStr">
        <is>
          <t>한국</t>
        </is>
      </c>
      <c r="C4352" t="inlineStr">
        <is>
          <t>환율</t>
        </is>
      </c>
      <c r="D4352" s="141" t="inlineStr">
        <is>
          <t>USD/KRW</t>
        </is>
      </c>
      <c r="E4352" t="inlineStr">
        <is>
          <t>2023-08-30</t>
        </is>
      </c>
      <c r="F4352" t="n">
        <v>1324.5</v>
      </c>
      <c r="G4352" t="inlineStr">
        <is>
          <t>naver</t>
        </is>
      </c>
    </row>
    <row r="4353">
      <c r="A4353" t="inlineStr">
        <is>
          <t>USD/KRW_2023-08-29</t>
        </is>
      </c>
      <c r="B4353" t="inlineStr">
        <is>
          <t>한국</t>
        </is>
      </c>
      <c r="C4353" t="inlineStr">
        <is>
          <t>환율</t>
        </is>
      </c>
      <c r="D4353" s="141" t="inlineStr">
        <is>
          <t>USD/KRW</t>
        </is>
      </c>
      <c r="E4353" t="inlineStr">
        <is>
          <t>2023-08-29</t>
        </is>
      </c>
      <c r="F4353" t="n">
        <v>1322</v>
      </c>
      <c r="G4353" t="inlineStr">
        <is>
          <t>naver</t>
        </is>
      </c>
    </row>
    <row r="4354">
      <c r="A4354" t="inlineStr">
        <is>
          <t>USD/KRW_2023-08-28</t>
        </is>
      </c>
      <c r="B4354" t="inlineStr">
        <is>
          <t>한국</t>
        </is>
      </c>
      <c r="C4354" t="inlineStr">
        <is>
          <t>환율</t>
        </is>
      </c>
      <c r="D4354" s="141" t="inlineStr">
        <is>
          <t>USD/KRW</t>
        </is>
      </c>
      <c r="E4354" t="inlineStr">
        <is>
          <t>2023-08-28</t>
        </is>
      </c>
      <c r="F4354" t="n">
        <v>1326.5</v>
      </c>
      <c r="G4354" t="inlineStr">
        <is>
          <t>naver</t>
        </is>
      </c>
    </row>
    <row r="4355">
      <c r="A4355" t="inlineStr">
        <is>
          <t>USD/KRW_2023-08-25</t>
        </is>
      </c>
      <c r="B4355" t="inlineStr">
        <is>
          <t>한국</t>
        </is>
      </c>
      <c r="C4355" t="inlineStr">
        <is>
          <t>환율</t>
        </is>
      </c>
      <c r="D4355" s="141" t="inlineStr">
        <is>
          <t>USD/KRW</t>
        </is>
      </c>
      <c r="E4355" t="inlineStr">
        <is>
          <t>2023-08-25</t>
        </is>
      </c>
      <c r="F4355" t="n">
        <v>1327</v>
      </c>
      <c r="G4355" t="inlineStr">
        <is>
          <t>naver</t>
        </is>
      </c>
    </row>
    <row r="4356">
      <c r="A4356" t="inlineStr">
        <is>
          <t>USD/KRW_2023-08-24</t>
        </is>
      </c>
      <c r="B4356" t="inlineStr">
        <is>
          <t>한국</t>
        </is>
      </c>
      <c r="C4356" t="inlineStr">
        <is>
          <t>환율</t>
        </is>
      </c>
      <c r="D4356" s="141" t="inlineStr">
        <is>
          <t>USD/KRW</t>
        </is>
      </c>
      <c r="E4356" t="inlineStr">
        <is>
          <t>2023-08-24</t>
        </is>
      </c>
      <c r="F4356" t="n">
        <v>1329</v>
      </c>
      <c r="G4356" t="inlineStr">
        <is>
          <t>naver</t>
        </is>
      </c>
    </row>
    <row r="4357">
      <c r="A4357" t="inlineStr">
        <is>
          <t>USD/KRW_2023-08-23</t>
        </is>
      </c>
      <c r="B4357" t="inlineStr">
        <is>
          <t>한국</t>
        </is>
      </c>
      <c r="C4357" t="inlineStr">
        <is>
          <t>환율</t>
        </is>
      </c>
      <c r="D4357" s="141" t="inlineStr">
        <is>
          <t>USD/KRW</t>
        </is>
      </c>
      <c r="E4357" t="inlineStr">
        <is>
          <t>2023-08-23</t>
        </is>
      </c>
      <c r="F4357" t="n">
        <v>1333</v>
      </c>
      <c r="G4357" t="inlineStr">
        <is>
          <t>naver</t>
        </is>
      </c>
    </row>
    <row r="4358">
      <c r="A4358" t="inlineStr">
        <is>
          <t>USD/KRW_2023-08-22</t>
        </is>
      </c>
      <c r="B4358" t="inlineStr">
        <is>
          <t>한국</t>
        </is>
      </c>
      <c r="C4358" t="inlineStr">
        <is>
          <t>환율</t>
        </is>
      </c>
      <c r="D4358" s="141" t="inlineStr">
        <is>
          <t>USD/KRW</t>
        </is>
      </c>
      <c r="E4358" t="inlineStr">
        <is>
          <t>2023-08-22</t>
        </is>
      </c>
      <c r="F4358" t="n">
        <v>1341</v>
      </c>
      <c r="G4358" t="inlineStr">
        <is>
          <t>naver</t>
        </is>
      </c>
    </row>
    <row r="4359">
      <c r="A4359" t="inlineStr">
        <is>
          <t>USD/KRW_2023-08-21</t>
        </is>
      </c>
      <c r="B4359" t="inlineStr">
        <is>
          <t>한국</t>
        </is>
      </c>
      <c r="C4359" t="inlineStr">
        <is>
          <t>환율</t>
        </is>
      </c>
      <c r="D4359" s="141" t="inlineStr">
        <is>
          <t>USD/KRW</t>
        </is>
      </c>
      <c r="E4359" t="inlineStr">
        <is>
          <t>2023-08-21</t>
        </is>
      </c>
      <c r="F4359" t="n">
        <v>1341</v>
      </c>
      <c r="G4359" t="inlineStr">
        <is>
          <t>naver</t>
        </is>
      </c>
    </row>
    <row r="4360">
      <c r="A4360" t="inlineStr">
        <is>
          <t>USD/KRW_2023-08-18</t>
        </is>
      </c>
      <c r="B4360" t="inlineStr">
        <is>
          <t>한국</t>
        </is>
      </c>
      <c r="C4360" t="inlineStr">
        <is>
          <t>환율</t>
        </is>
      </c>
      <c r="D4360" s="141" t="inlineStr">
        <is>
          <t>USD/KRW</t>
        </is>
      </c>
      <c r="E4360" t="inlineStr">
        <is>
          <t>2023-08-18</t>
        </is>
      </c>
      <c r="F4360" t="n">
        <v>1343</v>
      </c>
      <c r="G4360" t="inlineStr">
        <is>
          <t>naver</t>
        </is>
      </c>
    </row>
    <row r="4361">
      <c r="A4361" t="inlineStr">
        <is>
          <t>USD/KRW_2023-08-17</t>
        </is>
      </c>
      <c r="B4361" t="inlineStr">
        <is>
          <t>한국</t>
        </is>
      </c>
      <c r="C4361" t="inlineStr">
        <is>
          <t>환율</t>
        </is>
      </c>
      <c r="D4361" s="141" t="inlineStr">
        <is>
          <t>USD/KRW</t>
        </is>
      </c>
      <c r="E4361" t="inlineStr">
        <is>
          <t>2023-08-17</t>
        </is>
      </c>
      <c r="F4361" t="n">
        <v>1341</v>
      </c>
      <c r="G4361" t="inlineStr">
        <is>
          <t>naver</t>
        </is>
      </c>
    </row>
    <row r="4362">
      <c r="A4362" t="inlineStr">
        <is>
          <t>USD/KRW_2023-08-16</t>
        </is>
      </c>
      <c r="B4362" t="inlineStr">
        <is>
          <t>한국</t>
        </is>
      </c>
      <c r="C4362" t="inlineStr">
        <is>
          <t>환율</t>
        </is>
      </c>
      <c r="D4362" s="141" t="inlineStr">
        <is>
          <t>USD/KRW</t>
        </is>
      </c>
      <c r="E4362" t="inlineStr">
        <is>
          <t>2023-08-16</t>
        </is>
      </c>
      <c r="F4362" t="n">
        <v>1344</v>
      </c>
      <c r="G4362" t="inlineStr">
        <is>
          <t>naver</t>
        </is>
      </c>
    </row>
    <row r="4363">
      <c r="A4363" t="inlineStr">
        <is>
          <t>USD/KRW_2023-08-14</t>
        </is>
      </c>
      <c r="B4363" t="inlineStr">
        <is>
          <t>한국</t>
        </is>
      </c>
      <c r="C4363" t="inlineStr">
        <is>
          <t>환율</t>
        </is>
      </c>
      <c r="D4363" s="141" t="inlineStr">
        <is>
          <t>USD/KRW</t>
        </is>
      </c>
      <c r="E4363" t="inlineStr">
        <is>
          <t>2023-08-14</t>
        </is>
      </c>
      <c r="F4363" t="n">
        <v>1337.5</v>
      </c>
      <c r="G4363" t="inlineStr">
        <is>
          <t>naver</t>
        </is>
      </c>
    </row>
    <row r="4364">
      <c r="A4364" t="inlineStr">
        <is>
          <t>USD/KRW_2023-08-11</t>
        </is>
      </c>
      <c r="B4364" t="inlineStr">
        <is>
          <t>한국</t>
        </is>
      </c>
      <c r="C4364" t="inlineStr">
        <is>
          <t>환율</t>
        </is>
      </c>
      <c r="D4364" s="141" t="inlineStr">
        <is>
          <t>USD/KRW</t>
        </is>
      </c>
      <c r="E4364" t="inlineStr">
        <is>
          <t>2023-08-11</t>
        </is>
      </c>
      <c r="F4364" t="n">
        <v>1332</v>
      </c>
      <c r="G4364" t="inlineStr">
        <is>
          <t>naver</t>
        </is>
      </c>
    </row>
    <row r="4365">
      <c r="A4365" t="inlineStr">
        <is>
          <t>USD/KRW_2023-08-10</t>
        </is>
      </c>
      <c r="B4365" t="inlineStr">
        <is>
          <t>한국</t>
        </is>
      </c>
      <c r="C4365" t="inlineStr">
        <is>
          <t>환율</t>
        </is>
      </c>
      <c r="D4365" s="141" t="inlineStr">
        <is>
          <t>USD/KRW</t>
        </is>
      </c>
      <c r="E4365" t="inlineStr">
        <is>
          <t>2023-08-10</t>
        </is>
      </c>
      <c r="F4365" t="n">
        <v>1319</v>
      </c>
      <c r="G4365" t="inlineStr">
        <is>
          <t>naver</t>
        </is>
      </c>
    </row>
    <row r="4366">
      <c r="A4366" t="inlineStr">
        <is>
          <t>USD/KRW_2023-08-09</t>
        </is>
      </c>
      <c r="B4366" t="inlineStr">
        <is>
          <t>한국</t>
        </is>
      </c>
      <c r="C4366" t="inlineStr">
        <is>
          <t>환율</t>
        </is>
      </c>
      <c r="D4366" s="141" t="inlineStr">
        <is>
          <t>USD/KRW</t>
        </is>
      </c>
      <c r="E4366" t="inlineStr">
        <is>
          <t>2023-08-09</t>
        </is>
      </c>
      <c r="F4366" t="n">
        <v>1316</v>
      </c>
      <c r="G4366" t="inlineStr">
        <is>
          <t>naver</t>
        </is>
      </c>
    </row>
    <row r="4367">
      <c r="A4367" t="inlineStr">
        <is>
          <t>USD/KRW_2023-08-08</t>
        </is>
      </c>
      <c r="B4367" t="inlineStr">
        <is>
          <t>한국</t>
        </is>
      </c>
      <c r="C4367" t="inlineStr">
        <is>
          <t>환율</t>
        </is>
      </c>
      <c r="D4367" s="141" t="inlineStr">
        <is>
          <t>USD/KRW</t>
        </is>
      </c>
      <c r="E4367" t="inlineStr">
        <is>
          <t>2023-08-08</t>
        </is>
      </c>
      <c r="F4367" t="n">
        <v>1318</v>
      </c>
      <c r="G4367" t="inlineStr">
        <is>
          <t>naver</t>
        </is>
      </c>
    </row>
    <row r="4368">
      <c r="A4368" t="inlineStr">
        <is>
          <t>USD/KRW_2023-08-07</t>
        </is>
      </c>
      <c r="B4368" t="inlineStr">
        <is>
          <t>한국</t>
        </is>
      </c>
      <c r="C4368" t="inlineStr">
        <is>
          <t>환율</t>
        </is>
      </c>
      <c r="D4368" s="141" t="inlineStr">
        <is>
          <t>USD/KRW</t>
        </is>
      </c>
      <c r="E4368" t="inlineStr">
        <is>
          <t>2023-08-07</t>
        </is>
      </c>
      <c r="F4368" t="n">
        <v>1308</v>
      </c>
      <c r="G4368" t="inlineStr">
        <is>
          <t>naver</t>
        </is>
      </c>
    </row>
    <row r="4369">
      <c r="A4369" t="inlineStr">
        <is>
          <t>USD/KRW_2023-08-04</t>
        </is>
      </c>
      <c r="B4369" t="inlineStr">
        <is>
          <t>한국</t>
        </is>
      </c>
      <c r="C4369" t="inlineStr">
        <is>
          <t>환율</t>
        </is>
      </c>
      <c r="D4369" s="141" t="inlineStr">
        <is>
          <t>USD/KRW</t>
        </is>
      </c>
      <c r="E4369" t="inlineStr">
        <is>
          <t>2023-08-04</t>
        </is>
      </c>
      <c r="F4369" t="n">
        <v>1308</v>
      </c>
      <c r="G4369" t="inlineStr">
        <is>
          <t>naver</t>
        </is>
      </c>
    </row>
    <row r="4370">
      <c r="A4370" t="inlineStr">
        <is>
          <t>USD/KRW_2023-08-03</t>
        </is>
      </c>
      <c r="B4370" t="inlineStr">
        <is>
          <t>한국</t>
        </is>
      </c>
      <c r="C4370" t="inlineStr">
        <is>
          <t>환율</t>
        </is>
      </c>
      <c r="D4370" s="141" t="inlineStr">
        <is>
          <t>USD/KRW</t>
        </is>
      </c>
      <c r="E4370" t="inlineStr">
        <is>
          <t>2023-08-03</t>
        </is>
      </c>
      <c r="F4370" t="n">
        <v>1300</v>
      </c>
      <c r="G4370" t="inlineStr">
        <is>
          <t>naver</t>
        </is>
      </c>
    </row>
    <row r="4371">
      <c r="A4371" t="inlineStr">
        <is>
          <t>USD/KRW_2023-08-02</t>
        </is>
      </c>
      <c r="B4371" t="inlineStr">
        <is>
          <t>한국</t>
        </is>
      </c>
      <c r="C4371" t="inlineStr">
        <is>
          <t>환율</t>
        </is>
      </c>
      <c r="D4371" s="141" t="inlineStr">
        <is>
          <t>USD/KRW</t>
        </is>
      </c>
      <c r="E4371" t="inlineStr">
        <is>
          <t>2023-08-02</t>
        </is>
      </c>
      <c r="F4371" t="n">
        <v>1301</v>
      </c>
      <c r="G4371" t="inlineStr">
        <is>
          <t>naver</t>
        </is>
      </c>
    </row>
    <row r="4372">
      <c r="A4372" t="inlineStr">
        <is>
          <t>USD/KRW_2023-08-01</t>
        </is>
      </c>
      <c r="B4372" t="inlineStr">
        <is>
          <t>한국</t>
        </is>
      </c>
      <c r="C4372" t="inlineStr">
        <is>
          <t>환율</t>
        </is>
      </c>
      <c r="D4372" s="141" t="inlineStr">
        <is>
          <t>USD/KRW</t>
        </is>
      </c>
      <c r="E4372" t="inlineStr">
        <is>
          <t>2023-08-01</t>
        </is>
      </c>
      <c r="F4372" t="n">
        <v>1290</v>
      </c>
      <c r="G4372" t="inlineStr">
        <is>
          <t>naver</t>
        </is>
      </c>
    </row>
    <row r="4373">
      <c r="A4373" t="inlineStr">
        <is>
          <t>USD/KRW_2023-07-31</t>
        </is>
      </c>
      <c r="B4373" t="inlineStr">
        <is>
          <t>한국</t>
        </is>
      </c>
      <c r="C4373" t="inlineStr">
        <is>
          <t>환율</t>
        </is>
      </c>
      <c r="D4373" s="141" t="inlineStr">
        <is>
          <t>USD/KRW</t>
        </is>
      </c>
      <c r="E4373" t="inlineStr">
        <is>
          <t>2023-07-31</t>
        </is>
      </c>
      <c r="F4373" t="n">
        <v>1279.5</v>
      </c>
      <c r="G4373" t="inlineStr">
        <is>
          <t>naver</t>
        </is>
      </c>
    </row>
    <row r="4374">
      <c r="A4374" t="inlineStr">
        <is>
          <t>USD/KRW_2023-07-28</t>
        </is>
      </c>
      <c r="B4374" t="inlineStr">
        <is>
          <t>한국</t>
        </is>
      </c>
      <c r="C4374" t="inlineStr">
        <is>
          <t>환율</t>
        </is>
      </c>
      <c r="D4374" s="141" t="inlineStr">
        <is>
          <t>USD/KRW</t>
        </is>
      </c>
      <c r="E4374" t="inlineStr">
        <is>
          <t>2023-07-28</t>
        </is>
      </c>
      <c r="F4374" t="n">
        <v>1278</v>
      </c>
      <c r="G4374" t="inlineStr">
        <is>
          <t>naver</t>
        </is>
      </c>
    </row>
    <row r="4375">
      <c r="A4375" t="inlineStr">
        <is>
          <t>USD/KRW_2023-07-27</t>
        </is>
      </c>
      <c r="B4375" t="inlineStr">
        <is>
          <t>한국</t>
        </is>
      </c>
      <c r="C4375" t="inlineStr">
        <is>
          <t>환율</t>
        </is>
      </c>
      <c r="D4375" s="141" t="inlineStr">
        <is>
          <t>USD/KRW</t>
        </is>
      </c>
      <c r="E4375" t="inlineStr">
        <is>
          <t>2023-07-27</t>
        </is>
      </c>
      <c r="F4375" t="n">
        <v>1284.5</v>
      </c>
      <c r="G4375" t="inlineStr">
        <is>
          <t>naver</t>
        </is>
      </c>
    </row>
    <row r="4376">
      <c r="A4376" t="inlineStr">
        <is>
          <t>USD/KRW_2023-07-26</t>
        </is>
      </c>
      <c r="B4376" t="inlineStr">
        <is>
          <t>한국</t>
        </is>
      </c>
      <c r="C4376" t="inlineStr">
        <is>
          <t>환율</t>
        </is>
      </c>
      <c r="D4376" s="141" t="inlineStr">
        <is>
          <t>USD/KRW</t>
        </is>
      </c>
      <c r="E4376" t="inlineStr">
        <is>
          <t>2023-07-26</t>
        </is>
      </c>
      <c r="F4376" t="n">
        <v>1274</v>
      </c>
      <c r="G4376" t="inlineStr">
        <is>
          <t>naver</t>
        </is>
      </c>
    </row>
    <row r="4377">
      <c r="A4377" t="inlineStr">
        <is>
          <t>USD/KRW_2023-07-25</t>
        </is>
      </c>
      <c r="B4377" t="inlineStr">
        <is>
          <t>한국</t>
        </is>
      </c>
      <c r="C4377" t="inlineStr">
        <is>
          <t>환율</t>
        </is>
      </c>
      <c r="D4377" s="141" t="inlineStr">
        <is>
          <t>USD/KRW</t>
        </is>
      </c>
      <c r="E4377" t="inlineStr">
        <is>
          <t>2023-07-25</t>
        </is>
      </c>
      <c r="F4377" t="n">
        <v>1277</v>
      </c>
      <c r="G4377" t="inlineStr">
        <is>
          <t>naver</t>
        </is>
      </c>
    </row>
    <row r="4378">
      <c r="A4378" t="inlineStr">
        <is>
          <t>USD/KRW_2023-07-24</t>
        </is>
      </c>
      <c r="B4378" t="inlineStr">
        <is>
          <t>한국</t>
        </is>
      </c>
      <c r="C4378" t="inlineStr">
        <is>
          <t>환율</t>
        </is>
      </c>
      <c r="D4378" s="141" t="inlineStr">
        <is>
          <t>USD/KRW</t>
        </is>
      </c>
      <c r="E4378" t="inlineStr">
        <is>
          <t>2023-07-24</t>
        </is>
      </c>
      <c r="F4378" t="n">
        <v>1282</v>
      </c>
      <c r="G4378" t="inlineStr">
        <is>
          <t>naver</t>
        </is>
      </c>
    </row>
    <row r="4379">
      <c r="A4379" t="inlineStr">
        <is>
          <t>USD/KRW_2023-07-21</t>
        </is>
      </c>
      <c r="B4379" t="inlineStr">
        <is>
          <t>한국</t>
        </is>
      </c>
      <c r="C4379" t="inlineStr">
        <is>
          <t>환율</t>
        </is>
      </c>
      <c r="D4379" s="141" t="inlineStr">
        <is>
          <t>USD/KRW</t>
        </is>
      </c>
      <c r="E4379" t="inlineStr">
        <is>
          <t>2023-07-21</t>
        </is>
      </c>
      <c r="F4379" t="n">
        <v>1289</v>
      </c>
      <c r="G4379" t="inlineStr">
        <is>
          <t>naver</t>
        </is>
      </c>
    </row>
    <row r="4380">
      <c r="A4380" t="inlineStr">
        <is>
          <t>USD/KRW_2023-07-20</t>
        </is>
      </c>
      <c r="B4380" t="inlineStr">
        <is>
          <t>한국</t>
        </is>
      </c>
      <c r="C4380" t="inlineStr">
        <is>
          <t>환율</t>
        </is>
      </c>
      <c r="D4380" s="141" t="inlineStr">
        <is>
          <t>USD/KRW</t>
        </is>
      </c>
      <c r="E4380" t="inlineStr">
        <is>
          <t>2023-07-20</t>
        </is>
      </c>
      <c r="F4380" t="n">
        <v>1279</v>
      </c>
      <c r="G4380" t="inlineStr">
        <is>
          <t>naver</t>
        </is>
      </c>
    </row>
    <row r="4381">
      <c r="A4381" t="inlineStr">
        <is>
          <t>USD/KRW_2023-07-19</t>
        </is>
      </c>
      <c r="B4381" t="inlineStr">
        <is>
          <t>한국</t>
        </is>
      </c>
      <c r="C4381" t="inlineStr">
        <is>
          <t>환율</t>
        </is>
      </c>
      <c r="D4381" s="141" t="inlineStr">
        <is>
          <t>USD/KRW</t>
        </is>
      </c>
      <c r="E4381" t="inlineStr">
        <is>
          <t>2023-07-19</t>
        </is>
      </c>
      <c r="F4381" t="n">
        <v>1267</v>
      </c>
      <c r="G4381" t="inlineStr">
        <is>
          <t>naver</t>
        </is>
      </c>
    </row>
    <row r="4382">
      <c r="A4382" t="inlineStr">
        <is>
          <t>USD/KRW_2023-07-18</t>
        </is>
      </c>
      <c r="B4382" t="inlineStr">
        <is>
          <t>한국</t>
        </is>
      </c>
      <c r="C4382" t="inlineStr">
        <is>
          <t>환율</t>
        </is>
      </c>
      <c r="D4382" s="141" t="inlineStr">
        <is>
          <t>USD/KRW</t>
        </is>
      </c>
      <c r="E4382" t="inlineStr">
        <is>
          <t>2023-07-18</t>
        </is>
      </c>
      <c r="F4382" t="n">
        <v>1266</v>
      </c>
      <c r="G4382" t="inlineStr">
        <is>
          <t>naver</t>
        </is>
      </c>
    </row>
    <row r="4383">
      <c r="A4383" t="inlineStr">
        <is>
          <t>USD/KRW_2023-07-17</t>
        </is>
      </c>
      <c r="B4383" t="inlineStr">
        <is>
          <t>한국</t>
        </is>
      </c>
      <c r="C4383" t="inlineStr">
        <is>
          <t>환율</t>
        </is>
      </c>
      <c r="D4383" s="141" t="inlineStr">
        <is>
          <t>USD/KRW</t>
        </is>
      </c>
      <c r="E4383" t="inlineStr">
        <is>
          <t>2023-07-17</t>
        </is>
      </c>
      <c r="F4383" t="n">
        <v>1268</v>
      </c>
      <c r="G4383" t="inlineStr">
        <is>
          <t>naver</t>
        </is>
      </c>
    </row>
    <row r="4384">
      <c r="A4384" t="inlineStr">
        <is>
          <t>USD/KRW_2023-07-14</t>
        </is>
      </c>
      <c r="B4384" t="inlineStr">
        <is>
          <t>한국</t>
        </is>
      </c>
      <c r="C4384" t="inlineStr">
        <is>
          <t>환율</t>
        </is>
      </c>
      <c r="D4384" s="141" t="inlineStr">
        <is>
          <t>USD/KRW</t>
        </is>
      </c>
      <c r="E4384" t="inlineStr">
        <is>
          <t>2023-07-14</t>
        </is>
      </c>
      <c r="F4384" t="n">
        <v>1273</v>
      </c>
      <c r="G4384" t="inlineStr">
        <is>
          <t>naver</t>
        </is>
      </c>
    </row>
    <row r="4385">
      <c r="A4385" t="inlineStr">
        <is>
          <t>USD/KRW_2023-07-13</t>
        </is>
      </c>
      <c r="B4385" t="inlineStr">
        <is>
          <t>한국</t>
        </is>
      </c>
      <c r="C4385" t="inlineStr">
        <is>
          <t>환율</t>
        </is>
      </c>
      <c r="D4385" s="141" t="inlineStr">
        <is>
          <t>USD/KRW</t>
        </is>
      </c>
      <c r="E4385" t="inlineStr">
        <is>
          <t>2023-07-13</t>
        </is>
      </c>
      <c r="F4385" t="n">
        <v>1270</v>
      </c>
      <c r="G4385" t="inlineStr">
        <is>
          <t>naver</t>
        </is>
      </c>
    </row>
    <row r="4386">
      <c r="A4386" t="inlineStr">
        <is>
          <t>USD/KRW_2023-07-12</t>
        </is>
      </c>
      <c r="B4386" t="inlineStr">
        <is>
          <t>한국</t>
        </is>
      </c>
      <c r="C4386" t="inlineStr">
        <is>
          <t>환율</t>
        </is>
      </c>
      <c r="D4386" s="141" t="inlineStr">
        <is>
          <t>USD/KRW</t>
        </is>
      </c>
      <c r="E4386" t="inlineStr">
        <is>
          <t>2023-07-12</t>
        </is>
      </c>
      <c r="F4386" t="n">
        <v>1279</v>
      </c>
      <c r="G4386" t="inlineStr">
        <is>
          <t>naver</t>
        </is>
      </c>
    </row>
    <row r="4387">
      <c r="A4387" t="inlineStr">
        <is>
          <t>USD/KRW_2023-07-11</t>
        </is>
      </c>
      <c r="B4387" t="inlineStr">
        <is>
          <t>한국</t>
        </is>
      </c>
      <c r="C4387" t="inlineStr">
        <is>
          <t>환율</t>
        </is>
      </c>
      <c r="D4387" s="141" t="inlineStr">
        <is>
          <t>USD/KRW</t>
        </is>
      </c>
      <c r="E4387" t="inlineStr">
        <is>
          <t>2023-07-11</t>
        </is>
      </c>
      <c r="F4387" t="n">
        <v>1294</v>
      </c>
      <c r="G4387" t="inlineStr">
        <is>
          <t>naver</t>
        </is>
      </c>
    </row>
    <row r="4388">
      <c r="A4388" t="inlineStr">
        <is>
          <t>USD/KRW_2023-07-10</t>
        </is>
      </c>
      <c r="B4388" t="inlineStr">
        <is>
          <t>한국</t>
        </is>
      </c>
      <c r="C4388" t="inlineStr">
        <is>
          <t>환율</t>
        </is>
      </c>
      <c r="D4388" s="141" t="inlineStr">
        <is>
          <t>USD/KRW</t>
        </is>
      </c>
      <c r="E4388" t="inlineStr">
        <is>
          <t>2023-07-10</t>
        </is>
      </c>
      <c r="F4388" t="n">
        <v>1303</v>
      </c>
      <c r="G4388" t="inlineStr">
        <is>
          <t>naver</t>
        </is>
      </c>
    </row>
    <row r="4389">
      <c r="A4389" t="inlineStr">
        <is>
          <t>USD/KRW_2023-07-07</t>
        </is>
      </c>
      <c r="B4389" t="inlineStr">
        <is>
          <t>한국</t>
        </is>
      </c>
      <c r="C4389" t="inlineStr">
        <is>
          <t>환율</t>
        </is>
      </c>
      <c r="D4389" s="141" t="inlineStr">
        <is>
          <t>USD/KRW</t>
        </is>
      </c>
      <c r="E4389" t="inlineStr">
        <is>
          <t>2023-07-07</t>
        </is>
      </c>
      <c r="F4389" t="n">
        <v>1303</v>
      </c>
      <c r="G4389" t="inlineStr">
        <is>
          <t>naver</t>
        </is>
      </c>
    </row>
    <row r="4390">
      <c r="A4390" t="inlineStr">
        <is>
          <t>USD/KRW_2023-07-06</t>
        </is>
      </c>
      <c r="B4390" t="inlineStr">
        <is>
          <t>한국</t>
        </is>
      </c>
      <c r="C4390" t="inlineStr">
        <is>
          <t>환율</t>
        </is>
      </c>
      <c r="D4390" s="141" t="inlineStr">
        <is>
          <t>USD/KRW</t>
        </is>
      </c>
      <c r="E4390" t="inlineStr">
        <is>
          <t>2023-07-06</t>
        </is>
      </c>
      <c r="F4390" t="n">
        <v>1310</v>
      </c>
      <c r="G4390" t="inlineStr">
        <is>
          <t>naver</t>
        </is>
      </c>
    </row>
    <row r="4391">
      <c r="A4391" t="inlineStr">
        <is>
          <t>USD/KRW_2023-07-05</t>
        </is>
      </c>
      <c r="B4391" t="inlineStr">
        <is>
          <t>한국</t>
        </is>
      </c>
      <c r="C4391" t="inlineStr">
        <is>
          <t>환율</t>
        </is>
      </c>
      <c r="D4391" s="141" t="inlineStr">
        <is>
          <t>USD/KRW</t>
        </is>
      </c>
      <c r="E4391" t="inlineStr">
        <is>
          <t>2023-07-05</t>
        </is>
      </c>
      <c r="F4391" t="n">
        <v>1305.5</v>
      </c>
      <c r="G4391" t="inlineStr">
        <is>
          <t>naver</t>
        </is>
      </c>
    </row>
    <row r="4392">
      <c r="A4392" t="inlineStr">
        <is>
          <t>USD/KRW_2023-07-04</t>
        </is>
      </c>
      <c r="B4392" t="inlineStr">
        <is>
          <t>한국</t>
        </is>
      </c>
      <c r="C4392" t="inlineStr">
        <is>
          <t>환율</t>
        </is>
      </c>
      <c r="D4392" s="141" t="inlineStr">
        <is>
          <t>USD/KRW</t>
        </is>
      </c>
      <c r="E4392" t="inlineStr">
        <is>
          <t>2023-07-04</t>
        </is>
      </c>
      <c r="F4392" t="n">
        <v>1298</v>
      </c>
      <c r="G4392" t="inlineStr">
        <is>
          <t>naver</t>
        </is>
      </c>
    </row>
    <row r="4393">
      <c r="A4393" t="inlineStr">
        <is>
          <t>USD/KRW_2023-07-03</t>
        </is>
      </c>
      <c r="B4393" t="inlineStr">
        <is>
          <t>한국</t>
        </is>
      </c>
      <c r="C4393" t="inlineStr">
        <is>
          <t>환율</t>
        </is>
      </c>
      <c r="D4393" s="141" t="inlineStr">
        <is>
          <t>USD/KRW</t>
        </is>
      </c>
      <c r="E4393" t="inlineStr">
        <is>
          <t>2023-07-03</t>
        </is>
      </c>
      <c r="F4393" t="n">
        <v>1307.5</v>
      </c>
      <c r="G4393" t="inlineStr">
        <is>
          <t>naver</t>
        </is>
      </c>
    </row>
    <row r="4394">
      <c r="A4394" t="inlineStr">
        <is>
          <t>USD/KRW_2023-06-30</t>
        </is>
      </c>
      <c r="B4394" t="inlineStr">
        <is>
          <t>한국</t>
        </is>
      </c>
      <c r="C4394" t="inlineStr">
        <is>
          <t>환율</t>
        </is>
      </c>
      <c r="D4394" s="141" t="inlineStr">
        <is>
          <t>USD/KRW</t>
        </is>
      </c>
      <c r="E4394" t="inlineStr">
        <is>
          <t>2023-06-30</t>
        </is>
      </c>
      <c r="F4394" t="n">
        <v>1319</v>
      </c>
      <c r="G4394" t="inlineStr">
        <is>
          <t>naver</t>
        </is>
      </c>
    </row>
    <row r="4395">
      <c r="A4395" t="inlineStr">
        <is>
          <t>USD/KRW_2023-06-29</t>
        </is>
      </c>
      <c r="B4395" t="inlineStr">
        <is>
          <t>한국</t>
        </is>
      </c>
      <c r="C4395" t="inlineStr">
        <is>
          <t>환율</t>
        </is>
      </c>
      <c r="D4395" s="141" t="inlineStr">
        <is>
          <t>USD/KRW</t>
        </is>
      </c>
      <c r="E4395" t="inlineStr">
        <is>
          <t>2023-06-29</t>
        </is>
      </c>
      <c r="F4395" t="n">
        <v>1322</v>
      </c>
      <c r="G4395" t="inlineStr">
        <is>
          <t>naver</t>
        </is>
      </c>
    </row>
    <row r="4396">
      <c r="A4396" t="inlineStr">
        <is>
          <t>USD/KRW_2023-06-28</t>
        </is>
      </c>
      <c r="B4396" t="inlineStr">
        <is>
          <t>한국</t>
        </is>
      </c>
      <c r="C4396" t="inlineStr">
        <is>
          <t>환율</t>
        </is>
      </c>
      <c r="D4396" s="141" t="inlineStr">
        <is>
          <t>USD/KRW</t>
        </is>
      </c>
      <c r="E4396" t="inlineStr">
        <is>
          <t>2023-06-28</t>
        </is>
      </c>
      <c r="F4396" t="n">
        <v>1310</v>
      </c>
      <c r="G4396" t="inlineStr">
        <is>
          <t>naver</t>
        </is>
      </c>
    </row>
    <row r="4397">
      <c r="A4397" t="inlineStr">
        <is>
          <t>USD/KRW_2023-06-27</t>
        </is>
      </c>
      <c r="B4397" t="inlineStr">
        <is>
          <t>한국</t>
        </is>
      </c>
      <c r="C4397" t="inlineStr">
        <is>
          <t>환율</t>
        </is>
      </c>
      <c r="D4397" s="141" t="inlineStr">
        <is>
          <t>USD/KRW</t>
        </is>
      </c>
      <c r="E4397" t="inlineStr">
        <is>
          <t>2023-06-27</t>
        </is>
      </c>
      <c r="F4397" t="n">
        <v>1300.5</v>
      </c>
      <c r="G4397" t="inlineStr">
        <is>
          <t>naver</t>
        </is>
      </c>
    </row>
    <row r="4398">
      <c r="A4398" t="inlineStr">
        <is>
          <t>USD/KRW_2023-06-26</t>
        </is>
      </c>
      <c r="B4398" t="inlineStr">
        <is>
          <t>한국</t>
        </is>
      </c>
      <c r="C4398" t="inlineStr">
        <is>
          <t>환율</t>
        </is>
      </c>
      <c r="D4398" s="141" t="inlineStr">
        <is>
          <t>USD/KRW</t>
        </is>
      </c>
      <c r="E4398" t="inlineStr">
        <is>
          <t>2023-06-26</t>
        </is>
      </c>
      <c r="F4398" t="n">
        <v>1307</v>
      </c>
      <c r="G4398" t="inlineStr">
        <is>
          <t>naver</t>
        </is>
      </c>
    </row>
    <row r="4399">
      <c r="A4399" t="inlineStr">
        <is>
          <t>USD/KRW_2023-06-23</t>
        </is>
      </c>
      <c r="B4399" t="inlineStr">
        <is>
          <t>한국</t>
        </is>
      </c>
      <c r="C4399" t="inlineStr">
        <is>
          <t>환율</t>
        </is>
      </c>
      <c r="D4399" s="141" t="inlineStr">
        <is>
          <t>USD/KRW</t>
        </is>
      </c>
      <c r="E4399" t="inlineStr">
        <is>
          <t>2023-06-23</t>
        </is>
      </c>
      <c r="F4399" t="n">
        <v>1312</v>
      </c>
      <c r="G4399" t="inlineStr">
        <is>
          <t>naver</t>
        </is>
      </c>
    </row>
    <row r="4400">
      <c r="A4400" t="inlineStr">
        <is>
          <t>USD/KRW_2023-06-22</t>
        </is>
      </c>
      <c r="B4400" t="inlineStr">
        <is>
          <t>한국</t>
        </is>
      </c>
      <c r="C4400" t="inlineStr">
        <is>
          <t>환율</t>
        </is>
      </c>
      <c r="D4400" s="141" t="inlineStr">
        <is>
          <t>USD/KRW</t>
        </is>
      </c>
      <c r="E4400" t="inlineStr">
        <is>
          <t>2023-06-22</t>
        </is>
      </c>
      <c r="F4400" t="n">
        <v>1299</v>
      </c>
      <c r="G4400" t="inlineStr">
        <is>
          <t>naver</t>
        </is>
      </c>
    </row>
    <row r="4401">
      <c r="A4401" t="inlineStr">
        <is>
          <t>USD/KRW_2023-06-21</t>
        </is>
      </c>
      <c r="B4401" t="inlineStr">
        <is>
          <t>한국</t>
        </is>
      </c>
      <c r="C4401" t="inlineStr">
        <is>
          <t>환율</t>
        </is>
      </c>
      <c r="D4401" s="141" t="inlineStr">
        <is>
          <t>USD/KRW</t>
        </is>
      </c>
      <c r="E4401" t="inlineStr">
        <is>
          <t>2023-06-21</t>
        </is>
      </c>
      <c r="F4401" t="n">
        <v>1291</v>
      </c>
      <c r="G4401" t="inlineStr">
        <is>
          <t>naver</t>
        </is>
      </c>
    </row>
    <row r="4402">
      <c r="A4402" t="inlineStr">
        <is>
          <t>USD/KRW_2023-06-20</t>
        </is>
      </c>
      <c r="B4402" t="inlineStr">
        <is>
          <t>한국</t>
        </is>
      </c>
      <c r="C4402" t="inlineStr">
        <is>
          <t>환율</t>
        </is>
      </c>
      <c r="D4402" s="141" t="inlineStr">
        <is>
          <t>USD/KRW</t>
        </is>
      </c>
      <c r="E4402" t="inlineStr">
        <is>
          <t>2023-06-20</t>
        </is>
      </c>
      <c r="F4402" t="n">
        <v>1289</v>
      </c>
      <c r="G4402" t="inlineStr">
        <is>
          <t>naver</t>
        </is>
      </c>
    </row>
    <row r="4403">
      <c r="A4403" t="inlineStr">
        <is>
          <t>USD/KRW_2023-06-19</t>
        </is>
      </c>
      <c r="B4403" t="inlineStr">
        <is>
          <t>한국</t>
        </is>
      </c>
      <c r="C4403" t="inlineStr">
        <is>
          <t>환율</t>
        </is>
      </c>
      <c r="D4403" s="141" t="inlineStr">
        <is>
          <t>USD/KRW</t>
        </is>
      </c>
      <c r="E4403" t="inlineStr">
        <is>
          <t>2023-06-19</t>
        </is>
      </c>
      <c r="F4403" t="n">
        <v>1283.5</v>
      </c>
      <c r="G4403" t="inlineStr">
        <is>
          <t>naver</t>
        </is>
      </c>
    </row>
    <row r="4404">
      <c r="A4404" t="inlineStr">
        <is>
          <t>USD/KRW_2023-06-16</t>
        </is>
      </c>
      <c r="B4404" t="inlineStr">
        <is>
          <t>한국</t>
        </is>
      </c>
      <c r="C4404" t="inlineStr">
        <is>
          <t>환율</t>
        </is>
      </c>
      <c r="D4404" s="141" t="inlineStr">
        <is>
          <t>USD/KRW</t>
        </is>
      </c>
      <c r="E4404" t="inlineStr">
        <is>
          <t>2023-06-16</t>
        </is>
      </c>
      <c r="F4404" t="n">
        <v>1280</v>
      </c>
      <c r="G4404" t="inlineStr">
        <is>
          <t>naver</t>
        </is>
      </c>
    </row>
    <row r="4405">
      <c r="A4405" t="inlineStr">
        <is>
          <t>USD/KRW_2023-06-15</t>
        </is>
      </c>
      <c r="B4405" t="inlineStr">
        <is>
          <t>한국</t>
        </is>
      </c>
      <c r="C4405" t="inlineStr">
        <is>
          <t>환율</t>
        </is>
      </c>
      <c r="D4405" s="141" t="inlineStr">
        <is>
          <t>USD/KRW</t>
        </is>
      </c>
      <c r="E4405" t="inlineStr">
        <is>
          <t>2023-06-15</t>
        </is>
      </c>
      <c r="F4405" t="n">
        <v>1275</v>
      </c>
      <c r="G4405" t="inlineStr">
        <is>
          <t>naver</t>
        </is>
      </c>
    </row>
    <row r="4406">
      <c r="A4406" t="inlineStr">
        <is>
          <t>USD/KRW_2023-06-14</t>
        </is>
      </c>
      <c r="B4406" t="inlineStr">
        <is>
          <t>한국</t>
        </is>
      </c>
      <c r="C4406" t="inlineStr">
        <is>
          <t>환율</t>
        </is>
      </c>
      <c r="D4406" s="141" t="inlineStr">
        <is>
          <t>USD/KRW</t>
        </is>
      </c>
      <c r="E4406" t="inlineStr">
        <is>
          <t>2023-06-14</t>
        </is>
      </c>
      <c r="F4406" t="n">
        <v>1277</v>
      </c>
      <c r="G4406" t="inlineStr">
        <is>
          <t>naver</t>
        </is>
      </c>
    </row>
    <row r="4407">
      <c r="A4407" t="inlineStr">
        <is>
          <t>USD/KRW_2023-06-13</t>
        </is>
      </c>
      <c r="B4407" t="inlineStr">
        <is>
          <t>한국</t>
        </is>
      </c>
      <c r="C4407" t="inlineStr">
        <is>
          <t>환율</t>
        </is>
      </c>
      <c r="D4407" s="141" t="inlineStr">
        <is>
          <t>USD/KRW</t>
        </is>
      </c>
      <c r="E4407" t="inlineStr">
        <is>
          <t>2023-06-13</t>
        </is>
      </c>
      <c r="F4407" t="n">
        <v>1272</v>
      </c>
      <c r="G4407" t="inlineStr">
        <is>
          <t>naver</t>
        </is>
      </c>
    </row>
    <row r="4408">
      <c r="A4408" t="inlineStr">
        <is>
          <t>USD/KRW_2023-06-12</t>
        </is>
      </c>
      <c r="B4408" t="inlineStr">
        <is>
          <t>한국</t>
        </is>
      </c>
      <c r="C4408" t="inlineStr">
        <is>
          <t>환율</t>
        </is>
      </c>
      <c r="D4408" s="141" t="inlineStr">
        <is>
          <t>USD/KRW</t>
        </is>
      </c>
      <c r="E4408" t="inlineStr">
        <is>
          <t>2023-06-12</t>
        </is>
      </c>
      <c r="F4408" t="n">
        <v>1287.5</v>
      </c>
      <c r="G4408" t="inlineStr">
        <is>
          <t>naver</t>
        </is>
      </c>
    </row>
    <row r="4409">
      <c r="A4409" t="inlineStr">
        <is>
          <t>USD/KRW_2023-06-09</t>
        </is>
      </c>
      <c r="B4409" t="inlineStr">
        <is>
          <t>한국</t>
        </is>
      </c>
      <c r="C4409" t="inlineStr">
        <is>
          <t>환율</t>
        </is>
      </c>
      <c r="D4409" s="141" t="inlineStr">
        <is>
          <t>USD/KRW</t>
        </is>
      </c>
      <c r="E4409" t="inlineStr">
        <is>
          <t>2023-06-09</t>
        </is>
      </c>
      <c r="F4409" t="n">
        <v>1293.5</v>
      </c>
      <c r="G4409" t="inlineStr">
        <is>
          <t>naver</t>
        </is>
      </c>
    </row>
    <row r="4410">
      <c r="A4410" t="inlineStr">
        <is>
          <t>USD/KRW_2023-06-08</t>
        </is>
      </c>
      <c r="B4410" t="inlineStr">
        <is>
          <t>한국</t>
        </is>
      </c>
      <c r="C4410" t="inlineStr">
        <is>
          <t>환율</t>
        </is>
      </c>
      <c r="D4410" s="141" t="inlineStr">
        <is>
          <t>USD/KRW</t>
        </is>
      </c>
      <c r="E4410" t="inlineStr">
        <is>
          <t>2023-06-08</t>
        </is>
      </c>
      <c r="F4410" t="n">
        <v>1299</v>
      </c>
      <c r="G4410" t="inlineStr">
        <is>
          <t>naver</t>
        </is>
      </c>
    </row>
    <row r="4411">
      <c r="A4411" t="inlineStr">
        <is>
          <t>USD/KRW_2023-06-07</t>
        </is>
      </c>
      <c r="B4411" t="inlineStr">
        <is>
          <t>한국</t>
        </is>
      </c>
      <c r="C4411" t="inlineStr">
        <is>
          <t>환율</t>
        </is>
      </c>
      <c r="D4411" s="141" t="inlineStr">
        <is>
          <t>USD/KRW</t>
        </is>
      </c>
      <c r="E4411" t="inlineStr">
        <is>
          <t>2023-06-07</t>
        </is>
      </c>
      <c r="F4411" t="n">
        <v>1310</v>
      </c>
      <c r="G4411" t="inlineStr">
        <is>
          <t>naver</t>
        </is>
      </c>
    </row>
    <row r="4412">
      <c r="A4412" t="inlineStr">
        <is>
          <t>USD/KRW_2023-06-05</t>
        </is>
      </c>
      <c r="B4412" t="inlineStr">
        <is>
          <t>한국</t>
        </is>
      </c>
      <c r="C4412" t="inlineStr">
        <is>
          <t>환율</t>
        </is>
      </c>
      <c r="D4412" s="141" t="inlineStr">
        <is>
          <t>USD/KRW</t>
        </is>
      </c>
      <c r="E4412" t="inlineStr">
        <is>
          <t>2023-06-05</t>
        </is>
      </c>
      <c r="F4412" t="n">
        <v>1307</v>
      </c>
      <c r="G4412" t="inlineStr">
        <is>
          <t>naver</t>
        </is>
      </c>
    </row>
    <row r="4413">
      <c r="A4413" t="inlineStr">
        <is>
          <t>USD/KRW_2023-06-02</t>
        </is>
      </c>
      <c r="B4413" t="inlineStr">
        <is>
          <t>한국</t>
        </is>
      </c>
      <c r="C4413" t="inlineStr">
        <is>
          <t>환율</t>
        </is>
      </c>
      <c r="D4413" s="141" t="inlineStr">
        <is>
          <t>USD/KRW</t>
        </is>
      </c>
      <c r="E4413" t="inlineStr">
        <is>
          <t>2023-06-02</t>
        </is>
      </c>
      <c r="F4413" t="n">
        <v>1310</v>
      </c>
      <c r="G4413" t="inlineStr">
        <is>
          <t>naver</t>
        </is>
      </c>
    </row>
    <row r="4414">
      <c r="A4414" t="inlineStr">
        <is>
          <t>USD/KRW_2023-06-01</t>
        </is>
      </c>
      <c r="B4414" t="inlineStr">
        <is>
          <t>한국</t>
        </is>
      </c>
      <c r="C4414" t="inlineStr">
        <is>
          <t>환율</t>
        </is>
      </c>
      <c r="D4414" s="141" t="inlineStr">
        <is>
          <t>USD/KRW</t>
        </is>
      </c>
      <c r="E4414" t="inlineStr">
        <is>
          <t>2023-06-01</t>
        </is>
      </c>
      <c r="F4414" t="n">
        <v>1318</v>
      </c>
      <c r="G4414" t="inlineStr">
        <is>
          <t>naver</t>
        </is>
      </c>
    </row>
    <row r="4415">
      <c r="A4415" t="inlineStr">
        <is>
          <t>USD/KRW_2023-05-31</t>
        </is>
      </c>
      <c r="B4415" t="inlineStr">
        <is>
          <t>한국</t>
        </is>
      </c>
      <c r="C4415" t="inlineStr">
        <is>
          <t>환율</t>
        </is>
      </c>
      <c r="D4415" s="141" t="inlineStr">
        <is>
          <t>USD/KRW</t>
        </is>
      </c>
      <c r="E4415" t="inlineStr">
        <is>
          <t>2023-05-31</t>
        </is>
      </c>
      <c r="F4415" t="n">
        <v>1325</v>
      </c>
      <c r="G4415" t="inlineStr">
        <is>
          <t>naver</t>
        </is>
      </c>
    </row>
    <row r="4416">
      <c r="A4416" t="inlineStr">
        <is>
          <t>USD/KRW_2023-05-30</t>
        </is>
      </c>
      <c r="B4416" t="inlineStr">
        <is>
          <t>한국</t>
        </is>
      </c>
      <c r="C4416" t="inlineStr">
        <is>
          <t>환율</t>
        </is>
      </c>
      <c r="D4416" s="141" t="inlineStr">
        <is>
          <t>USD/KRW</t>
        </is>
      </c>
      <c r="E4416" t="inlineStr">
        <is>
          <t>2023-05-30</t>
        </is>
      </c>
      <c r="F4416" t="n">
        <v>1322</v>
      </c>
      <c r="G4416" t="inlineStr">
        <is>
          <t>naver</t>
        </is>
      </c>
    </row>
    <row r="4417">
      <c r="A4417" t="inlineStr">
        <is>
          <t>USD/KRW_2023-05-26</t>
        </is>
      </c>
      <c r="B4417" t="inlineStr">
        <is>
          <t>한국</t>
        </is>
      </c>
      <c r="C4417" t="inlineStr">
        <is>
          <t>환율</t>
        </is>
      </c>
      <c r="D4417" s="141" t="inlineStr">
        <is>
          <t>USD/KRW</t>
        </is>
      </c>
      <c r="E4417" t="inlineStr">
        <is>
          <t>2023-05-26</t>
        </is>
      </c>
      <c r="F4417" t="n">
        <v>1328</v>
      </c>
      <c r="G4417" t="inlineStr">
        <is>
          <t>naver</t>
        </is>
      </c>
    </row>
    <row r="4418">
      <c r="A4418" t="inlineStr">
        <is>
          <t>USD/KRW_2023-05-25</t>
        </is>
      </c>
      <c r="B4418" t="inlineStr">
        <is>
          <t>한국</t>
        </is>
      </c>
      <c r="C4418" t="inlineStr">
        <is>
          <t>환율</t>
        </is>
      </c>
      <c r="D4418" s="141" t="inlineStr">
        <is>
          <t>USD/KRW</t>
        </is>
      </c>
      <c r="E4418" t="inlineStr">
        <is>
          <t>2023-05-25</t>
        </is>
      </c>
      <c r="F4418" t="n">
        <v>1332</v>
      </c>
      <c r="G4418" t="inlineStr">
        <is>
          <t>naver</t>
        </is>
      </c>
    </row>
    <row r="4419">
      <c r="A4419" t="inlineStr">
        <is>
          <t>USD/KRW_2023-05-24</t>
        </is>
      </c>
      <c r="B4419" t="inlineStr">
        <is>
          <t>한국</t>
        </is>
      </c>
      <c r="C4419" t="inlineStr">
        <is>
          <t>환율</t>
        </is>
      </c>
      <c r="D4419" s="141" t="inlineStr">
        <is>
          <t>USD/KRW</t>
        </is>
      </c>
      <c r="E4419" t="inlineStr">
        <is>
          <t>2023-05-24</t>
        </is>
      </c>
      <c r="F4419" t="n">
        <v>1322</v>
      </c>
      <c r="G4419" t="inlineStr">
        <is>
          <t>naver</t>
        </is>
      </c>
    </row>
    <row r="4420">
      <c r="A4420" t="inlineStr">
        <is>
          <t>USD/KRW_2023-05-23</t>
        </is>
      </c>
      <c r="B4420" t="inlineStr">
        <is>
          <t>한국</t>
        </is>
      </c>
      <c r="C4420" t="inlineStr">
        <is>
          <t>환율</t>
        </is>
      </c>
      <c r="D4420" s="141" t="inlineStr">
        <is>
          <t>USD/KRW</t>
        </is>
      </c>
      <c r="E4420" t="inlineStr">
        <is>
          <t>2023-05-23</t>
        </is>
      </c>
      <c r="F4420" t="n">
        <v>1322</v>
      </c>
      <c r="G4420" t="inlineStr">
        <is>
          <t>naver</t>
        </is>
      </c>
    </row>
    <row r="4421">
      <c r="A4421" t="inlineStr">
        <is>
          <t>USD/KRW_2023-05-22</t>
        </is>
      </c>
      <c r="B4421" t="inlineStr">
        <is>
          <t>한국</t>
        </is>
      </c>
      <c r="C4421" t="inlineStr">
        <is>
          <t>환율</t>
        </is>
      </c>
      <c r="D4421" s="141" t="inlineStr">
        <is>
          <t>USD/KRW</t>
        </is>
      </c>
      <c r="E4421" t="inlineStr">
        <is>
          <t>2023-05-22</t>
        </is>
      </c>
      <c r="F4421" t="n">
        <v>1317</v>
      </c>
      <c r="G4421" t="inlineStr">
        <is>
          <t>naver</t>
        </is>
      </c>
    </row>
    <row r="4422">
      <c r="A4422" t="inlineStr">
        <is>
          <t>USD/KRW_2023-05-19</t>
        </is>
      </c>
      <c r="B4422" t="inlineStr">
        <is>
          <t>한국</t>
        </is>
      </c>
      <c r="C4422" t="inlineStr">
        <is>
          <t>환율</t>
        </is>
      </c>
      <c r="D4422" s="141" t="inlineStr">
        <is>
          <t>USD/KRW</t>
        </is>
      </c>
      <c r="E4422" t="inlineStr">
        <is>
          <t>2023-05-19</t>
        </is>
      </c>
      <c r="F4422" t="n">
        <v>1328.5</v>
      </c>
      <c r="G4422" t="inlineStr">
        <is>
          <t>naver</t>
        </is>
      </c>
    </row>
    <row r="4423">
      <c r="A4423" t="inlineStr">
        <is>
          <t>USD/KRW_2023-05-18</t>
        </is>
      </c>
      <c r="B4423" t="inlineStr">
        <is>
          <t>한국</t>
        </is>
      </c>
      <c r="C4423" t="inlineStr">
        <is>
          <t>환율</t>
        </is>
      </c>
      <c r="D4423" s="141" t="inlineStr">
        <is>
          <t>USD/KRW</t>
        </is>
      </c>
      <c r="E4423" t="inlineStr">
        <is>
          <t>2023-05-18</t>
        </is>
      </c>
      <c r="F4423" t="n">
        <v>1337</v>
      </c>
      <c r="G4423" t="inlineStr">
        <is>
          <t>naver</t>
        </is>
      </c>
    </row>
    <row r="4424">
      <c r="A4424" t="inlineStr">
        <is>
          <t>USD/KRW_2023-05-17</t>
        </is>
      </c>
      <c r="B4424" t="inlineStr">
        <is>
          <t>한국</t>
        </is>
      </c>
      <c r="C4424" t="inlineStr">
        <is>
          <t>환율</t>
        </is>
      </c>
      <c r="D4424" s="141" t="inlineStr">
        <is>
          <t>USD/KRW</t>
        </is>
      </c>
      <c r="E4424" t="inlineStr">
        <is>
          <t>2023-05-17</t>
        </is>
      </c>
      <c r="F4424" t="n">
        <v>1336</v>
      </c>
      <c r="G4424" t="inlineStr">
        <is>
          <t>naver</t>
        </is>
      </c>
    </row>
    <row r="4425">
      <c r="A4425" t="inlineStr">
        <is>
          <t>USD/KRW_2023-05-16</t>
        </is>
      </c>
      <c r="B4425" t="inlineStr">
        <is>
          <t>한국</t>
        </is>
      </c>
      <c r="C4425" t="inlineStr">
        <is>
          <t>환율</t>
        </is>
      </c>
      <c r="D4425" s="141" t="inlineStr">
        <is>
          <t>USD/KRW</t>
        </is>
      </c>
      <c r="E4425" t="inlineStr">
        <is>
          <t>2023-05-16</t>
        </is>
      </c>
      <c r="F4425" t="n">
        <v>1343</v>
      </c>
      <c r="G4425" t="inlineStr">
        <is>
          <t>naver</t>
        </is>
      </c>
    </row>
    <row r="4426">
      <c r="A4426" t="inlineStr">
        <is>
          <t>USD/KRW_2023-05-15</t>
        </is>
      </c>
      <c r="B4426" t="inlineStr">
        <is>
          <t>한국</t>
        </is>
      </c>
      <c r="C4426" t="inlineStr">
        <is>
          <t>환율</t>
        </is>
      </c>
      <c r="D4426" s="141" t="inlineStr">
        <is>
          <t>USD/KRW</t>
        </is>
      </c>
      <c r="E4426" t="inlineStr">
        <is>
          <t>2023-05-15</t>
        </is>
      </c>
      <c r="F4426" t="n">
        <v>1338</v>
      </c>
      <c r="G4426" t="inlineStr">
        <is>
          <t>naver</t>
        </is>
      </c>
    </row>
    <row r="4427">
      <c r="A4427" t="inlineStr">
        <is>
          <t>USD/KRW_2023-05-12</t>
        </is>
      </c>
      <c r="B4427" t="inlineStr">
        <is>
          <t>한국</t>
        </is>
      </c>
      <c r="C4427" t="inlineStr">
        <is>
          <t>환율</t>
        </is>
      </c>
      <c r="D4427" s="141" t="inlineStr">
        <is>
          <t>USD/KRW</t>
        </is>
      </c>
      <c r="E4427" t="inlineStr">
        <is>
          <t>2023-05-12</t>
        </is>
      </c>
      <c r="F4427" t="n">
        <v>1344</v>
      </c>
      <c r="G4427" t="inlineStr">
        <is>
          <t>naver</t>
        </is>
      </c>
    </row>
    <row r="4428">
      <c r="A4428" t="inlineStr">
        <is>
          <t>USD/KRW_2023-05-11</t>
        </is>
      </c>
      <c r="B4428" t="inlineStr">
        <is>
          <t>한국</t>
        </is>
      </c>
      <c r="C4428" t="inlineStr">
        <is>
          <t>환율</t>
        </is>
      </c>
      <c r="D4428" s="141" t="inlineStr">
        <is>
          <t>USD/KRW</t>
        </is>
      </c>
      <c r="E4428" t="inlineStr">
        <is>
          <t>2023-05-11</t>
        </is>
      </c>
      <c r="F4428" t="n">
        <v>1332</v>
      </c>
      <c r="G4428" t="inlineStr">
        <is>
          <t>naver</t>
        </is>
      </c>
    </row>
    <row r="4429">
      <c r="A4429" t="inlineStr">
        <is>
          <t>USD/KRW_2023-05-10</t>
        </is>
      </c>
      <c r="B4429" t="inlineStr">
        <is>
          <t>한국</t>
        </is>
      </c>
      <c r="C4429" t="inlineStr">
        <is>
          <t>환율</t>
        </is>
      </c>
      <c r="D4429" s="141" t="inlineStr">
        <is>
          <t>USD/KRW</t>
        </is>
      </c>
      <c r="E4429" t="inlineStr">
        <is>
          <t>2023-05-10</t>
        </is>
      </c>
      <c r="F4429" t="n">
        <v>1321</v>
      </c>
      <c r="G4429" t="inlineStr">
        <is>
          <t>naver</t>
        </is>
      </c>
    </row>
    <row r="4430">
      <c r="A4430" t="inlineStr">
        <is>
          <t>USD/KRW_2023-05-09</t>
        </is>
      </c>
      <c r="B4430" t="inlineStr">
        <is>
          <t>한국</t>
        </is>
      </c>
      <c r="C4430" t="inlineStr">
        <is>
          <t>환율</t>
        </is>
      </c>
      <c r="D4430" s="141" t="inlineStr">
        <is>
          <t>USD/KRW</t>
        </is>
      </c>
      <c r="E4430" t="inlineStr">
        <is>
          <t>2023-05-09</t>
        </is>
      </c>
      <c r="F4430" t="n">
        <v>1326.5</v>
      </c>
      <c r="G4430" t="inlineStr">
        <is>
          <t>naver</t>
        </is>
      </c>
    </row>
    <row r="4431">
      <c r="A4431" t="inlineStr">
        <is>
          <t>USD/KRW_2023-05-08</t>
        </is>
      </c>
      <c r="B4431" t="inlineStr">
        <is>
          <t>한국</t>
        </is>
      </c>
      <c r="C4431" t="inlineStr">
        <is>
          <t>환율</t>
        </is>
      </c>
      <c r="D4431" s="141" t="inlineStr">
        <is>
          <t>USD/KRW</t>
        </is>
      </c>
      <c r="E4431" t="inlineStr">
        <is>
          <t>2023-05-08</t>
        </is>
      </c>
      <c r="F4431" t="n">
        <v>1324</v>
      </c>
      <c r="G4431" t="inlineStr">
        <is>
          <t>naver</t>
        </is>
      </c>
    </row>
    <row r="4432">
      <c r="A4432" t="inlineStr">
        <is>
          <t>USD/KRW_2023-05-04</t>
        </is>
      </c>
      <c r="B4432" t="inlineStr">
        <is>
          <t>한국</t>
        </is>
      </c>
      <c r="C4432" t="inlineStr">
        <is>
          <t>환율</t>
        </is>
      </c>
      <c r="D4432" s="141" t="inlineStr">
        <is>
          <t>USD/KRW</t>
        </is>
      </c>
      <c r="E4432" t="inlineStr">
        <is>
          <t>2023-05-04</t>
        </is>
      </c>
      <c r="F4432" t="n">
        <v>1327</v>
      </c>
      <c r="G4432" t="inlineStr">
        <is>
          <t>naver</t>
        </is>
      </c>
    </row>
    <row r="4433">
      <c r="A4433" t="inlineStr">
        <is>
          <t>USD/KRW_2023-05-03</t>
        </is>
      </c>
      <c r="B4433" t="inlineStr">
        <is>
          <t>한국</t>
        </is>
      </c>
      <c r="C4433" t="inlineStr">
        <is>
          <t>환율</t>
        </is>
      </c>
      <c r="D4433" s="141" t="inlineStr">
        <is>
          <t>USD/KRW</t>
        </is>
      </c>
      <c r="E4433" t="inlineStr">
        <is>
          <t>2023-05-03</t>
        </is>
      </c>
      <c r="F4433" t="n">
        <v>1336</v>
      </c>
      <c r="G4433" t="inlineStr">
        <is>
          <t>naver</t>
        </is>
      </c>
    </row>
    <row r="4434">
      <c r="A4434" t="inlineStr">
        <is>
          <t>USD/KRW_2023-05-02</t>
        </is>
      </c>
      <c r="B4434" t="inlineStr">
        <is>
          <t>한국</t>
        </is>
      </c>
      <c r="C4434" t="inlineStr">
        <is>
          <t>환율</t>
        </is>
      </c>
      <c r="D4434" s="141" t="inlineStr">
        <is>
          <t>USD/KRW</t>
        </is>
      </c>
      <c r="E4434" t="inlineStr">
        <is>
          <t>2023-05-02</t>
        </is>
      </c>
      <c r="F4434" t="n">
        <v>1342</v>
      </c>
      <c r="G4434" t="inlineStr">
        <is>
          <t>naver</t>
        </is>
      </c>
    </row>
    <row r="4435">
      <c r="A4435" t="inlineStr">
        <is>
          <t>USD/KRW_2023-04-28</t>
        </is>
      </c>
      <c r="B4435" t="inlineStr">
        <is>
          <t>한국</t>
        </is>
      </c>
      <c r="C4435" t="inlineStr">
        <is>
          <t>환율</t>
        </is>
      </c>
      <c r="D4435" s="141" t="inlineStr">
        <is>
          <t>USD/KRW</t>
        </is>
      </c>
      <c r="E4435" t="inlineStr">
        <is>
          <t>2023-04-28</t>
        </is>
      </c>
      <c r="F4435" t="n">
        <v>1343</v>
      </c>
      <c r="G4435" t="inlineStr">
        <is>
          <t>naver</t>
        </is>
      </c>
    </row>
    <row r="4436">
      <c r="A4436" t="inlineStr">
        <is>
          <t>USD/KRW_2023-04-27</t>
        </is>
      </c>
      <c r="B4436" t="inlineStr">
        <is>
          <t>한국</t>
        </is>
      </c>
      <c r="C4436" t="inlineStr">
        <is>
          <t>환율</t>
        </is>
      </c>
      <c r="D4436" s="141" t="inlineStr">
        <is>
          <t>USD/KRW</t>
        </is>
      </c>
      <c r="E4436" t="inlineStr">
        <is>
          <t>2023-04-27</t>
        </is>
      </c>
      <c r="F4436" t="n">
        <v>1341</v>
      </c>
      <c r="G4436" t="inlineStr">
        <is>
          <t>naver</t>
        </is>
      </c>
    </row>
    <row r="4437">
      <c r="A4437" t="inlineStr">
        <is>
          <t>USD/KRW_2023-04-26</t>
        </is>
      </c>
      <c r="B4437" t="inlineStr">
        <is>
          <t>한국</t>
        </is>
      </c>
      <c r="C4437" t="inlineStr">
        <is>
          <t>환율</t>
        </is>
      </c>
      <c r="D4437" s="141" t="inlineStr">
        <is>
          <t>USD/KRW</t>
        </is>
      </c>
      <c r="E4437" t="inlineStr">
        <is>
          <t>2023-04-26</t>
        </is>
      </c>
      <c r="F4437" t="n">
        <v>1338.5</v>
      </c>
      <c r="G4437" t="inlineStr">
        <is>
          <t>naver</t>
        </is>
      </c>
    </row>
    <row r="4438">
      <c r="A4438" t="inlineStr">
        <is>
          <t>USD/KRW_2023-04-25</t>
        </is>
      </c>
      <c r="B4438" t="inlineStr">
        <is>
          <t>한국</t>
        </is>
      </c>
      <c r="C4438" t="inlineStr">
        <is>
          <t>환율</t>
        </is>
      </c>
      <c r="D4438" s="141" t="inlineStr">
        <is>
          <t>USD/KRW</t>
        </is>
      </c>
      <c r="E4438" t="inlineStr">
        <is>
          <t>2023-04-25</t>
        </is>
      </c>
      <c r="F4438" t="n">
        <v>1341</v>
      </c>
      <c r="G4438" t="inlineStr">
        <is>
          <t>naver</t>
        </is>
      </c>
    </row>
    <row r="4439">
      <c r="A4439" t="inlineStr">
        <is>
          <t>USD/KRW_2023-04-24</t>
        </is>
      </c>
      <c r="B4439" t="inlineStr">
        <is>
          <t>한국</t>
        </is>
      </c>
      <c r="C4439" t="inlineStr">
        <is>
          <t>환율</t>
        </is>
      </c>
      <c r="D4439" s="141" t="inlineStr">
        <is>
          <t>USD/KRW</t>
        </is>
      </c>
      <c r="E4439" t="inlineStr">
        <is>
          <t>2023-04-24</t>
        </is>
      </c>
      <c r="F4439" t="n">
        <v>1334.5</v>
      </c>
      <c r="G4439" t="inlineStr">
        <is>
          <t>naver</t>
        </is>
      </c>
    </row>
    <row r="4440">
      <c r="A4440" t="inlineStr">
        <is>
          <t>USD/KRW_2023-04-21</t>
        </is>
      </c>
      <c r="B4440" t="inlineStr">
        <is>
          <t>한국</t>
        </is>
      </c>
      <c r="C4440" t="inlineStr">
        <is>
          <t>환율</t>
        </is>
      </c>
      <c r="D4440" s="141" t="inlineStr">
        <is>
          <t>USD/KRW</t>
        </is>
      </c>
      <c r="E4440" t="inlineStr">
        <is>
          <t>2023-04-21</t>
        </is>
      </c>
      <c r="F4440" t="n">
        <v>1332</v>
      </c>
      <c r="G4440" t="inlineStr">
        <is>
          <t>naver</t>
        </is>
      </c>
    </row>
    <row r="4441">
      <c r="A4441" t="inlineStr">
        <is>
          <t>USD/KRW_2023-04-20</t>
        </is>
      </c>
      <c r="B4441" t="inlineStr">
        <is>
          <t>한국</t>
        </is>
      </c>
      <c r="C4441" t="inlineStr">
        <is>
          <t>환율</t>
        </is>
      </c>
      <c r="D4441" s="141" t="inlineStr">
        <is>
          <t>USD/KRW</t>
        </is>
      </c>
      <c r="E4441" t="inlineStr">
        <is>
          <t>2023-04-20</t>
        </is>
      </c>
      <c r="F4441" t="n">
        <v>1325.5</v>
      </c>
      <c r="G4441" t="inlineStr">
        <is>
          <t>naver</t>
        </is>
      </c>
    </row>
    <row r="4442">
      <c r="A4442" t="inlineStr">
        <is>
          <t>USD/KRW_2023-04-19</t>
        </is>
      </c>
      <c r="B4442" t="inlineStr">
        <is>
          <t>한국</t>
        </is>
      </c>
      <c r="C4442" t="inlineStr">
        <is>
          <t>환율</t>
        </is>
      </c>
      <c r="D4442" s="141" t="inlineStr">
        <is>
          <t>USD/KRW</t>
        </is>
      </c>
      <c r="E4442" t="inlineStr">
        <is>
          <t>2023-04-19</t>
        </is>
      </c>
      <c r="F4442" t="n">
        <v>1331</v>
      </c>
      <c r="G4442" t="inlineStr">
        <is>
          <t>naver</t>
        </is>
      </c>
    </row>
    <row r="4443">
      <c r="A4443" t="inlineStr">
        <is>
          <t>USD/KRW_2023-04-18</t>
        </is>
      </c>
      <c r="B4443" t="inlineStr">
        <is>
          <t>한국</t>
        </is>
      </c>
      <c r="C4443" t="inlineStr">
        <is>
          <t>환율</t>
        </is>
      </c>
      <c r="D4443" s="141" t="inlineStr">
        <is>
          <t>USD/KRW</t>
        </is>
      </c>
      <c r="E4443" t="inlineStr">
        <is>
          <t>2023-04-18</t>
        </is>
      </c>
      <c r="F4443" t="n">
        <v>1319.5</v>
      </c>
      <c r="G4443" t="inlineStr">
        <is>
          <t>naver</t>
        </is>
      </c>
    </row>
    <row r="4444">
      <c r="A4444" t="inlineStr">
        <is>
          <t>USD/KRW_2023-04-17</t>
        </is>
      </c>
      <c r="B4444" t="inlineStr">
        <is>
          <t>한국</t>
        </is>
      </c>
      <c r="C4444" t="inlineStr">
        <is>
          <t>환율</t>
        </is>
      </c>
      <c r="D4444" s="141" t="inlineStr">
        <is>
          <t>USD/KRW</t>
        </is>
      </c>
      <c r="E4444" t="inlineStr">
        <is>
          <t>2023-04-17</t>
        </is>
      </c>
      <c r="F4444" t="n">
        <v>1320.5</v>
      </c>
      <c r="G4444" t="inlineStr">
        <is>
          <t>naver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김민호님</dc:creator>
  <dcterms:created xmlns:dcterms="http://purl.org/dc/terms/" xmlns:xsi="http://www.w3.org/2001/XMLSchema-instance" xsi:type="dcterms:W3CDTF">2025-04-25T01:43:24Z</dcterms:created>
  <dcterms:modified xmlns:dcterms="http://purl.org/dc/terms/" xmlns:xsi="http://www.w3.org/2001/XMLSchema-instance" xsi:type="dcterms:W3CDTF">2025-05-06T14:43:08Z</dcterms:modified>
  <cp:lastModifiedBy>이호준</cp:lastModifiedBy>
</cp:coreProperties>
</file>