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/Desktop/IPA-Lima/Arbeitsjournale/Tag_1/"/>
    </mc:Choice>
  </mc:AlternateContent>
  <xr:revisionPtr revIDLastSave="0" documentId="13_ncr:1_{2FB19066-052A-3D44-9F3A-B21C6032D0B5}" xr6:coauthVersionLast="47" xr6:coauthVersionMax="47" xr10:uidLastSave="{00000000-0000-0000-0000-000000000000}"/>
  <bookViews>
    <workbookView xWindow="0" yWindow="1720" windowWidth="27240" windowHeight="16440" xr2:uid="{36709B9F-E719-B341-8FCD-9E6C7703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</calcChain>
</file>

<file path=xl/sharedStrings.xml><?xml version="1.0" encoding="utf-8"?>
<sst xmlns="http://schemas.openxmlformats.org/spreadsheetml/2006/main" count="28" uniqueCount="13">
  <si>
    <t>Nr.</t>
  </si>
  <si>
    <t>Tätigkeit</t>
  </si>
  <si>
    <t>Aufwand (h)</t>
  </si>
  <si>
    <t>Status</t>
  </si>
  <si>
    <t>Anforderungsanalyse durchführen</t>
  </si>
  <si>
    <t>Soll</t>
  </si>
  <si>
    <t>OK</t>
  </si>
  <si>
    <t>Ist</t>
  </si>
  <si>
    <t>Schnittstellen dokumentieren</t>
  </si>
  <si>
    <t>Projektaufbauorganisation beschreiben</t>
  </si>
  <si>
    <t>Total</t>
  </si>
  <si>
    <t>Arbeitsjournal; Datensicherung; Zeitplan</t>
  </si>
  <si>
    <t>Tätigkeiten, Phasen, Meilensteine und Zeitplan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</si>
</sst>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AdobeClean-Light"/>
    </font>
    <font>
      <sz val="11"/>
      <color theme="1"/>
      <name val="AdobeClean-Light"/>
    </font>
    <font>
      <sz val="10"/>
      <color theme="1"/>
      <name val="AdobeClean-Light"/>
    </font>
    <font>
      <sz val="12"/>
      <color theme="1"/>
      <name val="AdobeClean-Light"/>
    </font>
    <font>
      <sz val="12"/>
      <name val="AdobeClean-Light"/>
    </font>
    <font>
      <b/>
      <sz val="12"/>
      <color theme="1"/>
      <name val="AdobeClean-Ligh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4" xfId="0" applyFont="1" applyBorder="1"/>
    <xf numFmtId="43" fontId="3" fillId="0" borderId="4" xfId="1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" Type="http://schemas.openxmlformats.org/officeDocument/2006/relationships/image" Target="../media/image9.png"/><Relationship Id="rId26" Type="http://schemas.openxmlformats.org/officeDocument/2006/relationships/image" Target="../media/image4.png"/><Relationship Id="rId21" Type="http://schemas.openxmlformats.org/officeDocument/2006/relationships/customXml" Target="../ink/ink3.xml"/><Relationship Id="rId25" Type="http://schemas.openxmlformats.org/officeDocument/2006/relationships/customXml" Target="../ink/ink5.xml"/><Relationship Id="rId20" Type="http://schemas.openxmlformats.org/officeDocument/2006/relationships/image" Target="../media/image1.png"/><Relationship Id="rId29" Type="http://schemas.openxmlformats.org/officeDocument/2006/relationships/customXml" Target="../ink/ink7.xml"/><Relationship Id="rId1" Type="http://schemas.openxmlformats.org/officeDocument/2006/relationships/customXml" Target="../ink/ink1.xml"/><Relationship Id="rId24" Type="http://schemas.openxmlformats.org/officeDocument/2006/relationships/image" Target="../media/image3.png"/><Relationship Id="rId23" Type="http://schemas.openxmlformats.org/officeDocument/2006/relationships/customXml" Target="../ink/ink4.xml"/><Relationship Id="rId28" Type="http://schemas.openxmlformats.org/officeDocument/2006/relationships/image" Target="../media/image5.png"/><Relationship Id="rId19" Type="http://schemas.openxmlformats.org/officeDocument/2006/relationships/customXml" Target="../ink/ink2.xml"/><Relationship Id="rId22" Type="http://schemas.openxmlformats.org/officeDocument/2006/relationships/image" Target="../media/image2.png"/><Relationship Id="rId27" Type="http://schemas.openxmlformats.org/officeDocument/2006/relationships/customXml" Target="../ink/ink6.xml"/><Relationship Id="rId30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223358</xdr:colOff>
      <xdr:row>7</xdr:row>
      <xdr:rowOff>84774</xdr:rowOff>
    </xdr:from>
    <xdr:to>
      <xdr:col>6</xdr:col>
      <xdr:colOff>428918</xdr:colOff>
      <xdr:row>7</xdr:row>
      <xdr:rowOff>95574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49F4C33-954E-D94C-9DF3-9813EE035120}"/>
                </a:ext>
              </a:extLst>
            </xdr14:cNvPr>
            <xdr14:cNvContentPartPr/>
          </xdr14:nvContentPartPr>
          <xdr14:nvPr macro=""/>
          <xdr14:xfrm>
            <a:off x="5322600" y="767880"/>
            <a:ext cx="205560" cy="108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49F4C33-954E-D94C-9DF3-9813EE03512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286600" y="696240"/>
              <a:ext cx="2772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265311</xdr:colOff>
      <xdr:row>7</xdr:row>
      <xdr:rowOff>100242</xdr:rowOff>
    </xdr:from>
    <xdr:to>
      <xdr:col>7</xdr:col>
      <xdr:colOff>447471</xdr:colOff>
      <xdr:row>7</xdr:row>
      <xdr:rowOff>100602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884EE79-1AC2-0EF0-29F9-3D805A2380B1}"/>
                </a:ext>
              </a:extLst>
            </xdr14:cNvPr>
            <xdr14:cNvContentPartPr/>
          </xdr14:nvContentPartPr>
          <xdr14:nvPr macro=""/>
          <xdr14:xfrm>
            <a:off x="6422400" y="1217520"/>
            <a:ext cx="1821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884EE79-1AC2-0EF0-29F9-3D805A2380B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386760" y="1145520"/>
              <a:ext cx="2538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295191</xdr:colOff>
      <xdr:row>9</xdr:row>
      <xdr:rowOff>104063</xdr:rowOff>
    </xdr:from>
    <xdr:to>
      <xdr:col>7</xdr:col>
      <xdr:colOff>450351</xdr:colOff>
      <xdr:row>9</xdr:row>
      <xdr:rowOff>104423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026B715-049F-5EF2-6C90-C4AAF3A69F3F}"/>
                </a:ext>
              </a:extLst>
            </xdr14:cNvPr>
            <xdr14:cNvContentPartPr/>
          </xdr14:nvContentPartPr>
          <xdr14:nvPr macro=""/>
          <xdr14:xfrm>
            <a:off x="6452280" y="1623240"/>
            <a:ext cx="1551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026B715-049F-5EF2-6C90-C4AAF3A69F3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416280" y="1551240"/>
              <a:ext cx="2268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295551</xdr:colOff>
      <xdr:row>11</xdr:row>
      <xdr:rowOff>120484</xdr:rowOff>
    </xdr:from>
    <xdr:to>
      <xdr:col>7</xdr:col>
      <xdr:colOff>469791</xdr:colOff>
      <xdr:row>11</xdr:row>
      <xdr:rowOff>120844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E525FE19-46EB-7917-29BF-8F957D162DA3}"/>
                </a:ext>
              </a:extLst>
            </xdr14:cNvPr>
            <xdr14:cNvContentPartPr/>
          </xdr14:nvContentPartPr>
          <xdr14:nvPr macro=""/>
          <xdr14:xfrm>
            <a:off x="6452640" y="2041560"/>
            <a:ext cx="17424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E525FE19-46EB-7917-29BF-8F957D162DA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417000" y="1969560"/>
              <a:ext cx="2458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313191</xdr:colOff>
      <xdr:row>13</xdr:row>
      <xdr:rowOff>106305</xdr:rowOff>
    </xdr:from>
    <xdr:to>
      <xdr:col>7</xdr:col>
      <xdr:colOff>434511</xdr:colOff>
      <xdr:row>13</xdr:row>
      <xdr:rowOff>108825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D15DC08B-B2CF-65C9-4CBE-3F4A5DF88CDC}"/>
                </a:ext>
              </a:extLst>
            </xdr14:cNvPr>
            <xdr14:cNvContentPartPr/>
          </xdr14:nvContentPartPr>
          <xdr14:nvPr macro=""/>
          <xdr14:xfrm>
            <a:off x="6470280" y="2429280"/>
            <a:ext cx="121320" cy="25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D15DC08B-B2CF-65C9-4CBE-3F4A5DF88CD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434640" y="2357640"/>
              <a:ext cx="19296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313191</xdr:colOff>
      <xdr:row>15</xdr:row>
      <xdr:rowOff>118047</xdr:rowOff>
    </xdr:from>
    <xdr:to>
      <xdr:col>7</xdr:col>
      <xdr:colOff>449631</xdr:colOff>
      <xdr:row>15</xdr:row>
      <xdr:rowOff>124527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6498D500-D507-E5CF-9417-55CB6AEBFEE1}"/>
                </a:ext>
              </a:extLst>
            </xdr14:cNvPr>
            <xdr14:cNvContentPartPr/>
          </xdr14:nvContentPartPr>
          <xdr14:nvPr macro=""/>
          <xdr14:xfrm>
            <a:off x="6470280" y="2842920"/>
            <a:ext cx="136440" cy="64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6498D500-D507-E5CF-9417-55CB6AEBFEE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434640" y="2771280"/>
              <a:ext cx="20808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300591</xdr:colOff>
      <xdr:row>17</xdr:row>
      <xdr:rowOff>98828</xdr:rowOff>
    </xdr:from>
    <xdr:to>
      <xdr:col>7</xdr:col>
      <xdr:colOff>454311</xdr:colOff>
      <xdr:row>17</xdr:row>
      <xdr:rowOff>99188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406AA9F-9233-65B6-A47E-1BF7E01CD545}"/>
                </a:ext>
              </a:extLst>
            </xdr14:cNvPr>
            <xdr14:cNvContentPartPr/>
          </xdr14:nvContentPartPr>
          <xdr14:nvPr macro=""/>
          <xdr14:xfrm>
            <a:off x="6457680" y="3225600"/>
            <a:ext cx="153720" cy="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6406AA9F-9233-65B6-A47E-1BF7E01CD54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422040" y="3153960"/>
              <a:ext cx="22536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18:07:33.422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1,'67'0,"-2"0,-14 0,0 0,-4 0,-7 0,-7 0,-5 3,-3 1,-4-1,-1 2,-1-2,-2-1,-1 0,-1-2,-2 2,-1 0,-3-1,2 1,-1-2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09.902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0,'47'0,"-5"0,-11 0,-1 0,-1 0,-1 0,-5 0,-1 0,-2 0,1 0,-1 0,-3 0,-2 0,-3 0,-1 0,0 0,-2 0,1 0,1 0,1 0,-1 0,-1 0,2 0,-4 0,4 0,-2 0,0 0,1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11.535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0 0,'60'0,"-3"0,-11 0,-6 0,-9 0,-6 0,-5 0,-3 0,-3 0,-1 0,-1 0,0 0,-2 0,1 0,-2 0,1 0,2 0,-2 0,1 0,-1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12.802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0,'54'0,"5"0,-3 0,-3 0,-7 0,-8 0,-3 0,-5 0,-1 0,-6 0,-4 0,-4 0,-4 0,-3 0,-2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14.318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1,'43'0,"-1"0,-9 0,-2 0,-5 0,-5 0,-4 0,-3 0,-1 0,-2 0,-2 0,3 0,-4 0,7 0,-4 0,1 0,-2 2,-2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15.735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18,'41'0,"3"0,-2 0,-1 0,-4 0,-5 0,-7 0,-3 0,-6-1,-2-1,-2-1,1 0,-2 1,1-1,-4 2,0-1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09T23:24:17.385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1,'62'0,"-1"0,-16 0,-3 0,-7 0,-5 0,-4 0,-3 0,-4 0,-4 0,-2 0,2 0,-6 0,2 0,-2 0,2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01F8-9703-2C47-B307-D283F87842C2}">
  <dimension ref="C4:H18"/>
  <sheetViews>
    <sheetView tabSelected="1" workbookViewId="0">
      <selection activeCell="I21" sqref="I21"/>
    </sheetView>
  </sheetViews>
  <sheetFormatPr baseColWidth="10" defaultRowHeight="16"/>
  <cols>
    <col min="3" max="3" width="5.1640625" customWidth="1"/>
    <col min="5" max="5" width="30.6640625" customWidth="1"/>
    <col min="6" max="6" width="5.6640625" customWidth="1"/>
    <col min="7" max="7" width="6.6640625" customWidth="1"/>
    <col min="8" max="8" width="9.5" customWidth="1"/>
  </cols>
  <sheetData>
    <row r="4" spans="3:8" ht="8" customHeight="1">
      <c r="C4" s="13" t="s">
        <v>0</v>
      </c>
      <c r="D4" s="15" t="s">
        <v>1</v>
      </c>
      <c r="E4" s="15"/>
      <c r="F4" s="17" t="s">
        <v>2</v>
      </c>
      <c r="G4" s="17"/>
      <c r="H4" s="17" t="s">
        <v>3</v>
      </c>
    </row>
    <row r="5" spans="3:8" ht="8" customHeight="1">
      <c r="C5" s="14"/>
      <c r="D5" s="16"/>
      <c r="E5" s="16"/>
      <c r="F5" s="18"/>
      <c r="G5" s="18"/>
      <c r="H5" s="18"/>
    </row>
    <row r="6" spans="3:8" ht="8" customHeight="1">
      <c r="C6" s="14"/>
      <c r="D6" s="16"/>
      <c r="E6" s="16"/>
      <c r="F6" s="18"/>
      <c r="G6" s="18"/>
      <c r="H6" s="18"/>
    </row>
    <row r="7" spans="3:8">
      <c r="C7" s="4">
        <v>1.1000000000000001</v>
      </c>
      <c r="D7" s="19" t="s">
        <v>4</v>
      </c>
      <c r="E7" s="19"/>
      <c r="F7" s="1" t="s">
        <v>5</v>
      </c>
      <c r="G7" s="2">
        <v>2</v>
      </c>
      <c r="H7" s="9" t="s">
        <v>6</v>
      </c>
    </row>
    <row r="8" spans="3:8">
      <c r="C8" s="4"/>
      <c r="D8" s="19"/>
      <c r="E8" s="19"/>
      <c r="F8" s="1" t="s">
        <v>7</v>
      </c>
      <c r="G8" s="2">
        <v>3</v>
      </c>
      <c r="H8" s="10"/>
    </row>
    <row r="9" spans="3:8">
      <c r="C9" s="4">
        <v>1.2</v>
      </c>
      <c r="D9" s="5" t="s">
        <v>8</v>
      </c>
      <c r="E9" s="6"/>
      <c r="F9" s="1" t="s">
        <v>5</v>
      </c>
      <c r="G9" s="2">
        <v>1</v>
      </c>
      <c r="H9" s="9" t="s">
        <v>6</v>
      </c>
    </row>
    <row r="10" spans="3:8">
      <c r="C10" s="4"/>
      <c r="D10" s="7"/>
      <c r="E10" s="8"/>
      <c r="F10" s="1" t="s">
        <v>7</v>
      </c>
      <c r="G10" s="2">
        <v>1</v>
      </c>
      <c r="H10" s="10"/>
    </row>
    <row r="11" spans="3:8">
      <c r="C11" s="4">
        <v>1.3</v>
      </c>
      <c r="D11" s="5" t="s">
        <v>9</v>
      </c>
      <c r="E11" s="6"/>
      <c r="F11" s="1" t="s">
        <v>5</v>
      </c>
      <c r="G11" s="2">
        <v>1</v>
      </c>
      <c r="H11" s="9" t="s">
        <v>6</v>
      </c>
    </row>
    <row r="12" spans="3:8">
      <c r="C12" s="4"/>
      <c r="D12" s="7"/>
      <c r="E12" s="8"/>
      <c r="F12" s="1" t="s">
        <v>7</v>
      </c>
      <c r="G12" s="2">
        <v>1</v>
      </c>
      <c r="H12" s="10"/>
    </row>
    <row r="13" spans="3:8">
      <c r="C13" s="4">
        <v>1.4</v>
      </c>
      <c r="D13" s="5" t="s">
        <v>12</v>
      </c>
      <c r="E13" s="6"/>
      <c r="F13" s="1" t="s">
        <v>5</v>
      </c>
      <c r="G13" s="2">
        <v>3</v>
      </c>
      <c r="H13" s="9" t="s">
        <v>6</v>
      </c>
    </row>
    <row r="14" spans="3:8">
      <c r="C14" s="4"/>
      <c r="D14" s="7"/>
      <c r="E14" s="8"/>
      <c r="F14" s="1" t="s">
        <v>7</v>
      </c>
      <c r="G14" s="2">
        <v>2</v>
      </c>
      <c r="H14" s="10"/>
    </row>
    <row r="15" spans="3:8">
      <c r="C15" s="4">
        <v>5.0999999999999996</v>
      </c>
      <c r="D15" s="5" t="s">
        <v>11</v>
      </c>
      <c r="E15" s="6"/>
      <c r="F15" s="1" t="s">
        <v>5</v>
      </c>
      <c r="G15" s="2">
        <v>1</v>
      </c>
      <c r="H15" s="9" t="s">
        <v>6</v>
      </c>
    </row>
    <row r="16" spans="3:8">
      <c r="C16" s="4"/>
      <c r="D16" s="7"/>
      <c r="E16" s="8"/>
      <c r="F16" s="1" t="s">
        <v>7</v>
      </c>
      <c r="G16" s="2">
        <v>1</v>
      </c>
      <c r="H16" s="10"/>
    </row>
    <row r="17" spans="3:8">
      <c r="C17" s="11" t="s">
        <v>10</v>
      </c>
      <c r="D17" s="12"/>
      <c r="E17" s="12"/>
      <c r="F17" s="1" t="s">
        <v>5</v>
      </c>
      <c r="G17" s="3">
        <f>SUM(G7,G9,G11,G13,G15)</f>
        <v>8</v>
      </c>
      <c r="H17" s="9" t="s">
        <v>6</v>
      </c>
    </row>
    <row r="18" spans="3:8">
      <c r="C18" s="12"/>
      <c r="D18" s="12"/>
      <c r="E18" s="12"/>
      <c r="F18" s="1" t="s">
        <v>7</v>
      </c>
      <c r="G18" s="3">
        <f>SUM(G8,G10,G12,G14,G16)</f>
        <v>8</v>
      </c>
      <c r="H18" s="10"/>
    </row>
  </sheetData>
  <mergeCells count="21">
    <mergeCell ref="C4:C6"/>
    <mergeCell ref="D4:E6"/>
    <mergeCell ref="F4:G6"/>
    <mergeCell ref="H4:H6"/>
    <mergeCell ref="C7:C8"/>
    <mergeCell ref="D7:E8"/>
    <mergeCell ref="H7:H8"/>
    <mergeCell ref="C9:C10"/>
    <mergeCell ref="D9:E10"/>
    <mergeCell ref="H9:H10"/>
    <mergeCell ref="C11:C12"/>
    <mergeCell ref="D11:E12"/>
    <mergeCell ref="H11:H12"/>
    <mergeCell ref="C13:C14"/>
    <mergeCell ref="D13:E14"/>
    <mergeCell ref="H13:H14"/>
    <mergeCell ref="H17:H18"/>
    <mergeCell ref="C17:E18"/>
    <mergeCell ref="C15:C16"/>
    <mergeCell ref="D15:E16"/>
    <mergeCell ref="H15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2023-03-09T18:07:31Z</dcterms:created>
  <dcterms:modified xsi:type="dcterms:W3CDTF">2023-03-09T23:25:02Z</dcterms:modified>
</cp:coreProperties>
</file>