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a/Desktop/IPA-Lima/Arbeitsjournal/Tag 2/"/>
    </mc:Choice>
  </mc:AlternateContent>
  <xr:revisionPtr revIDLastSave="0" documentId="13_ncr:1_{6DADDAFA-AF2D-7F4E-8BC0-5FAD27CEC240}" xr6:coauthVersionLast="47" xr6:coauthVersionMax="47" xr10:uidLastSave="{00000000-0000-0000-0000-000000000000}"/>
  <bookViews>
    <workbookView xWindow="-1200" yWindow="4160" windowWidth="27240" windowHeight="16440" xr2:uid="{36709B9F-E719-B341-8FCD-9E6C7703A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G23" i="1"/>
</calcChain>
</file>

<file path=xl/sharedStrings.xml><?xml version="1.0" encoding="utf-8"?>
<sst xmlns="http://schemas.openxmlformats.org/spreadsheetml/2006/main" count="41" uniqueCount="19">
  <si>
    <t>Nr.</t>
  </si>
  <si>
    <t>Tätigkeit</t>
  </si>
  <si>
    <t>Aufwand (h)</t>
  </si>
  <si>
    <t>Status</t>
  </si>
  <si>
    <t>Soll</t>
  </si>
  <si>
    <t>OK</t>
  </si>
  <si>
    <t>Ist</t>
  </si>
  <si>
    <t>Total</t>
  </si>
  <si>
    <t>Arbeitsjournal; Datensicherung; Zeitplan</t>
  </si>
  <si>
    <t>Technologien und Tools definieren</t>
  </si>
  <si>
    <t>Konzept für die technische Dokumentation erstellen</t>
  </si>
  <si>
    <t>Code-Stil-Konzept erfassen</t>
  </si>
  <si>
    <t>Testkonzept erarbeiten</t>
  </si>
  <si>
    <t>Projektmethoden vergleichen und beschreiben</t>
  </si>
  <si>
    <t>Konzept für die Entwicklung mit Git</t>
  </si>
  <si>
    <t>Organisation der Arbeitsergebnisse + Verfeinerung</t>
  </si>
  <si>
    <t>-</t>
  </si>
  <si>
    <t>Nicht gestartet</t>
  </si>
  <si>
    <t>Verzögert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</si>
</sst>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AdobeClean-Light"/>
    </font>
    <font>
      <sz val="11"/>
      <color theme="1"/>
      <name val="AdobeClean-Light"/>
    </font>
    <font>
      <sz val="10"/>
      <color theme="1"/>
      <name val="AdobeClean-Light"/>
    </font>
    <font>
      <sz val="12"/>
      <color theme="1"/>
      <name val="AdobeClean-Light"/>
    </font>
    <font>
      <sz val="12"/>
      <name val="AdobeClean-Light"/>
    </font>
    <font>
      <b/>
      <sz val="12"/>
      <color theme="1"/>
      <name val="AdobeClean-Light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4" xfId="0" applyFont="1" applyBorder="1"/>
    <xf numFmtId="43" fontId="3" fillId="0" borderId="4" xfId="1" applyFont="1" applyBorder="1" applyAlignment="1">
      <alignment horizontal="center" vertical="center"/>
    </xf>
    <xf numFmtId="43" fontId="5" fillId="0" borderId="4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left" vertical="center" indent="1"/>
    </xf>
    <xf numFmtId="0" fontId="6" fillId="0" borderId="10" xfId="0" applyFont="1" applyBorder="1" applyAlignment="1">
      <alignment horizontal="left" vertical="center" indent="1"/>
    </xf>
    <xf numFmtId="0" fontId="7" fillId="0" borderId="0" xfId="0" applyFont="1" applyAlignment="1">
      <alignment horizontal="right" vertical="center" indent="1"/>
    </xf>
    <xf numFmtId="0" fontId="5" fillId="0" borderId="0" xfId="0" applyFont="1" applyAlignment="1">
      <alignment horizontal="right" vertical="center" inden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247498</xdr:colOff>
      <xdr:row>7</xdr:row>
      <xdr:rowOff>128550</xdr:rowOff>
    </xdr:from>
    <xdr:to>
      <xdr:col>6</xdr:col>
      <xdr:colOff>440818</xdr:colOff>
      <xdr:row>7</xdr:row>
      <xdr:rowOff>137190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838FAE3-C2F3-8298-9B57-DB99124CEBDF}"/>
                </a:ext>
              </a:extLst>
            </xdr14:cNvPr>
            <xdr14:cNvContentPartPr/>
          </xdr14:nvContentPartPr>
          <xdr14:nvPr macro=""/>
          <xdr14:xfrm>
            <a:off x="5900762" y="1257439"/>
            <a:ext cx="193320" cy="864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838FAE3-C2F3-8298-9B57-DB99124CEBD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64762" y="1185799"/>
              <a:ext cx="264960" cy="15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258658</xdr:colOff>
      <xdr:row>11</xdr:row>
      <xdr:rowOff>159125</xdr:rowOff>
    </xdr:from>
    <xdr:to>
      <xdr:col>6</xdr:col>
      <xdr:colOff>431098</xdr:colOff>
      <xdr:row>11</xdr:row>
      <xdr:rowOff>159485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D039600-D842-F3D2-E2D2-CB804CD21599}"/>
                </a:ext>
              </a:extLst>
            </xdr14:cNvPr>
            <xdr14:cNvContentPartPr/>
          </xdr14:nvContentPartPr>
          <xdr14:nvPr macro=""/>
          <xdr14:xfrm>
            <a:off x="5911922" y="2099403"/>
            <a:ext cx="172440" cy="36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D039600-D842-F3D2-E2D2-CB804CD2159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76282" y="2027403"/>
              <a:ext cx="24408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130498</xdr:colOff>
      <xdr:row>19</xdr:row>
      <xdr:rowOff>152055</xdr:rowOff>
    </xdr:from>
    <xdr:to>
      <xdr:col>6</xdr:col>
      <xdr:colOff>418498</xdr:colOff>
      <xdr:row>19</xdr:row>
      <xdr:rowOff>171135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5B03A0E0-6336-3CEA-2EFD-6D4B216BE4B9}"/>
                </a:ext>
              </a:extLst>
            </xdr14:cNvPr>
            <xdr14:cNvContentPartPr/>
          </xdr14:nvContentPartPr>
          <xdr14:nvPr macro=""/>
          <xdr14:xfrm>
            <a:off x="5783762" y="3715111"/>
            <a:ext cx="288000" cy="1908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5B03A0E0-6336-3CEA-2EFD-6D4B216BE4B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748122" y="3643471"/>
              <a:ext cx="359640" cy="16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84378</xdr:colOff>
      <xdr:row>19</xdr:row>
      <xdr:rowOff>150977</xdr:rowOff>
    </xdr:from>
    <xdr:to>
      <xdr:col>7</xdr:col>
      <xdr:colOff>884658</xdr:colOff>
      <xdr:row>19</xdr:row>
      <xdr:rowOff>160337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252D68F8-80AB-512E-B60D-7D2E908357E3}"/>
                </a:ext>
              </a:extLst>
            </xdr14:cNvPr>
            <xdr14:cNvContentPartPr/>
          </xdr14:nvContentPartPr>
          <xdr14:nvPr macro=""/>
          <xdr14:xfrm>
            <a:off x="6249170" y="3714033"/>
            <a:ext cx="800280" cy="936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252D68F8-80AB-512E-B60D-7D2E908357E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213530" y="3642393"/>
              <a:ext cx="871920" cy="15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219018</xdr:colOff>
      <xdr:row>23</xdr:row>
      <xdr:rowOff>29605</xdr:rowOff>
    </xdr:from>
    <xdr:to>
      <xdr:col>7</xdr:col>
      <xdr:colOff>727338</xdr:colOff>
      <xdr:row>23</xdr:row>
      <xdr:rowOff>46885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B8E1438F-91C6-1EB8-C51C-5D797FEA8E4D}"/>
                </a:ext>
              </a:extLst>
            </xdr14:cNvPr>
            <xdr14:cNvContentPartPr/>
          </xdr14:nvContentPartPr>
          <xdr14:nvPr macro=""/>
          <xdr14:xfrm>
            <a:off x="6383810" y="4404049"/>
            <a:ext cx="508320" cy="1728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B8E1438F-91C6-1EB8-C51C-5D797FEA8E4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348170" y="4332409"/>
              <a:ext cx="579960" cy="16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401789</xdr:colOff>
      <xdr:row>7</xdr:row>
      <xdr:rowOff>147848</xdr:rowOff>
    </xdr:from>
    <xdr:to>
      <xdr:col>7</xdr:col>
      <xdr:colOff>568829</xdr:colOff>
      <xdr:row>7</xdr:row>
      <xdr:rowOff>155408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78B3765D-1584-EAD4-85BB-1D431A240E5A}"/>
                </a:ext>
              </a:extLst>
            </xdr14:cNvPr>
            <xdr14:cNvContentPartPr/>
          </xdr14:nvContentPartPr>
          <xdr14:nvPr macro=""/>
          <xdr14:xfrm>
            <a:off x="6566581" y="1276737"/>
            <a:ext cx="167040" cy="756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78B3765D-1584-EAD4-85BB-1D431A240E5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530941" y="1205097"/>
              <a:ext cx="238680" cy="15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411148</xdr:colOff>
      <xdr:row>9</xdr:row>
      <xdr:rowOff>157774</xdr:rowOff>
    </xdr:from>
    <xdr:to>
      <xdr:col>7</xdr:col>
      <xdr:colOff>558388</xdr:colOff>
      <xdr:row>9</xdr:row>
      <xdr:rowOff>164254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FC5D5F38-D6C5-9517-FEA1-02724FF304AC}"/>
                </a:ext>
              </a:extLst>
            </xdr14:cNvPr>
            <xdr14:cNvContentPartPr/>
          </xdr14:nvContentPartPr>
          <xdr14:nvPr macro=""/>
          <xdr14:xfrm>
            <a:off x="6575940" y="1692357"/>
            <a:ext cx="147240" cy="648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FC5D5F38-D6C5-9517-FEA1-02724FF304A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539940" y="1620717"/>
              <a:ext cx="218880" cy="15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410789</xdr:colOff>
      <xdr:row>11</xdr:row>
      <xdr:rowOff>159599</xdr:rowOff>
    </xdr:from>
    <xdr:to>
      <xdr:col>7</xdr:col>
      <xdr:colOff>546509</xdr:colOff>
      <xdr:row>11</xdr:row>
      <xdr:rowOff>159959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D72BD61D-3814-25EA-E307-00A0FF65382A}"/>
                </a:ext>
              </a:extLst>
            </xdr14:cNvPr>
            <xdr14:cNvContentPartPr/>
          </xdr14:nvContentPartPr>
          <xdr14:nvPr macro=""/>
          <xdr14:xfrm>
            <a:off x="6575581" y="2099877"/>
            <a:ext cx="135720" cy="36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D72BD61D-3814-25EA-E307-00A0FF65382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539941" y="2027877"/>
              <a:ext cx="20736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408808</xdr:colOff>
      <xdr:row>13</xdr:row>
      <xdr:rowOff>164844</xdr:rowOff>
    </xdr:from>
    <xdr:to>
      <xdr:col>7</xdr:col>
      <xdr:colOff>559648</xdr:colOff>
      <xdr:row>13</xdr:row>
      <xdr:rowOff>165204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22D8622F-F5A1-9C30-DB0C-68D9142B9806}"/>
                </a:ext>
              </a:extLst>
            </xdr14:cNvPr>
            <xdr14:cNvContentPartPr/>
          </xdr14:nvContentPartPr>
          <xdr14:nvPr macro=""/>
          <xdr14:xfrm>
            <a:off x="6573600" y="2510816"/>
            <a:ext cx="150840" cy="36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22D8622F-F5A1-9C30-DB0C-68D9142B980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537960" y="2439176"/>
              <a:ext cx="22248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404128</xdr:colOff>
      <xdr:row>15</xdr:row>
      <xdr:rowOff>181248</xdr:rowOff>
    </xdr:from>
    <xdr:to>
      <xdr:col>7</xdr:col>
      <xdr:colOff>548488</xdr:colOff>
      <xdr:row>15</xdr:row>
      <xdr:rowOff>183768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32857950-97C8-2380-609E-19F5675E173D}"/>
                </a:ext>
              </a:extLst>
            </xdr14:cNvPr>
            <xdr14:cNvContentPartPr/>
          </xdr14:nvContentPartPr>
          <xdr14:nvPr macro=""/>
          <xdr14:xfrm>
            <a:off x="6568920" y="2932915"/>
            <a:ext cx="144360" cy="252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32857950-97C8-2380-609E-19F5675E173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533280" y="2860915"/>
              <a:ext cx="216000" cy="14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408808</xdr:colOff>
      <xdr:row>17</xdr:row>
      <xdr:rowOff>188833</xdr:rowOff>
    </xdr:from>
    <xdr:to>
      <xdr:col>7</xdr:col>
      <xdr:colOff>543448</xdr:colOff>
      <xdr:row>17</xdr:row>
      <xdr:rowOff>189193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6E617564-F760-9AEB-B9A6-0DBF7851EFDF}"/>
                </a:ext>
              </a:extLst>
            </xdr14:cNvPr>
            <xdr14:cNvContentPartPr/>
          </xdr14:nvContentPartPr>
          <xdr14:nvPr macro=""/>
          <xdr14:xfrm>
            <a:off x="6573600" y="3346194"/>
            <a:ext cx="134640" cy="36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6E617564-F760-9AEB-B9A6-0DBF7851EFD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537600" y="3274194"/>
              <a:ext cx="20628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417088</xdr:colOff>
      <xdr:row>21</xdr:row>
      <xdr:rowOff>174484</xdr:rowOff>
    </xdr:from>
    <xdr:to>
      <xdr:col>7</xdr:col>
      <xdr:colOff>574768</xdr:colOff>
      <xdr:row>21</xdr:row>
      <xdr:rowOff>174844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0FCE65CB-5FD7-21FC-45EB-291E54E2F639}"/>
                </a:ext>
              </a:extLst>
            </xdr14:cNvPr>
            <xdr14:cNvContentPartPr/>
          </xdr14:nvContentPartPr>
          <xdr14:nvPr macro=""/>
          <xdr14:xfrm>
            <a:off x="6581880" y="4143234"/>
            <a:ext cx="157680" cy="36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0FCE65CB-5FD7-21FC-45EB-291E54E2F639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546240" y="4071234"/>
              <a:ext cx="229320" cy="144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3-10T15:45:50.813"/>
    </inkml:context>
    <inkml:brush xml:id="br0">
      <inkml:brushProperty name="width" value="0.2" units="cm"/>
      <inkml:brushProperty name="height" value="0.4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0 23,'29'0,"-4"0,-15 0,2 0,-1-3,0 0,-1-1,2 0,-2 3,5 0,-7-1,4 0,0 1,-2 0,4 1,-5 0,3 0,1 0,-2 0,0 0,-1 0,-1 0,5 0,-5 0,1 0,3 0,-5 0,8 0,-7 0,2 0,-1 0,1 0,0 0,1 0,-2 0,0 0,1 0,-1 0,1 0,1 0,-3 0,4 0,-5 0,3 0,-1 0,1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3-10T15:54:41.924"/>
    </inkml:context>
    <inkml:brush xml:id="br0">
      <inkml:brushProperty name="width" value="0.2" units="cm"/>
      <inkml:brushProperty name="height" value="0.4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1 0,'35'0,"1"0,-8 0,0 0,-1 0,-3 0,-3 0,-1 0,-2 0,1 0,-2 0,-2 0,-2 0,-1 0,-1 0,1 0,0 0,-1 0,1 0,-1 0,-2 0,4 0,-3 0,2 0,0 0,-4 0,4 0,-3 0,2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3-10T15:54:50.126"/>
    </inkml:context>
    <inkml:brush xml:id="br0">
      <inkml:brushProperty name="width" value="0.2" units="cm"/>
      <inkml:brushProperty name="height" value="0.4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1 52,'45'0,"2"0,-1 0,3 0,3 0,1 0,-2 0,-5-1,-3-2,-4-1,0 1,-2 1,-2 2,-5-1,-4-1,-4 0,-4-1,-1 2,-3-1,-1 0,-3 1,-1-1,4 1,-5 1,6 0,-5 0,-2-10,0-1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3-10T15:57:24.593"/>
    </inkml:context>
    <inkml:brush xml:id="br0">
      <inkml:brushProperty name="width" value="0.2" units="cm"/>
      <inkml:brushProperty name="height" value="0.4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1 1,'76'0,"15"0,-37 0,3 0,7 0,2 0,-2 0,-1 0,-1 0,-1 0,-5 0,-3 0,38 0,-11 0,-12 0,-6 0,-5 0,-2 1,1 1,-1 0,0 0,-2-2,-4 0,-3 0,-5 1,-3 0,-3 1,-3 0,0-2,-2 0,1 0,-2 1,0 1,0 0,1-1,4-1,0 0,3 0,-3 0,-2 0,-4 0,-3 0,-3 0,-3 1,-2 1,-2 0,0-1,-6-1,1 0,0 0,-1 0,4 0,-4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3-10T15:58:09.977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48,'80'0,"3"0,-6 0,4 0,4 0,-4 0,-4 0,-10 0,-11 0,-10 0,-7-1,-3-2,-1-1,0 1,-1 0,-1 3,-2-1,-2-1,-3 0,-3-1,-3 1,-3-1,-3 1,-1 1,0 0,1 1,-1-1,2 0,-1-1,-1 1,0 0,-1-1,0 0,-1 0,0 1,-1-1,2 1,-1 1,0 0,1 0,-3 0,3 0,0 0,-5 0,6 0,-4 0,1 0,3 0,-2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3-10T16:09:03.265"/>
    </inkml:context>
    <inkml:brush xml:id="br0">
      <inkml:brushProperty name="width" value="0.2" units="cm"/>
      <inkml:brushProperty name="height" value="0.4" units="cm"/>
      <inkml:brushProperty name="color" value="#00B44B"/>
      <inkml:brushProperty name="tip" value="rectangle"/>
      <inkml:brushProperty name="rasterOp" value="maskPen"/>
    </inkml:brush>
  </inkml:definitions>
  <inkml:trace contextRef="#ctx0" brushRef="#br0">1 20,'41'0,"0"0,-9 0,-1 0,-2 0,-3 0,-2-2,-3 0,-1 0,0 1,0 1,0 0,-3-1,-2-1,-2 0,1 1,-1 0,0 0,-2-1,-2 0,2 2,-2 0,4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3-10T16:09:05.098"/>
    </inkml:context>
    <inkml:brush xml:id="br0">
      <inkml:brushProperty name="width" value="0.2" units="cm"/>
      <inkml:brushProperty name="height" value="0.4" units="cm"/>
      <inkml:brushProperty name="color" value="#00B44B"/>
      <inkml:brushProperty name="tip" value="rectangle"/>
      <inkml:brushProperty name="rasterOp" value="maskPen"/>
    </inkml:brush>
  </inkml:definitions>
  <inkml:trace contextRef="#ctx0" brushRef="#br0">0 1,'53'0,"-2"0,-10 0,-2 0,-5 0,-6 0,-3 0,-5 0,-4 1,-1 1,0-1,-5 1,2-2,-2 1,-2 1,6 0,-6 1,1-1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3-10T16:09:06.748"/>
    </inkml:context>
    <inkml:brush xml:id="br0">
      <inkml:brushProperty name="width" value="0.2" units="cm"/>
      <inkml:brushProperty name="height" value="0.4" units="cm"/>
      <inkml:brushProperty name="color" value="#00B44B"/>
      <inkml:brushProperty name="tip" value="rectangle"/>
      <inkml:brushProperty name="rasterOp" value="maskPen"/>
    </inkml:brush>
  </inkml:definitions>
  <inkml:trace contextRef="#ctx0" brushRef="#br0">1 0,'48'0,"1"0,-9 0,-3 0,-5 0,-7 0,-4 0,-4 0,-1 0,-3 0,0 0,-1 0,-2 0,3 0,-5 0,5 0,-5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3-10T16:09:08.182"/>
    </inkml:context>
    <inkml:brush xml:id="br0">
      <inkml:brushProperty name="width" value="0.2" units="cm"/>
      <inkml:brushProperty name="height" value="0.4" units="cm"/>
      <inkml:brushProperty name="color" value="#00B44B"/>
      <inkml:brushProperty name="tip" value="rectangle"/>
      <inkml:brushProperty name="rasterOp" value="maskPen"/>
    </inkml:brush>
  </inkml:definitions>
  <inkml:trace contextRef="#ctx0" brushRef="#br0">1 1,'55'0,"0"0,-9 0,-1 0,-4 0,-7 0,-7 0,-7 0,-5 0,-1 0,0 0,-2 0,-2 0,0 0,0 0,0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3-10T16:09:09.898"/>
    </inkml:context>
    <inkml:brush xml:id="br0">
      <inkml:brushProperty name="width" value="0.2" units="cm"/>
      <inkml:brushProperty name="height" value="0.4" units="cm"/>
      <inkml:brushProperty name="color" value="#00B44B"/>
      <inkml:brushProperty name="tip" value="rectangle"/>
      <inkml:brushProperty name="rasterOp" value="maskPen"/>
    </inkml:brush>
  </inkml:definitions>
  <inkml:trace contextRef="#ctx0" brushRef="#br0">1 0,'42'4,"-2"-2,-13-2,0 0,-1 0,-2 0,-3 0,-4 0,-1 0,-3 0,0 0,1 0,-1 0,1 0,-1 0,2 0,-5 0,1 0,-1 0,0 0,4 0,-4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3-10T16:09:11.465"/>
    </inkml:context>
    <inkml:brush xml:id="br0">
      <inkml:brushProperty name="width" value="0.2" units="cm"/>
      <inkml:brushProperty name="height" value="0.4" units="cm"/>
      <inkml:brushProperty name="color" value="#00B44B"/>
      <inkml:brushProperty name="tip" value="rectangle"/>
      <inkml:brushProperty name="rasterOp" value="maskPen"/>
    </inkml:brush>
  </inkml:definitions>
  <inkml:trace contextRef="#ctx0" brushRef="#br0">0 0,'57'0,"-2"0,-12 0,-1 0,-2 0,-7 0,-7 0,-6 0,-4 0,-4 0,-1 0,-2 0,0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3-10T16:09:13.100"/>
    </inkml:context>
    <inkml:brush xml:id="br0">
      <inkml:brushProperty name="width" value="0.2" units="cm"/>
      <inkml:brushProperty name="height" value="0.4" units="cm"/>
      <inkml:brushProperty name="color" value="#00B44B"/>
      <inkml:brushProperty name="tip" value="rectangle"/>
      <inkml:brushProperty name="rasterOp" value="maskPen"/>
    </inkml:brush>
  </inkml:definitions>
  <inkml:trace contextRef="#ctx0" brushRef="#br0">1 0,'41'0,"2"0,0 0,3 0,-4 0,-2 0,-4 0,-6 0,-6 0,-5 0,-4 0,-1 0,-1 0,0 0,-4 0,0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01F8-9703-2C47-B307-D283F87842C2}">
  <dimension ref="C4:H24"/>
  <sheetViews>
    <sheetView tabSelected="1" topLeftCell="A3" zoomScale="144" workbookViewId="0">
      <selection activeCell="H23" sqref="C4:H24"/>
    </sheetView>
  </sheetViews>
  <sheetFormatPr baseColWidth="10" defaultRowHeight="16"/>
  <cols>
    <col min="3" max="3" width="5.1640625" customWidth="1"/>
    <col min="5" max="5" width="30.6640625" customWidth="1"/>
    <col min="6" max="6" width="5.6640625" customWidth="1"/>
    <col min="7" max="7" width="6.6640625" customWidth="1"/>
    <col min="8" max="8" width="12.1640625" bestFit="1" customWidth="1"/>
  </cols>
  <sheetData>
    <row r="4" spans="3:8" ht="8" customHeight="1">
      <c r="C4" s="4" t="s">
        <v>0</v>
      </c>
      <c r="D4" s="6" t="s">
        <v>1</v>
      </c>
      <c r="E4" s="6"/>
      <c r="F4" s="8" t="s">
        <v>2</v>
      </c>
      <c r="G4" s="8"/>
      <c r="H4" s="8" t="s">
        <v>3</v>
      </c>
    </row>
    <row r="5" spans="3:8" ht="8" customHeight="1">
      <c r="C5" s="5"/>
      <c r="D5" s="7"/>
      <c r="E5" s="7"/>
      <c r="F5" s="9"/>
      <c r="G5" s="9"/>
      <c r="H5" s="9"/>
    </row>
    <row r="6" spans="3:8" ht="8" customHeight="1">
      <c r="C6" s="5"/>
      <c r="D6" s="7"/>
      <c r="E6" s="7"/>
      <c r="F6" s="9"/>
      <c r="G6" s="9"/>
      <c r="H6" s="9"/>
    </row>
    <row r="7" spans="3:8">
      <c r="C7" s="10">
        <v>1.5</v>
      </c>
      <c r="D7" s="11" t="s">
        <v>15</v>
      </c>
      <c r="E7" s="11"/>
      <c r="F7" s="1" t="s">
        <v>4</v>
      </c>
      <c r="G7" s="2">
        <v>1</v>
      </c>
      <c r="H7" s="12" t="s">
        <v>5</v>
      </c>
    </row>
    <row r="8" spans="3:8">
      <c r="C8" s="10"/>
      <c r="D8" s="11"/>
      <c r="E8" s="11"/>
      <c r="F8" s="1" t="s">
        <v>6</v>
      </c>
      <c r="G8" s="2">
        <v>2</v>
      </c>
      <c r="H8" s="13"/>
    </row>
    <row r="9" spans="3:8">
      <c r="C9" s="10">
        <v>1.6</v>
      </c>
      <c r="D9" s="14" t="s">
        <v>13</v>
      </c>
      <c r="E9" s="15"/>
      <c r="F9" s="1" t="s">
        <v>4</v>
      </c>
      <c r="G9" s="2">
        <v>1</v>
      </c>
      <c r="H9" s="12" t="s">
        <v>5</v>
      </c>
    </row>
    <row r="10" spans="3:8">
      <c r="C10" s="10"/>
      <c r="D10" s="16"/>
      <c r="E10" s="17"/>
      <c r="F10" s="1" t="s">
        <v>6</v>
      </c>
      <c r="G10" s="2">
        <v>1</v>
      </c>
      <c r="H10" s="13"/>
    </row>
    <row r="11" spans="3:8">
      <c r="C11" s="10">
        <v>2.1</v>
      </c>
      <c r="D11" s="14" t="s">
        <v>9</v>
      </c>
      <c r="E11" s="15"/>
      <c r="F11" s="1" t="s">
        <v>4</v>
      </c>
      <c r="G11" s="2">
        <v>1</v>
      </c>
      <c r="H11" s="12" t="s">
        <v>5</v>
      </c>
    </row>
    <row r="12" spans="3:8">
      <c r="C12" s="10"/>
      <c r="D12" s="16"/>
      <c r="E12" s="17"/>
      <c r="F12" s="1" t="s">
        <v>6</v>
      </c>
      <c r="G12" s="2">
        <v>2</v>
      </c>
      <c r="H12" s="13"/>
    </row>
    <row r="13" spans="3:8">
      <c r="C13" s="10">
        <v>2.2000000000000002</v>
      </c>
      <c r="D13" s="14" t="s">
        <v>14</v>
      </c>
      <c r="E13" s="15"/>
      <c r="F13" s="1" t="s">
        <v>4</v>
      </c>
      <c r="G13" s="2">
        <v>1</v>
      </c>
      <c r="H13" s="12" t="s">
        <v>5</v>
      </c>
    </row>
    <row r="14" spans="3:8">
      <c r="C14" s="10"/>
      <c r="D14" s="16"/>
      <c r="E14" s="17"/>
      <c r="F14" s="1" t="s">
        <v>6</v>
      </c>
      <c r="G14" s="2">
        <v>0.5</v>
      </c>
      <c r="H14" s="13"/>
    </row>
    <row r="15" spans="3:8">
      <c r="C15" s="10">
        <v>2.2999999999999998</v>
      </c>
      <c r="D15" s="14" t="s">
        <v>10</v>
      </c>
      <c r="E15" s="15"/>
      <c r="F15" s="1" t="s">
        <v>4</v>
      </c>
      <c r="G15" s="2">
        <v>1</v>
      </c>
      <c r="H15" s="12" t="s">
        <v>5</v>
      </c>
    </row>
    <row r="16" spans="3:8">
      <c r="C16" s="10"/>
      <c r="D16" s="16"/>
      <c r="E16" s="17"/>
      <c r="F16" s="1" t="s">
        <v>6</v>
      </c>
      <c r="G16" s="2">
        <v>0.5</v>
      </c>
      <c r="H16" s="13"/>
    </row>
    <row r="17" spans="3:8">
      <c r="C17" s="10">
        <v>2.4</v>
      </c>
      <c r="D17" s="14" t="s">
        <v>11</v>
      </c>
      <c r="E17" s="15"/>
      <c r="F17" s="1" t="s">
        <v>4</v>
      </c>
      <c r="G17" s="2">
        <v>1</v>
      </c>
      <c r="H17" s="12" t="s">
        <v>5</v>
      </c>
    </row>
    <row r="18" spans="3:8">
      <c r="C18" s="10"/>
      <c r="D18" s="16"/>
      <c r="E18" s="17"/>
      <c r="F18" s="1" t="s">
        <v>6</v>
      </c>
      <c r="G18" s="2">
        <v>1</v>
      </c>
      <c r="H18" s="13"/>
    </row>
    <row r="19" spans="3:8">
      <c r="C19" s="10">
        <v>2.5</v>
      </c>
      <c r="D19" s="14" t="s">
        <v>12</v>
      </c>
      <c r="E19" s="15"/>
      <c r="F19" s="1" t="s">
        <v>4</v>
      </c>
      <c r="G19" s="2">
        <v>1</v>
      </c>
      <c r="H19" s="12" t="s">
        <v>17</v>
      </c>
    </row>
    <row r="20" spans="3:8">
      <c r="C20" s="10"/>
      <c r="D20" s="16"/>
      <c r="E20" s="17"/>
      <c r="F20" s="1" t="s">
        <v>6</v>
      </c>
      <c r="G20" s="2" t="s">
        <v>16</v>
      </c>
      <c r="H20" s="13"/>
    </row>
    <row r="21" spans="3:8">
      <c r="C21" s="10">
        <v>5.0999999999999996</v>
      </c>
      <c r="D21" s="14" t="s">
        <v>8</v>
      </c>
      <c r="E21" s="15"/>
      <c r="F21" s="1" t="s">
        <v>4</v>
      </c>
      <c r="G21" s="2">
        <v>1</v>
      </c>
      <c r="H21" s="12" t="s">
        <v>5</v>
      </c>
    </row>
    <row r="22" spans="3:8">
      <c r="C22" s="10"/>
      <c r="D22" s="16"/>
      <c r="E22" s="17"/>
      <c r="F22" s="1" t="s">
        <v>6</v>
      </c>
      <c r="G22" s="2">
        <v>1</v>
      </c>
      <c r="H22" s="13"/>
    </row>
    <row r="23" spans="3:8">
      <c r="C23" s="18" t="s">
        <v>7</v>
      </c>
      <c r="D23" s="19"/>
      <c r="E23" s="19"/>
      <c r="F23" s="1" t="s">
        <v>4</v>
      </c>
      <c r="G23" s="3">
        <f>SUM(G7,G9,G11,G13,G15,G17,G19,G21)</f>
        <v>8</v>
      </c>
      <c r="H23" s="20" t="s">
        <v>18</v>
      </c>
    </row>
    <row r="24" spans="3:8">
      <c r="C24" s="19"/>
      <c r="D24" s="19"/>
      <c r="E24" s="19"/>
      <c r="F24" s="1" t="s">
        <v>6</v>
      </c>
      <c r="G24" s="3">
        <f>SUM(G8,G10,G12,G14,G16,G18,,G20,G22)</f>
        <v>8</v>
      </c>
      <c r="H24" s="21"/>
    </row>
  </sheetData>
  <mergeCells count="30">
    <mergeCell ref="H19:H20"/>
    <mergeCell ref="C13:C14"/>
    <mergeCell ref="D13:E14"/>
    <mergeCell ref="H13:H14"/>
    <mergeCell ref="H23:H24"/>
    <mergeCell ref="C23:E24"/>
    <mergeCell ref="C21:C22"/>
    <mergeCell ref="D21:E22"/>
    <mergeCell ref="H21:H22"/>
    <mergeCell ref="C15:C16"/>
    <mergeCell ref="D15:E16"/>
    <mergeCell ref="H15:H16"/>
    <mergeCell ref="C17:C18"/>
    <mergeCell ref="D17:E18"/>
    <mergeCell ref="H17:H18"/>
    <mergeCell ref="C19:C20"/>
    <mergeCell ref="D19:E20"/>
    <mergeCell ref="C9:C10"/>
    <mergeCell ref="D9:E10"/>
    <mergeCell ref="H9:H10"/>
    <mergeCell ref="C11:C12"/>
    <mergeCell ref="D11:E12"/>
    <mergeCell ref="H11:H12"/>
    <mergeCell ref="C4:C6"/>
    <mergeCell ref="D4:E6"/>
    <mergeCell ref="F4:G6"/>
    <mergeCell ref="H4:H6"/>
    <mergeCell ref="C7:C8"/>
    <mergeCell ref="D7:E8"/>
    <mergeCell ref="H7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2023-03-09T18:07:31Z</dcterms:created>
  <dcterms:modified xsi:type="dcterms:W3CDTF">2023-03-10T17:08:47Z</dcterms:modified>
</cp:coreProperties>
</file>