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<sst xmlns="http://schemas.openxmlformats.org/spreadsheetml/2006/main" count="52" uniqueCount="50">
  <si>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id</t>
  </si>
  <si>
    <t>枚举</t>
  </si>
  <si>
    <t>值</t>
  </si>
  <si>
    <t>desc</t>
  </si>
  <si>
    <t>num</t>
  </si>
  <si>
    <t>int</t>
  </si>
  <si>
    <t>string</t>
  </si>
  <si>
    <t>初始金币</t>
  </si>
  <si>
    <t>聊天存储上限</t>
  </si>
  <si>
    <t>2号位消耗金币</t>
  </si>
  <si>
    <t>过于简单时被占用的阈值</t>
  </si>
  <si>
    <t>过于困难时被占用的阈值</t>
  </si>
  <si>
    <t>音乐解锁需求碎片</t>
  </si>
  <si>
    <t>提醒动画间隔（10关前）</t>
  </si>
  <si>
    <t>触发GOOD连消计时</t>
  </si>
  <si>
    <t>触发NICE连消计时</t>
  </si>
  <si>
    <t>触发PERFECT连消计时</t>
  </si>
  <si>
    <t>触发AMAZING连消计时</t>
  </si>
  <si>
    <t>触发EXCELLENT连消计时</t>
  </si>
  <si>
    <t>触发EPIC连消计时</t>
  </si>
  <si>
    <t>充气锤售价</t>
  </si>
  <si>
    <t>香槟售价</t>
  </si>
  <si>
    <t>调酒壶售价</t>
  </si>
  <si>
    <t>充气锤购买量</t>
  </si>
  <si>
    <t>香槟购买量</t>
  </si>
  <si>
    <t>调酒壶购买量</t>
  </si>
  <si>
    <t>npc解锁需要关卡数</t>
  </si>
  <si>
    <t>订单加权值（产出物品相关）</t>
  </si>
  <si>
    <t>当日体力</t>
  </si>
  <si>
    <t>冰桶产生冰块数量</t>
  </si>
  <si>
    <t>宝箱产生道具数量</t>
  </si>
  <si>
    <t>限时宝箱销毁轮数</t>
  </si>
  <si>
    <t>关卡模式单局复活次数</t>
  </si>
  <si>
    <t>无尽单局复活次数</t>
  </si>
  <si>
    <t>订单被完成获得分数</t>
  </si>
  <si>
    <t>每一格遮罩价格</t>
  </si>
  <si>
    <t>弱引导触发时间</t>
  </si>
  <si>
    <t>提醒动画间隔（10关后）</t>
  </si>
  <si>
    <t>大咖模式解锁人数</t>
  </si>
  <si>
    <t>赞助商金币常量（实际值x关卡数）</t>
  </si>
  <si>
    <t>首页赞助商金币数</t>
  </si>
  <si>
    <t>每日最大首页赞助商次数</t>
  </si>
  <si>
    <t>赞助冷却秒</t>
  </si>
  <si>
    <t>分享金币</t>
  </si>
  <si>
    <t>免广告关数</t>
  </si>
  <si>
    <t>关卡增益签到钞票最大值</t>
  </si>
  <si>
    <t>消除方块数与钞票转化比</t>
  </si>
  <si>
    <t>赞助商奖励</t>
  </si>
  <si>
    <t>关卡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</si>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</sst>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>
      <alignment vertical="center"/>
    </xf>
    <xf numFmtId="0" fontId="0" fillId="0" borderId="0" xfId="0" applyFont="1" applyFill="1" applyAlignment="1"/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F28" sqref="F28"/>
    </sheetView>
  </sheetViews>
  <sheetFormatPr defaultColWidth="9" defaultRowHeight="13.5" outlineLevelCol="7"/>
  <cols>
    <col min="2" max="2" width="36.5583333333333" customWidth="1"/>
    <col min="3" max="3" width="20.6333333333333" customWidth="1"/>
    <col min="4" max="4" width="13.3833333333333" customWidth="1"/>
  </cols>
  <sheetData>
    <row r="1" spans="1:8">
      <c r="A1" s="3" t="s">
        <v>0</v>
      </c>
      <c r="B1" s="3" t="s">
        <v>1</v>
      </c>
      <c r="C1" t="s">
        <v>2</v>
      </c>
    </row>
    <row r="2" spans="1:8">
      <c r="A2" s="4">
        <v>1</v>
      </c>
      <c r="B2" s="4">
        <v>0</v>
      </c>
      <c r="C2">
        <v>1</v>
      </c>
    </row>
    <row r="3" spans="1:8">
      <c r="A3" s="3" t="s">
        <v>0</v>
      </c>
      <c r="B3" s="3" t="s">
        <v>3</v>
      </c>
      <c r="C3" t="s">
        <v>4</v>
      </c>
    </row>
    <row r="4" spans="1:8">
      <c r="A4" s="4" t="s">
        <v>5</v>
      </c>
      <c r="B4" s="4" t="s">
        <v>6</v>
      </c>
      <c r="C4" s="4" t="s">
        <v>5</v>
      </c>
      <c r="D4" s="4"/>
    </row>
    <row r="5" spans="1:8">
      <c r="A5" s="5">
        <v>1</v>
      </c>
      <c r="B5" s="5" t="s">
        <v>7</v>
      </c>
      <c r="C5">
        <v>100</v>
      </c>
    </row>
    <row r="6" spans="1:8">
      <c r="A6" s="6">
        <v>2</v>
      </c>
      <c r="B6" s="6" t="s">
        <v>8</v>
      </c>
      <c r="C6" s="7">
        <v>30</v>
      </c>
    </row>
    <row r="7" spans="1:8">
      <c r="A7" s="5">
        <v>3</v>
      </c>
      <c r="B7" s="5" t="s">
        <v>9</v>
      </c>
      <c r="C7">
        <v>100</v>
      </c>
    </row>
    <row r="8" spans="1:8">
      <c r="A8" s="5">
        <v>4</v>
      </c>
      <c r="B8" t="s">
        <v>10</v>
      </c>
      <c r="C8">
        <v>18</v>
      </c>
    </row>
    <row r="9" spans="1:8">
      <c r="A9" s="5">
        <v>5</v>
      </c>
      <c r="B9" t="s">
        <v>11</v>
      </c>
      <c r="C9">
        <v>42</v>
      </c>
    </row>
    <row r="10" spans="1:8">
      <c r="A10" s="5">
        <v>6</v>
      </c>
      <c r="B10" t="s">
        <v>12</v>
      </c>
      <c r="C10">
        <v>300</v>
      </c>
      <c r="E10" s="8"/>
      <c r="F10" s="8"/>
      <c r="G10" s="8"/>
      <c r="H10" s="8"/>
    </row>
    <row r="11" spans="1:8">
      <c r="A11" s="5">
        <v>7</v>
      </c>
      <c r="B11" t="s">
        <v>13</v>
      </c>
      <c r="C11">
        <v>30</v>
      </c>
      <c r="E11" s="8"/>
      <c r="F11" s="8"/>
      <c r="G11" s="8"/>
      <c r="H11" s="8"/>
    </row>
    <row r="12" spans="1:8">
      <c r="A12" s="5">
        <v>8</v>
      </c>
      <c r="B12" t="s">
        <v>14</v>
      </c>
      <c r="C12">
        <v>20</v>
      </c>
    </row>
    <row r="13" spans="1:8">
      <c r="A13" s="5">
        <v>9</v>
      </c>
      <c r="B13" t="s">
        <v>15</v>
      </c>
      <c r="C13">
        <v>18</v>
      </c>
    </row>
    <row r="14" spans="1:8">
      <c r="A14" s="5">
        <v>10</v>
      </c>
      <c r="B14" t="s">
        <v>16</v>
      </c>
      <c r="C14">
        <v>16</v>
      </c>
    </row>
    <row r="15" spans="1:8">
      <c r="A15" s="5">
        <v>11</v>
      </c>
      <c r="B15" t="s">
        <v>17</v>
      </c>
      <c r="C15">
        <v>14</v>
      </c>
    </row>
    <row r="16" spans="1:8">
      <c r="A16" s="5">
        <v>12</v>
      </c>
      <c r="B16" t="s">
        <v>18</v>
      </c>
      <c r="C16">
        <v>10</v>
      </c>
    </row>
    <row r="17" spans="1:3">
      <c r="A17" s="5">
        <v>13</v>
      </c>
      <c r="B17" t="s">
        <v>19</v>
      </c>
      <c r="C17">
        <v>8</v>
      </c>
    </row>
    <row r="18" spans="1:3">
      <c r="A18" s="5">
        <v>14</v>
      </c>
      <c r="B18" t="s">
        <v>20</v>
      </c>
      <c r="C18">
        <v>1200</v>
      </c>
    </row>
    <row r="19" spans="1:3">
      <c r="A19" s="5">
        <v>15</v>
      </c>
      <c r="B19" t="s">
        <v>21</v>
      </c>
      <c r="C19">
        <v>1600</v>
      </c>
    </row>
    <row r="20" spans="1:3">
      <c r="A20" s="5">
        <v>16</v>
      </c>
      <c r="B20" t="s">
        <v>22</v>
      </c>
      <c r="C20">
        <v>1000</v>
      </c>
    </row>
    <row r="21" spans="1:3">
      <c r="A21" s="5">
        <v>17</v>
      </c>
      <c r="B21" t="s">
        <v>23</v>
      </c>
      <c r="C21">
        <v>1</v>
      </c>
    </row>
    <row r="22" spans="1:3">
      <c r="A22" s="5">
        <v>18</v>
      </c>
      <c r="B22" t="s">
        <v>24</v>
      </c>
      <c r="C22">
        <v>1</v>
      </c>
    </row>
    <row r="23" spans="1:3">
      <c r="A23" s="5">
        <v>19</v>
      </c>
      <c r="B23" t="s">
        <v>25</v>
      </c>
      <c r="C23">
        <v>1</v>
      </c>
    </row>
    <row r="24" s="2" customFormat="1" spans="1:3">
      <c r="A24" s="9">
        <v>20</v>
      </c>
      <c r="B24" s="9" t="s">
        <v>26</v>
      </c>
      <c r="C24" s="2">
        <v>5</v>
      </c>
    </row>
    <row r="25" spans="1:3">
      <c r="A25" s="5">
        <v>21</v>
      </c>
      <c r="B25" s="5" t="s">
        <v>27</v>
      </c>
      <c r="C25">
        <v>60</v>
      </c>
    </row>
    <row r="26" spans="1:3">
      <c r="A26">
        <v>22</v>
      </c>
      <c r="B26" t="s">
        <v>28</v>
      </c>
      <c r="C26">
        <v>3</v>
      </c>
    </row>
    <row r="27" spans="1:3">
      <c r="A27">
        <v>23</v>
      </c>
      <c r="B27" t="s">
        <v>29</v>
      </c>
      <c r="C27">
        <v>5</v>
      </c>
    </row>
    <row r="28" spans="1:3">
      <c r="A28">
        <v>24</v>
      </c>
      <c r="B28" t="s">
        <v>30</v>
      </c>
      <c r="C28">
        <v>6</v>
      </c>
    </row>
    <row r="29" spans="1:3">
      <c r="A29">
        <v>25</v>
      </c>
      <c r="B29" t="s">
        <v>31</v>
      </c>
      <c r="C29">
        <v>5</v>
      </c>
    </row>
    <row r="30" spans="1:3">
      <c r="A30">
        <v>26</v>
      </c>
      <c r="B30" t="s">
        <v>32</v>
      </c>
      <c r="C30">
        <v>3</v>
      </c>
    </row>
    <row r="31" spans="1:3">
      <c r="A31">
        <v>27</v>
      </c>
      <c r="B31" t="s">
        <v>33</v>
      </c>
      <c r="C31">
        <v>1</v>
      </c>
    </row>
    <row r="32" spans="1:3">
      <c r="A32">
        <v>28</v>
      </c>
      <c r="B32" t="s">
        <v>34</v>
      </c>
      <c r="C32">
        <v>100</v>
      </c>
    </row>
    <row r="33" spans="1:3">
      <c r="A33">
        <v>29</v>
      </c>
      <c r="B33" t="s">
        <v>35</v>
      </c>
      <c r="C33">
        <v>300</v>
      </c>
    </row>
    <row r="34" spans="1:3">
      <c r="A34">
        <v>30</v>
      </c>
      <c r="B34" t="s">
        <v>36</v>
      </c>
      <c r="C34">
        <v>15</v>
      </c>
    </row>
    <row r="35" spans="1:3">
      <c r="A35">
        <v>31</v>
      </c>
      <c r="B35" t="s">
        <v>37</v>
      </c>
      <c r="C35">
        <v>60</v>
      </c>
    </row>
    <row r="36" spans="1:3">
      <c r="A36">
        <v>32</v>
      </c>
      <c r="B36" t="s">
        <v>38</v>
      </c>
      <c r="C36">
        <v>0</v>
      </c>
    </row>
    <row r="37" spans="1:3">
      <c r="A37">
        <v>33</v>
      </c>
      <c r="B37" t="s">
        <v>39</v>
      </c>
      <c r="C37">
        <v>50</v>
      </c>
    </row>
    <row r="38" spans="1:3">
      <c r="A38">
        <v>34</v>
      </c>
      <c r="B38" t="s">
        <v>40</v>
      </c>
      <c r="C38">
        <v>1000</v>
      </c>
    </row>
    <row r="39" spans="1:3">
      <c r="A39">
        <v>35</v>
      </c>
      <c r="B39" t="s">
        <v>41</v>
      </c>
      <c r="C39">
        <v>3</v>
      </c>
    </row>
    <row r="40" spans="1:3">
      <c r="A40">
        <v>36</v>
      </c>
      <c r="B40" t="s">
        <v>42</v>
      </c>
      <c r="C40">
        <v>300</v>
      </c>
    </row>
    <row r="41" spans="1:3">
      <c r="A41">
        <v>37</v>
      </c>
      <c r="B41" t="s">
        <v>43</v>
      </c>
      <c r="C41">
        <v>500</v>
      </c>
    </row>
    <row r="42" spans="1:3">
      <c r="A42">
        <v>38</v>
      </c>
      <c r="B42" t="s">
        <v>44</v>
      </c>
      <c r="C42">
        <v>1</v>
      </c>
    </row>
    <row r="43" spans="1:3">
      <c r="A43">
        <v>39</v>
      </c>
      <c r="B43" t="s">
        <v>45</v>
      </c>
      <c r="C43">
        <v>5000</v>
      </c>
    </row>
    <row r="44" spans="1:3">
      <c r="A44">
        <v>40</v>
      </c>
      <c r="B44" t="s">
        <v>46</v>
      </c>
      <c r="C4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D11" sqref="D11"/>
    </sheetView>
  </sheetViews>
  <sheetFormatPr defaultColWidth="9" defaultRowHeight="13.5" outlineLevelCol="1"/>
  <sheetData>
    <row r="1" spans="1:2">
      <c r="A1" s="1" t="s">
        <v>47</v>
      </c>
      <c r="B1" s="1"/>
    </row>
    <row r="2" spans="1:2">
      <c r="A2" s="1" t="s">
        <v>48</v>
      </c>
      <c r="B2" s="1" t="s">
        <v>49</v>
      </c>
    </row>
    <row r="3" spans="1:2">
      <c r="A3">
        <v>1</v>
      </c>
      <c r="B3">
        <f>Sheet1!$C$37*A3</f>
        <v>50</v>
      </c>
    </row>
    <row r="4" spans="1:2">
      <c r="A4">
        <v>10</v>
      </c>
      <c r="B4">
        <f>Sheet1!$C$37*A4</f>
        <v>500</v>
      </c>
    </row>
    <row r="5" spans="1:2">
      <c r="A5">
        <v>15</v>
      </c>
      <c r="B5">
        <f>Sheet1!$C$37*A5</f>
        <v>750</v>
      </c>
    </row>
    <row r="6" spans="1:2">
      <c r="A6">
        <v>20</v>
      </c>
      <c r="B6">
        <f>Sheet1!$C$37*A6</f>
        <v>1000</v>
      </c>
    </row>
    <row r="7" spans="1:2">
      <c r="A7">
        <v>25</v>
      </c>
      <c r="B7">
        <f>Sheet1!$C$37*A7</f>
        <v>1250</v>
      </c>
    </row>
    <row r="8" spans="1:2">
      <c r="A8">
        <v>30</v>
      </c>
      <c r="B8">
        <f>Sheet1!$C$37*A8</f>
        <v>1500</v>
      </c>
    </row>
    <row r="9" spans="1:2">
      <c r="A9">
        <v>35</v>
      </c>
      <c r="B9">
        <f>Sheet1!$C$37*A9</f>
        <v>1750</v>
      </c>
    </row>
    <row r="10" spans="1:2">
      <c r="A10">
        <v>40</v>
      </c>
      <c r="B10">
        <f>Sheet1!$C$37*A10</f>
        <v>2000</v>
      </c>
    </row>
    <row r="11" spans="1:2">
      <c r="A11">
        <v>45</v>
      </c>
      <c r="B11">
        <f>Sheet1!$C$37*A11</f>
        <v>2250</v>
      </c>
    </row>
    <row r="12" spans="1:2">
      <c r="A12">
        <v>50</v>
      </c>
      <c r="B12">
        <f>Sheet1!$C$37*A12</f>
        <v>2500</v>
      </c>
    </row>
    <row r="13" spans="1:2">
      <c r="A13">
        <v>55</v>
      </c>
      <c r="B13">
        <f>Sheet1!$C$37*A13</f>
        <v>2750</v>
      </c>
    </row>
    <row r="14" spans="1:2">
      <c r="A14">
        <v>60</v>
      </c>
      <c r="B14">
        <f>Sheet1!$C$37*A14</f>
        <v>3000</v>
      </c>
    </row>
    <row r="15" spans="1:2">
      <c r="A15">
        <v>65</v>
      </c>
      <c r="B15">
        <f>Sheet1!$C$37*A15</f>
        <v>3250</v>
      </c>
    </row>
    <row r="16" spans="1:2">
      <c r="A16">
        <v>70</v>
      </c>
      <c r="B16">
        <f>Sheet1!$C$37*A16</f>
        <v>3500</v>
      </c>
    </row>
    <row r="17" spans="1:2">
      <c r="A17">
        <v>75</v>
      </c>
      <c r="B17">
        <f>Sheet1!$C$37*A17</f>
        <v>3750</v>
      </c>
    </row>
    <row r="18" spans="1:2">
      <c r="A18">
        <v>80</v>
      </c>
      <c r="B18">
        <f>Sheet1!$C$37*A18</f>
        <v>4000</v>
      </c>
    </row>
    <row r="19" spans="1:2">
      <c r="A19">
        <v>85</v>
      </c>
      <c r="B19">
        <f>Sheet1!$C$37*A19</f>
        <v>4250</v>
      </c>
    </row>
    <row r="20" spans="1:2">
      <c r="A20">
        <v>90</v>
      </c>
      <c r="B20">
        <f>Sheet1!$C$37*A20</f>
        <v>4500</v>
      </c>
    </row>
    <row r="21" spans="1:2">
      <c r="A21">
        <v>95</v>
      </c>
      <c r="B21">
        <f>Sheet1!$C$37*A21</f>
        <v>4750</v>
      </c>
    </row>
    <row r="22" spans="1:2">
      <c r="A22">
        <v>100</v>
      </c>
      <c r="B22">
        <f>Sheet1!$C$37*A22</f>
        <v>5000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2025-11-06T05:29:35Z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DEB6B91B002B46239DA866DA9681104D_13</vt:lpwstr>
  </property>
</Properties>
</file>