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  <sheet state="visible" name="シート2" sheetId="2" r:id="rId6"/>
    <sheet state="visible" name="シート2 のコピー" sheetId="3" r:id="rId7"/>
    <sheet state="visible" name="31依頼分" sheetId="4" r:id="rId8"/>
    <sheet state="visible" name="311依頼分" sheetId="5" r:id="rId9"/>
    <sheet state="visible" name="316依頼分" sheetId="6" r:id="rId10"/>
  </sheets>
  <definedNames/>
  <calcPr/>
</workbook>
</file>

<file path=xl/sharedStrings.xml><?xml version="1.0" encoding="utf-8"?>
<sst xmlns="http://schemas.openxmlformats.org/spreadsheetml/2006/main" count="893" uniqueCount="373">
  <si>
    <t>タイトル</t>
  </si>
  <si>
    <t>アーティスト名</t>
  </si>
  <si>
    <t>Issued</t>
  </si>
  <si>
    <t>Issued ja</t>
  </si>
  <si>
    <t>Total Supply</t>
  </si>
  <si>
    <t>Card</t>
  </si>
  <si>
    <t>投稿日時</t>
  </si>
  <si>
    <t>collections</t>
  </si>
  <si>
    <t>Chain Name 1（全て同じ）</t>
  </si>
  <si>
    <t>Chain URL 1</t>
  </si>
  <si>
    <t>image 検索ワード</t>
  </si>
  <si>
    <t>Bitgirl name</t>
  </si>
  <si>
    <t>対応する最新画像ファイル名</t>
  </si>
  <si>
    <t>KAORIBG</t>
  </si>
  <si>
    <t>BitGirls</t>
  </si>
  <si>
    <t>Oct 2016</t>
  </si>
  <si>
    <t>BitGirls,Block1</t>
  </si>
  <si>
    <t>Counterparty</t>
  </si>
  <si>
    <t>https://xchain.io/asset/KAORIBG</t>
  </si>
  <si>
    <t>icon-blockchain-01</t>
  </si>
  <si>
    <t>朝倉香</t>
  </si>
  <si>
    <t>KAORIBG.jpg</t>
  </si>
  <si>
    <t>CHIKARINBG</t>
  </si>
  <si>
    <t>結城ちか</t>
  </si>
  <si>
    <t>CHIKARINBG.jpg</t>
  </si>
  <si>
    <t>SANOMAYABG</t>
  </si>
  <si>
    <t>佐野真彩</t>
  </si>
  <si>
    <t>SANOMAYABG.jpg</t>
  </si>
  <si>
    <t>SATOAYAKABG</t>
  </si>
  <si>
    <t>佐藤彩香</t>
  </si>
  <si>
    <t>SATOAYAKABG.jpg</t>
  </si>
  <si>
    <t>DJASANYANBG</t>
  </si>
  <si>
    <t>あさにゃん</t>
  </si>
  <si>
    <t>DJASANYANBG.jpg</t>
  </si>
  <si>
    <t>TSUKASABG</t>
  </si>
  <si>
    <t>和地つかさ</t>
  </si>
  <si>
    <t>TSUKASABG.jpg</t>
  </si>
  <si>
    <t>MIZUKIBG</t>
  </si>
  <si>
    <t>Nov 2016</t>
  </si>
  <si>
    <t>BitGirls,Block2</t>
  </si>
  <si>
    <t>大河瑞季</t>
  </si>
  <si>
    <t>MIZUKIBG.jpg</t>
  </si>
  <si>
    <t>SHIRAHOSHIBG</t>
  </si>
  <si>
    <t>しらほしなつみ</t>
  </si>
  <si>
    <t>SHIRAHOSHIBG.jpg</t>
  </si>
  <si>
    <t>ICHARLOTTEBG</t>
  </si>
  <si>
    <t>西田藍</t>
  </si>
  <si>
    <t>ICHARLOTTEBG.jpg</t>
  </si>
  <si>
    <t>MAMICHANBG</t>
  </si>
  <si>
    <t>まみちゃん</t>
  </si>
  <si>
    <t>MAMICHANBG.jpg</t>
  </si>
  <si>
    <t>HINANOMAIBG</t>
  </si>
  <si>
    <t>真衣ひなの</t>
  </si>
  <si>
    <t>HINANOMAIBG.jpg</t>
  </si>
  <si>
    <t>RURUBG</t>
  </si>
  <si>
    <t>るる氏</t>
  </si>
  <si>
    <t>RURUBG.jpg</t>
  </si>
  <si>
    <t>DJASANYANVIX</t>
  </si>
  <si>
    <t>Dec 2016</t>
  </si>
  <si>
    <t>BitGirls,Christmas</t>
  </si>
  <si>
    <t>SIRAHOSIVIX</t>
  </si>
  <si>
    <t>MIZUKIVIX</t>
  </si>
  <si>
    <t>CHIKARINVIX</t>
  </si>
  <si>
    <t>SANOMAYAVIX</t>
  </si>
  <si>
    <t>TSUKASAVIX</t>
  </si>
  <si>
    <t>RISAVIX</t>
  </si>
  <si>
    <t>BITGIRLSI</t>
  </si>
  <si>
    <t>BitGirls,Special</t>
  </si>
  <si>
    <t>BITGIRLSII</t>
  </si>
  <si>
    <t>KINOBG</t>
  </si>
  <si>
    <t>Jan 2017</t>
  </si>
  <si>
    <t>BitGirls,Block3</t>
  </si>
  <si>
    <t>香坂きの</t>
  </si>
  <si>
    <t>KINOBG.jpg</t>
  </si>
  <si>
    <t>入力しなくていいです→</t>
  </si>
  <si>
    <t>YAMAGUCHIABG</t>
  </si>
  <si>
    <t>山口綾子</t>
  </si>
  <si>
    <t>YAMAGUCHIABG.jpg</t>
  </si>
  <si>
    <t>SHIMARENABG</t>
  </si>
  <si>
    <t>島田玲奈</t>
  </si>
  <si>
    <t>SHIMARENABG.jpg</t>
  </si>
  <si>
    <t>RUMIRUMIBG</t>
  </si>
  <si>
    <t>加藤るみ</t>
  </si>
  <si>
    <t>RUMIRUMIBG.jpg</t>
  </si>
  <si>
    <t>ITSUKIBG</t>
  </si>
  <si>
    <t>五木あきら</t>
  </si>
  <si>
    <t>ITSUKIBG.jpg</t>
  </si>
  <si>
    <t>LEENABG</t>
  </si>
  <si>
    <t>梨衣名</t>
  </si>
  <si>
    <t>LEENABG.jpg</t>
  </si>
  <si>
    <t>【データ入力済み】</t>
  </si>
  <si>
    <t>（訂正前）エヌ（カエル）クロスチェイナー</t>
  </si>
  <si>
    <t>（訂正後）エヌ</t>
  </si>
  <si>
    <t>http://kasaneate.starfree.jp/mc/sns/</t>
  </si>
  <si>
    <t>・davinci9</t>
  </si>
  <si>
    <t>（訂正前）Chunri MD.</t>
  </si>
  <si>
    <t>（訂正後）CHUNRI</t>
  </si>
  <si>
    <t>・トレスト</t>
  </si>
  <si>
    <t>（訂正前）カッペペ</t>
  </si>
  <si>
    <t>（訂正後）kappepe</t>
  </si>
  <si>
    <t>・たろふあ</t>
  </si>
  <si>
    <t>（訂正前）ONIGIRI △ MG</t>
  </si>
  <si>
    <t>（訂正後）Onigiri</t>
  </si>
  <si>
    <t>・Taky</t>
  </si>
  <si>
    <t>（訂正前）ウーピン₿仮想通貨</t>
  </si>
  <si>
    <t>（訂正後）ウーピン</t>
  </si>
  <si>
    <t>（訂正前）栗饅頭／mikinyoro</t>
  </si>
  <si>
    <t>（訂正後）栗饅頭</t>
  </si>
  <si>
    <t>（訂正前）???</t>
  </si>
  <si>
    <t>（訂正後）Anonymous</t>
  </si>
  <si>
    <t>例</t>
  </si>
  <si>
    <t>AmazingJapepeneseMan</t>
  </si>
  <si>
    <t>水瀬 亞里亞</t>
  </si>
  <si>
    <t>エヌ</t>
  </si>
  <si>
    <t>Myon9</t>
  </si>
  <si>
    <t>SWINGO</t>
  </si>
  <si>
    <t>CHUNRI</t>
  </si>
  <si>
    <t>Kassy</t>
  </si>
  <si>
    <t>笑猫</t>
  </si>
  <si>
    <t>響</t>
  </si>
  <si>
    <t>藤堂竜白</t>
  </si>
  <si>
    <t>重複</t>
  </si>
  <si>
    <t>kappepe</t>
  </si>
  <si>
    <t>確認済</t>
  </si>
  <si>
    <t>MANDARAPEPE</t>
  </si>
  <si>
    <t>日本語ページ未</t>
  </si>
  <si>
    <t>入力不要2枚</t>
  </si>
  <si>
    <t>Onigiri</t>
  </si>
  <si>
    <t>チノ</t>
  </si>
  <si>
    <t>Pepe Museum</t>
  </si>
  <si>
    <t>Christian Moss</t>
  </si>
  <si>
    <t>ウーピン</t>
  </si>
  <si>
    <t>快傑Ｚ</t>
  </si>
  <si>
    <t>栗饅頭</t>
  </si>
  <si>
    <t>Anonymous</t>
  </si>
  <si>
    <t>トモペン</t>
  </si>
  <si>
    <t>https://orbexplorer.com/collection/?collection=eFow</t>
  </si>
  <si>
    <t>FWSDLDARKNEC</t>
  </si>
  <si>
    <t>Force of Will</t>
  </si>
  <si>
    <t>FWSDLTHEMONC</t>
  </si>
  <si>
    <t>FWSDLTHEDRUC</t>
  </si>
  <si>
    <t>FWSDLSHARATC</t>
  </si>
  <si>
    <t>FWSDLPOWERAC</t>
  </si>
  <si>
    <t>FWSDLONISTRC</t>
  </si>
  <si>
    <t>FWSDLMOMOTAC</t>
  </si>
  <si>
    <t>FWSDLHEAVENC</t>
  </si>
  <si>
    <t>FWSDLFAITHFC</t>
  </si>
  <si>
    <t>FWSDLCASTLEC</t>
  </si>
  <si>
    <t>FWSDLBLOODOC</t>
  </si>
  <si>
    <t>FWSDLALLYOFC</t>
  </si>
  <si>
    <t>FWSDLWINDMAC</t>
  </si>
  <si>
    <t>FWSDLWHISPEC</t>
  </si>
  <si>
    <t>FWSDLVAMPIRC</t>
  </si>
  <si>
    <t>FWSDLTWOFOLC</t>
  </si>
  <si>
    <t>FWSDLTORRENC</t>
  </si>
  <si>
    <t>FWSDLTAMAFAC</t>
  </si>
  <si>
    <t>FWSDLSPIWINC</t>
  </si>
  <si>
    <t>FWSDLSACREDC</t>
  </si>
  <si>
    <t>FWSDLHOMEOFC</t>
  </si>
  <si>
    <t>FWSDLGREATHC</t>
  </si>
  <si>
    <t>FWSDLFIETHSC</t>
  </si>
  <si>
    <t>FWSDLARIAFRC</t>
  </si>
  <si>
    <t>FWSDLWATERMC</t>
  </si>
  <si>
    <t>FWSDLSPIRITC</t>
  </si>
  <si>
    <t>FWSDLSERVANC</t>
  </si>
  <si>
    <t>FWSDLMESSENC</t>
  </si>
  <si>
    <t>FWSDLMERICYC</t>
  </si>
  <si>
    <t>FWSDLMERCURC</t>
  </si>
  <si>
    <t>FWSDLMALEFIC</t>
  </si>
  <si>
    <t>FWSDLKEEPERC</t>
  </si>
  <si>
    <t>FWSDLICEDRAC</t>
  </si>
  <si>
    <t>FWSDLASTAROC</t>
  </si>
  <si>
    <t>FWSDLANCKNOC</t>
  </si>
  <si>
    <t>FWSDLANCIENC</t>
  </si>
  <si>
    <t>FWSDLFIREMAC</t>
  </si>
  <si>
    <t>FWSDLRLYEHWC</t>
  </si>
  <si>
    <t>FWSDLNIGHTMC</t>
  </si>
  <si>
    <t>FWSDLNIGGURC</t>
  </si>
  <si>
    <t>FWSDLLUNYASC</t>
  </si>
  <si>
    <t>FWSDLLUNYATC</t>
  </si>
  <si>
    <t>FWSDLLIGHTNC</t>
  </si>
  <si>
    <t>FWSDLHASTURC</t>
  </si>
  <si>
    <t>FWSDLGENTLEC</t>
  </si>
  <si>
    <t>FWSDLFAYLITC</t>
  </si>
  <si>
    <t>FWSDLEMISSAC</t>
  </si>
  <si>
    <t>FWSDLCHARLAC</t>
  </si>
  <si>
    <t>FWSDLLIGHTMC</t>
  </si>
  <si>
    <t>FWSDLTINKERC</t>
  </si>
  <si>
    <t>FWSDLSUMMONC</t>
  </si>
  <si>
    <t>FWSDLMILLIUC</t>
  </si>
  <si>
    <t>FWSDLMANIFEC</t>
  </si>
  <si>
    <t>FWSDLMAGICSC</t>
  </si>
  <si>
    <t>FWSDLLIGHTDC</t>
  </si>
  <si>
    <t>FWSDLKIDPUSC</t>
  </si>
  <si>
    <t>FWSDLGRIMMKC</t>
  </si>
  <si>
    <t>FWSDLGOURMAC</t>
  </si>
  <si>
    <t>FWSDLFAIRYTC</t>
  </si>
  <si>
    <t>FWSDLCONFECC</t>
  </si>
  <si>
    <t>FWCFCWINDMAC</t>
  </si>
  <si>
    <t>FWCFCWATERMC</t>
  </si>
  <si>
    <t>FWCFCLIGHTMC</t>
  </si>
  <si>
    <t>FWCFCFIREMAC</t>
  </si>
  <si>
    <t>FWCFCDARKNEC</t>
  </si>
  <si>
    <t>FWCFCOFSCORC</t>
  </si>
  <si>
    <t>FWCFCOFLIGHC</t>
  </si>
  <si>
    <t>FWCFCOFHEAVC</t>
  </si>
  <si>
    <t>FWCFCOFHEATC</t>
  </si>
  <si>
    <t>FWCFCOFHEARC</t>
  </si>
  <si>
    <t>FWCFCOFGUSTC</t>
  </si>
  <si>
    <t>FWCFCOFDEEPC</t>
  </si>
  <si>
    <t>FWCFCOFDARKC</t>
  </si>
  <si>
    <t>FWCFCOFBLASC</t>
  </si>
  <si>
    <t>FWCFCOFBLACC</t>
  </si>
  <si>
    <t>FWCFCURASHIC</t>
  </si>
  <si>
    <t>FWCFCUMRATTC</t>
  </si>
  <si>
    <t>FWCFCTHENAMC</t>
  </si>
  <si>
    <t>FWCFCTHEGATC</t>
  </si>
  <si>
    <t>FWCFCTHEBLAC</t>
  </si>
  <si>
    <t>FWCFCSERVANC</t>
  </si>
  <si>
    <t>FWCFCRINKASC</t>
  </si>
  <si>
    <t>FWCFCRESONAC</t>
  </si>
  <si>
    <t>FWCFCPRINCEC</t>
  </si>
  <si>
    <t>FWCFCPRIESTC</t>
  </si>
  <si>
    <t>FWCFCONIGOVC</t>
  </si>
  <si>
    <t>FWCFCMADONIC</t>
  </si>
  <si>
    <t>FWCFCETERECC</t>
  </si>
  <si>
    <t>FWCFCCREATUC</t>
  </si>
  <si>
    <t>FWCFCAZATHOC</t>
  </si>
  <si>
    <t>FWCFCANENCOC</t>
  </si>
  <si>
    <t>FWCFCALHAZRC</t>
  </si>
  <si>
    <t>FWCFCZHUBAJC</t>
  </si>
  <si>
    <t>FWCFCWISEMAC</t>
  </si>
  <si>
    <t>FWCFCTHEMONC</t>
  </si>
  <si>
    <t>FWCFCSORCERC</t>
  </si>
  <si>
    <t>FWCFCSHAWUJC</t>
  </si>
  <si>
    <t>FWCFCSECLUDC</t>
  </si>
  <si>
    <t>FWCFCREDRIDC</t>
  </si>
  <si>
    <t>FWCFCPROTECC</t>
  </si>
  <si>
    <t>FWCFCMAGICSC</t>
  </si>
  <si>
    <t>FWCFCMAGICBC</t>
  </si>
  <si>
    <t>FWCFCHEAVENC</t>
  </si>
  <si>
    <t>FWCFCFLYINGC</t>
  </si>
  <si>
    <t>FWCFCFAVORAC</t>
  </si>
  <si>
    <t>FWCFCELFOFTC</t>
  </si>
  <si>
    <t>FWCFCCREAMUC</t>
  </si>
  <si>
    <t>FWCFCCLONINC</t>
  </si>
  <si>
    <t>FWCFCBIRDOFC</t>
  </si>
  <si>
    <t>FWCFCSUMMONC</t>
  </si>
  <si>
    <t>FWCFCSTARGAC</t>
  </si>
  <si>
    <t>FWCFCSHACKLC</t>
  </si>
  <si>
    <t>FWCFCRISINGC</t>
  </si>
  <si>
    <t>FWCFCRETURNC</t>
  </si>
  <si>
    <t>FWCFCRABBITC</t>
  </si>
  <si>
    <t>FWCFCMERMAIC</t>
  </si>
  <si>
    <t>FWCFCMELTTOC</t>
  </si>
  <si>
    <t>FWCFCLUMIASC</t>
  </si>
  <si>
    <t>FWCFCGUIDETC</t>
  </si>
  <si>
    <t>FWCFCCHESHIC</t>
  </si>
  <si>
    <t>FWCFCCHAWATC</t>
  </si>
  <si>
    <t>FWCFCCHAPROC</t>
  </si>
  <si>
    <t>FWCFCCHARLOC</t>
  </si>
  <si>
    <t>FWCFCCAPTAIC</t>
  </si>
  <si>
    <t>FWCFCANCAUTC</t>
  </si>
  <si>
    <t>FWCFCALTEANC</t>
  </si>
  <si>
    <t>FWCFCTINYREC</t>
  </si>
  <si>
    <t>FWCFCTIGERLC</t>
  </si>
  <si>
    <t>FWCFCTIGERCC</t>
  </si>
  <si>
    <t>FWCFCTHEOXKC</t>
  </si>
  <si>
    <t>FWCFCSTALKIC</t>
  </si>
  <si>
    <t>FWCFCSPIRITC</t>
  </si>
  <si>
    <t>FWCFCSACREDC</t>
  </si>
  <si>
    <t>FWCFCMARSFOC</t>
  </si>
  <si>
    <t>FWCFCINVITAC</t>
  </si>
  <si>
    <t>FWCFCINTROSC</t>
  </si>
  <si>
    <t>FWCFCFLAMEDC</t>
  </si>
  <si>
    <t>FWCFCFIERYCC</t>
  </si>
  <si>
    <t>FWCFCFAIRYTC</t>
  </si>
  <si>
    <t>FWCFCDRAGONC</t>
  </si>
  <si>
    <t>FWCFCDEMONOC</t>
  </si>
  <si>
    <t>FWCFCCOMBATC</t>
  </si>
  <si>
    <t>FWCFCANCIENC</t>
  </si>
  <si>
    <t>FWCFCZEROSMC</t>
  </si>
  <si>
    <t>FWCFCZEROSFC</t>
  </si>
  <si>
    <t>FWCFCZEROSIC</t>
  </si>
  <si>
    <t>FWCFCSTORYTC</t>
  </si>
  <si>
    <t>FWCFCSAFEGUC</t>
  </si>
  <si>
    <t>FWCFCRETELLC</t>
  </si>
  <si>
    <t>FWCFCPUMPKIC</t>
  </si>
  <si>
    <t>FWCFCPANMARC</t>
  </si>
  <si>
    <t>FWCFCPANDORC</t>
  </si>
  <si>
    <t>FWCFCNEVERLC</t>
  </si>
  <si>
    <t>FWCFCGLOSUMC</t>
  </si>
  <si>
    <t>FWCFCGLOTHEC</t>
  </si>
  <si>
    <t>FWCFCFAIRYOC</t>
  </si>
  <si>
    <t>FWCFCETERNAC</t>
  </si>
  <si>
    <t>FWCFCESCAPEC</t>
  </si>
  <si>
    <t>FWCFCDREAMSC</t>
  </si>
  <si>
    <t>FWCFCDREAMIC</t>
  </si>
  <si>
    <t>https://rarejapanesenfts.com/collection/memorychain/</t>
  </si>
  <si>
    <t>http://kasaneate.starfree.jp/mc/</t>
  </si>
  <si>
    <t>「Issued ja」「Card」入力</t>
  </si>
  <si>
    <t>完了</t>
  </si>
  <si>
    <t>TOTHEMOONCD</t>
  </si>
  <si>
    <t>RIPPLEGIRL</t>
  </si>
  <si>
    <t>SATOSHICLUB</t>
  </si>
  <si>
    <t>BOTCOINER</t>
  </si>
  <si>
    <t>2ページ目まで</t>
  </si>
  <si>
    <t>MONAPEPECARD</t>
  </si>
  <si>
    <t>3ページ目まで</t>
  </si>
  <si>
    <t>PEPEMODOKI</t>
  </si>
  <si>
    <t>4ページ目まで</t>
  </si>
  <si>
    <t>GARA</t>
  </si>
  <si>
    <t>5ページ目まで</t>
  </si>
  <si>
    <t>BIPBARD</t>
  </si>
  <si>
    <t>6ページ目まで</t>
  </si>
  <si>
    <t>JBWS</t>
  </si>
  <si>
    <t>7ページ目まで</t>
  </si>
  <si>
    <t>OAHF</t>
  </si>
  <si>
    <t>8ページ目まで</t>
  </si>
  <si>
    <t>https://rarejapanesenfts.com/collection/oasis-mining/</t>
  </si>
  <si>
    <t>http://kasaneate.starfree.jp/om/</t>
  </si>
  <si>
    <t>SNCOLDHEARTB</t>
  </si>
  <si>
    <t>1ページ目</t>
  </si>
  <si>
    <t>IDOLRIPPLEA</t>
  </si>
  <si>
    <t>2ページ目</t>
  </si>
  <si>
    <t>BTCVIPCARD</t>
  </si>
  <si>
    <t>chain img 1</t>
  </si>
  <si>
    <t>icon-blockchain-01ではない</t>
  </si>
  <si>
    <t>修正済</t>
  </si>
  <si>
    <t>NEOCHANS</t>
  </si>
  <si>
    <t>3ページ目</t>
  </si>
  <si>
    <t>WHOISSATOSHI</t>
  </si>
  <si>
    <t>4ページ目</t>
  </si>
  <si>
    <t>NEMBAACHAN</t>
  </si>
  <si>
    <t>https://rarejapanesenfts.com/collection/japanese-rarepepe/</t>
  </si>
  <si>
    <t>http://kasaneate.starfree.jp/pepe/#</t>
  </si>
  <si>
    <t>KOJIPEPE</t>
  </si>
  <si>
    <t>PEPEJAPAN</t>
  </si>
  <si>
    <t>LONGNOSEPEPE</t>
  </si>
  <si>
    <t>PEPEGREEN</t>
  </si>
  <si>
    <t>PEPECAMO</t>
  </si>
  <si>
    <t>PEPERACCOON</t>
  </si>
  <si>
    <t>COMEDYPEPE</t>
  </si>
  <si>
    <t>SIXTYSIXPEPE</t>
  </si>
  <si>
    <t>PEPETODAMOON</t>
  </si>
  <si>
    <t>DRILLPEPE</t>
  </si>
  <si>
    <t>SAMURAIPEPE</t>
  </si>
  <si>
    <t>ZZZZPEPE</t>
  </si>
  <si>
    <t>PEPENUMA</t>
  </si>
  <si>
    <t>XMASANTAPEPE</t>
  </si>
  <si>
    <t>NEWYEARPEPE</t>
  </si>
  <si>
    <t>FRIENDSPEPE</t>
  </si>
  <si>
    <t>SECRETPEPE</t>
  </si>
  <si>
    <t>PEPERICH</t>
  </si>
  <si>
    <t>THEPEPE</t>
  </si>
  <si>
    <t>PEPEPOOR</t>
  </si>
  <si>
    <t>DRONEPEPE</t>
  </si>
  <si>
    <t>PROOFOFPEPE</t>
  </si>
  <si>
    <t>EARTHPEPE</t>
  </si>
  <si>
    <t>HANGINPEPE</t>
  </si>
  <si>
    <t>KAPPAPEPE</t>
  </si>
  <si>
    <t>VENUSPEPE</t>
  </si>
  <si>
    <t>GUESSWHATPEP</t>
  </si>
  <si>
    <t>KABUKIPEPE</t>
  </si>
  <si>
    <t>TADPOLEPEPE</t>
  </si>
  <si>
    <t>PEPEXECUTIVE</t>
  </si>
  <si>
    <t>PEPETREK</t>
  </si>
  <si>
    <t>GNITEPEPE</t>
  </si>
  <si>
    <t>HAIKUPEPE</t>
  </si>
  <si>
    <t>CLAYPEPE</t>
  </si>
  <si>
    <t>NOHPEPE</t>
  </si>
  <si>
    <t>HAPPYRAINY</t>
  </si>
  <si>
    <t>PEPERONCINO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</si>
</sst>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年m月"/>
    <numFmt numFmtId="165" formatCode="yyyy/m/d"/>
    <numFmt numFmtId="166" formatCode="m/d"/>
  </numFmts>
  <fonts count="1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color rgb="FFEA4335"/>
      <name val="Arial"/>
    </font>
    <font>
      <color theme="5"/>
      <name val="Arial"/>
    </font>
    <font>
      <color rgb="FF000000"/>
      <name val="Arial"/>
    </font>
    <font>
      <sz val="11.0"/>
      <color rgb="FF353840"/>
      <name val="Poppins"/>
    </font>
    <font>
      <sz val="11.0"/>
      <color rgb="FF353840"/>
      <name val="Docs-Poppins"/>
    </font>
    <font>
      <color rgb="FF0000FF"/>
      <name val="Arial"/>
      <scheme val="minor"/>
    </font>
    <font>
      <color rgb="FF0000FF"/>
      <name val="Arial"/>
    </font>
    <font>
      <u/>
      <color rgb="FF0000FF"/>
    </font>
    <font>
      <sz val="11.0"/>
      <color rgb="FF333333"/>
      <name val="Meiryo"/>
    </font>
    <font>
      <color rgb="FFFF0000"/>
      <name val="Arial"/>
    </font>
    <font>
      <color rgb="FFFF0000"/>
      <name val="Arial"/>
      <scheme val="minor"/>
    </font>
    <font>
      <color rgb="FF000000"/>
      <name val="Roboto"/>
    </font>
    <font>
      <color theme="4"/>
      <name val="Arial"/>
      <scheme val="minor"/>
    </font>
    <font>
      <color theme="4"/>
      <name val="Roboto"/>
    </font>
    <font>
      <color rgb="FF333333"/>
      <name val="AvenirNext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FDFF"/>
        <bgColor rgb="FFFBFDFF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</fills>
  <borders count="2">
    <border/>
    <border>
      <bottom style="dotted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2" fontId="6" numFmtId="0" xfId="0" applyAlignment="1" applyFill="1" applyFont="1">
      <alignment horizontal="left" readingOrder="0"/>
    </xf>
    <xf borderId="0" fillId="3" fontId="7" numFmtId="0" xfId="0" applyAlignment="1" applyFill="1" applyFont="1">
      <alignment readingOrder="0" shrinkToFit="0" wrapText="0"/>
    </xf>
    <xf borderId="0" fillId="3" fontId="7" numFmtId="0" xfId="0" applyAlignment="1" applyFont="1">
      <alignment shrinkToFit="0" wrapText="0"/>
    </xf>
    <xf borderId="0" fillId="3" fontId="8" numFmtId="0" xfId="0" applyAlignment="1" applyFont="1">
      <alignment horizontal="left" readingOrder="0"/>
    </xf>
    <xf borderId="0" fillId="4" fontId="2" numFmtId="166" xfId="0" applyAlignment="1" applyFill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0" numFmtId="164" xfId="0" applyAlignment="1" applyFont="1" applyNumberFormat="1">
      <alignment readingOrder="0" vertical="bottom"/>
    </xf>
    <xf borderId="0" fillId="0" fontId="10" numFmtId="165" xfId="0" applyAlignment="1" applyFont="1" applyNumberFormat="1">
      <alignment readingOrder="0" vertical="bottom"/>
    </xf>
    <xf borderId="0" fillId="0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13" numFmtId="164" xfId="0" applyAlignment="1" applyFont="1" applyNumberFormat="1">
      <alignment readingOrder="0" vertical="bottom"/>
    </xf>
    <xf borderId="0" fillId="0" fontId="13" numFmtId="165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0" fontId="2" numFmtId="0" xfId="0" applyFont="1"/>
    <xf borderId="0" fillId="0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0" fillId="5" fontId="16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0" fillId="0" fontId="18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chain.io/asset/KAORIB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asaneate.starfree.jp/mc/sns/" TargetMode="External"/><Relationship Id="rId2" Type="http://schemas.openxmlformats.org/officeDocument/2006/relationships/hyperlink" Target="https://xchain.io/asset/KAORIB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kasaneate.starfree.jp/mc/sns/" TargetMode="External"/><Relationship Id="rId2" Type="http://schemas.openxmlformats.org/officeDocument/2006/relationships/hyperlink" Target="https://xchain.io/asset/KAORIBG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rbexplorer.com/collection/?collection=eFow" TargetMode="External"/><Relationship Id="rId2" Type="http://schemas.openxmlformats.org/officeDocument/2006/relationships/hyperlink" Target="https://xchain.io/asset/KAORIBG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arejapanesenfts.com/collection/memorychain/" TargetMode="External"/><Relationship Id="rId2" Type="http://schemas.openxmlformats.org/officeDocument/2006/relationships/hyperlink" Target="http://kasaneate.starfree.jp/mc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rarejapanesenfts.com/collection/oasis-mining/" TargetMode="External"/><Relationship Id="rId2" Type="http://schemas.openxmlformats.org/officeDocument/2006/relationships/hyperlink" Target="http://kasaneate.starfree.jp/om/" TargetMode="External"/><Relationship Id="rId3" Type="http://schemas.openxmlformats.org/officeDocument/2006/relationships/hyperlink" Target="https://rarejapanesenfts.com/collection/japanese-rarepepe/" TargetMode="External"/><Relationship Id="rId4" Type="http://schemas.openxmlformats.org/officeDocument/2006/relationships/hyperlink" Target="http://kasaneate.starfree.jp/mc/sns/" TargetMode="External"/><Relationship Id="rId5" Type="http://schemas.openxmlformats.org/officeDocument/2006/relationships/hyperlink" Target="http://kasaneate.starfree.jp/pepe/" TargetMode="External"/><Relationship Id="rId6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3" max="3" width="14.5"/>
    <col customWidth="1" min="11" max="11" width="19.75"/>
    <col customWidth="1" min="12" max="12" width="25.13"/>
    <col customWidth="1" min="13" max="13" width="14.88"/>
  </cols>
  <sheetData>
    <row r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N1" s="3" t="s">
        <v>11</v>
      </c>
      <c r="O1" s="3" t="s">
        <v>12</v>
      </c>
    </row>
    <row r="2">
      <c r="A2" s="3"/>
      <c r="B2" s="1" t="b">
        <v>0</v>
      </c>
      <c r="C2" s="3" t="s">
        <v>13</v>
      </c>
      <c r="D2" s="1" t="s">
        <v>14</v>
      </c>
      <c r="E2" s="1" t="s">
        <v>15</v>
      </c>
      <c r="F2" s="4">
        <v>42644.0</v>
      </c>
      <c r="G2" s="1">
        <v>500.0</v>
      </c>
      <c r="H2" s="1">
        <v>1.0</v>
      </c>
      <c r="I2" s="5">
        <v>42646.0</v>
      </c>
      <c r="J2" s="1" t="s">
        <v>16</v>
      </c>
      <c r="K2" s="1" t="s">
        <v>17</v>
      </c>
      <c r="L2" s="6" t="s">
        <v>18</v>
      </c>
      <c r="M2" s="2" t="s">
        <v>19</v>
      </c>
      <c r="N2" s="3" t="s">
        <v>20</v>
      </c>
      <c r="O2" s="3" t="s">
        <v>21</v>
      </c>
    </row>
    <row r="3">
      <c r="A3" s="1"/>
      <c r="B3" s="1" t="b">
        <v>1</v>
      </c>
      <c r="C3" s="7" t="s">
        <v>22</v>
      </c>
      <c r="D3" s="8" t="s">
        <v>14</v>
      </c>
      <c r="E3" s="1" t="s">
        <v>15</v>
      </c>
      <c r="F3" s="4">
        <v>42645.0</v>
      </c>
      <c r="G3" s="8">
        <v>500.0</v>
      </c>
      <c r="H3" s="8">
        <v>2.0</v>
      </c>
      <c r="I3" s="5">
        <v>42646.0</v>
      </c>
      <c r="J3" s="1" t="s">
        <v>16</v>
      </c>
      <c r="K3" s="1"/>
      <c r="L3" s="3"/>
      <c r="N3" s="3" t="s">
        <v>23</v>
      </c>
      <c r="O3" s="3" t="s">
        <v>24</v>
      </c>
    </row>
    <row r="4">
      <c r="A4" s="1"/>
      <c r="B4" s="1" t="b">
        <v>1</v>
      </c>
      <c r="C4" s="9" t="s">
        <v>25</v>
      </c>
      <c r="D4" s="8" t="s">
        <v>14</v>
      </c>
      <c r="E4" s="1" t="s">
        <v>15</v>
      </c>
      <c r="F4" s="4">
        <v>42646.0</v>
      </c>
      <c r="G4" s="8">
        <v>500.0</v>
      </c>
      <c r="H4" s="8">
        <v>3.0</v>
      </c>
      <c r="I4" s="5">
        <v>42646.0</v>
      </c>
      <c r="J4" s="1" t="s">
        <v>16</v>
      </c>
      <c r="K4" s="3"/>
      <c r="L4" s="3"/>
      <c r="N4" s="3" t="s">
        <v>26</v>
      </c>
      <c r="O4" s="3" t="s">
        <v>27</v>
      </c>
    </row>
    <row r="5">
      <c r="A5" s="1"/>
      <c r="B5" s="1" t="b">
        <v>1</v>
      </c>
      <c r="C5" s="9" t="s">
        <v>28</v>
      </c>
      <c r="D5" s="8" t="s">
        <v>14</v>
      </c>
      <c r="E5" s="1" t="s">
        <v>15</v>
      </c>
      <c r="F5" s="4">
        <v>42647.0</v>
      </c>
      <c r="G5" s="8">
        <v>500.0</v>
      </c>
      <c r="H5" s="8">
        <v>4.0</v>
      </c>
      <c r="I5" s="5">
        <v>42646.0</v>
      </c>
      <c r="J5" s="1" t="s">
        <v>16</v>
      </c>
      <c r="K5" s="3"/>
      <c r="L5" s="3"/>
      <c r="N5" s="3" t="s">
        <v>29</v>
      </c>
      <c r="O5" s="3" t="s">
        <v>30</v>
      </c>
    </row>
    <row r="6">
      <c r="A6" s="1"/>
      <c r="B6" s="1" t="b">
        <v>1</v>
      </c>
      <c r="C6" s="9" t="s">
        <v>31</v>
      </c>
      <c r="D6" s="8" t="s">
        <v>14</v>
      </c>
      <c r="E6" s="1" t="s">
        <v>15</v>
      </c>
      <c r="F6" s="4">
        <v>42648.0</v>
      </c>
      <c r="G6" s="8">
        <v>500.0</v>
      </c>
      <c r="H6" s="8">
        <v>5.0</v>
      </c>
      <c r="I6" s="5">
        <v>42646.0</v>
      </c>
      <c r="J6" s="1" t="s">
        <v>16</v>
      </c>
      <c r="K6" s="3"/>
      <c r="L6" s="3"/>
      <c r="N6" s="3" t="s">
        <v>32</v>
      </c>
      <c r="O6" s="3" t="s">
        <v>33</v>
      </c>
    </row>
    <row r="7">
      <c r="A7" s="1"/>
      <c r="B7" s="1" t="b">
        <v>1</v>
      </c>
      <c r="C7" s="9" t="s">
        <v>34</v>
      </c>
      <c r="D7" s="8" t="s">
        <v>14</v>
      </c>
      <c r="E7" s="1" t="s">
        <v>15</v>
      </c>
      <c r="F7" s="4">
        <v>42649.0</v>
      </c>
      <c r="G7" s="8">
        <v>500.0</v>
      </c>
      <c r="H7" s="8">
        <v>6.0</v>
      </c>
      <c r="I7" s="5">
        <v>42646.0</v>
      </c>
      <c r="J7" s="1" t="s">
        <v>16</v>
      </c>
      <c r="K7" s="3"/>
      <c r="L7" s="3"/>
      <c r="N7" s="3" t="s">
        <v>35</v>
      </c>
      <c r="O7" s="3" t="s">
        <v>36</v>
      </c>
    </row>
    <row r="8">
      <c r="A8" s="3"/>
      <c r="B8" s="3"/>
      <c r="C8" s="9"/>
      <c r="D8" s="9"/>
      <c r="E8" s="9"/>
      <c r="F8" s="9"/>
      <c r="G8" s="9"/>
      <c r="H8" s="9"/>
      <c r="I8" s="3"/>
      <c r="J8" s="3"/>
      <c r="K8" s="3"/>
      <c r="L8" s="3"/>
      <c r="N8" s="3"/>
      <c r="O8" s="3"/>
    </row>
    <row r="9">
      <c r="A9" s="1"/>
      <c r="B9" s="1" t="b">
        <v>1</v>
      </c>
      <c r="C9" s="9" t="s">
        <v>37</v>
      </c>
      <c r="D9" s="8" t="s">
        <v>14</v>
      </c>
      <c r="E9" s="1" t="s">
        <v>38</v>
      </c>
      <c r="F9" s="4">
        <v>42690.0</v>
      </c>
      <c r="G9" s="8">
        <v>500.0</v>
      </c>
      <c r="H9" s="8">
        <v>7.0</v>
      </c>
      <c r="I9" s="5">
        <v>42690.0</v>
      </c>
      <c r="J9" s="1" t="s">
        <v>39</v>
      </c>
      <c r="K9" s="3"/>
      <c r="L9" s="3"/>
      <c r="N9" s="3" t="s">
        <v>40</v>
      </c>
      <c r="O9" s="3" t="s">
        <v>41</v>
      </c>
    </row>
    <row r="10">
      <c r="A10" s="1"/>
      <c r="B10" s="1" t="b">
        <v>1</v>
      </c>
      <c r="C10" s="9" t="s">
        <v>42</v>
      </c>
      <c r="D10" s="8" t="s">
        <v>14</v>
      </c>
      <c r="E10" s="1" t="s">
        <v>38</v>
      </c>
      <c r="F10" s="4">
        <v>42690.0</v>
      </c>
      <c r="G10" s="8">
        <v>500.0</v>
      </c>
      <c r="H10" s="8">
        <v>8.0</v>
      </c>
      <c r="I10" s="5">
        <v>42690.0</v>
      </c>
      <c r="J10" s="1" t="s">
        <v>39</v>
      </c>
      <c r="K10" s="3"/>
      <c r="L10" s="3"/>
      <c r="N10" s="3" t="s">
        <v>43</v>
      </c>
      <c r="O10" s="3" t="s">
        <v>44</v>
      </c>
    </row>
    <row r="11">
      <c r="A11" s="1"/>
      <c r="B11" s="1" t="b">
        <v>1</v>
      </c>
      <c r="C11" s="9" t="s">
        <v>45</v>
      </c>
      <c r="D11" s="8" t="s">
        <v>14</v>
      </c>
      <c r="E11" s="1" t="s">
        <v>38</v>
      </c>
      <c r="F11" s="4">
        <v>42690.0</v>
      </c>
      <c r="G11" s="8">
        <v>500.0</v>
      </c>
      <c r="H11" s="8">
        <v>9.0</v>
      </c>
      <c r="I11" s="5">
        <v>42690.0</v>
      </c>
      <c r="J11" s="1" t="s">
        <v>39</v>
      </c>
      <c r="K11" s="3"/>
      <c r="L11" s="3"/>
      <c r="N11" s="3" t="s">
        <v>46</v>
      </c>
      <c r="O11" s="3" t="s">
        <v>47</v>
      </c>
    </row>
    <row r="12">
      <c r="A12" s="1"/>
      <c r="B12" s="1" t="b">
        <v>1</v>
      </c>
      <c r="C12" s="9" t="s">
        <v>48</v>
      </c>
      <c r="D12" s="8" t="s">
        <v>14</v>
      </c>
      <c r="E12" s="1" t="s">
        <v>38</v>
      </c>
      <c r="F12" s="4">
        <v>42690.0</v>
      </c>
      <c r="G12" s="8">
        <v>500.0</v>
      </c>
      <c r="H12" s="8">
        <v>10.0</v>
      </c>
      <c r="I12" s="5">
        <v>42690.0</v>
      </c>
      <c r="J12" s="1" t="s">
        <v>39</v>
      </c>
      <c r="K12" s="3"/>
      <c r="L12" s="3"/>
      <c r="N12" s="3" t="s">
        <v>49</v>
      </c>
      <c r="O12" s="3" t="s">
        <v>50</v>
      </c>
    </row>
    <row r="13">
      <c r="A13" s="1"/>
      <c r="B13" s="1" t="b">
        <v>1</v>
      </c>
      <c r="C13" s="9" t="s">
        <v>51</v>
      </c>
      <c r="D13" s="8" t="s">
        <v>14</v>
      </c>
      <c r="E13" s="1" t="s">
        <v>38</v>
      </c>
      <c r="F13" s="4">
        <v>42690.0</v>
      </c>
      <c r="G13" s="8">
        <v>500.0</v>
      </c>
      <c r="H13" s="8">
        <v>11.0</v>
      </c>
      <c r="I13" s="5">
        <v>42690.0</v>
      </c>
      <c r="J13" s="1" t="s">
        <v>39</v>
      </c>
      <c r="K13" s="3"/>
      <c r="L13" s="3"/>
      <c r="N13" s="3" t="s">
        <v>52</v>
      </c>
      <c r="O13" s="3" t="s">
        <v>53</v>
      </c>
    </row>
    <row r="14">
      <c r="A14" s="1"/>
      <c r="B14" s="1" t="b">
        <v>1</v>
      </c>
      <c r="C14" s="3" t="s">
        <v>54</v>
      </c>
      <c r="D14" s="1" t="s">
        <v>14</v>
      </c>
      <c r="E14" s="1" t="s">
        <v>38</v>
      </c>
      <c r="F14" s="4">
        <v>42690.0</v>
      </c>
      <c r="G14" s="1">
        <v>500.0</v>
      </c>
      <c r="H14" s="1">
        <v>12.0</v>
      </c>
      <c r="I14" s="5">
        <v>42690.0</v>
      </c>
      <c r="J14" s="1" t="s">
        <v>39</v>
      </c>
      <c r="K14" s="3"/>
      <c r="L14" s="3"/>
      <c r="N14" s="3" t="s">
        <v>55</v>
      </c>
      <c r="O14" s="3" t="s">
        <v>56</v>
      </c>
    </row>
    <row r="15">
      <c r="A15" s="3"/>
      <c r="B15" s="3"/>
      <c r="C15" s="1"/>
      <c r="D15" s="1"/>
      <c r="E15" s="3"/>
      <c r="F15" s="3"/>
      <c r="G15" s="3"/>
      <c r="H15" s="3"/>
      <c r="I15" s="3"/>
      <c r="J15" s="3"/>
      <c r="K15" s="3"/>
      <c r="L15" s="3"/>
      <c r="N15" s="3"/>
      <c r="O15" s="3"/>
    </row>
    <row r="16">
      <c r="A16" s="1"/>
      <c r="B16" s="1" t="b">
        <v>1</v>
      </c>
      <c r="C16" s="10" t="s">
        <v>57</v>
      </c>
      <c r="D16" s="10" t="s">
        <v>14</v>
      </c>
      <c r="E16" s="2" t="s">
        <v>58</v>
      </c>
      <c r="F16" s="4">
        <v>42718.0</v>
      </c>
      <c r="G16" s="10">
        <v>1000.0</v>
      </c>
      <c r="H16" s="2">
        <v>13.0</v>
      </c>
      <c r="I16" s="11">
        <v>42718.0</v>
      </c>
      <c r="J16" s="12" t="s">
        <v>59</v>
      </c>
      <c r="Q16" s="13"/>
    </row>
    <row r="17">
      <c r="A17" s="1"/>
      <c r="B17" s="1" t="b">
        <v>1</v>
      </c>
      <c r="C17" s="2" t="s">
        <v>60</v>
      </c>
      <c r="D17" s="10" t="s">
        <v>14</v>
      </c>
      <c r="E17" s="2" t="s">
        <v>58</v>
      </c>
      <c r="F17" s="4">
        <v>42718.0</v>
      </c>
      <c r="G17" s="10">
        <v>1000.0</v>
      </c>
      <c r="H17" s="2">
        <v>14.0</v>
      </c>
      <c r="I17" s="11">
        <v>42718.0</v>
      </c>
      <c r="J17" s="12" t="s">
        <v>59</v>
      </c>
      <c r="Q17" s="14"/>
    </row>
    <row r="18">
      <c r="A18" s="1"/>
      <c r="B18" s="1" t="b">
        <v>1</v>
      </c>
      <c r="C18" s="15" t="s">
        <v>61</v>
      </c>
      <c r="D18" s="10" t="s">
        <v>14</v>
      </c>
      <c r="E18" s="2" t="s">
        <v>58</v>
      </c>
      <c r="F18" s="4">
        <v>42718.0</v>
      </c>
      <c r="G18" s="10">
        <v>1000.0</v>
      </c>
      <c r="H18" s="2">
        <v>15.0</v>
      </c>
      <c r="I18" s="11">
        <v>42718.0</v>
      </c>
      <c r="J18" s="12" t="s">
        <v>59</v>
      </c>
      <c r="Q18" s="13"/>
    </row>
    <row r="19">
      <c r="A19" s="1"/>
      <c r="B19" s="1" t="b">
        <v>1</v>
      </c>
      <c r="C19" s="2" t="s">
        <v>62</v>
      </c>
      <c r="D19" s="10" t="s">
        <v>14</v>
      </c>
      <c r="E19" s="2" t="s">
        <v>58</v>
      </c>
      <c r="F19" s="4">
        <v>42718.0</v>
      </c>
      <c r="G19" s="10">
        <v>1000.0</v>
      </c>
      <c r="H19" s="2">
        <v>16.0</v>
      </c>
      <c r="I19" s="11">
        <v>42718.0</v>
      </c>
      <c r="J19" s="12" t="s">
        <v>59</v>
      </c>
      <c r="Q19" s="14"/>
    </row>
    <row r="20">
      <c r="B20" s="2" t="b">
        <v>1</v>
      </c>
      <c r="C20" s="2" t="s">
        <v>63</v>
      </c>
      <c r="D20" s="10" t="s">
        <v>14</v>
      </c>
      <c r="E20" s="2" t="s">
        <v>58</v>
      </c>
      <c r="F20" s="4">
        <v>42718.0</v>
      </c>
      <c r="G20" s="10">
        <v>1000.0</v>
      </c>
      <c r="H20" s="2">
        <v>17.0</v>
      </c>
      <c r="I20" s="11">
        <v>42718.0</v>
      </c>
      <c r="J20" s="12" t="s">
        <v>59</v>
      </c>
      <c r="Q20" s="13"/>
    </row>
    <row r="21">
      <c r="A21" s="1"/>
      <c r="B21" s="1" t="b">
        <v>1</v>
      </c>
      <c r="C21" s="2" t="s">
        <v>64</v>
      </c>
      <c r="D21" s="10" t="s">
        <v>14</v>
      </c>
      <c r="E21" s="2" t="s">
        <v>58</v>
      </c>
      <c r="F21" s="4">
        <v>42718.0</v>
      </c>
      <c r="G21" s="10">
        <v>1000.0</v>
      </c>
      <c r="H21" s="2">
        <v>18.0</v>
      </c>
      <c r="I21" s="11">
        <v>42718.0</v>
      </c>
      <c r="J21" s="12" t="s">
        <v>59</v>
      </c>
      <c r="Q21" s="14"/>
    </row>
    <row r="22">
      <c r="A22" s="16">
        <v>44620.0</v>
      </c>
      <c r="B22" s="2" t="b">
        <v>1</v>
      </c>
      <c r="C22" s="2" t="s">
        <v>65</v>
      </c>
      <c r="D22" s="10" t="s">
        <v>14</v>
      </c>
      <c r="E22" s="2" t="s">
        <v>58</v>
      </c>
      <c r="F22" s="4">
        <v>42718.0</v>
      </c>
      <c r="G22" s="10">
        <v>1000.0</v>
      </c>
      <c r="H22" s="2">
        <v>19.0</v>
      </c>
      <c r="I22" s="11">
        <v>42718.0</v>
      </c>
      <c r="J22" s="12" t="s">
        <v>59</v>
      </c>
      <c r="Q22" s="13"/>
    </row>
    <row r="23">
      <c r="C23" s="2"/>
      <c r="D23" s="10"/>
      <c r="E23" s="2"/>
      <c r="F23" s="4"/>
      <c r="G23" s="2"/>
      <c r="I23" s="11"/>
      <c r="J23" s="12"/>
      <c r="Q23" s="14"/>
    </row>
    <row r="24">
      <c r="B24" s="2" t="b">
        <v>1</v>
      </c>
      <c r="C24" s="2" t="s">
        <v>66</v>
      </c>
      <c r="D24" s="10" t="s">
        <v>14</v>
      </c>
      <c r="E24" s="2" t="s">
        <v>58</v>
      </c>
      <c r="F24" s="4">
        <v>42718.0</v>
      </c>
      <c r="G24" s="2">
        <v>500.0</v>
      </c>
      <c r="H24" s="2">
        <v>20.0</v>
      </c>
      <c r="I24" s="11">
        <v>42718.0</v>
      </c>
      <c r="J24" s="12" t="s">
        <v>67</v>
      </c>
      <c r="Q24" s="14"/>
    </row>
    <row r="25">
      <c r="B25" s="2" t="b">
        <v>1</v>
      </c>
      <c r="C25" s="2" t="s">
        <v>68</v>
      </c>
      <c r="D25" s="10" t="s">
        <v>14</v>
      </c>
      <c r="E25" s="2" t="s">
        <v>58</v>
      </c>
      <c r="F25" s="4">
        <v>42718.0</v>
      </c>
      <c r="G25" s="2">
        <v>500.0</v>
      </c>
      <c r="H25" s="2">
        <v>21.0</v>
      </c>
      <c r="I25" s="11">
        <v>42718.0</v>
      </c>
      <c r="J25" s="12" t="s">
        <v>67</v>
      </c>
      <c r="Q25" s="14"/>
    </row>
    <row r="26">
      <c r="Q26" s="14"/>
    </row>
    <row r="27">
      <c r="B27" s="2" t="b">
        <v>1</v>
      </c>
      <c r="C27" s="3" t="s">
        <v>69</v>
      </c>
      <c r="D27" s="1" t="s">
        <v>14</v>
      </c>
      <c r="E27" s="1" t="s">
        <v>70</v>
      </c>
      <c r="F27" s="4">
        <v>42736.0</v>
      </c>
      <c r="G27" s="1">
        <v>500.0</v>
      </c>
      <c r="H27" s="1">
        <v>22.0</v>
      </c>
      <c r="I27" s="5">
        <v>42758.0</v>
      </c>
      <c r="J27" s="1" t="s">
        <v>71</v>
      </c>
      <c r="K27" s="3"/>
      <c r="L27" s="3"/>
      <c r="N27" s="3" t="s">
        <v>72</v>
      </c>
      <c r="O27" s="3" t="s">
        <v>73</v>
      </c>
      <c r="Q27" s="13"/>
    </row>
    <row r="28">
      <c r="A28" s="17" t="s">
        <v>74</v>
      </c>
      <c r="B28" s="18"/>
      <c r="C28" s="19" t="s">
        <v>75</v>
      </c>
      <c r="D28" s="20" t="s">
        <v>14</v>
      </c>
      <c r="E28" s="20" t="s">
        <v>70</v>
      </c>
      <c r="F28" s="21">
        <v>42736.0</v>
      </c>
      <c r="G28" s="20">
        <v>500.0</v>
      </c>
      <c r="H28" s="20">
        <v>23.0</v>
      </c>
      <c r="I28" s="22">
        <v>42758.0</v>
      </c>
      <c r="J28" s="20" t="s">
        <v>71</v>
      </c>
      <c r="K28" s="3"/>
      <c r="L28" s="3"/>
      <c r="N28" s="3" t="s">
        <v>76</v>
      </c>
      <c r="O28" s="3" t="s">
        <v>77</v>
      </c>
      <c r="Q28" s="14"/>
    </row>
    <row r="29">
      <c r="B29" s="2" t="b">
        <v>1</v>
      </c>
      <c r="C29" s="3" t="s">
        <v>78</v>
      </c>
      <c r="D29" s="1" t="s">
        <v>14</v>
      </c>
      <c r="E29" s="1" t="s">
        <v>70</v>
      </c>
      <c r="F29" s="4">
        <v>42736.0</v>
      </c>
      <c r="G29" s="1">
        <v>500.0</v>
      </c>
      <c r="H29" s="1">
        <v>24.0</v>
      </c>
      <c r="I29" s="5">
        <v>42758.0</v>
      </c>
      <c r="J29" s="1" t="s">
        <v>71</v>
      </c>
      <c r="K29" s="3"/>
      <c r="L29" s="3"/>
      <c r="N29" s="3" t="s">
        <v>79</v>
      </c>
      <c r="O29" s="3" t="s">
        <v>80</v>
      </c>
      <c r="Q29" s="13"/>
    </row>
    <row r="30">
      <c r="B30" s="2" t="b">
        <v>1</v>
      </c>
      <c r="C30" s="3" t="s">
        <v>81</v>
      </c>
      <c r="D30" s="1" t="s">
        <v>14</v>
      </c>
      <c r="E30" s="1" t="s">
        <v>70</v>
      </c>
      <c r="F30" s="4">
        <v>42736.0</v>
      </c>
      <c r="G30" s="1">
        <v>500.0</v>
      </c>
      <c r="H30" s="1">
        <v>25.0</v>
      </c>
      <c r="I30" s="5">
        <v>42758.0</v>
      </c>
      <c r="J30" s="1" t="s">
        <v>71</v>
      </c>
      <c r="K30" s="3"/>
      <c r="L30" s="3"/>
      <c r="N30" s="3" t="s">
        <v>82</v>
      </c>
      <c r="O30" s="3" t="s">
        <v>83</v>
      </c>
      <c r="Q30" s="14"/>
    </row>
    <row r="31">
      <c r="B31" s="2" t="b">
        <v>1</v>
      </c>
      <c r="C31" s="3" t="s">
        <v>84</v>
      </c>
      <c r="D31" s="1" t="s">
        <v>14</v>
      </c>
      <c r="E31" s="1" t="s">
        <v>70</v>
      </c>
      <c r="F31" s="4">
        <v>42736.0</v>
      </c>
      <c r="G31" s="1">
        <v>500.0</v>
      </c>
      <c r="H31" s="1">
        <v>26.0</v>
      </c>
      <c r="I31" s="5">
        <v>42758.0</v>
      </c>
      <c r="J31" s="1" t="s">
        <v>71</v>
      </c>
      <c r="K31" s="3"/>
      <c r="L31" s="3"/>
      <c r="N31" s="3" t="s">
        <v>85</v>
      </c>
      <c r="O31" s="3" t="s">
        <v>86</v>
      </c>
      <c r="Q31" s="13"/>
    </row>
    <row r="32">
      <c r="B32" s="2" t="b">
        <v>1</v>
      </c>
      <c r="C32" s="3" t="s">
        <v>87</v>
      </c>
      <c r="D32" s="1" t="s">
        <v>14</v>
      </c>
      <c r="E32" s="1" t="s">
        <v>70</v>
      </c>
      <c r="F32" s="4">
        <v>42736.0</v>
      </c>
      <c r="G32" s="1">
        <v>500.0</v>
      </c>
      <c r="H32" s="1">
        <v>27.0</v>
      </c>
      <c r="I32" s="5">
        <v>42758.0</v>
      </c>
      <c r="J32" s="1" t="s">
        <v>71</v>
      </c>
      <c r="K32" s="3"/>
      <c r="L32" s="3"/>
      <c r="N32" s="3" t="s">
        <v>88</v>
      </c>
      <c r="O32" s="3" t="s">
        <v>89</v>
      </c>
    </row>
  </sheetData>
  <hyperlinks>
    <hyperlink r:id="rId1" ref="L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5.25"/>
  </cols>
  <sheetData>
    <row r="2">
      <c r="A2" s="2" t="s">
        <v>90</v>
      </c>
      <c r="C2" s="2" t="s">
        <v>91</v>
      </c>
      <c r="D2" s="2" t="s">
        <v>92</v>
      </c>
      <c r="F2" s="23" t="s">
        <v>93</v>
      </c>
    </row>
    <row r="3">
      <c r="A3" s="24" t="s">
        <v>94</v>
      </c>
      <c r="C3" s="2" t="s">
        <v>95</v>
      </c>
      <c r="D3" s="2" t="s">
        <v>96</v>
      </c>
    </row>
    <row r="4">
      <c r="A4" s="24" t="s">
        <v>97</v>
      </c>
      <c r="C4" s="2" t="s">
        <v>98</v>
      </c>
      <c r="D4" s="2" t="s">
        <v>99</v>
      </c>
    </row>
    <row r="5">
      <c r="A5" s="24" t="s">
        <v>100</v>
      </c>
      <c r="C5" s="2" t="s">
        <v>101</v>
      </c>
      <c r="D5" s="2" t="s">
        <v>102</v>
      </c>
    </row>
    <row r="6">
      <c r="A6" s="24" t="s">
        <v>103</v>
      </c>
      <c r="C6" s="2" t="s">
        <v>104</v>
      </c>
      <c r="D6" s="2" t="s">
        <v>105</v>
      </c>
    </row>
    <row r="7">
      <c r="C7" s="2" t="s">
        <v>106</v>
      </c>
      <c r="D7" s="2" t="s">
        <v>107</v>
      </c>
    </row>
    <row r="8">
      <c r="C8" s="2" t="s">
        <v>108</v>
      </c>
      <c r="D8" s="2" t="s">
        <v>109</v>
      </c>
      <c r="F8" s="1" t="s">
        <v>8</v>
      </c>
      <c r="G8" s="2" t="s">
        <v>10</v>
      </c>
      <c r="H8" s="2" t="s">
        <v>9</v>
      </c>
    </row>
    <row r="9">
      <c r="F9" s="2" t="s">
        <v>17</v>
      </c>
      <c r="G9" s="2" t="s">
        <v>19</v>
      </c>
      <c r="H9" s="23" t="s">
        <v>18</v>
      </c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</row>
    <row r="13">
      <c r="A13" s="25" t="s">
        <v>110</v>
      </c>
      <c r="B13" s="25"/>
      <c r="C13" s="25" t="s">
        <v>22</v>
      </c>
      <c r="D13" s="25" t="s">
        <v>14</v>
      </c>
      <c r="E13" s="25" t="s">
        <v>15</v>
      </c>
      <c r="F13" s="26">
        <v>42645.0</v>
      </c>
      <c r="G13" s="25">
        <v>500.0</v>
      </c>
      <c r="H13" s="25">
        <v>2.0</v>
      </c>
      <c r="I13" s="27">
        <v>42646.0</v>
      </c>
      <c r="J13" s="25" t="s">
        <v>16</v>
      </c>
      <c r="K13" s="1"/>
      <c r="L13" s="3"/>
      <c r="N13" s="3" t="s">
        <v>23</v>
      </c>
      <c r="O13" s="3" t="s">
        <v>24</v>
      </c>
    </row>
    <row r="14">
      <c r="A14" s="2">
        <v>7.0</v>
      </c>
      <c r="C14" s="2" t="s">
        <v>14</v>
      </c>
    </row>
    <row r="15">
      <c r="A15" s="2">
        <v>8.0</v>
      </c>
      <c r="C15" s="2" t="s">
        <v>111</v>
      </c>
    </row>
    <row r="16">
      <c r="A16" s="2">
        <v>4.0</v>
      </c>
      <c r="C16" s="2" t="s">
        <v>112</v>
      </c>
    </row>
    <row r="17">
      <c r="A17" s="2">
        <v>6.0</v>
      </c>
      <c r="B17" s="28">
        <v>44617.0</v>
      </c>
      <c r="C17" s="2" t="s">
        <v>113</v>
      </c>
      <c r="D17" s="28"/>
    </row>
    <row r="18">
      <c r="A18" s="2">
        <v>2.0</v>
      </c>
      <c r="C18" s="2" t="s">
        <v>114</v>
      </c>
    </row>
    <row r="19">
      <c r="A19" s="2">
        <v>9.0</v>
      </c>
      <c r="C19" s="2" t="s">
        <v>115</v>
      </c>
    </row>
    <row r="20">
      <c r="A20" s="2">
        <v>7.0</v>
      </c>
      <c r="C20" s="2" t="s">
        <v>116</v>
      </c>
    </row>
    <row r="21">
      <c r="A21" s="2">
        <v>1.0</v>
      </c>
      <c r="C21" s="2" t="s">
        <v>117</v>
      </c>
    </row>
    <row r="22">
      <c r="A22" s="2">
        <v>6.0</v>
      </c>
      <c r="C22" s="2" t="s">
        <v>118</v>
      </c>
    </row>
    <row r="23">
      <c r="A23" s="2">
        <v>1.0</v>
      </c>
      <c r="C23" s="2" t="s">
        <v>119</v>
      </c>
    </row>
    <row r="24">
      <c r="A24" s="2">
        <v>1.0</v>
      </c>
      <c r="C24" s="2" t="s">
        <v>120</v>
      </c>
      <c r="F24" s="2" t="s">
        <v>121</v>
      </c>
    </row>
    <row r="25">
      <c r="A25" s="2">
        <v>13.0</v>
      </c>
      <c r="B25" s="28">
        <v>44618.0</v>
      </c>
      <c r="C25" s="2" t="s">
        <v>122</v>
      </c>
      <c r="E25" s="2" t="s">
        <v>123</v>
      </c>
      <c r="F25" s="29" t="s">
        <v>124</v>
      </c>
      <c r="G25" s="29" t="s">
        <v>125</v>
      </c>
      <c r="H25" s="2" t="s">
        <v>126</v>
      </c>
    </row>
    <row r="26">
      <c r="A26" s="2">
        <v>9.0</v>
      </c>
      <c r="C26" s="30" t="s">
        <v>127</v>
      </c>
    </row>
    <row r="27">
      <c r="A27" s="2">
        <v>1.0</v>
      </c>
      <c r="C27" s="2" t="s">
        <v>128</v>
      </c>
    </row>
    <row r="28">
      <c r="A28" s="2">
        <v>14.0</v>
      </c>
      <c r="C28" s="2" t="s">
        <v>129</v>
      </c>
    </row>
    <row r="29">
      <c r="A29" s="2">
        <v>1.0</v>
      </c>
      <c r="C29" s="2" t="s">
        <v>130</v>
      </c>
    </row>
    <row r="30">
      <c r="A30" s="2">
        <v>11.0</v>
      </c>
      <c r="C30" s="30" t="s">
        <v>131</v>
      </c>
    </row>
    <row r="31">
      <c r="A31" s="2">
        <v>1.0</v>
      </c>
      <c r="C31" s="2" t="s">
        <v>132</v>
      </c>
    </row>
    <row r="32">
      <c r="A32" s="2">
        <v>2.0</v>
      </c>
      <c r="C32" s="2" t="s">
        <v>133</v>
      </c>
    </row>
    <row r="33">
      <c r="A33" s="2">
        <v>2.0</v>
      </c>
      <c r="C33" s="2" t="s">
        <v>134</v>
      </c>
      <c r="D33" s="31">
        <f>sum(A15:A34)</f>
        <v>110</v>
      </c>
    </row>
    <row r="34">
      <c r="A34" s="2">
        <v>11.0</v>
      </c>
      <c r="B34" s="28">
        <v>44619.0</v>
      </c>
      <c r="C34" s="2" t="s">
        <v>135</v>
      </c>
    </row>
    <row r="35">
      <c r="A35" s="2">
        <v>8.0</v>
      </c>
      <c r="B35" s="28">
        <v>44620.0</v>
      </c>
      <c r="C35" s="2" t="s">
        <v>14</v>
      </c>
    </row>
    <row r="36">
      <c r="A36" s="31">
        <f>SUM(A14:A35)</f>
        <v>125</v>
      </c>
    </row>
  </sheetData>
  <hyperlinks>
    <hyperlink r:id="rId1" ref="F2"/>
    <hyperlink r:id="rId2" ref="H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5.25"/>
  </cols>
  <sheetData>
    <row r="2">
      <c r="A2" s="2" t="s">
        <v>90</v>
      </c>
      <c r="C2" s="2" t="s">
        <v>91</v>
      </c>
      <c r="D2" s="2" t="s">
        <v>92</v>
      </c>
      <c r="F2" s="23" t="s">
        <v>93</v>
      </c>
    </row>
    <row r="3">
      <c r="A3" s="24" t="s">
        <v>94</v>
      </c>
      <c r="C3" s="2" t="s">
        <v>95</v>
      </c>
      <c r="D3" s="2" t="s">
        <v>96</v>
      </c>
    </row>
    <row r="4">
      <c r="A4" s="24" t="s">
        <v>97</v>
      </c>
      <c r="C4" s="2" t="s">
        <v>98</v>
      </c>
      <c r="D4" s="2" t="s">
        <v>99</v>
      </c>
    </row>
    <row r="5">
      <c r="A5" s="24" t="s">
        <v>100</v>
      </c>
      <c r="C5" s="2" t="s">
        <v>101</v>
      </c>
      <c r="D5" s="2" t="s">
        <v>102</v>
      </c>
    </row>
    <row r="6">
      <c r="A6" s="24" t="s">
        <v>103</v>
      </c>
      <c r="C6" s="2" t="s">
        <v>104</v>
      </c>
      <c r="D6" s="2" t="s">
        <v>105</v>
      </c>
    </row>
    <row r="7">
      <c r="C7" s="2" t="s">
        <v>106</v>
      </c>
      <c r="D7" s="2" t="s">
        <v>107</v>
      </c>
    </row>
    <row r="8">
      <c r="C8" s="2" t="s">
        <v>108</v>
      </c>
      <c r="D8" s="2" t="s">
        <v>109</v>
      </c>
      <c r="F8" s="1" t="s">
        <v>8</v>
      </c>
      <c r="G8" s="2" t="s">
        <v>10</v>
      </c>
      <c r="H8" s="2" t="s">
        <v>9</v>
      </c>
    </row>
    <row r="9">
      <c r="F9" s="2" t="s">
        <v>17</v>
      </c>
      <c r="G9" s="2" t="s">
        <v>19</v>
      </c>
      <c r="H9" s="23" t="s">
        <v>18</v>
      </c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</row>
    <row r="13">
      <c r="A13" s="25" t="s">
        <v>110</v>
      </c>
      <c r="B13" s="25"/>
      <c r="C13" s="25" t="s">
        <v>22</v>
      </c>
      <c r="D13" s="25" t="s">
        <v>14</v>
      </c>
      <c r="E13" s="25" t="s">
        <v>15</v>
      </c>
      <c r="F13" s="26">
        <v>42645.0</v>
      </c>
      <c r="G13" s="25">
        <v>500.0</v>
      </c>
      <c r="H13" s="25">
        <v>2.0</v>
      </c>
      <c r="I13" s="27">
        <v>42646.0</v>
      </c>
      <c r="J13" s="25" t="s">
        <v>16</v>
      </c>
      <c r="K13" s="1"/>
      <c r="L13" s="3"/>
      <c r="N13" s="3" t="s">
        <v>23</v>
      </c>
      <c r="O13" s="3" t="s">
        <v>24</v>
      </c>
    </row>
    <row r="14">
      <c r="A14" s="2">
        <v>7.0</v>
      </c>
      <c r="C14" s="2" t="s">
        <v>14</v>
      </c>
    </row>
    <row r="15">
      <c r="A15" s="2">
        <v>8.0</v>
      </c>
      <c r="C15" s="32" t="s">
        <v>111</v>
      </c>
    </row>
    <row r="16">
      <c r="A16" s="2">
        <v>4.0</v>
      </c>
      <c r="C16" s="32" t="s">
        <v>112</v>
      </c>
    </row>
    <row r="17">
      <c r="A17" s="2">
        <v>6.0</v>
      </c>
      <c r="B17" s="28">
        <v>44617.0</v>
      </c>
      <c r="C17" s="32" t="s">
        <v>113</v>
      </c>
      <c r="D17" s="28"/>
    </row>
    <row r="18">
      <c r="A18" s="2">
        <v>2.0</v>
      </c>
      <c r="C18" s="32" t="s">
        <v>114</v>
      </c>
    </row>
    <row r="19">
      <c r="A19" s="2">
        <v>9.0</v>
      </c>
      <c r="C19" s="32" t="s">
        <v>115</v>
      </c>
    </row>
    <row r="20">
      <c r="A20" s="2">
        <v>7.0</v>
      </c>
      <c r="C20" s="32" t="s">
        <v>116</v>
      </c>
    </row>
    <row r="21">
      <c r="A21" s="2">
        <v>1.0</v>
      </c>
      <c r="C21" s="32" t="s">
        <v>117</v>
      </c>
    </row>
    <row r="22">
      <c r="A22" s="2">
        <v>6.0</v>
      </c>
      <c r="C22" s="32" t="s">
        <v>118</v>
      </c>
    </row>
    <row r="23">
      <c r="A23" s="2">
        <v>1.0</v>
      </c>
      <c r="C23" s="32" t="s">
        <v>119</v>
      </c>
    </row>
    <row r="24">
      <c r="A24" s="2">
        <v>1.0</v>
      </c>
      <c r="C24" s="32" t="s">
        <v>120</v>
      </c>
      <c r="F24" s="2" t="s">
        <v>121</v>
      </c>
    </row>
    <row r="25">
      <c r="A25" s="2">
        <v>13.0</v>
      </c>
      <c r="B25" s="28">
        <v>44618.0</v>
      </c>
      <c r="C25" s="32" t="s">
        <v>122</v>
      </c>
      <c r="E25" s="2" t="s">
        <v>123</v>
      </c>
      <c r="F25" s="29" t="s">
        <v>124</v>
      </c>
      <c r="G25" s="29" t="s">
        <v>125</v>
      </c>
      <c r="H25" s="2" t="s">
        <v>126</v>
      </c>
    </row>
    <row r="26">
      <c r="A26" s="2">
        <v>9.0</v>
      </c>
      <c r="C26" s="33" t="s">
        <v>127</v>
      </c>
    </row>
    <row r="27">
      <c r="A27" s="2">
        <v>1.0</v>
      </c>
      <c r="C27" s="32" t="s">
        <v>128</v>
      </c>
    </row>
    <row r="28">
      <c r="A28" s="2">
        <v>14.0</v>
      </c>
      <c r="C28" s="32" t="s">
        <v>129</v>
      </c>
    </row>
    <row r="29">
      <c r="A29" s="2">
        <v>1.0</v>
      </c>
      <c r="C29" s="34" t="s">
        <v>130</v>
      </c>
    </row>
    <row r="30">
      <c r="A30" s="2">
        <v>11.0</v>
      </c>
      <c r="C30" s="33" t="s">
        <v>131</v>
      </c>
    </row>
    <row r="31">
      <c r="A31" s="2">
        <v>1.0</v>
      </c>
      <c r="C31" s="32" t="s">
        <v>132</v>
      </c>
    </row>
    <row r="32">
      <c r="A32" s="2">
        <v>2.0</v>
      </c>
      <c r="C32" s="32" t="s">
        <v>133</v>
      </c>
    </row>
    <row r="33">
      <c r="A33" s="2">
        <v>2.0</v>
      </c>
      <c r="C33" s="32" t="s">
        <v>134</v>
      </c>
      <c r="D33" s="31">
        <f>sum(A15:A34)</f>
        <v>110</v>
      </c>
    </row>
    <row r="34">
      <c r="A34" s="2">
        <v>11.0</v>
      </c>
      <c r="B34" s="28">
        <v>44619.0</v>
      </c>
      <c r="C34" s="32" t="s">
        <v>135</v>
      </c>
    </row>
    <row r="35">
      <c r="A35" s="2">
        <v>8.0</v>
      </c>
      <c r="B35" s="28">
        <v>44620.0</v>
      </c>
      <c r="C35" s="2" t="s">
        <v>14</v>
      </c>
    </row>
    <row r="36">
      <c r="A36" s="31">
        <f>SUM(A14:A35)</f>
        <v>125</v>
      </c>
    </row>
  </sheetData>
  <hyperlinks>
    <hyperlink r:id="rId1" ref="F2"/>
    <hyperlink r:id="rId2" ref="H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.38"/>
    <col customWidth="1" min="2" max="2" width="16.88"/>
  </cols>
  <sheetData>
    <row r="1">
      <c r="C1" s="1" t="s">
        <v>8</v>
      </c>
      <c r="D1" s="2" t="s">
        <v>10</v>
      </c>
      <c r="E1" s="2" t="s">
        <v>9</v>
      </c>
      <c r="G1" s="23" t="s">
        <v>136</v>
      </c>
    </row>
    <row r="2">
      <c r="C2" s="2" t="s">
        <v>17</v>
      </c>
      <c r="D2" s="2" t="s">
        <v>19</v>
      </c>
      <c r="E2" s="23" t="s">
        <v>18</v>
      </c>
    </row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>
      <c r="A4" s="1" t="b">
        <v>1</v>
      </c>
      <c r="B4" s="2" t="s">
        <v>137</v>
      </c>
      <c r="C4" s="2" t="s">
        <v>138</v>
      </c>
      <c r="D4" s="2" t="s">
        <v>38</v>
      </c>
      <c r="E4" s="35">
        <v>42675.0</v>
      </c>
      <c r="F4" s="2">
        <v>1000.0</v>
      </c>
      <c r="G4" s="2">
        <v>1.0</v>
      </c>
      <c r="H4" s="11">
        <v>42702.0</v>
      </c>
      <c r="I4" s="2" t="s">
        <v>138</v>
      </c>
    </row>
    <row r="5">
      <c r="A5" s="1" t="b">
        <v>1</v>
      </c>
      <c r="B5" s="2" t="s">
        <v>139</v>
      </c>
      <c r="C5" s="2" t="s">
        <v>138</v>
      </c>
      <c r="D5" s="2" t="s">
        <v>38</v>
      </c>
      <c r="E5" s="35">
        <v>42675.0</v>
      </c>
      <c r="F5" s="2">
        <v>1000.0</v>
      </c>
      <c r="G5" s="2">
        <v>2.0</v>
      </c>
      <c r="H5" s="11">
        <v>42702.0</v>
      </c>
      <c r="I5" s="2" t="s">
        <v>138</v>
      </c>
    </row>
    <row r="6">
      <c r="A6" s="1" t="b">
        <v>1</v>
      </c>
      <c r="B6" s="2" t="s">
        <v>140</v>
      </c>
      <c r="C6" s="2" t="s">
        <v>138</v>
      </c>
      <c r="D6" s="2" t="s">
        <v>38</v>
      </c>
      <c r="E6" s="35">
        <v>42675.0</v>
      </c>
      <c r="F6" s="2">
        <v>1000.0</v>
      </c>
      <c r="G6" s="2">
        <v>3.0</v>
      </c>
      <c r="H6" s="11">
        <v>42702.0</v>
      </c>
      <c r="I6" s="2" t="s">
        <v>138</v>
      </c>
    </row>
    <row r="7">
      <c r="A7" s="1" t="b">
        <v>1</v>
      </c>
      <c r="B7" s="2" t="s">
        <v>141</v>
      </c>
      <c r="C7" s="2" t="s">
        <v>138</v>
      </c>
      <c r="D7" s="2" t="s">
        <v>38</v>
      </c>
      <c r="E7" s="35">
        <v>42675.0</v>
      </c>
      <c r="F7" s="2">
        <v>1000.0</v>
      </c>
      <c r="G7" s="2">
        <v>4.0</v>
      </c>
      <c r="H7" s="11">
        <v>42702.0</v>
      </c>
      <c r="I7" s="2" t="s">
        <v>138</v>
      </c>
    </row>
    <row r="8">
      <c r="A8" s="1" t="b">
        <v>1</v>
      </c>
      <c r="B8" s="2" t="s">
        <v>142</v>
      </c>
      <c r="C8" s="2" t="s">
        <v>138</v>
      </c>
      <c r="D8" s="2" t="s">
        <v>38</v>
      </c>
      <c r="E8" s="35">
        <v>42675.0</v>
      </c>
      <c r="F8" s="2">
        <v>1000.0</v>
      </c>
      <c r="G8" s="2">
        <v>5.0</v>
      </c>
      <c r="H8" s="11">
        <v>42702.0</v>
      </c>
      <c r="I8" s="2" t="s">
        <v>138</v>
      </c>
    </row>
    <row r="9">
      <c r="A9" s="1" t="b">
        <v>1</v>
      </c>
      <c r="B9" s="2" t="s">
        <v>143</v>
      </c>
      <c r="C9" s="2" t="s">
        <v>138</v>
      </c>
      <c r="D9" s="2" t="s">
        <v>38</v>
      </c>
      <c r="E9" s="35">
        <v>42675.0</v>
      </c>
      <c r="F9" s="2">
        <v>1000.0</v>
      </c>
      <c r="G9" s="2">
        <v>6.0</v>
      </c>
      <c r="H9" s="11">
        <v>42702.0</v>
      </c>
      <c r="I9" s="2" t="s">
        <v>138</v>
      </c>
    </row>
    <row r="10">
      <c r="A10" s="1" t="b">
        <v>1</v>
      </c>
      <c r="B10" s="2" t="s">
        <v>144</v>
      </c>
      <c r="C10" s="2" t="s">
        <v>138</v>
      </c>
      <c r="D10" s="2" t="s">
        <v>38</v>
      </c>
      <c r="E10" s="35">
        <v>42675.0</v>
      </c>
      <c r="F10" s="2">
        <v>1000.0</v>
      </c>
      <c r="G10" s="2">
        <v>7.0</v>
      </c>
      <c r="H10" s="11">
        <v>42702.0</v>
      </c>
      <c r="I10" s="2" t="s">
        <v>138</v>
      </c>
    </row>
    <row r="11">
      <c r="A11" s="1" t="b">
        <v>1</v>
      </c>
      <c r="B11" s="2" t="s">
        <v>145</v>
      </c>
      <c r="C11" s="2" t="s">
        <v>138</v>
      </c>
      <c r="D11" s="2" t="s">
        <v>38</v>
      </c>
      <c r="E11" s="35">
        <v>42675.0</v>
      </c>
      <c r="F11" s="2">
        <v>1000.0</v>
      </c>
      <c r="G11" s="2">
        <v>8.0</v>
      </c>
      <c r="H11" s="11">
        <v>42702.0</v>
      </c>
      <c r="I11" s="2" t="s">
        <v>138</v>
      </c>
    </row>
    <row r="12">
      <c r="A12" s="1" t="b">
        <v>1</v>
      </c>
      <c r="B12" s="2" t="s">
        <v>146</v>
      </c>
      <c r="C12" s="2" t="s">
        <v>138</v>
      </c>
      <c r="D12" s="2" t="s">
        <v>38</v>
      </c>
      <c r="E12" s="35">
        <v>42675.0</v>
      </c>
      <c r="F12" s="2">
        <v>1000.0</v>
      </c>
      <c r="G12" s="2">
        <v>9.0</v>
      </c>
      <c r="H12" s="11">
        <v>42702.0</v>
      </c>
      <c r="I12" s="2" t="s">
        <v>138</v>
      </c>
    </row>
    <row r="13">
      <c r="A13" s="1" t="b">
        <v>1</v>
      </c>
      <c r="B13" s="2" t="s">
        <v>147</v>
      </c>
      <c r="C13" s="2" t="s">
        <v>138</v>
      </c>
      <c r="D13" s="2" t="s">
        <v>38</v>
      </c>
      <c r="E13" s="35">
        <v>42675.0</v>
      </c>
      <c r="F13" s="2">
        <v>1000.0</v>
      </c>
      <c r="G13" s="2">
        <v>10.0</v>
      </c>
      <c r="H13" s="11">
        <v>42702.0</v>
      </c>
      <c r="I13" s="2" t="s">
        <v>138</v>
      </c>
    </row>
    <row r="14">
      <c r="A14" s="1" t="b">
        <v>1</v>
      </c>
      <c r="B14" s="2" t="s">
        <v>148</v>
      </c>
      <c r="C14" s="2" t="s">
        <v>138</v>
      </c>
      <c r="D14" s="2" t="s">
        <v>38</v>
      </c>
      <c r="E14" s="35">
        <v>42675.0</v>
      </c>
      <c r="F14" s="2">
        <v>1000.0</v>
      </c>
      <c r="G14" s="2">
        <v>11.0</v>
      </c>
      <c r="H14" s="11">
        <v>42702.0</v>
      </c>
    </row>
    <row r="15">
      <c r="A15" s="1" t="b">
        <v>1</v>
      </c>
      <c r="B15" s="2" t="s">
        <v>149</v>
      </c>
      <c r="C15" s="2" t="s">
        <v>138</v>
      </c>
      <c r="D15" s="2" t="s">
        <v>38</v>
      </c>
      <c r="E15" s="35">
        <v>42675.0</v>
      </c>
      <c r="F15" s="2">
        <v>1000.0</v>
      </c>
      <c r="G15" s="2">
        <v>12.0</v>
      </c>
      <c r="H15" s="11">
        <v>42702.0</v>
      </c>
    </row>
    <row r="16">
      <c r="A16" s="1" t="b">
        <v>1</v>
      </c>
      <c r="B16" s="2" t="s">
        <v>150</v>
      </c>
      <c r="C16" s="2" t="s">
        <v>138</v>
      </c>
      <c r="D16" s="2" t="s">
        <v>38</v>
      </c>
      <c r="E16" s="35">
        <v>42675.0</v>
      </c>
      <c r="F16" s="2">
        <v>1000.0</v>
      </c>
      <c r="G16" s="2">
        <v>13.0</v>
      </c>
      <c r="H16" s="11">
        <v>42702.0</v>
      </c>
    </row>
    <row r="17">
      <c r="A17" s="1" t="b">
        <v>1</v>
      </c>
      <c r="B17" s="2" t="s">
        <v>151</v>
      </c>
      <c r="C17" s="2" t="s">
        <v>138</v>
      </c>
      <c r="D17" s="2" t="s">
        <v>38</v>
      </c>
      <c r="E17" s="35">
        <v>42675.0</v>
      </c>
      <c r="F17" s="2">
        <v>1000.0</v>
      </c>
      <c r="G17" s="2">
        <v>14.0</v>
      </c>
      <c r="H17" s="11">
        <v>42702.0</v>
      </c>
    </row>
    <row r="18">
      <c r="A18" s="1" t="b">
        <v>1</v>
      </c>
      <c r="B18" s="2" t="s">
        <v>152</v>
      </c>
      <c r="C18" s="2" t="s">
        <v>138</v>
      </c>
      <c r="D18" s="2" t="s">
        <v>38</v>
      </c>
      <c r="E18" s="35">
        <v>42675.0</v>
      </c>
      <c r="F18" s="2">
        <v>1000.0</v>
      </c>
      <c r="G18" s="2">
        <v>15.0</v>
      </c>
      <c r="H18" s="11">
        <v>42702.0</v>
      </c>
    </row>
    <row r="19">
      <c r="A19" s="1" t="b">
        <v>1</v>
      </c>
      <c r="B19" s="2" t="s">
        <v>153</v>
      </c>
      <c r="C19" s="2" t="s">
        <v>138</v>
      </c>
      <c r="D19" s="2" t="s">
        <v>38</v>
      </c>
      <c r="E19" s="35">
        <v>42675.0</v>
      </c>
      <c r="F19" s="2">
        <v>1000.0</v>
      </c>
      <c r="G19" s="2">
        <v>16.0</v>
      </c>
      <c r="H19" s="11">
        <v>42702.0</v>
      </c>
    </row>
    <row r="20">
      <c r="A20" s="1" t="b">
        <v>1</v>
      </c>
      <c r="B20" s="2" t="s">
        <v>154</v>
      </c>
      <c r="C20" s="2" t="s">
        <v>138</v>
      </c>
      <c r="D20" s="2" t="s">
        <v>38</v>
      </c>
      <c r="E20" s="35">
        <v>42675.0</v>
      </c>
      <c r="F20" s="2">
        <v>1000.0</v>
      </c>
      <c r="G20" s="2">
        <v>17.0</v>
      </c>
      <c r="H20" s="11">
        <v>42702.0</v>
      </c>
    </row>
    <row r="21">
      <c r="A21" s="1" t="b">
        <v>1</v>
      </c>
      <c r="B21" s="2" t="s">
        <v>155</v>
      </c>
      <c r="C21" s="2" t="s">
        <v>138</v>
      </c>
      <c r="D21" s="2" t="s">
        <v>38</v>
      </c>
      <c r="E21" s="35">
        <v>42675.0</v>
      </c>
      <c r="F21" s="2">
        <v>1000.0</v>
      </c>
      <c r="G21" s="2">
        <v>18.0</v>
      </c>
      <c r="H21" s="11">
        <v>42702.0</v>
      </c>
    </row>
    <row r="22">
      <c r="A22" s="1" t="b">
        <v>1</v>
      </c>
      <c r="B22" s="2" t="s">
        <v>156</v>
      </c>
      <c r="C22" s="2" t="s">
        <v>138</v>
      </c>
      <c r="D22" s="2" t="s">
        <v>38</v>
      </c>
      <c r="E22" s="35">
        <v>42675.0</v>
      </c>
      <c r="F22" s="2">
        <v>1000.0</v>
      </c>
      <c r="G22" s="2">
        <v>19.0</v>
      </c>
      <c r="H22" s="11">
        <v>42702.0</v>
      </c>
    </row>
    <row r="23">
      <c r="A23" s="1" t="b">
        <v>1</v>
      </c>
      <c r="B23" s="2" t="s">
        <v>157</v>
      </c>
      <c r="C23" s="2" t="s">
        <v>138</v>
      </c>
      <c r="D23" s="2" t="s">
        <v>38</v>
      </c>
      <c r="E23" s="35">
        <v>42675.0</v>
      </c>
      <c r="F23" s="2">
        <v>1000.0</v>
      </c>
      <c r="G23" s="2">
        <v>20.0</v>
      </c>
      <c r="H23" s="11">
        <v>42702.0</v>
      </c>
    </row>
    <row r="24">
      <c r="A24" s="1" t="b">
        <v>1</v>
      </c>
      <c r="B24" s="2" t="s">
        <v>158</v>
      </c>
      <c r="C24" s="2" t="s">
        <v>138</v>
      </c>
      <c r="D24" s="2" t="s">
        <v>38</v>
      </c>
      <c r="E24" s="35">
        <v>42675.0</v>
      </c>
      <c r="F24" s="2">
        <v>1000.0</v>
      </c>
      <c r="G24" s="2">
        <v>21.0</v>
      </c>
      <c r="H24" s="11">
        <v>42702.0</v>
      </c>
    </row>
    <row r="25">
      <c r="A25" s="1" t="b">
        <v>1</v>
      </c>
      <c r="B25" s="2" t="s">
        <v>159</v>
      </c>
      <c r="C25" s="2" t="s">
        <v>138</v>
      </c>
      <c r="D25" s="2" t="s">
        <v>38</v>
      </c>
      <c r="E25" s="35">
        <v>42675.0</v>
      </c>
      <c r="F25" s="2">
        <v>1000.0</v>
      </c>
      <c r="G25" s="2">
        <v>22.0</v>
      </c>
      <c r="H25" s="11">
        <v>42702.0</v>
      </c>
    </row>
    <row r="26">
      <c r="A26" s="1" t="b">
        <v>1</v>
      </c>
      <c r="B26" s="2" t="s">
        <v>160</v>
      </c>
      <c r="C26" s="2" t="s">
        <v>138</v>
      </c>
      <c r="D26" s="2" t="s">
        <v>38</v>
      </c>
      <c r="E26" s="35">
        <v>42675.0</v>
      </c>
      <c r="F26" s="2">
        <v>1000.0</v>
      </c>
      <c r="G26" s="2">
        <v>23.0</v>
      </c>
      <c r="H26" s="11">
        <v>42702.0</v>
      </c>
    </row>
    <row r="27">
      <c r="A27" s="1" t="b">
        <v>1</v>
      </c>
      <c r="B27" s="2" t="s">
        <v>161</v>
      </c>
      <c r="C27" s="2" t="s">
        <v>138</v>
      </c>
      <c r="D27" s="2" t="s">
        <v>38</v>
      </c>
      <c r="E27" s="35">
        <v>42675.0</v>
      </c>
      <c r="F27" s="2">
        <v>1000.0</v>
      </c>
      <c r="G27" s="2">
        <v>24.0</v>
      </c>
      <c r="H27" s="11">
        <v>42702.0</v>
      </c>
    </row>
    <row r="28">
      <c r="A28" s="1" t="b">
        <v>1</v>
      </c>
      <c r="B28" s="2" t="s">
        <v>162</v>
      </c>
      <c r="C28" s="2" t="s">
        <v>138</v>
      </c>
      <c r="D28" s="2" t="s">
        <v>38</v>
      </c>
      <c r="E28" s="35">
        <v>42675.0</v>
      </c>
      <c r="F28" s="2">
        <v>1000.0</v>
      </c>
      <c r="G28" s="2">
        <v>25.0</v>
      </c>
      <c r="H28" s="11">
        <v>42702.0</v>
      </c>
    </row>
    <row r="29">
      <c r="A29" s="1" t="b">
        <v>1</v>
      </c>
      <c r="B29" s="2" t="s">
        <v>163</v>
      </c>
      <c r="C29" s="2" t="s">
        <v>138</v>
      </c>
      <c r="D29" s="2" t="s">
        <v>38</v>
      </c>
      <c r="E29" s="35">
        <v>42675.0</v>
      </c>
      <c r="F29" s="2">
        <v>1000.0</v>
      </c>
      <c r="G29" s="2">
        <v>26.0</v>
      </c>
      <c r="H29" s="11">
        <v>42702.0</v>
      </c>
    </row>
    <row r="30">
      <c r="A30" s="1" t="b">
        <v>1</v>
      </c>
      <c r="B30" s="2" t="s">
        <v>164</v>
      </c>
      <c r="C30" s="2" t="s">
        <v>138</v>
      </c>
      <c r="D30" s="2" t="s">
        <v>38</v>
      </c>
      <c r="E30" s="35">
        <v>42675.0</v>
      </c>
      <c r="F30" s="2">
        <v>1000.0</v>
      </c>
      <c r="G30" s="2">
        <v>27.0</v>
      </c>
      <c r="H30" s="11">
        <v>42702.0</v>
      </c>
    </row>
    <row r="31">
      <c r="A31" s="1" t="b">
        <v>1</v>
      </c>
      <c r="B31" s="2" t="s">
        <v>165</v>
      </c>
      <c r="C31" s="2" t="s">
        <v>138</v>
      </c>
      <c r="D31" s="2" t="s">
        <v>38</v>
      </c>
      <c r="E31" s="35">
        <v>42675.0</v>
      </c>
      <c r="F31" s="2">
        <v>1000.0</v>
      </c>
      <c r="G31" s="2">
        <v>28.0</v>
      </c>
      <c r="H31" s="11">
        <v>42702.0</v>
      </c>
    </row>
    <row r="32">
      <c r="A32" s="1" t="b">
        <v>1</v>
      </c>
      <c r="B32" s="2" t="s">
        <v>166</v>
      </c>
      <c r="C32" s="2" t="s">
        <v>138</v>
      </c>
      <c r="D32" s="2" t="s">
        <v>38</v>
      </c>
      <c r="E32" s="35">
        <v>42675.0</v>
      </c>
      <c r="F32" s="2">
        <v>1000.0</v>
      </c>
      <c r="G32" s="2">
        <v>29.0</v>
      </c>
      <c r="H32" s="11">
        <v>42702.0</v>
      </c>
    </row>
    <row r="33">
      <c r="A33" s="1" t="b">
        <v>1</v>
      </c>
      <c r="B33" s="2" t="s">
        <v>167</v>
      </c>
      <c r="C33" s="2" t="s">
        <v>138</v>
      </c>
      <c r="D33" s="2" t="s">
        <v>38</v>
      </c>
      <c r="E33" s="35">
        <v>42675.0</v>
      </c>
      <c r="F33" s="2">
        <v>1000.0</v>
      </c>
      <c r="G33" s="2">
        <v>30.0</v>
      </c>
      <c r="H33" s="11">
        <v>42702.0</v>
      </c>
    </row>
    <row r="34">
      <c r="A34" s="1" t="b">
        <v>1</v>
      </c>
      <c r="B34" s="2" t="s">
        <v>168</v>
      </c>
      <c r="C34" s="2" t="s">
        <v>138</v>
      </c>
      <c r="D34" s="2" t="s">
        <v>38</v>
      </c>
      <c r="E34" s="35">
        <v>42675.0</v>
      </c>
      <c r="F34" s="2">
        <v>1000.0</v>
      </c>
      <c r="G34" s="2">
        <v>31.0</v>
      </c>
      <c r="H34" s="11">
        <v>42702.0</v>
      </c>
    </row>
    <row r="35">
      <c r="A35" s="1" t="b">
        <v>1</v>
      </c>
      <c r="B35" s="2" t="s">
        <v>169</v>
      </c>
      <c r="C35" s="2" t="s">
        <v>138</v>
      </c>
      <c r="D35" s="2" t="s">
        <v>38</v>
      </c>
      <c r="E35" s="35">
        <v>42675.0</v>
      </c>
      <c r="F35" s="2">
        <v>1000.0</v>
      </c>
      <c r="G35" s="2">
        <v>32.0</v>
      </c>
      <c r="H35" s="11">
        <v>42702.0</v>
      </c>
    </row>
    <row r="36">
      <c r="A36" s="1" t="b">
        <v>1</v>
      </c>
      <c r="B36" s="2" t="s">
        <v>170</v>
      </c>
      <c r="C36" s="2" t="s">
        <v>138</v>
      </c>
      <c r="D36" s="2" t="s">
        <v>38</v>
      </c>
      <c r="E36" s="35">
        <v>42675.0</v>
      </c>
      <c r="F36" s="2">
        <v>1000.0</v>
      </c>
      <c r="G36" s="2">
        <v>33.0</v>
      </c>
      <c r="H36" s="11">
        <v>42702.0</v>
      </c>
    </row>
    <row r="37">
      <c r="A37" s="1" t="b">
        <v>1</v>
      </c>
      <c r="B37" s="2" t="s">
        <v>171</v>
      </c>
      <c r="C37" s="2" t="s">
        <v>138</v>
      </c>
      <c r="D37" s="2" t="s">
        <v>38</v>
      </c>
      <c r="E37" s="35">
        <v>42675.0</v>
      </c>
      <c r="F37" s="2">
        <v>1000.0</v>
      </c>
      <c r="G37" s="2">
        <v>34.0</v>
      </c>
      <c r="H37" s="11">
        <v>42702.0</v>
      </c>
    </row>
    <row r="38">
      <c r="A38" s="1" t="b">
        <v>1</v>
      </c>
      <c r="B38" s="2" t="s">
        <v>172</v>
      </c>
      <c r="C38" s="2" t="s">
        <v>138</v>
      </c>
      <c r="D38" s="2" t="s">
        <v>38</v>
      </c>
      <c r="E38" s="35">
        <v>42675.0</v>
      </c>
      <c r="F38" s="2">
        <v>1000.0</v>
      </c>
      <c r="G38" s="2">
        <v>35.0</v>
      </c>
      <c r="H38" s="11">
        <v>42702.0</v>
      </c>
    </row>
    <row r="39">
      <c r="A39" s="1" t="b">
        <v>1</v>
      </c>
      <c r="B39" s="36" t="s">
        <v>173</v>
      </c>
      <c r="C39" s="36" t="s">
        <v>138</v>
      </c>
      <c r="D39" s="36" t="s">
        <v>38</v>
      </c>
      <c r="E39" s="37">
        <v>42675.0</v>
      </c>
      <c r="F39" s="36">
        <v>1000.0</v>
      </c>
      <c r="G39" s="36">
        <v>36.0</v>
      </c>
      <c r="H39" s="38">
        <v>42702.0</v>
      </c>
      <c r="I39" s="28"/>
    </row>
    <row r="40">
      <c r="A40" s="1" t="b">
        <v>1</v>
      </c>
      <c r="B40" s="2" t="s">
        <v>174</v>
      </c>
      <c r="C40" s="2" t="s">
        <v>138</v>
      </c>
      <c r="D40" s="2" t="s">
        <v>38</v>
      </c>
      <c r="E40" s="35">
        <v>42675.0</v>
      </c>
      <c r="F40" s="2">
        <v>1000.0</v>
      </c>
      <c r="G40" s="2">
        <v>37.0</v>
      </c>
      <c r="H40" s="11">
        <v>42702.0</v>
      </c>
    </row>
    <row r="41">
      <c r="A41" s="1" t="b">
        <v>1</v>
      </c>
      <c r="B41" s="2" t="s">
        <v>175</v>
      </c>
      <c r="C41" s="2" t="s">
        <v>138</v>
      </c>
      <c r="D41" s="2" t="s">
        <v>38</v>
      </c>
      <c r="E41" s="35">
        <v>42675.0</v>
      </c>
      <c r="F41" s="2">
        <v>1000.0</v>
      </c>
      <c r="G41" s="2">
        <v>38.0</v>
      </c>
      <c r="H41" s="11">
        <v>42702.0</v>
      </c>
    </row>
    <row r="42">
      <c r="A42" s="1" t="b">
        <v>1</v>
      </c>
      <c r="B42" s="2" t="s">
        <v>176</v>
      </c>
      <c r="C42" s="2" t="s">
        <v>138</v>
      </c>
      <c r="D42" s="2" t="s">
        <v>38</v>
      </c>
      <c r="E42" s="35">
        <v>42675.0</v>
      </c>
      <c r="F42" s="2">
        <v>1000.0</v>
      </c>
      <c r="G42" s="2">
        <v>39.0</v>
      </c>
      <c r="H42" s="11">
        <v>42702.0</v>
      </c>
    </row>
    <row r="43">
      <c r="A43" s="1" t="b">
        <v>1</v>
      </c>
      <c r="B43" s="2" t="s">
        <v>177</v>
      </c>
      <c r="C43" s="2" t="s">
        <v>138</v>
      </c>
      <c r="D43" s="2" t="s">
        <v>38</v>
      </c>
      <c r="E43" s="35">
        <v>42675.0</v>
      </c>
      <c r="F43" s="2">
        <v>1000.0</v>
      </c>
      <c r="G43" s="2">
        <v>40.0</v>
      </c>
      <c r="H43" s="11">
        <v>42702.0</v>
      </c>
    </row>
    <row r="44">
      <c r="A44" s="1" t="b">
        <v>1</v>
      </c>
      <c r="B44" s="2" t="s">
        <v>178</v>
      </c>
      <c r="C44" s="2" t="s">
        <v>138</v>
      </c>
      <c r="D44" s="2" t="s">
        <v>38</v>
      </c>
      <c r="E44" s="35">
        <v>42675.0</v>
      </c>
      <c r="F44" s="2">
        <v>1000.0</v>
      </c>
      <c r="G44" s="2">
        <v>41.0</v>
      </c>
      <c r="H44" s="11">
        <v>42702.0</v>
      </c>
    </row>
    <row r="45">
      <c r="A45" s="1" t="b">
        <v>1</v>
      </c>
      <c r="B45" s="36" t="s">
        <v>179</v>
      </c>
      <c r="C45" s="36" t="s">
        <v>138</v>
      </c>
      <c r="D45" s="36" t="s">
        <v>38</v>
      </c>
      <c r="E45" s="37">
        <v>42675.0</v>
      </c>
      <c r="F45" s="36">
        <v>1000.0</v>
      </c>
      <c r="G45" s="36">
        <v>42.0</v>
      </c>
      <c r="H45" s="11">
        <v>42702.0</v>
      </c>
    </row>
    <row r="46">
      <c r="A46" s="1" t="b">
        <v>1</v>
      </c>
      <c r="B46" s="2" t="s">
        <v>180</v>
      </c>
      <c r="C46" s="2" t="s">
        <v>138</v>
      </c>
      <c r="D46" s="2" t="s">
        <v>38</v>
      </c>
      <c r="E46" s="35">
        <v>42675.0</v>
      </c>
      <c r="F46" s="2">
        <v>1000.0</v>
      </c>
      <c r="G46" s="2">
        <v>43.0</v>
      </c>
      <c r="H46" s="11">
        <v>42702.0</v>
      </c>
    </row>
    <row r="47">
      <c r="A47" s="1" t="b">
        <v>1</v>
      </c>
      <c r="B47" s="2" t="s">
        <v>181</v>
      </c>
      <c r="C47" s="2" t="s">
        <v>138</v>
      </c>
      <c r="D47" s="2" t="s">
        <v>38</v>
      </c>
      <c r="E47" s="35">
        <v>42675.0</v>
      </c>
      <c r="F47" s="2">
        <v>1000.0</v>
      </c>
      <c r="G47" s="2">
        <v>44.0</v>
      </c>
      <c r="H47" s="11">
        <v>42702.0</v>
      </c>
    </row>
    <row r="48">
      <c r="A48" s="1" t="b">
        <v>1</v>
      </c>
      <c r="B48" s="2" t="s">
        <v>182</v>
      </c>
      <c r="C48" s="2" t="s">
        <v>138</v>
      </c>
      <c r="D48" s="2" t="s">
        <v>38</v>
      </c>
      <c r="E48" s="35">
        <v>42675.0</v>
      </c>
      <c r="F48" s="2">
        <v>1000.0</v>
      </c>
      <c r="G48" s="2">
        <v>45.0</v>
      </c>
      <c r="H48" s="11">
        <v>42702.0</v>
      </c>
    </row>
    <row r="49">
      <c r="A49" s="1" t="b">
        <v>1</v>
      </c>
      <c r="B49" s="2" t="s">
        <v>183</v>
      </c>
      <c r="C49" s="2" t="s">
        <v>138</v>
      </c>
      <c r="D49" s="2" t="s">
        <v>38</v>
      </c>
      <c r="E49" s="35">
        <v>42675.0</v>
      </c>
      <c r="F49" s="2">
        <v>1000.0</v>
      </c>
      <c r="G49" s="2">
        <v>46.0</v>
      </c>
      <c r="H49" s="11">
        <v>42702.0</v>
      </c>
    </row>
    <row r="50">
      <c r="A50" s="1" t="b">
        <v>1</v>
      </c>
      <c r="B50" s="2" t="s">
        <v>184</v>
      </c>
      <c r="C50" s="2" t="s">
        <v>138</v>
      </c>
      <c r="D50" s="2" t="s">
        <v>38</v>
      </c>
      <c r="E50" s="35">
        <v>42675.0</v>
      </c>
      <c r="F50" s="2">
        <v>1000.0</v>
      </c>
      <c r="G50" s="2">
        <v>47.0</v>
      </c>
      <c r="H50" s="11">
        <v>42702.0</v>
      </c>
    </row>
    <row r="51">
      <c r="A51" s="1" t="b">
        <v>1</v>
      </c>
      <c r="B51" s="36" t="s">
        <v>185</v>
      </c>
      <c r="C51" s="36" t="s">
        <v>138</v>
      </c>
      <c r="D51" s="36" t="s">
        <v>38</v>
      </c>
      <c r="E51" s="37">
        <v>42675.0</v>
      </c>
      <c r="F51" s="36">
        <v>1000.0</v>
      </c>
      <c r="G51" s="36">
        <v>48.0</v>
      </c>
      <c r="H51" s="11">
        <v>42702.0</v>
      </c>
    </row>
    <row r="52">
      <c r="A52" s="1" t="b">
        <v>1</v>
      </c>
      <c r="B52" s="2" t="s">
        <v>186</v>
      </c>
      <c r="C52" s="2" t="s">
        <v>138</v>
      </c>
      <c r="D52" s="2" t="s">
        <v>38</v>
      </c>
      <c r="E52" s="35">
        <v>42675.0</v>
      </c>
      <c r="F52" s="2">
        <v>1000.0</v>
      </c>
      <c r="G52" s="2">
        <v>49.0</v>
      </c>
      <c r="H52" s="11">
        <v>42702.0</v>
      </c>
    </row>
    <row r="53">
      <c r="A53" s="1" t="b">
        <v>1</v>
      </c>
      <c r="B53" s="2" t="s">
        <v>187</v>
      </c>
      <c r="C53" s="2" t="s">
        <v>138</v>
      </c>
      <c r="D53" s="2" t="s">
        <v>38</v>
      </c>
      <c r="E53" s="35">
        <v>42675.0</v>
      </c>
      <c r="F53" s="2">
        <v>1000.0</v>
      </c>
      <c r="G53" s="2">
        <v>50.0</v>
      </c>
      <c r="H53" s="11">
        <v>42702.0</v>
      </c>
    </row>
    <row r="54">
      <c r="A54" s="1" t="b">
        <v>1</v>
      </c>
      <c r="B54" s="2" t="s">
        <v>188</v>
      </c>
      <c r="C54" s="2" t="s">
        <v>138</v>
      </c>
      <c r="D54" s="2" t="s">
        <v>38</v>
      </c>
      <c r="E54" s="35">
        <v>42675.0</v>
      </c>
      <c r="F54" s="2">
        <v>1000.0</v>
      </c>
      <c r="G54" s="2">
        <v>51.0</v>
      </c>
      <c r="H54" s="11">
        <v>42702.0</v>
      </c>
    </row>
    <row r="55">
      <c r="A55" s="1" t="b">
        <v>1</v>
      </c>
      <c r="B55" s="2" t="s">
        <v>189</v>
      </c>
      <c r="C55" s="2" t="s">
        <v>138</v>
      </c>
      <c r="D55" s="2" t="s">
        <v>38</v>
      </c>
      <c r="E55" s="35">
        <v>42675.0</v>
      </c>
      <c r="F55" s="2">
        <v>1000.0</v>
      </c>
      <c r="G55" s="2">
        <v>52.0</v>
      </c>
      <c r="H55" s="11">
        <v>42702.0</v>
      </c>
    </row>
    <row r="56">
      <c r="A56" s="1" t="b">
        <v>1</v>
      </c>
      <c r="B56" s="2" t="s">
        <v>190</v>
      </c>
      <c r="C56" s="2" t="s">
        <v>138</v>
      </c>
      <c r="D56" s="2" t="s">
        <v>38</v>
      </c>
      <c r="E56" s="35">
        <v>42675.0</v>
      </c>
      <c r="F56" s="2">
        <v>1000.0</v>
      </c>
      <c r="G56" s="2">
        <v>53.0</v>
      </c>
      <c r="H56" s="11">
        <v>42702.0</v>
      </c>
    </row>
    <row r="57">
      <c r="A57" s="1" t="b">
        <v>1</v>
      </c>
      <c r="B57" s="36" t="s">
        <v>191</v>
      </c>
      <c r="C57" s="36" t="s">
        <v>138</v>
      </c>
      <c r="D57" s="36" t="s">
        <v>38</v>
      </c>
      <c r="E57" s="37">
        <v>42675.0</v>
      </c>
      <c r="F57" s="36">
        <v>1000.0</v>
      </c>
      <c r="G57" s="36">
        <v>54.0</v>
      </c>
      <c r="H57" s="11">
        <v>42702.0</v>
      </c>
    </row>
    <row r="58">
      <c r="A58" s="1" t="b">
        <v>1</v>
      </c>
      <c r="B58" s="2" t="s">
        <v>192</v>
      </c>
      <c r="C58" s="2" t="s">
        <v>138</v>
      </c>
      <c r="D58" s="2" t="s">
        <v>38</v>
      </c>
      <c r="E58" s="35">
        <v>42675.0</v>
      </c>
      <c r="F58" s="2">
        <v>1000.0</v>
      </c>
      <c r="G58" s="2">
        <v>55.0</v>
      </c>
      <c r="H58" s="11">
        <v>42702.0</v>
      </c>
    </row>
    <row r="59">
      <c r="A59" s="1" t="b">
        <v>1</v>
      </c>
      <c r="B59" s="2" t="s">
        <v>193</v>
      </c>
      <c r="C59" s="2" t="s">
        <v>138</v>
      </c>
      <c r="D59" s="2" t="s">
        <v>38</v>
      </c>
      <c r="E59" s="35">
        <v>42675.0</v>
      </c>
      <c r="F59" s="2">
        <v>1000.0</v>
      </c>
      <c r="G59" s="2">
        <v>56.0</v>
      </c>
      <c r="H59" s="11">
        <v>42702.0</v>
      </c>
    </row>
    <row r="60">
      <c r="A60" s="1" t="b">
        <v>1</v>
      </c>
      <c r="B60" s="2" t="s">
        <v>194</v>
      </c>
      <c r="C60" s="2" t="s">
        <v>138</v>
      </c>
      <c r="D60" s="2" t="s">
        <v>38</v>
      </c>
      <c r="E60" s="35">
        <v>42675.0</v>
      </c>
      <c r="F60" s="2">
        <v>1000.0</v>
      </c>
      <c r="G60" s="2">
        <v>57.0</v>
      </c>
      <c r="H60" s="11">
        <v>42702.0</v>
      </c>
    </row>
    <row r="61">
      <c r="A61" s="1" t="b">
        <v>1</v>
      </c>
      <c r="B61" s="2" t="s">
        <v>195</v>
      </c>
      <c r="C61" s="2" t="s">
        <v>138</v>
      </c>
      <c r="D61" s="2" t="s">
        <v>38</v>
      </c>
      <c r="E61" s="35">
        <v>42675.0</v>
      </c>
      <c r="F61" s="2">
        <v>1000.0</v>
      </c>
      <c r="G61" s="2">
        <v>58.0</v>
      </c>
      <c r="H61" s="11">
        <v>42702.0</v>
      </c>
    </row>
    <row r="62">
      <c r="A62" s="1" t="b">
        <v>1</v>
      </c>
      <c r="B62" s="2" t="s">
        <v>196</v>
      </c>
      <c r="C62" s="2" t="s">
        <v>138</v>
      </c>
      <c r="D62" s="2" t="s">
        <v>38</v>
      </c>
      <c r="E62" s="35">
        <v>42675.0</v>
      </c>
      <c r="F62" s="2">
        <v>1000.0</v>
      </c>
      <c r="G62" s="2">
        <v>59.0</v>
      </c>
      <c r="H62" s="11">
        <v>42702.0</v>
      </c>
    </row>
    <row r="63">
      <c r="A63" s="1" t="b">
        <v>1</v>
      </c>
      <c r="B63" s="36" t="s">
        <v>197</v>
      </c>
      <c r="C63" s="36" t="s">
        <v>138</v>
      </c>
      <c r="D63" s="36" t="s">
        <v>38</v>
      </c>
      <c r="E63" s="37">
        <v>42675.0</v>
      </c>
      <c r="F63" s="36">
        <v>1000.0</v>
      </c>
      <c r="G63" s="36">
        <v>60.0</v>
      </c>
      <c r="H63" s="11">
        <v>42702.0</v>
      </c>
    </row>
    <row r="64">
      <c r="A64" s="1" t="b">
        <v>1</v>
      </c>
      <c r="B64" s="2" t="s">
        <v>198</v>
      </c>
      <c r="C64" s="2" t="s">
        <v>138</v>
      </c>
      <c r="D64" s="2" t="s">
        <v>38</v>
      </c>
      <c r="E64" s="35">
        <v>42675.0</v>
      </c>
      <c r="F64" s="2">
        <v>1000.0</v>
      </c>
      <c r="G64" s="2">
        <v>61.0</v>
      </c>
      <c r="H64" s="11">
        <v>42702.0</v>
      </c>
    </row>
    <row r="65">
      <c r="A65" s="1" t="b">
        <v>1</v>
      </c>
      <c r="B65" s="2" t="s">
        <v>199</v>
      </c>
      <c r="C65" s="2" t="s">
        <v>138</v>
      </c>
      <c r="D65" s="2" t="s">
        <v>38</v>
      </c>
      <c r="E65" s="35">
        <v>42675.0</v>
      </c>
      <c r="F65" s="2">
        <v>1000.0</v>
      </c>
      <c r="G65" s="2">
        <v>62.0</v>
      </c>
      <c r="H65" s="11">
        <v>42702.0</v>
      </c>
    </row>
    <row r="66">
      <c r="A66" s="1" t="b">
        <v>1</v>
      </c>
      <c r="B66" s="2" t="s">
        <v>200</v>
      </c>
      <c r="C66" s="2" t="s">
        <v>138</v>
      </c>
      <c r="D66" s="2" t="s">
        <v>38</v>
      </c>
      <c r="E66" s="35">
        <v>42675.0</v>
      </c>
      <c r="F66" s="2">
        <v>1000.0</v>
      </c>
      <c r="G66" s="2">
        <v>63.0</v>
      </c>
      <c r="H66" s="11">
        <v>42702.0</v>
      </c>
    </row>
    <row r="67">
      <c r="A67" s="1" t="b">
        <v>1</v>
      </c>
      <c r="B67" s="2" t="s">
        <v>201</v>
      </c>
      <c r="C67" s="2" t="s">
        <v>138</v>
      </c>
      <c r="D67" s="2" t="s">
        <v>38</v>
      </c>
      <c r="E67" s="35">
        <v>42675.0</v>
      </c>
      <c r="F67" s="2">
        <v>1000.0</v>
      </c>
      <c r="G67" s="2">
        <v>64.0</v>
      </c>
      <c r="H67" s="11">
        <v>42702.0</v>
      </c>
    </row>
    <row r="68">
      <c r="A68" s="1" t="b">
        <v>1</v>
      </c>
      <c r="B68" s="2" t="s">
        <v>202</v>
      </c>
      <c r="C68" s="2" t="s">
        <v>138</v>
      </c>
      <c r="D68" s="2" t="s">
        <v>38</v>
      </c>
      <c r="E68" s="35">
        <v>42675.0</v>
      </c>
      <c r="F68" s="2">
        <v>1000.0</v>
      </c>
      <c r="G68" s="2">
        <v>65.0</v>
      </c>
      <c r="H68" s="11">
        <v>42702.0</v>
      </c>
    </row>
    <row r="69">
      <c r="A69" s="1" t="b">
        <v>1</v>
      </c>
      <c r="B69" s="36" t="s">
        <v>203</v>
      </c>
      <c r="C69" s="36" t="s">
        <v>138</v>
      </c>
      <c r="D69" s="36" t="s">
        <v>38</v>
      </c>
      <c r="E69" s="37">
        <v>42675.0</v>
      </c>
      <c r="F69" s="36">
        <v>1000.0</v>
      </c>
      <c r="G69" s="36">
        <v>66.0</v>
      </c>
      <c r="H69" s="11">
        <v>42702.0</v>
      </c>
      <c r="I69" s="28"/>
    </row>
    <row r="70">
      <c r="A70" s="1" t="b">
        <v>1</v>
      </c>
      <c r="B70" s="2" t="s">
        <v>204</v>
      </c>
      <c r="C70" s="2" t="s">
        <v>138</v>
      </c>
      <c r="D70" s="2" t="s">
        <v>38</v>
      </c>
      <c r="E70" s="35">
        <v>42675.0</v>
      </c>
      <c r="F70" s="2">
        <v>1000.0</v>
      </c>
      <c r="G70" s="2">
        <v>67.0</v>
      </c>
      <c r="H70" s="11">
        <v>42702.0</v>
      </c>
    </row>
    <row r="71">
      <c r="A71" s="1" t="b">
        <v>1</v>
      </c>
      <c r="B71" s="2" t="s">
        <v>205</v>
      </c>
      <c r="C71" s="2" t="s">
        <v>138</v>
      </c>
      <c r="D71" s="2" t="s">
        <v>38</v>
      </c>
      <c r="E71" s="35">
        <v>42675.0</v>
      </c>
      <c r="F71" s="2">
        <v>1000.0</v>
      </c>
      <c r="G71" s="2">
        <v>68.0</v>
      </c>
      <c r="H71" s="11">
        <v>42702.0</v>
      </c>
    </row>
    <row r="72">
      <c r="A72" s="1" t="b">
        <v>1</v>
      </c>
      <c r="B72" s="2" t="s">
        <v>206</v>
      </c>
      <c r="C72" s="2" t="s">
        <v>138</v>
      </c>
      <c r="D72" s="2" t="s">
        <v>38</v>
      </c>
      <c r="E72" s="35">
        <v>42675.0</v>
      </c>
      <c r="F72" s="2">
        <v>1000.0</v>
      </c>
      <c r="G72" s="2">
        <v>69.0</v>
      </c>
      <c r="H72" s="11">
        <v>42702.0</v>
      </c>
    </row>
    <row r="73">
      <c r="A73" s="1" t="b">
        <v>1</v>
      </c>
      <c r="B73" s="2" t="s">
        <v>207</v>
      </c>
      <c r="C73" s="2" t="s">
        <v>138</v>
      </c>
      <c r="D73" s="2" t="s">
        <v>38</v>
      </c>
      <c r="E73" s="35">
        <v>42675.0</v>
      </c>
      <c r="F73" s="2">
        <v>1000.0</v>
      </c>
      <c r="G73" s="2">
        <v>70.0</v>
      </c>
      <c r="H73" s="11">
        <v>42702.0</v>
      </c>
    </row>
    <row r="74">
      <c r="A74" s="1" t="b">
        <v>1</v>
      </c>
      <c r="B74" s="2" t="s">
        <v>208</v>
      </c>
      <c r="C74" s="2" t="s">
        <v>138</v>
      </c>
      <c r="D74" s="2" t="s">
        <v>38</v>
      </c>
      <c r="E74" s="35">
        <v>42675.0</v>
      </c>
      <c r="F74" s="2">
        <v>1000.0</v>
      </c>
      <c r="G74" s="2">
        <v>71.0</v>
      </c>
      <c r="H74" s="11">
        <v>42702.0</v>
      </c>
    </row>
    <row r="75">
      <c r="A75" s="1" t="b">
        <v>1</v>
      </c>
      <c r="B75" s="36" t="s">
        <v>209</v>
      </c>
      <c r="C75" s="36" t="s">
        <v>138</v>
      </c>
      <c r="D75" s="36" t="s">
        <v>38</v>
      </c>
      <c r="E75" s="37">
        <v>42675.0</v>
      </c>
      <c r="F75" s="36">
        <v>1000.0</v>
      </c>
      <c r="G75" s="36">
        <v>72.0</v>
      </c>
      <c r="H75" s="11">
        <v>42702.0</v>
      </c>
    </row>
    <row r="76">
      <c r="A76" s="1" t="b">
        <v>1</v>
      </c>
      <c r="B76" s="2" t="s">
        <v>210</v>
      </c>
      <c r="C76" s="2" t="s">
        <v>138</v>
      </c>
      <c r="D76" s="2" t="s">
        <v>38</v>
      </c>
      <c r="E76" s="35">
        <v>42675.0</v>
      </c>
      <c r="F76" s="2">
        <v>1000.0</v>
      </c>
      <c r="G76" s="2">
        <v>73.0</v>
      </c>
      <c r="H76" s="11">
        <v>42702.0</v>
      </c>
    </row>
    <row r="77">
      <c r="A77" s="1" t="b">
        <v>1</v>
      </c>
      <c r="B77" s="2" t="s">
        <v>211</v>
      </c>
      <c r="C77" s="2" t="s">
        <v>138</v>
      </c>
      <c r="D77" s="2" t="s">
        <v>38</v>
      </c>
      <c r="E77" s="35">
        <v>42675.0</v>
      </c>
      <c r="F77" s="2">
        <v>1000.0</v>
      </c>
      <c r="G77" s="2">
        <v>74.0</v>
      </c>
      <c r="H77" s="11">
        <v>42702.0</v>
      </c>
    </row>
    <row r="78">
      <c r="A78" s="1" t="b">
        <v>1</v>
      </c>
      <c r="B78" s="2" t="s">
        <v>212</v>
      </c>
      <c r="C78" s="2" t="s">
        <v>138</v>
      </c>
      <c r="D78" s="2" t="s">
        <v>38</v>
      </c>
      <c r="E78" s="35">
        <v>42675.0</v>
      </c>
      <c r="F78" s="2">
        <v>1000.0</v>
      </c>
      <c r="G78" s="2">
        <v>75.0</v>
      </c>
      <c r="H78" s="11">
        <v>42702.0</v>
      </c>
    </row>
    <row r="79">
      <c r="A79" s="1" t="b">
        <v>1</v>
      </c>
      <c r="B79" s="2" t="s">
        <v>213</v>
      </c>
      <c r="C79" s="2" t="s">
        <v>138</v>
      </c>
      <c r="D79" s="2" t="s">
        <v>38</v>
      </c>
      <c r="E79" s="35">
        <v>42675.0</v>
      </c>
      <c r="F79" s="2">
        <v>1000.0</v>
      </c>
      <c r="G79" s="2">
        <v>76.0</v>
      </c>
      <c r="H79" s="11">
        <v>42702.0</v>
      </c>
    </row>
    <row r="80">
      <c r="A80" s="1" t="b">
        <v>1</v>
      </c>
      <c r="B80" s="2" t="s">
        <v>214</v>
      </c>
      <c r="C80" s="2" t="s">
        <v>138</v>
      </c>
      <c r="D80" s="2" t="s">
        <v>38</v>
      </c>
      <c r="E80" s="35">
        <v>42675.0</v>
      </c>
      <c r="F80" s="2">
        <v>1000.0</v>
      </c>
      <c r="G80" s="2">
        <v>77.0</v>
      </c>
      <c r="H80" s="11">
        <v>42702.0</v>
      </c>
    </row>
    <row r="81">
      <c r="A81" s="1" t="b">
        <v>1</v>
      </c>
      <c r="B81" s="36" t="s">
        <v>215</v>
      </c>
      <c r="C81" s="36" t="s">
        <v>138</v>
      </c>
      <c r="D81" s="36" t="s">
        <v>38</v>
      </c>
      <c r="E81" s="37">
        <v>42675.0</v>
      </c>
      <c r="F81" s="36">
        <v>1000.0</v>
      </c>
      <c r="G81" s="36">
        <v>78.0</v>
      </c>
      <c r="H81" s="11">
        <v>42702.0</v>
      </c>
    </row>
    <row r="82">
      <c r="A82" s="1" t="b">
        <v>1</v>
      </c>
      <c r="B82" s="2" t="s">
        <v>216</v>
      </c>
      <c r="C82" s="2" t="s">
        <v>138</v>
      </c>
      <c r="D82" s="2" t="s">
        <v>38</v>
      </c>
      <c r="E82" s="35">
        <v>42675.0</v>
      </c>
      <c r="F82" s="2">
        <v>1000.0</v>
      </c>
      <c r="G82" s="2">
        <v>79.0</v>
      </c>
      <c r="H82" s="11">
        <v>42702.0</v>
      </c>
    </row>
    <row r="83">
      <c r="A83" s="1" t="b">
        <v>1</v>
      </c>
      <c r="B83" s="2" t="s">
        <v>217</v>
      </c>
      <c r="C83" s="2" t="s">
        <v>138</v>
      </c>
      <c r="D83" s="2" t="s">
        <v>38</v>
      </c>
      <c r="E83" s="35">
        <v>42675.0</v>
      </c>
      <c r="F83" s="2">
        <v>1000.0</v>
      </c>
      <c r="G83" s="2">
        <v>80.0</v>
      </c>
      <c r="H83" s="11">
        <v>42702.0</v>
      </c>
    </row>
    <row r="84">
      <c r="A84" s="1" t="b">
        <v>1</v>
      </c>
      <c r="B84" s="2" t="s">
        <v>218</v>
      </c>
      <c r="C84" s="2" t="s">
        <v>138</v>
      </c>
      <c r="D84" s="2" t="s">
        <v>38</v>
      </c>
      <c r="E84" s="35">
        <v>42675.0</v>
      </c>
      <c r="F84" s="2">
        <v>1000.0</v>
      </c>
      <c r="G84" s="2">
        <v>81.0</v>
      </c>
      <c r="H84" s="11">
        <v>42702.0</v>
      </c>
    </row>
    <row r="85">
      <c r="A85" s="1" t="b">
        <v>1</v>
      </c>
      <c r="B85" s="2" t="s">
        <v>219</v>
      </c>
      <c r="C85" s="2" t="s">
        <v>138</v>
      </c>
      <c r="D85" s="2" t="s">
        <v>38</v>
      </c>
      <c r="E85" s="35">
        <v>42675.0</v>
      </c>
      <c r="F85" s="2">
        <v>1000.0</v>
      </c>
      <c r="G85" s="2">
        <v>82.0</v>
      </c>
      <c r="H85" s="11">
        <v>42702.0</v>
      </c>
    </row>
    <row r="86">
      <c r="A86" s="1" t="b">
        <v>1</v>
      </c>
      <c r="B86" s="2" t="s">
        <v>220</v>
      </c>
      <c r="C86" s="2" t="s">
        <v>138</v>
      </c>
      <c r="D86" s="2" t="s">
        <v>38</v>
      </c>
      <c r="E86" s="35">
        <v>42675.0</v>
      </c>
      <c r="F86" s="2">
        <v>1000.0</v>
      </c>
      <c r="G86" s="2">
        <v>83.0</v>
      </c>
      <c r="H86" s="11">
        <v>42702.0</v>
      </c>
    </row>
    <row r="87">
      <c r="A87" s="1" t="b">
        <v>1</v>
      </c>
      <c r="B87" s="36" t="s">
        <v>221</v>
      </c>
      <c r="C87" s="36" t="s">
        <v>138</v>
      </c>
      <c r="D87" s="36" t="s">
        <v>38</v>
      </c>
      <c r="E87" s="37">
        <v>42675.0</v>
      </c>
      <c r="F87" s="36">
        <v>1000.0</v>
      </c>
      <c r="G87" s="36">
        <v>84.0</v>
      </c>
      <c r="H87" s="11">
        <v>42702.0</v>
      </c>
    </row>
    <row r="88">
      <c r="A88" s="1" t="b">
        <v>1</v>
      </c>
      <c r="B88" s="2" t="s">
        <v>222</v>
      </c>
      <c r="C88" s="2" t="s">
        <v>138</v>
      </c>
      <c r="D88" s="2" t="s">
        <v>38</v>
      </c>
      <c r="E88" s="35">
        <v>42675.0</v>
      </c>
      <c r="F88" s="2">
        <v>1000.0</v>
      </c>
      <c r="G88" s="2">
        <v>85.0</v>
      </c>
      <c r="H88" s="11">
        <v>42702.0</v>
      </c>
    </row>
    <row r="89">
      <c r="A89" s="1" t="b">
        <v>1</v>
      </c>
      <c r="B89" s="2" t="s">
        <v>223</v>
      </c>
      <c r="C89" s="2" t="s">
        <v>138</v>
      </c>
      <c r="D89" s="2" t="s">
        <v>38</v>
      </c>
      <c r="E89" s="35">
        <v>42675.0</v>
      </c>
      <c r="F89" s="2">
        <v>1000.0</v>
      </c>
      <c r="G89" s="2">
        <v>86.0</v>
      </c>
      <c r="H89" s="11">
        <v>42702.0</v>
      </c>
    </row>
    <row r="90">
      <c r="A90" s="1" t="b">
        <v>1</v>
      </c>
      <c r="B90" s="2" t="s">
        <v>224</v>
      </c>
      <c r="C90" s="2" t="s">
        <v>138</v>
      </c>
      <c r="D90" s="2" t="s">
        <v>38</v>
      </c>
      <c r="E90" s="35">
        <v>42675.0</v>
      </c>
      <c r="F90" s="2">
        <v>1000.0</v>
      </c>
      <c r="G90" s="2">
        <v>87.0</v>
      </c>
      <c r="H90" s="11">
        <v>42702.0</v>
      </c>
    </row>
    <row r="91">
      <c r="A91" s="1" t="b">
        <v>1</v>
      </c>
      <c r="B91" s="2" t="s">
        <v>225</v>
      </c>
      <c r="C91" s="2" t="s">
        <v>138</v>
      </c>
      <c r="D91" s="2" t="s">
        <v>38</v>
      </c>
      <c r="E91" s="35">
        <v>42675.0</v>
      </c>
      <c r="F91" s="2">
        <v>1000.0</v>
      </c>
      <c r="G91" s="2">
        <v>88.0</v>
      </c>
      <c r="H91" s="11">
        <v>42702.0</v>
      </c>
    </row>
    <row r="92">
      <c r="A92" s="1" t="b">
        <v>1</v>
      </c>
      <c r="B92" s="2" t="s">
        <v>226</v>
      </c>
      <c r="C92" s="2" t="s">
        <v>138</v>
      </c>
      <c r="D92" s="2" t="s">
        <v>38</v>
      </c>
      <c r="E92" s="35">
        <v>42675.0</v>
      </c>
      <c r="F92" s="2">
        <v>1000.0</v>
      </c>
      <c r="G92" s="2">
        <v>89.0</v>
      </c>
      <c r="H92" s="11">
        <v>42702.0</v>
      </c>
    </row>
    <row r="93">
      <c r="A93" s="1" t="b">
        <v>1</v>
      </c>
      <c r="B93" s="36" t="s">
        <v>227</v>
      </c>
      <c r="C93" s="36" t="s">
        <v>138</v>
      </c>
      <c r="D93" s="36" t="s">
        <v>38</v>
      </c>
      <c r="E93" s="37">
        <v>42675.0</v>
      </c>
      <c r="F93" s="36">
        <v>1000.0</v>
      </c>
      <c r="G93" s="36">
        <v>90.0</v>
      </c>
      <c r="H93" s="11">
        <v>42702.0</v>
      </c>
    </row>
    <row r="94">
      <c r="A94" s="1" t="b">
        <v>1</v>
      </c>
      <c r="B94" s="2" t="s">
        <v>228</v>
      </c>
      <c r="C94" s="2" t="s">
        <v>138</v>
      </c>
      <c r="D94" s="2" t="s">
        <v>38</v>
      </c>
      <c r="E94" s="35">
        <v>42675.0</v>
      </c>
      <c r="F94" s="2">
        <v>1000.0</v>
      </c>
      <c r="G94" s="2">
        <v>91.0</v>
      </c>
      <c r="H94" s="11">
        <v>42702.0</v>
      </c>
    </row>
    <row r="95">
      <c r="A95" s="1" t="b">
        <v>1</v>
      </c>
      <c r="B95" s="2" t="s">
        <v>229</v>
      </c>
      <c r="C95" s="2" t="s">
        <v>138</v>
      </c>
      <c r="D95" s="2" t="s">
        <v>38</v>
      </c>
      <c r="E95" s="35">
        <v>42675.0</v>
      </c>
      <c r="F95" s="2">
        <v>1000.0</v>
      </c>
      <c r="G95" s="2">
        <v>92.0</v>
      </c>
      <c r="H95" s="11">
        <v>42702.0</v>
      </c>
    </row>
    <row r="96">
      <c r="A96" s="1" t="b">
        <v>1</v>
      </c>
      <c r="B96" s="2" t="s">
        <v>230</v>
      </c>
      <c r="C96" s="2" t="s">
        <v>138</v>
      </c>
      <c r="D96" s="2" t="s">
        <v>38</v>
      </c>
      <c r="E96" s="35">
        <v>42675.0</v>
      </c>
      <c r="F96" s="2">
        <v>1000.0</v>
      </c>
      <c r="G96" s="2">
        <v>93.0</v>
      </c>
      <c r="H96" s="11">
        <v>42702.0</v>
      </c>
    </row>
    <row r="97">
      <c r="A97" s="1" t="b">
        <v>1</v>
      </c>
      <c r="B97" s="2" t="s">
        <v>231</v>
      </c>
      <c r="C97" s="2" t="s">
        <v>138</v>
      </c>
      <c r="D97" s="2" t="s">
        <v>38</v>
      </c>
      <c r="E97" s="35">
        <v>42675.0</v>
      </c>
      <c r="F97" s="2">
        <v>1000.0</v>
      </c>
      <c r="G97" s="2">
        <v>94.0</v>
      </c>
      <c r="H97" s="11">
        <v>42702.0</v>
      </c>
    </row>
    <row r="98">
      <c r="A98" s="1" t="b">
        <v>1</v>
      </c>
      <c r="B98" s="2" t="s">
        <v>232</v>
      </c>
      <c r="C98" s="2" t="s">
        <v>138</v>
      </c>
      <c r="D98" s="2" t="s">
        <v>38</v>
      </c>
      <c r="E98" s="35">
        <v>42675.0</v>
      </c>
      <c r="F98" s="2">
        <v>1000.0</v>
      </c>
      <c r="G98" s="2">
        <v>95.0</v>
      </c>
      <c r="H98" s="11">
        <v>42702.0</v>
      </c>
    </row>
    <row r="99">
      <c r="A99" s="1" t="b">
        <v>1</v>
      </c>
      <c r="B99" s="36" t="s">
        <v>233</v>
      </c>
      <c r="C99" s="36" t="s">
        <v>138</v>
      </c>
      <c r="D99" s="36" t="s">
        <v>38</v>
      </c>
      <c r="E99" s="37">
        <v>42675.0</v>
      </c>
      <c r="F99" s="36">
        <v>1000.0</v>
      </c>
      <c r="G99" s="36">
        <v>96.0</v>
      </c>
      <c r="H99" s="38">
        <v>42702.0</v>
      </c>
      <c r="I99" s="28"/>
    </row>
    <row r="100">
      <c r="A100" s="1" t="b">
        <v>1</v>
      </c>
      <c r="B100" s="2" t="s">
        <v>234</v>
      </c>
      <c r="C100" s="2" t="s">
        <v>138</v>
      </c>
      <c r="D100" s="2" t="s">
        <v>38</v>
      </c>
      <c r="E100" s="35">
        <v>42675.0</v>
      </c>
      <c r="F100" s="2">
        <v>1000.0</v>
      </c>
      <c r="G100" s="2">
        <v>97.0</v>
      </c>
      <c r="H100" s="11">
        <v>42702.0</v>
      </c>
    </row>
    <row r="101">
      <c r="A101" s="1" t="b">
        <v>1</v>
      </c>
      <c r="B101" s="2" t="s">
        <v>235</v>
      </c>
      <c r="C101" s="2" t="s">
        <v>138</v>
      </c>
      <c r="D101" s="2" t="s">
        <v>38</v>
      </c>
      <c r="E101" s="35">
        <v>42675.0</v>
      </c>
      <c r="F101" s="2">
        <v>1000.0</v>
      </c>
      <c r="G101" s="2">
        <v>98.0</v>
      </c>
      <c r="H101" s="11">
        <v>42702.0</v>
      </c>
    </row>
    <row r="102">
      <c r="A102" s="1" t="b">
        <v>1</v>
      </c>
      <c r="B102" s="2" t="s">
        <v>236</v>
      </c>
      <c r="C102" s="2" t="s">
        <v>138</v>
      </c>
      <c r="D102" s="2" t="s">
        <v>38</v>
      </c>
      <c r="E102" s="35">
        <v>42675.0</v>
      </c>
      <c r="F102" s="2">
        <v>1000.0</v>
      </c>
      <c r="G102" s="2">
        <v>99.0</v>
      </c>
      <c r="H102" s="11">
        <v>42702.0</v>
      </c>
    </row>
    <row r="103">
      <c r="A103" s="1" t="b">
        <v>1</v>
      </c>
      <c r="B103" s="39" t="s">
        <v>237</v>
      </c>
      <c r="C103" s="2" t="s">
        <v>138</v>
      </c>
      <c r="D103" s="2" t="s">
        <v>38</v>
      </c>
      <c r="E103" s="35">
        <v>42675.0</v>
      </c>
      <c r="F103" s="2">
        <v>1000.0</v>
      </c>
      <c r="G103" s="2">
        <v>100.0</v>
      </c>
      <c r="H103" s="11">
        <v>42702.0</v>
      </c>
    </row>
    <row r="104">
      <c r="A104" s="1" t="b">
        <v>1</v>
      </c>
      <c r="B104" s="2" t="s">
        <v>238</v>
      </c>
      <c r="C104" s="2" t="s">
        <v>138</v>
      </c>
      <c r="D104" s="2" t="s">
        <v>38</v>
      </c>
      <c r="E104" s="35">
        <v>42675.0</v>
      </c>
      <c r="F104" s="2">
        <v>1000.0</v>
      </c>
      <c r="G104" s="2">
        <v>101.0</v>
      </c>
      <c r="H104" s="11">
        <v>42702.0</v>
      </c>
    </row>
    <row r="105">
      <c r="A105" s="1" t="b">
        <v>1</v>
      </c>
      <c r="B105" s="36" t="s">
        <v>239</v>
      </c>
      <c r="C105" s="36" t="s">
        <v>138</v>
      </c>
      <c r="D105" s="36" t="s">
        <v>38</v>
      </c>
      <c r="E105" s="37">
        <v>42675.0</v>
      </c>
      <c r="F105" s="36">
        <v>1000.0</v>
      </c>
      <c r="G105" s="36">
        <v>102.0</v>
      </c>
      <c r="H105" s="11">
        <v>42702.0</v>
      </c>
    </row>
    <row r="106">
      <c r="A106" s="1" t="b">
        <v>1</v>
      </c>
      <c r="B106" s="2" t="s">
        <v>240</v>
      </c>
      <c r="C106" s="2" t="s">
        <v>138</v>
      </c>
      <c r="D106" s="2" t="s">
        <v>38</v>
      </c>
      <c r="E106" s="35">
        <v>42675.0</v>
      </c>
      <c r="F106" s="2">
        <v>1000.0</v>
      </c>
      <c r="G106" s="2">
        <v>103.0</v>
      </c>
      <c r="H106" s="11">
        <v>42702.0</v>
      </c>
    </row>
    <row r="107">
      <c r="A107" s="1" t="b">
        <v>1</v>
      </c>
      <c r="B107" s="2" t="s">
        <v>241</v>
      </c>
      <c r="C107" s="2" t="s">
        <v>138</v>
      </c>
      <c r="D107" s="2" t="s">
        <v>38</v>
      </c>
      <c r="E107" s="35">
        <v>42675.0</v>
      </c>
      <c r="F107" s="2">
        <v>1000.0</v>
      </c>
      <c r="G107" s="2">
        <v>104.0</v>
      </c>
      <c r="H107" s="11">
        <v>42702.0</v>
      </c>
    </row>
    <row r="108">
      <c r="A108" s="1" t="b">
        <v>1</v>
      </c>
      <c r="B108" s="2" t="s">
        <v>242</v>
      </c>
      <c r="C108" s="2" t="s">
        <v>138</v>
      </c>
      <c r="D108" s="2" t="s">
        <v>38</v>
      </c>
      <c r="E108" s="35">
        <v>42675.0</v>
      </c>
      <c r="F108" s="2">
        <v>1000.0</v>
      </c>
      <c r="G108" s="2">
        <v>105.0</v>
      </c>
      <c r="H108" s="11">
        <v>42702.0</v>
      </c>
    </row>
    <row r="109">
      <c r="A109" s="1" t="b">
        <v>1</v>
      </c>
      <c r="B109" s="2" t="s">
        <v>243</v>
      </c>
      <c r="C109" s="2" t="s">
        <v>138</v>
      </c>
      <c r="D109" s="2" t="s">
        <v>38</v>
      </c>
      <c r="E109" s="35">
        <v>42675.0</v>
      </c>
      <c r="F109" s="2">
        <v>1000.0</v>
      </c>
      <c r="G109" s="2">
        <v>106.0</v>
      </c>
      <c r="H109" s="11">
        <v>42702.0</v>
      </c>
    </row>
    <row r="110">
      <c r="A110" s="1" t="b">
        <v>1</v>
      </c>
      <c r="B110" s="2" t="s">
        <v>244</v>
      </c>
      <c r="C110" s="2" t="s">
        <v>138</v>
      </c>
      <c r="D110" s="2" t="s">
        <v>38</v>
      </c>
      <c r="E110" s="35">
        <v>42675.0</v>
      </c>
      <c r="F110" s="2">
        <v>1000.0</v>
      </c>
      <c r="G110" s="2">
        <v>107.0</v>
      </c>
      <c r="H110" s="11">
        <v>42702.0</v>
      </c>
    </row>
    <row r="111">
      <c r="A111" s="1" t="b">
        <v>1</v>
      </c>
      <c r="B111" s="36" t="s">
        <v>245</v>
      </c>
      <c r="C111" s="36" t="s">
        <v>138</v>
      </c>
      <c r="D111" s="36" t="s">
        <v>38</v>
      </c>
      <c r="E111" s="37">
        <v>42675.0</v>
      </c>
      <c r="F111" s="36">
        <v>1000.0</v>
      </c>
      <c r="G111" s="36">
        <v>108.0</v>
      </c>
      <c r="H111" s="11">
        <v>42702.0</v>
      </c>
    </row>
    <row r="112">
      <c r="A112" s="1" t="b">
        <v>1</v>
      </c>
      <c r="B112" s="2" t="s">
        <v>246</v>
      </c>
      <c r="C112" s="2" t="s">
        <v>138</v>
      </c>
      <c r="D112" s="2" t="s">
        <v>38</v>
      </c>
      <c r="E112" s="35">
        <v>42675.0</v>
      </c>
      <c r="F112" s="2">
        <v>1000.0</v>
      </c>
      <c r="G112" s="2">
        <v>109.0</v>
      </c>
      <c r="H112" s="11">
        <v>42702.0</v>
      </c>
    </row>
    <row r="113">
      <c r="A113" s="1" t="b">
        <v>1</v>
      </c>
      <c r="B113" s="2" t="s">
        <v>247</v>
      </c>
      <c r="C113" s="2" t="s">
        <v>138</v>
      </c>
      <c r="D113" s="2" t="s">
        <v>38</v>
      </c>
      <c r="E113" s="35">
        <v>42675.0</v>
      </c>
      <c r="F113" s="2">
        <v>1000.0</v>
      </c>
      <c r="G113" s="2">
        <v>110.0</v>
      </c>
      <c r="H113" s="11">
        <v>42702.0</v>
      </c>
    </row>
    <row r="114">
      <c r="A114" s="1" t="b">
        <v>1</v>
      </c>
      <c r="B114" s="2" t="s">
        <v>248</v>
      </c>
      <c r="C114" s="2" t="s">
        <v>138</v>
      </c>
      <c r="D114" s="2" t="s">
        <v>38</v>
      </c>
      <c r="E114" s="35">
        <v>42675.0</v>
      </c>
      <c r="F114" s="2">
        <v>1000.0</v>
      </c>
      <c r="G114" s="2">
        <v>111.0</v>
      </c>
      <c r="H114" s="11">
        <v>42702.0</v>
      </c>
    </row>
    <row r="115">
      <c r="A115" s="1" t="b">
        <v>1</v>
      </c>
      <c r="B115" s="2" t="s">
        <v>249</v>
      </c>
      <c r="C115" s="2" t="s">
        <v>138</v>
      </c>
      <c r="D115" s="2" t="s">
        <v>38</v>
      </c>
      <c r="E115" s="35">
        <v>42675.0</v>
      </c>
      <c r="F115" s="2">
        <v>1000.0</v>
      </c>
      <c r="G115" s="2">
        <v>112.0</v>
      </c>
      <c r="H115" s="11">
        <v>42702.0</v>
      </c>
    </row>
    <row r="116">
      <c r="A116" s="1" t="b">
        <v>1</v>
      </c>
      <c r="B116" s="2" t="s">
        <v>250</v>
      </c>
      <c r="C116" s="2" t="s">
        <v>138</v>
      </c>
      <c r="D116" s="2" t="s">
        <v>38</v>
      </c>
      <c r="E116" s="35">
        <v>42675.0</v>
      </c>
      <c r="F116" s="2">
        <v>1000.0</v>
      </c>
      <c r="G116" s="2">
        <v>113.0</v>
      </c>
      <c r="H116" s="11">
        <v>42702.0</v>
      </c>
    </row>
    <row r="117">
      <c r="A117" s="1" t="b">
        <v>1</v>
      </c>
      <c r="B117" s="36" t="s">
        <v>251</v>
      </c>
      <c r="C117" s="36" t="s">
        <v>138</v>
      </c>
      <c r="D117" s="36" t="s">
        <v>38</v>
      </c>
      <c r="E117" s="37">
        <v>42675.0</v>
      </c>
      <c r="F117" s="36">
        <v>1000.0</v>
      </c>
      <c r="G117" s="36">
        <v>114.0</v>
      </c>
      <c r="H117" s="11">
        <v>42702.0</v>
      </c>
      <c r="I117" s="28"/>
    </row>
    <row r="118">
      <c r="A118" s="1" t="b">
        <v>1</v>
      </c>
      <c r="B118" s="2" t="s">
        <v>252</v>
      </c>
      <c r="C118" s="2" t="s">
        <v>138</v>
      </c>
      <c r="D118" s="2" t="s">
        <v>38</v>
      </c>
      <c r="E118" s="35">
        <v>42675.0</v>
      </c>
      <c r="F118" s="2">
        <v>1000.0</v>
      </c>
      <c r="G118" s="2">
        <v>115.0</v>
      </c>
      <c r="H118" s="11">
        <v>42702.0</v>
      </c>
    </row>
    <row r="119">
      <c r="A119" s="1" t="b">
        <v>1</v>
      </c>
      <c r="B119" s="2" t="s">
        <v>253</v>
      </c>
      <c r="C119" s="2" t="s">
        <v>138</v>
      </c>
      <c r="D119" s="2" t="s">
        <v>38</v>
      </c>
      <c r="E119" s="35">
        <v>42675.0</v>
      </c>
      <c r="F119" s="2">
        <v>1000.0</v>
      </c>
      <c r="G119" s="2">
        <v>116.0</v>
      </c>
      <c r="H119" s="11">
        <v>42702.0</v>
      </c>
    </row>
    <row r="120">
      <c r="A120" s="1" t="b">
        <v>1</v>
      </c>
      <c r="B120" s="2" t="s">
        <v>254</v>
      </c>
      <c r="C120" s="2" t="s">
        <v>138</v>
      </c>
      <c r="D120" s="2" t="s">
        <v>38</v>
      </c>
      <c r="E120" s="35">
        <v>42675.0</v>
      </c>
      <c r="F120" s="2">
        <v>1000.0</v>
      </c>
      <c r="G120" s="2">
        <v>117.0</v>
      </c>
      <c r="H120" s="11">
        <v>42702.0</v>
      </c>
    </row>
    <row r="121">
      <c r="A121" s="1" t="b">
        <v>1</v>
      </c>
      <c r="B121" s="2" t="s">
        <v>255</v>
      </c>
      <c r="C121" s="2" t="s">
        <v>138</v>
      </c>
      <c r="D121" s="2" t="s">
        <v>38</v>
      </c>
      <c r="E121" s="35">
        <v>42675.0</v>
      </c>
      <c r="F121" s="2">
        <v>1000.0</v>
      </c>
      <c r="G121" s="2">
        <v>118.0</v>
      </c>
      <c r="H121" s="11">
        <v>42702.0</v>
      </c>
    </row>
    <row r="122">
      <c r="A122" s="1" t="b">
        <v>1</v>
      </c>
      <c r="B122" s="2" t="s">
        <v>256</v>
      </c>
      <c r="C122" s="2" t="s">
        <v>138</v>
      </c>
      <c r="D122" s="2" t="s">
        <v>38</v>
      </c>
      <c r="E122" s="35">
        <v>42675.0</v>
      </c>
      <c r="F122" s="2">
        <v>1000.0</v>
      </c>
      <c r="G122" s="2">
        <v>119.0</v>
      </c>
      <c r="H122" s="11">
        <v>42702.0</v>
      </c>
    </row>
    <row r="123">
      <c r="A123" s="1" t="b">
        <v>1</v>
      </c>
      <c r="B123" s="36" t="s">
        <v>257</v>
      </c>
      <c r="C123" s="36" t="s">
        <v>138</v>
      </c>
      <c r="D123" s="36" t="s">
        <v>38</v>
      </c>
      <c r="E123" s="37">
        <v>42675.0</v>
      </c>
      <c r="F123" s="36">
        <v>1000.0</v>
      </c>
      <c r="G123" s="36">
        <v>120.0</v>
      </c>
      <c r="H123" s="11">
        <v>42702.0</v>
      </c>
    </row>
    <row r="124">
      <c r="A124" s="1" t="b">
        <v>1</v>
      </c>
      <c r="B124" s="2" t="s">
        <v>258</v>
      </c>
      <c r="C124" s="2" t="s">
        <v>138</v>
      </c>
      <c r="D124" s="2" t="s">
        <v>38</v>
      </c>
      <c r="E124" s="35">
        <v>42675.0</v>
      </c>
      <c r="F124" s="2">
        <v>1000.0</v>
      </c>
      <c r="G124" s="2">
        <v>121.0</v>
      </c>
      <c r="H124" s="11">
        <v>42702.0</v>
      </c>
    </row>
    <row r="125">
      <c r="A125" s="1" t="b">
        <v>1</v>
      </c>
      <c r="B125" s="2" t="s">
        <v>259</v>
      </c>
      <c r="C125" s="2" t="s">
        <v>138</v>
      </c>
      <c r="D125" s="2" t="s">
        <v>38</v>
      </c>
      <c r="E125" s="35">
        <v>42675.0</v>
      </c>
      <c r="F125" s="2">
        <v>1000.0</v>
      </c>
      <c r="G125" s="2">
        <v>122.0</v>
      </c>
      <c r="H125" s="11">
        <v>42702.0</v>
      </c>
    </row>
    <row r="126">
      <c r="A126" s="1" t="b">
        <v>1</v>
      </c>
      <c r="B126" s="2" t="s">
        <v>260</v>
      </c>
      <c r="C126" s="2" t="s">
        <v>138</v>
      </c>
      <c r="D126" s="2" t="s">
        <v>38</v>
      </c>
      <c r="E126" s="35">
        <v>42675.0</v>
      </c>
      <c r="F126" s="2">
        <v>1000.0</v>
      </c>
      <c r="G126" s="2">
        <v>123.0</v>
      </c>
      <c r="H126" s="11">
        <v>42702.0</v>
      </c>
    </row>
    <row r="127">
      <c r="A127" s="1" t="b">
        <v>1</v>
      </c>
      <c r="B127" s="2" t="s">
        <v>261</v>
      </c>
      <c r="C127" s="2" t="s">
        <v>138</v>
      </c>
      <c r="D127" s="2" t="s">
        <v>38</v>
      </c>
      <c r="E127" s="35">
        <v>42675.0</v>
      </c>
      <c r="F127" s="2">
        <v>1000.0</v>
      </c>
      <c r="G127" s="2">
        <v>124.0</v>
      </c>
      <c r="H127" s="11">
        <v>42702.0</v>
      </c>
    </row>
    <row r="128">
      <c r="A128" s="1" t="b">
        <v>1</v>
      </c>
      <c r="B128" s="2" t="s">
        <v>262</v>
      </c>
      <c r="C128" s="2" t="s">
        <v>138</v>
      </c>
      <c r="D128" s="2" t="s">
        <v>38</v>
      </c>
      <c r="E128" s="35">
        <v>42675.0</v>
      </c>
      <c r="F128" s="2">
        <v>1000.0</v>
      </c>
      <c r="G128" s="2">
        <v>125.0</v>
      </c>
      <c r="H128" s="11">
        <v>42702.0</v>
      </c>
    </row>
    <row r="129">
      <c r="A129" s="1" t="b">
        <v>1</v>
      </c>
      <c r="B129" s="36" t="s">
        <v>263</v>
      </c>
      <c r="C129" s="36" t="s">
        <v>138</v>
      </c>
      <c r="D129" s="36" t="s">
        <v>38</v>
      </c>
      <c r="E129" s="37">
        <v>42675.0</v>
      </c>
      <c r="F129" s="36">
        <v>1000.0</v>
      </c>
      <c r="G129" s="36">
        <v>126.0</v>
      </c>
      <c r="H129" s="38">
        <v>42702.0</v>
      </c>
    </row>
    <row r="130">
      <c r="A130" s="1" t="b">
        <v>1</v>
      </c>
      <c r="B130" s="2" t="s">
        <v>264</v>
      </c>
      <c r="C130" s="2" t="s">
        <v>138</v>
      </c>
      <c r="D130" s="2" t="s">
        <v>38</v>
      </c>
      <c r="E130" s="35">
        <v>42675.0</v>
      </c>
      <c r="F130" s="2">
        <v>1000.0</v>
      </c>
      <c r="G130" s="2">
        <v>127.0</v>
      </c>
      <c r="H130" s="11">
        <v>42702.0</v>
      </c>
    </row>
    <row r="131">
      <c r="A131" s="1" t="b">
        <v>1</v>
      </c>
      <c r="B131" s="2" t="s">
        <v>265</v>
      </c>
      <c r="C131" s="2" t="s">
        <v>138</v>
      </c>
      <c r="D131" s="2" t="s">
        <v>38</v>
      </c>
      <c r="E131" s="35">
        <v>42675.0</v>
      </c>
      <c r="F131" s="2">
        <v>1000.0</v>
      </c>
      <c r="G131" s="2">
        <v>128.0</v>
      </c>
      <c r="H131" s="11">
        <v>42702.0</v>
      </c>
    </row>
    <row r="132">
      <c r="A132" s="1" t="b">
        <v>1</v>
      </c>
      <c r="B132" s="2" t="s">
        <v>266</v>
      </c>
      <c r="C132" s="2" t="s">
        <v>138</v>
      </c>
      <c r="D132" s="2" t="s">
        <v>38</v>
      </c>
      <c r="E132" s="35">
        <v>42675.0</v>
      </c>
      <c r="F132" s="2">
        <v>1000.0</v>
      </c>
      <c r="G132" s="2">
        <v>129.0</v>
      </c>
      <c r="H132" s="11">
        <v>42702.0</v>
      </c>
    </row>
    <row r="133">
      <c r="A133" s="1" t="b">
        <v>1</v>
      </c>
      <c r="B133" s="2" t="s">
        <v>267</v>
      </c>
      <c r="C133" s="2" t="s">
        <v>138</v>
      </c>
      <c r="D133" s="2" t="s">
        <v>38</v>
      </c>
      <c r="E133" s="35">
        <v>42675.0</v>
      </c>
      <c r="F133" s="2">
        <v>1000.0</v>
      </c>
      <c r="G133" s="2">
        <v>130.0</v>
      </c>
      <c r="H133" s="11">
        <v>42702.0</v>
      </c>
    </row>
    <row r="134">
      <c r="A134" s="1" t="b">
        <v>1</v>
      </c>
      <c r="B134" s="2" t="s">
        <v>268</v>
      </c>
      <c r="C134" s="2" t="s">
        <v>138</v>
      </c>
      <c r="D134" s="2" t="s">
        <v>38</v>
      </c>
      <c r="E134" s="35">
        <v>42675.0</v>
      </c>
      <c r="F134" s="2">
        <v>1000.0</v>
      </c>
      <c r="G134" s="2">
        <v>131.0</v>
      </c>
      <c r="H134" s="11">
        <v>42702.0</v>
      </c>
    </row>
    <row r="135">
      <c r="A135" s="1" t="b">
        <v>1</v>
      </c>
      <c r="B135" s="36" t="s">
        <v>269</v>
      </c>
      <c r="C135" s="36" t="s">
        <v>138</v>
      </c>
      <c r="D135" s="36" t="s">
        <v>38</v>
      </c>
      <c r="E135" s="37">
        <v>42675.0</v>
      </c>
      <c r="F135" s="36">
        <v>1000.0</v>
      </c>
      <c r="G135" s="36">
        <v>132.0</v>
      </c>
      <c r="H135" s="38">
        <v>42702.0</v>
      </c>
    </row>
    <row r="136">
      <c r="A136" s="1" t="b">
        <v>1</v>
      </c>
      <c r="B136" s="2" t="s">
        <v>270</v>
      </c>
      <c r="C136" s="2" t="s">
        <v>138</v>
      </c>
      <c r="D136" s="2" t="s">
        <v>38</v>
      </c>
      <c r="E136" s="35">
        <v>42675.0</v>
      </c>
      <c r="F136" s="2">
        <v>1000.0</v>
      </c>
      <c r="G136" s="2">
        <v>133.0</v>
      </c>
      <c r="H136" s="11">
        <v>42702.0</v>
      </c>
    </row>
    <row r="137">
      <c r="A137" s="1" t="b">
        <v>1</v>
      </c>
      <c r="B137" s="2" t="s">
        <v>271</v>
      </c>
      <c r="C137" s="2" t="s">
        <v>138</v>
      </c>
      <c r="D137" s="2" t="s">
        <v>38</v>
      </c>
      <c r="E137" s="35">
        <v>42675.0</v>
      </c>
      <c r="F137" s="2">
        <v>1000.0</v>
      </c>
      <c r="G137" s="2">
        <v>134.0</v>
      </c>
      <c r="H137" s="11">
        <v>42702.0</v>
      </c>
    </row>
    <row r="138">
      <c r="A138" s="1" t="b">
        <v>1</v>
      </c>
      <c r="B138" s="2" t="s">
        <v>272</v>
      </c>
      <c r="C138" s="2" t="s">
        <v>138</v>
      </c>
      <c r="D138" s="2" t="s">
        <v>38</v>
      </c>
      <c r="E138" s="35">
        <v>42675.0</v>
      </c>
      <c r="F138" s="2">
        <v>1000.0</v>
      </c>
      <c r="G138" s="2">
        <v>135.0</v>
      </c>
      <c r="H138" s="11">
        <v>42702.0</v>
      </c>
    </row>
    <row r="139">
      <c r="A139" s="1" t="b">
        <v>1</v>
      </c>
      <c r="B139" s="2" t="s">
        <v>273</v>
      </c>
      <c r="C139" s="2" t="s">
        <v>138</v>
      </c>
      <c r="D139" s="2" t="s">
        <v>38</v>
      </c>
      <c r="E139" s="35">
        <v>42675.0</v>
      </c>
      <c r="F139" s="2">
        <v>1000.0</v>
      </c>
      <c r="G139" s="2">
        <v>136.0</v>
      </c>
      <c r="H139" s="11">
        <v>42702.0</v>
      </c>
    </row>
    <row r="140">
      <c r="A140" s="1" t="b">
        <v>1</v>
      </c>
      <c r="B140" s="2" t="s">
        <v>274</v>
      </c>
      <c r="C140" s="2" t="s">
        <v>138</v>
      </c>
      <c r="D140" s="2" t="s">
        <v>38</v>
      </c>
      <c r="E140" s="35">
        <v>42675.0</v>
      </c>
      <c r="F140" s="2">
        <v>1000.0</v>
      </c>
      <c r="G140" s="2">
        <v>137.0</v>
      </c>
      <c r="H140" s="11">
        <v>42702.0</v>
      </c>
    </row>
    <row r="141">
      <c r="A141" s="1" t="b">
        <v>1</v>
      </c>
      <c r="B141" s="36" t="s">
        <v>275</v>
      </c>
      <c r="C141" s="36" t="s">
        <v>138</v>
      </c>
      <c r="D141" s="36" t="s">
        <v>38</v>
      </c>
      <c r="E141" s="37">
        <v>42675.0</v>
      </c>
      <c r="F141" s="36">
        <v>1000.0</v>
      </c>
      <c r="G141" s="36">
        <v>138.0</v>
      </c>
      <c r="H141" s="38">
        <v>42702.0</v>
      </c>
    </row>
    <row r="142">
      <c r="A142" s="1" t="b">
        <v>1</v>
      </c>
      <c r="B142" s="2" t="s">
        <v>276</v>
      </c>
      <c r="C142" s="2" t="s">
        <v>138</v>
      </c>
      <c r="D142" s="2" t="s">
        <v>38</v>
      </c>
      <c r="E142" s="35">
        <v>42675.0</v>
      </c>
      <c r="F142" s="2">
        <v>1000.0</v>
      </c>
      <c r="G142" s="2">
        <v>139.0</v>
      </c>
      <c r="H142" s="11">
        <v>42702.0</v>
      </c>
    </row>
    <row r="143">
      <c r="A143" s="1" t="b">
        <v>1</v>
      </c>
      <c r="B143" s="2" t="s">
        <v>277</v>
      </c>
      <c r="C143" s="2" t="s">
        <v>138</v>
      </c>
      <c r="D143" s="2" t="s">
        <v>38</v>
      </c>
      <c r="E143" s="35">
        <v>42675.0</v>
      </c>
      <c r="F143" s="2">
        <v>1000.0</v>
      </c>
      <c r="G143" s="2">
        <v>140.0</v>
      </c>
      <c r="H143" s="11">
        <v>42702.0</v>
      </c>
    </row>
    <row r="144">
      <c r="A144" s="1" t="b">
        <v>1</v>
      </c>
      <c r="B144" s="2" t="s">
        <v>278</v>
      </c>
      <c r="C144" s="2" t="s">
        <v>138</v>
      </c>
      <c r="D144" s="2" t="s">
        <v>38</v>
      </c>
      <c r="E144" s="35">
        <v>42675.0</v>
      </c>
      <c r="F144" s="2">
        <v>1000.0</v>
      </c>
      <c r="G144" s="2">
        <v>141.0</v>
      </c>
      <c r="H144" s="11">
        <v>42702.0</v>
      </c>
    </row>
    <row r="145">
      <c r="A145" s="1" t="b">
        <v>1</v>
      </c>
      <c r="B145" s="2" t="s">
        <v>279</v>
      </c>
      <c r="C145" s="2" t="s">
        <v>138</v>
      </c>
      <c r="D145" s="2" t="s">
        <v>38</v>
      </c>
      <c r="E145" s="35">
        <v>42675.0</v>
      </c>
      <c r="F145" s="2">
        <v>1000.0</v>
      </c>
      <c r="G145" s="2">
        <v>142.0</v>
      </c>
      <c r="H145" s="11">
        <v>42702.0</v>
      </c>
    </row>
    <row r="146">
      <c r="A146" s="1" t="b">
        <v>1</v>
      </c>
      <c r="B146" s="2" t="s">
        <v>280</v>
      </c>
      <c r="C146" s="2" t="s">
        <v>138</v>
      </c>
      <c r="D146" s="2" t="s">
        <v>38</v>
      </c>
      <c r="E146" s="35">
        <v>42675.0</v>
      </c>
      <c r="F146" s="2">
        <v>1000.0</v>
      </c>
      <c r="G146" s="2">
        <v>143.0</v>
      </c>
      <c r="H146" s="11">
        <v>42702.0</v>
      </c>
    </row>
    <row r="147">
      <c r="A147" s="1" t="b">
        <v>1</v>
      </c>
      <c r="B147" s="36" t="s">
        <v>281</v>
      </c>
      <c r="C147" s="36" t="s">
        <v>138</v>
      </c>
      <c r="D147" s="36" t="s">
        <v>38</v>
      </c>
      <c r="E147" s="37">
        <v>42675.0</v>
      </c>
      <c r="F147" s="36">
        <v>1000.0</v>
      </c>
      <c r="G147" s="36">
        <v>144.0</v>
      </c>
      <c r="H147" s="38">
        <v>42702.0</v>
      </c>
    </row>
    <row r="148">
      <c r="A148" s="1" t="b">
        <v>1</v>
      </c>
      <c r="B148" s="2" t="s">
        <v>282</v>
      </c>
      <c r="C148" s="2" t="s">
        <v>138</v>
      </c>
      <c r="D148" s="2" t="s">
        <v>38</v>
      </c>
      <c r="E148" s="35">
        <v>42675.0</v>
      </c>
      <c r="F148" s="2">
        <v>1000.0</v>
      </c>
      <c r="G148" s="2">
        <v>145.0</v>
      </c>
      <c r="H148" s="11">
        <v>42702.0</v>
      </c>
    </row>
    <row r="149">
      <c r="A149" s="1" t="b">
        <v>1</v>
      </c>
      <c r="B149" s="2" t="s">
        <v>283</v>
      </c>
      <c r="C149" s="2" t="s">
        <v>138</v>
      </c>
      <c r="D149" s="2" t="s">
        <v>38</v>
      </c>
      <c r="E149" s="35">
        <v>42675.0</v>
      </c>
      <c r="F149" s="2">
        <v>1000.0</v>
      </c>
      <c r="G149" s="2">
        <v>146.0</v>
      </c>
      <c r="H149" s="11">
        <v>42702.0</v>
      </c>
    </row>
    <row r="150">
      <c r="A150" s="1" t="b">
        <v>1</v>
      </c>
      <c r="B150" s="2" t="s">
        <v>284</v>
      </c>
      <c r="C150" s="2" t="s">
        <v>138</v>
      </c>
      <c r="D150" s="2" t="s">
        <v>38</v>
      </c>
      <c r="E150" s="35">
        <v>42675.0</v>
      </c>
      <c r="F150" s="2">
        <v>1000.0</v>
      </c>
      <c r="G150" s="2">
        <v>147.0</v>
      </c>
      <c r="H150" s="11">
        <v>42702.0</v>
      </c>
    </row>
    <row r="151">
      <c r="A151" s="1" t="b">
        <v>1</v>
      </c>
      <c r="B151" s="2" t="s">
        <v>285</v>
      </c>
      <c r="C151" s="2" t="s">
        <v>138</v>
      </c>
      <c r="D151" s="2" t="s">
        <v>38</v>
      </c>
      <c r="E151" s="35">
        <v>42675.0</v>
      </c>
      <c r="F151" s="2">
        <v>1000.0</v>
      </c>
      <c r="G151" s="2">
        <v>148.0</v>
      </c>
      <c r="H151" s="11">
        <v>42702.0</v>
      </c>
    </row>
    <row r="152">
      <c r="A152" s="1" t="b">
        <v>1</v>
      </c>
      <c r="B152" s="2" t="s">
        <v>286</v>
      </c>
      <c r="C152" s="2" t="s">
        <v>138</v>
      </c>
      <c r="D152" s="2" t="s">
        <v>38</v>
      </c>
      <c r="E152" s="35">
        <v>42675.0</v>
      </c>
      <c r="F152" s="2">
        <v>1000.0</v>
      </c>
      <c r="G152" s="2">
        <v>149.0</v>
      </c>
      <c r="H152" s="11">
        <v>42702.0</v>
      </c>
    </row>
    <row r="153">
      <c r="A153" s="1" t="b">
        <v>1</v>
      </c>
      <c r="B153" s="36" t="s">
        <v>287</v>
      </c>
      <c r="C153" s="36" t="s">
        <v>138</v>
      </c>
      <c r="D153" s="36" t="s">
        <v>38</v>
      </c>
      <c r="E153" s="37">
        <v>42675.0</v>
      </c>
      <c r="F153" s="36">
        <v>1000.0</v>
      </c>
      <c r="G153" s="36">
        <v>150.0</v>
      </c>
      <c r="H153" s="38">
        <v>42702.0</v>
      </c>
    </row>
    <row r="154">
      <c r="A154" s="1" t="b">
        <v>1</v>
      </c>
      <c r="B154" s="2" t="s">
        <v>288</v>
      </c>
      <c r="C154" s="2" t="s">
        <v>138</v>
      </c>
      <c r="D154" s="2" t="s">
        <v>38</v>
      </c>
      <c r="E154" s="35">
        <v>42675.0</v>
      </c>
      <c r="F154" s="2">
        <v>1000.0</v>
      </c>
      <c r="G154" s="2">
        <v>151.0</v>
      </c>
      <c r="H154" s="11">
        <v>42702.0</v>
      </c>
    </row>
    <row r="155">
      <c r="A155" s="1" t="b">
        <v>1</v>
      </c>
      <c r="B155" s="2" t="s">
        <v>289</v>
      </c>
      <c r="C155" s="2" t="s">
        <v>138</v>
      </c>
      <c r="D155" s="2" t="s">
        <v>38</v>
      </c>
      <c r="E155" s="35">
        <v>42675.0</v>
      </c>
      <c r="F155" s="2">
        <v>1000.0</v>
      </c>
      <c r="G155" s="2">
        <v>152.0</v>
      </c>
      <c r="H155" s="11">
        <v>42702.0</v>
      </c>
    </row>
    <row r="156">
      <c r="A156" s="1" t="b">
        <v>1</v>
      </c>
      <c r="B156" s="2" t="s">
        <v>290</v>
      </c>
      <c r="C156" s="2" t="s">
        <v>138</v>
      </c>
      <c r="D156" s="2" t="s">
        <v>38</v>
      </c>
      <c r="E156" s="35">
        <v>42675.0</v>
      </c>
      <c r="F156" s="2">
        <v>1000.0</v>
      </c>
      <c r="G156" s="2">
        <v>153.0</v>
      </c>
      <c r="H156" s="11">
        <v>42702.0</v>
      </c>
    </row>
    <row r="157">
      <c r="A157" s="1" t="b">
        <v>1</v>
      </c>
      <c r="B157" s="2" t="s">
        <v>291</v>
      </c>
      <c r="C157" s="2" t="s">
        <v>138</v>
      </c>
      <c r="D157" s="2" t="s">
        <v>38</v>
      </c>
      <c r="E157" s="35">
        <v>42675.0</v>
      </c>
      <c r="F157" s="2">
        <v>1000.0</v>
      </c>
      <c r="G157" s="2">
        <v>154.0</v>
      </c>
      <c r="H157" s="11">
        <v>42702.0</v>
      </c>
    </row>
    <row r="158">
      <c r="A158" s="1" t="b">
        <v>1</v>
      </c>
      <c r="B158" s="2" t="s">
        <v>292</v>
      </c>
      <c r="C158" s="2" t="s">
        <v>138</v>
      </c>
      <c r="D158" s="2" t="s">
        <v>38</v>
      </c>
      <c r="E158" s="35">
        <v>42675.0</v>
      </c>
      <c r="F158" s="2">
        <v>1000.0</v>
      </c>
      <c r="G158" s="2">
        <v>155.0</v>
      </c>
      <c r="H158" s="11">
        <v>42702.0</v>
      </c>
    </row>
    <row r="159">
      <c r="A159" s="1" t="b">
        <v>1</v>
      </c>
      <c r="B159" s="36" t="s">
        <v>293</v>
      </c>
      <c r="C159" s="36" t="s">
        <v>138</v>
      </c>
      <c r="D159" s="36" t="s">
        <v>38</v>
      </c>
      <c r="E159" s="37">
        <v>42675.0</v>
      </c>
      <c r="F159" s="36">
        <v>1000.0</v>
      </c>
      <c r="G159" s="36">
        <v>156.0</v>
      </c>
      <c r="H159" s="38">
        <v>42702.0</v>
      </c>
    </row>
    <row r="160">
      <c r="A160" s="1" t="b">
        <v>1</v>
      </c>
      <c r="B160" s="2" t="s">
        <v>294</v>
      </c>
      <c r="C160" s="2" t="s">
        <v>138</v>
      </c>
      <c r="D160" s="2" t="s">
        <v>38</v>
      </c>
      <c r="E160" s="35">
        <v>42675.0</v>
      </c>
      <c r="F160" s="2">
        <v>1000.0</v>
      </c>
      <c r="G160" s="2">
        <v>157.0</v>
      </c>
      <c r="H160" s="11">
        <v>42702.0</v>
      </c>
    </row>
    <row r="161">
      <c r="A161" s="1" t="b">
        <v>1</v>
      </c>
      <c r="B161" s="2" t="s">
        <v>295</v>
      </c>
      <c r="C161" s="2" t="s">
        <v>138</v>
      </c>
      <c r="D161" s="2" t="s">
        <v>38</v>
      </c>
      <c r="E161" s="35">
        <v>42675.0</v>
      </c>
      <c r="F161" s="2">
        <v>1000.0</v>
      </c>
      <c r="G161" s="2">
        <v>158.0</v>
      </c>
      <c r="H161" s="11">
        <v>42702.0</v>
      </c>
    </row>
    <row r="162">
      <c r="A162" s="1" t="b">
        <v>1</v>
      </c>
      <c r="B162" s="2" t="s">
        <v>296</v>
      </c>
      <c r="C162" s="2" t="s">
        <v>138</v>
      </c>
      <c r="D162" s="2" t="s">
        <v>38</v>
      </c>
      <c r="E162" s="35">
        <v>42675.0</v>
      </c>
      <c r="F162" s="2">
        <v>1000.0</v>
      </c>
      <c r="G162" s="2">
        <v>159.0</v>
      </c>
      <c r="H162" s="11">
        <v>42702.0</v>
      </c>
    </row>
    <row r="163">
      <c r="A163" s="1" t="b">
        <v>1</v>
      </c>
      <c r="B163" s="2" t="s">
        <v>297</v>
      </c>
      <c r="C163" s="2" t="s">
        <v>138</v>
      </c>
      <c r="D163" s="2" t="s">
        <v>38</v>
      </c>
      <c r="E163" s="35">
        <v>42675.0</v>
      </c>
      <c r="F163" s="2">
        <v>1000.0</v>
      </c>
      <c r="G163" s="2">
        <v>160.0</v>
      </c>
      <c r="H163" s="11">
        <v>42702.0</v>
      </c>
    </row>
  </sheetData>
  <conditionalFormatting sqref="B4:B163">
    <cfRule type="expression" dxfId="0" priority="1">
      <formula>COUNTIF(B:B,B:B)&gt;1</formula>
    </cfRule>
  </conditionalFormatting>
  <hyperlinks>
    <hyperlink r:id="rId1" ref="G1"/>
    <hyperlink r:id="rId2" ref="E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3" t="s">
        <v>298</v>
      </c>
      <c r="E2" s="23" t="s">
        <v>299</v>
      </c>
    </row>
    <row r="3">
      <c r="A3" s="2" t="s">
        <v>300</v>
      </c>
    </row>
    <row r="5">
      <c r="A5" s="2" t="s">
        <v>301</v>
      </c>
      <c r="B5" s="2">
        <v>12.0</v>
      </c>
      <c r="C5" s="2" t="s">
        <v>302</v>
      </c>
    </row>
    <row r="6">
      <c r="A6" s="2" t="s">
        <v>301</v>
      </c>
      <c r="B6" s="2">
        <v>20.0</v>
      </c>
      <c r="C6" s="2" t="s">
        <v>303</v>
      </c>
    </row>
    <row r="7">
      <c r="A7" s="2" t="s">
        <v>301</v>
      </c>
      <c r="B7" s="2">
        <v>32.0</v>
      </c>
      <c r="C7" s="2" t="s">
        <v>304</v>
      </c>
    </row>
    <row r="8">
      <c r="A8" s="2" t="s">
        <v>301</v>
      </c>
      <c r="B8" s="2">
        <v>40.0</v>
      </c>
      <c r="C8" s="2" t="s">
        <v>305</v>
      </c>
      <c r="D8" s="2" t="s">
        <v>306</v>
      </c>
    </row>
    <row r="9">
      <c r="A9" s="2" t="s">
        <v>301</v>
      </c>
      <c r="B9" s="2">
        <v>60.0</v>
      </c>
      <c r="C9" s="2" t="s">
        <v>307</v>
      </c>
      <c r="D9" s="2" t="s">
        <v>308</v>
      </c>
    </row>
    <row r="10">
      <c r="A10" s="2" t="s">
        <v>301</v>
      </c>
      <c r="B10" s="2">
        <v>80.0</v>
      </c>
      <c r="C10" s="2" t="s">
        <v>309</v>
      </c>
      <c r="D10" s="2" t="s">
        <v>310</v>
      </c>
    </row>
    <row r="11">
      <c r="A11" s="2" t="s">
        <v>301</v>
      </c>
      <c r="B11" s="2">
        <v>100.0</v>
      </c>
      <c r="C11" s="2" t="s">
        <v>311</v>
      </c>
      <c r="D11" s="2" t="s">
        <v>312</v>
      </c>
    </row>
    <row r="12">
      <c r="A12" s="2" t="s">
        <v>301</v>
      </c>
      <c r="B12" s="2">
        <v>120.0</v>
      </c>
      <c r="C12" s="2" t="s">
        <v>313</v>
      </c>
      <c r="D12" s="2" t="s">
        <v>314</v>
      </c>
    </row>
    <row r="13">
      <c r="A13" s="2" t="s">
        <v>301</v>
      </c>
      <c r="B13" s="2">
        <v>140.0</v>
      </c>
      <c r="C13" s="2" t="s">
        <v>315</v>
      </c>
      <c r="D13" s="2" t="s">
        <v>316</v>
      </c>
    </row>
    <row r="14">
      <c r="A14" s="2" t="s">
        <v>301</v>
      </c>
      <c r="B14" s="2">
        <v>152.0</v>
      </c>
      <c r="C14" s="2" t="s">
        <v>317</v>
      </c>
      <c r="D14" s="2" t="s">
        <v>318</v>
      </c>
    </row>
  </sheetData>
  <hyperlinks>
    <hyperlink r:id="rId1" ref="A2"/>
    <hyperlink r:id="rId2" ref="E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3" t="s">
        <v>319</v>
      </c>
      <c r="E2" s="23" t="s">
        <v>320</v>
      </c>
    </row>
    <row r="3">
      <c r="A3" s="2" t="s">
        <v>300</v>
      </c>
    </row>
    <row r="5">
      <c r="A5" s="2" t="s">
        <v>301</v>
      </c>
      <c r="B5" s="2">
        <v>20.0</v>
      </c>
      <c r="C5" s="2" t="s">
        <v>321</v>
      </c>
      <c r="D5" s="2" t="s">
        <v>322</v>
      </c>
    </row>
    <row r="6">
      <c r="A6" s="2" t="s">
        <v>301</v>
      </c>
      <c r="B6" s="2">
        <v>40.0</v>
      </c>
      <c r="C6" s="2" t="s">
        <v>323</v>
      </c>
      <c r="D6" s="2" t="s">
        <v>324</v>
      </c>
      <c r="E6" s="2" t="s">
        <v>325</v>
      </c>
      <c r="F6" s="2" t="s">
        <v>326</v>
      </c>
      <c r="G6" s="2" t="s">
        <v>327</v>
      </c>
      <c r="I6" s="2" t="s">
        <v>328</v>
      </c>
    </row>
    <row r="7">
      <c r="A7" s="2" t="s">
        <v>301</v>
      </c>
      <c r="B7" s="2">
        <v>60.0</v>
      </c>
      <c r="C7" s="2" t="s">
        <v>329</v>
      </c>
      <c r="D7" s="2" t="s">
        <v>330</v>
      </c>
      <c r="G7" s="2" t="s">
        <v>325</v>
      </c>
    </row>
    <row r="8">
      <c r="A8" s="2" t="s">
        <v>301</v>
      </c>
      <c r="B8" s="2">
        <v>66.0</v>
      </c>
      <c r="C8" s="2" t="s">
        <v>331</v>
      </c>
      <c r="D8" s="2" t="s">
        <v>332</v>
      </c>
      <c r="E8" s="2" t="s">
        <v>333</v>
      </c>
    </row>
    <row r="10">
      <c r="A10" s="23" t="s">
        <v>334</v>
      </c>
      <c r="E10" s="23" t="s">
        <v>93</v>
      </c>
      <c r="H10" s="23" t="s">
        <v>335</v>
      </c>
    </row>
    <row r="11">
      <c r="A11" s="2">
        <v>1.0</v>
      </c>
      <c r="B11" s="2" t="s">
        <v>336</v>
      </c>
    </row>
    <row r="12">
      <c r="A12" s="2">
        <v>2.0</v>
      </c>
      <c r="B12" s="2" t="s">
        <v>337</v>
      </c>
    </row>
    <row r="13">
      <c r="A13" s="2">
        <v>3.0</v>
      </c>
      <c r="B13" s="2" t="s">
        <v>338</v>
      </c>
    </row>
    <row r="14">
      <c r="A14" s="2">
        <v>4.0</v>
      </c>
      <c r="B14" s="2" t="s">
        <v>339</v>
      </c>
    </row>
    <row r="15">
      <c r="A15" s="2">
        <v>5.0</v>
      </c>
      <c r="B15" s="2" t="s">
        <v>340</v>
      </c>
    </row>
    <row r="16">
      <c r="A16" s="2">
        <v>6.0</v>
      </c>
      <c r="B16" s="2" t="s">
        <v>341</v>
      </c>
    </row>
    <row r="17">
      <c r="A17" s="2">
        <v>7.0</v>
      </c>
      <c r="B17" s="2" t="s">
        <v>342</v>
      </c>
    </row>
    <row r="18">
      <c r="A18" s="2">
        <v>8.0</v>
      </c>
      <c r="B18" s="2" t="s">
        <v>343</v>
      </c>
    </row>
    <row r="19">
      <c r="A19" s="2">
        <v>9.0</v>
      </c>
      <c r="B19" s="2" t="s">
        <v>344</v>
      </c>
    </row>
    <row r="20">
      <c r="A20" s="2">
        <v>10.0</v>
      </c>
      <c r="B20" s="2" t="s">
        <v>345</v>
      </c>
    </row>
    <row r="21">
      <c r="A21" s="2">
        <v>11.0</v>
      </c>
      <c r="B21" s="2" t="s">
        <v>346</v>
      </c>
    </row>
    <row r="22">
      <c r="A22" s="2">
        <v>12.0</v>
      </c>
      <c r="B22" s="2" t="s">
        <v>347</v>
      </c>
    </row>
    <row r="23">
      <c r="A23" s="2">
        <v>13.0</v>
      </c>
      <c r="B23" s="2" t="s">
        <v>348</v>
      </c>
    </row>
    <row r="24">
      <c r="A24" s="2">
        <v>14.0</v>
      </c>
      <c r="B24" s="2" t="s">
        <v>349</v>
      </c>
    </row>
    <row r="25">
      <c r="A25" s="2">
        <v>15.0</v>
      </c>
      <c r="B25" s="2" t="s">
        <v>350</v>
      </c>
    </row>
    <row r="26">
      <c r="A26" s="2">
        <v>16.0</v>
      </c>
      <c r="B26" s="2" t="s">
        <v>351</v>
      </c>
    </row>
    <row r="27">
      <c r="A27" s="2">
        <v>17.0</v>
      </c>
      <c r="B27" s="2" t="s">
        <v>352</v>
      </c>
    </row>
    <row r="28">
      <c r="A28" s="2">
        <v>18.0</v>
      </c>
      <c r="B28" s="2" t="s">
        <v>353</v>
      </c>
    </row>
    <row r="29">
      <c r="A29" s="2">
        <v>19.0</v>
      </c>
      <c r="B29" s="2" t="s">
        <v>354</v>
      </c>
    </row>
    <row r="30">
      <c r="A30" s="2">
        <v>20.0</v>
      </c>
      <c r="B30" s="2" t="s">
        <v>355</v>
      </c>
    </row>
    <row r="31">
      <c r="A31" s="2">
        <v>21.0</v>
      </c>
      <c r="B31" s="2" t="s">
        <v>356</v>
      </c>
    </row>
    <row r="32">
      <c r="A32" s="2">
        <v>22.0</v>
      </c>
      <c r="B32" s="2" t="s">
        <v>357</v>
      </c>
    </row>
    <row r="33">
      <c r="A33" s="2">
        <v>23.0</v>
      </c>
      <c r="B33" s="2" t="s">
        <v>358</v>
      </c>
    </row>
    <row r="34">
      <c r="A34" s="2">
        <v>24.0</v>
      </c>
      <c r="B34" s="2" t="s">
        <v>359</v>
      </c>
    </row>
    <row r="35">
      <c r="A35" s="2">
        <v>25.0</v>
      </c>
      <c r="B35" s="2" t="s">
        <v>360</v>
      </c>
    </row>
    <row r="36">
      <c r="A36" s="2">
        <v>26.0</v>
      </c>
      <c r="B36" s="2" t="s">
        <v>361</v>
      </c>
    </row>
    <row r="37">
      <c r="A37" s="2">
        <v>27.0</v>
      </c>
      <c r="B37" s="2" t="s">
        <v>362</v>
      </c>
    </row>
    <row r="38">
      <c r="A38" s="2">
        <v>28.0</v>
      </c>
      <c r="B38" s="2" t="s">
        <v>363</v>
      </c>
    </row>
    <row r="39">
      <c r="A39" s="2">
        <v>29.0</v>
      </c>
      <c r="B39" s="2" t="s">
        <v>364</v>
      </c>
    </row>
    <row r="40">
      <c r="A40" s="2">
        <v>30.0</v>
      </c>
      <c r="B40" s="2" t="s">
        <v>365</v>
      </c>
    </row>
    <row r="41">
      <c r="A41" s="2">
        <v>31.0</v>
      </c>
      <c r="B41" s="2" t="s">
        <v>366</v>
      </c>
    </row>
    <row r="42">
      <c r="A42" s="2">
        <v>32.0</v>
      </c>
      <c r="B42" s="2" t="s">
        <v>367</v>
      </c>
    </row>
    <row r="43">
      <c r="A43" s="2">
        <v>33.0</v>
      </c>
      <c r="B43" s="2" t="s">
        <v>368</v>
      </c>
    </row>
    <row r="44">
      <c r="A44" s="2">
        <v>34.0</v>
      </c>
      <c r="B44" s="2" t="s">
        <v>369</v>
      </c>
    </row>
    <row r="45">
      <c r="A45" s="2">
        <v>35.0</v>
      </c>
      <c r="B45" s="2" t="s">
        <v>370</v>
      </c>
    </row>
    <row r="46">
      <c r="A46" s="2">
        <v>36.0</v>
      </c>
      <c r="B46" s="2" t="s">
        <v>371</v>
      </c>
    </row>
    <row r="47">
      <c r="A47" s="2">
        <v>37.0</v>
      </c>
      <c r="B47" s="2" t="s">
        <v>372</v>
      </c>
    </row>
  </sheetData>
  <hyperlinks>
    <hyperlink r:id="rId1" ref="A2"/>
    <hyperlink r:id="rId2" ref="E2"/>
    <hyperlink r:id="rId3" ref="A10"/>
    <hyperlink r:id="rId4" ref="E10"/>
    <hyperlink r:id="rId5" ref="H10"/>
  </hyperlinks>
  <drawing r:id="rId6"/>
</worksheet>
</file>