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lin/Documents/University/Student Associations/BSFM/data/"/>
    </mc:Choice>
  </mc:AlternateContent>
  <xr:revisionPtr revIDLastSave="0" documentId="8_{B6894542-9A01-1F4B-A4B0-FCEBF961DB13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PLTR_Historical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0" i="2" l="1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F7" i="2"/>
  <c r="G7" i="2" s="1"/>
  <c r="C7" i="2"/>
  <c r="D7" i="2" s="1"/>
  <c r="F6" i="2"/>
  <c r="G6" i="2" s="1"/>
  <c r="C6" i="2"/>
  <c r="D6" i="2" s="1"/>
  <c r="F5" i="2"/>
  <c r="G5" i="2" s="1"/>
  <c r="C5" i="2"/>
  <c r="D5" i="2" s="1"/>
  <c r="F4" i="2"/>
  <c r="G4" i="2" s="1"/>
  <c r="C4" i="2"/>
  <c r="D4" i="2" s="1"/>
  <c r="F3" i="2"/>
  <c r="G3" i="2" s="1"/>
  <c r="C3" i="2"/>
  <c r="D3" i="2" s="1"/>
  <c r="C2" i="2"/>
  <c r="D2" i="2" s="1"/>
  <c r="F2" i="2" l="1"/>
  <c r="G2" i="2" s="1"/>
</calcChain>
</file>

<file path=xl/sharedStrings.xml><?xml version="1.0" encoding="utf-8"?>
<sst xmlns="http://schemas.openxmlformats.org/spreadsheetml/2006/main" count="3222" uniqueCount="26">
  <si>
    <t>Date</t>
  </si>
  <si>
    <t>PX_OPEN</t>
  </si>
  <si>
    <t>PX_LAST</t>
  </si>
  <si>
    <t>PX_LOW</t>
  </si>
  <si>
    <t>PX_HIGH</t>
  </si>
  <si>
    <t>PX_VOLUME</t>
  </si>
  <si>
    <t>TURNOVER</t>
  </si>
  <si>
    <t>PX_MID</t>
  </si>
  <si>
    <t>#N/A N/A</t>
  </si>
  <si>
    <t>Market Cap</t>
  </si>
  <si>
    <t>PE_RATIO</t>
  </si>
  <si>
    <t>BEst_PE_RATIO</t>
  </si>
  <si>
    <t>BEst_EPS</t>
  </si>
  <si>
    <t>PX_TO_BOOK_RATIO</t>
  </si>
  <si>
    <t>EBIT</t>
  </si>
  <si>
    <t>ROE</t>
  </si>
  <si>
    <t>ROA</t>
  </si>
  <si>
    <t>EARN_YLD_HIST</t>
  </si>
  <si>
    <t>PUT_CALL_VOLUME_RATIO_CUR_DAY</t>
  </si>
  <si>
    <t>SHORT_INT_RATIO</t>
  </si>
  <si>
    <t>BETA_ADJ_OVERRIDABLE</t>
  </si>
  <si>
    <t>BETA_RAW_OVERRIDABLE</t>
  </si>
  <si>
    <t>% ChangeO</t>
  </si>
  <si>
    <t>% ChangeL</t>
  </si>
  <si>
    <t>ChangeO</t>
  </si>
  <si>
    <t>ChangeL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</si>
</sst>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9" fillId="33" borderId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42" xr:uid="{98686E4C-610C-8D49-9F55-F4266CB408E9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1"/>
  <sheetViews>
    <sheetView tabSelected="1" workbookViewId="0">
      <selection activeCell="L6" sqref="L6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8" width="9.1640625" bestFit="1" customWidth="1"/>
    <col min="9" max="9" width="9" customWidth="1"/>
    <col min="11" max="11" width="10.5" bestFit="1" customWidth="1"/>
    <col min="12" max="12" width="12.1640625" bestFit="1" customWidth="1"/>
    <col min="13" max="13" width="12.33203125" bestFit="1" customWidth="1"/>
    <col min="14" max="14" width="12.6640625" bestFit="1" customWidth="1"/>
    <col min="15" max="15" width="9.1640625" bestFit="1" customWidth="1"/>
    <col min="17" max="17" width="16.6640625" bestFit="1" customWidth="1"/>
    <col min="19" max="19" width="15.33203125" bestFit="1" customWidth="1"/>
    <col min="20" max="20" width="8.6640625" bestFit="1" customWidth="1"/>
    <col min="21" max="21" width="13" bestFit="1" customWidth="1"/>
    <col min="22" max="22" width="29.6640625" bestFit="1" customWidth="1"/>
    <col min="23" max="23" width="14.83203125" bestFit="1" customWidth="1"/>
    <col min="24" max="24" width="19.83203125" bestFit="1" customWidth="1"/>
    <col min="25" max="25" width="20.6640625" bestFit="1" customWidth="1"/>
    <col min="26" max="26" width="20.83203125" bestFit="1" customWidth="1"/>
    <col min="27" max="27" width="19.5" bestFit="1" customWidth="1"/>
    <col min="28" max="28" width="17" bestFit="1" customWidth="1"/>
    <col min="29" max="29" width="15.5" bestFit="1" customWidth="1"/>
    <col min="30" max="30" width="18.1640625" bestFit="1" customWidth="1"/>
    <col min="31" max="31" width="20" bestFit="1" customWidth="1"/>
  </cols>
  <sheetData>
    <row r="1" spans="1:25" x14ac:dyDescent="0.2">
      <c r="A1" t="s">
        <v>0</v>
      </c>
      <c r="B1" t="s">
        <v>1</v>
      </c>
      <c r="C1" t="s">
        <v>24</v>
      </c>
      <c r="D1" t="s">
        <v>22</v>
      </c>
      <c r="E1" t="s">
        <v>2</v>
      </c>
      <c r="F1" t="s">
        <v>25</v>
      </c>
      <c r="G1" t="s">
        <v>23</v>
      </c>
      <c r="H1" t="s">
        <v>3</v>
      </c>
      <c r="I1" t="s">
        <v>4</v>
      </c>
      <c r="J1" t="s">
        <v>7</v>
      </c>
      <c r="K1" t="s">
        <v>5</v>
      </c>
      <c r="L1" t="s">
        <v>6</v>
      </c>
      <c r="M1" t="s">
        <v>9</v>
      </c>
      <c r="N1" t="s">
        <v>11</v>
      </c>
      <c r="O1" t="s">
        <v>10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s="2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2">
      <c r="A2" s="1">
        <v>45716</v>
      </c>
      <c r="B2">
        <v>79.98</v>
      </c>
      <c r="C2">
        <f t="shared" ref="C2:C65" si="0">IF(AND(ISNUMBER(B2),ISNUMBER(B3)), (B2 - B3), "")</f>
        <v>-11.929999999999993</v>
      </c>
      <c r="D2">
        <f t="shared" ref="D2:D65" si="1">IF(AND(ISNUMBER(C2),ISNUMBER(B3)), (100*C2/ABS(B3)), "")</f>
        <v>-12.980089217712973</v>
      </c>
      <c r="E2">
        <v>84.92</v>
      </c>
      <c r="F2">
        <f t="shared" ref="F2:F65" si="2">IF(AND(ISNUMBER(E2),ISNUMBER(E3)), (E2 - E3), "")</f>
        <v>0.15000000000000568</v>
      </c>
      <c r="G2">
        <f t="shared" ref="G2:G65" si="3">IF(AND(ISNUMBER(F2),ISNUMBER(E3)), (100*F2/ABS(E3)), "")</f>
        <v>0.17694939247375921</v>
      </c>
      <c r="H2">
        <v>78.58</v>
      </c>
      <c r="I2">
        <v>85.18</v>
      </c>
      <c r="J2">
        <v>84.915000000000006</v>
      </c>
      <c r="K2">
        <v>125977426</v>
      </c>
      <c r="L2">
        <v>10384960000</v>
      </c>
      <c r="M2">
        <v>199167.67449999999</v>
      </c>
      <c r="N2">
        <v>151.37299999999999</v>
      </c>
      <c r="O2">
        <v>432.37630000000001</v>
      </c>
      <c r="P2" t="s">
        <v>8</v>
      </c>
      <c r="Q2">
        <v>39.696100000000001</v>
      </c>
      <c r="R2">
        <v>11.042999999999999</v>
      </c>
      <c r="S2">
        <v>10.902200000000001</v>
      </c>
      <c r="T2">
        <v>8.5091999999999999</v>
      </c>
      <c r="U2" s="2">
        <v>0.23130000000000001</v>
      </c>
      <c r="V2">
        <v>0.74419999999999997</v>
      </c>
      <c r="W2" t="s">
        <v>8</v>
      </c>
      <c r="X2">
        <v>2.0358000000000001</v>
      </c>
      <c r="Y2">
        <v>2.5537000000000001</v>
      </c>
    </row>
    <row r="3" spans="1:25" x14ac:dyDescent="0.2">
      <c r="A3" s="1">
        <v>45715</v>
      </c>
      <c r="B3">
        <v>91.91</v>
      </c>
      <c r="C3">
        <f t="shared" si="0"/>
        <v>2.75</v>
      </c>
      <c r="D3">
        <f t="shared" si="1"/>
        <v>3.0843427545984747</v>
      </c>
      <c r="E3">
        <v>84.77</v>
      </c>
      <c r="F3">
        <f t="shared" si="2"/>
        <v>-4.5400000000000063</v>
      </c>
      <c r="G3">
        <f t="shared" si="3"/>
        <v>-5.0834173104915532</v>
      </c>
      <c r="H3">
        <v>84.17</v>
      </c>
      <c r="I3">
        <v>93.62</v>
      </c>
      <c r="J3">
        <v>84.77</v>
      </c>
      <c r="K3">
        <v>99680477</v>
      </c>
      <c r="L3">
        <v>8810639000</v>
      </c>
      <c r="M3">
        <v>198815.87100000001</v>
      </c>
      <c r="N3">
        <v>151.10499999999999</v>
      </c>
      <c r="O3">
        <v>431.61259999999999</v>
      </c>
      <c r="P3" t="s">
        <v>8</v>
      </c>
      <c r="Q3">
        <v>39.625999999999998</v>
      </c>
      <c r="R3">
        <v>113.14</v>
      </c>
      <c r="S3">
        <v>12.397600000000001</v>
      </c>
      <c r="T3">
        <v>8.5091999999999999</v>
      </c>
      <c r="U3" s="2">
        <v>0.23169999999999999</v>
      </c>
      <c r="V3">
        <v>0.82310000000000005</v>
      </c>
      <c r="W3" t="s">
        <v>8</v>
      </c>
      <c r="X3">
        <v>2.0508000000000002</v>
      </c>
      <c r="Y3">
        <v>2.5762999999999998</v>
      </c>
    </row>
    <row r="4" spans="1:25" x14ac:dyDescent="0.2">
      <c r="A4" s="1">
        <v>45714</v>
      </c>
      <c r="B4">
        <v>89.16</v>
      </c>
      <c r="C4">
        <f t="shared" si="0"/>
        <v>-1.4900000000000091</v>
      </c>
      <c r="D4">
        <f t="shared" si="1"/>
        <v>-1.6436845008273679</v>
      </c>
      <c r="E4">
        <v>89.31</v>
      </c>
      <c r="F4">
        <f t="shared" si="2"/>
        <v>1.4699999999999989</v>
      </c>
      <c r="G4">
        <f t="shared" si="3"/>
        <v>1.6734972677595614</v>
      </c>
      <c r="H4">
        <v>87.59</v>
      </c>
      <c r="I4">
        <v>91.69</v>
      </c>
      <c r="J4">
        <v>89.33</v>
      </c>
      <c r="K4">
        <v>94846187</v>
      </c>
      <c r="L4">
        <v>8501119000</v>
      </c>
      <c r="M4">
        <v>209463.78959999999</v>
      </c>
      <c r="N4">
        <v>159.19800000000001</v>
      </c>
      <c r="O4">
        <v>454.72829999999999</v>
      </c>
      <c r="P4" t="s">
        <v>8</v>
      </c>
      <c r="Q4">
        <v>41.748199999999997</v>
      </c>
      <c r="R4">
        <v>113.14</v>
      </c>
      <c r="S4">
        <v>12.397600000000001</v>
      </c>
      <c r="T4">
        <v>8.5091999999999999</v>
      </c>
      <c r="U4" s="2">
        <v>0.21990000000000001</v>
      </c>
      <c r="V4">
        <v>0.62350000000000005</v>
      </c>
      <c r="W4" t="s">
        <v>8</v>
      </c>
      <c r="X4">
        <v>2.0459999999999998</v>
      </c>
      <c r="Y4">
        <v>2.569</v>
      </c>
    </row>
    <row r="5" spans="1:25" x14ac:dyDescent="0.2">
      <c r="A5" s="1">
        <v>45713</v>
      </c>
      <c r="B5">
        <v>90.65</v>
      </c>
      <c r="C5">
        <f t="shared" si="0"/>
        <v>-5.2299999999999898</v>
      </c>
      <c r="D5">
        <f t="shared" si="1"/>
        <v>-5.454735085523561</v>
      </c>
      <c r="E5">
        <v>87.84</v>
      </c>
      <c r="F5">
        <f t="shared" si="2"/>
        <v>-2.8400000000000034</v>
      </c>
      <c r="G5">
        <f t="shared" si="3"/>
        <v>-3.1318923687693023</v>
      </c>
      <c r="H5">
        <v>85.25</v>
      </c>
      <c r="I5">
        <v>91.7</v>
      </c>
      <c r="J5">
        <v>87.844999999999999</v>
      </c>
      <c r="K5">
        <v>132626266</v>
      </c>
      <c r="L5">
        <v>11644860000</v>
      </c>
      <c r="M5">
        <v>206016.11550000001</v>
      </c>
      <c r="N5">
        <v>156.578</v>
      </c>
      <c r="O5">
        <v>447.24369999999999</v>
      </c>
      <c r="P5" t="s">
        <v>8</v>
      </c>
      <c r="Q5">
        <v>41.061100000000003</v>
      </c>
      <c r="R5">
        <v>113.14</v>
      </c>
      <c r="S5">
        <v>12.397600000000001</v>
      </c>
      <c r="T5">
        <v>8.5091999999999999</v>
      </c>
      <c r="U5" s="2">
        <v>0.22359999999999999</v>
      </c>
      <c r="V5">
        <v>0.91759999999999997</v>
      </c>
      <c r="W5" t="s">
        <v>8</v>
      </c>
      <c r="X5">
        <v>2.0461999999999998</v>
      </c>
      <c r="Y5">
        <v>2.5693000000000001</v>
      </c>
    </row>
    <row r="6" spans="1:25" x14ac:dyDescent="0.2">
      <c r="A6" s="1">
        <v>45712</v>
      </c>
      <c r="B6">
        <v>95.88</v>
      </c>
      <c r="C6">
        <f t="shared" si="0"/>
        <v>-11.800000000000011</v>
      </c>
      <c r="D6">
        <f t="shared" si="1"/>
        <v>-10.958395245170886</v>
      </c>
      <c r="E6">
        <v>90.68</v>
      </c>
      <c r="F6">
        <f t="shared" si="2"/>
        <v>-10.669999999999987</v>
      </c>
      <c r="G6">
        <f t="shared" si="3"/>
        <v>-10.527873704982721</v>
      </c>
      <c r="H6">
        <v>89.3</v>
      </c>
      <c r="I6">
        <v>99.01</v>
      </c>
      <c r="J6">
        <v>90.665000000000006</v>
      </c>
      <c r="K6">
        <v>184484984</v>
      </c>
      <c r="L6">
        <v>17054610000</v>
      </c>
      <c r="M6">
        <v>212676.92800000001</v>
      </c>
      <c r="N6">
        <v>161.63999999999999</v>
      </c>
      <c r="O6">
        <v>461.70370000000003</v>
      </c>
      <c r="P6" t="s">
        <v>8</v>
      </c>
      <c r="Q6">
        <v>42.388599999999997</v>
      </c>
      <c r="R6">
        <v>113.14</v>
      </c>
      <c r="S6">
        <v>12.397600000000001</v>
      </c>
      <c r="T6">
        <v>8.5091999999999999</v>
      </c>
      <c r="U6" s="2">
        <v>0.21659999999999999</v>
      </c>
      <c r="V6">
        <v>1.1069</v>
      </c>
      <c r="W6" t="s">
        <v>8</v>
      </c>
      <c r="X6">
        <v>2.0426000000000002</v>
      </c>
      <c r="Y6">
        <v>2.5638999999999998</v>
      </c>
    </row>
    <row r="7" spans="1:25" x14ac:dyDescent="0.2">
      <c r="A7" s="1">
        <v>45709</v>
      </c>
      <c r="B7">
        <v>107.68</v>
      </c>
      <c r="C7">
        <f t="shared" si="0"/>
        <v>4.7700000000000102</v>
      </c>
      <c r="D7">
        <f t="shared" si="1"/>
        <v>4.6351180643280641</v>
      </c>
      <c r="E7">
        <v>101.35</v>
      </c>
      <c r="F7">
        <f t="shared" si="2"/>
        <v>-4.9200000000000017</v>
      </c>
      <c r="G7">
        <f t="shared" si="3"/>
        <v>-4.6297167591982706</v>
      </c>
      <c r="H7">
        <v>100</v>
      </c>
      <c r="I7">
        <v>109.07</v>
      </c>
      <c r="J7">
        <v>101.33499999999999</v>
      </c>
      <c r="K7">
        <v>129063185</v>
      </c>
      <c r="L7">
        <v>13477660000</v>
      </c>
      <c r="M7">
        <v>237701.88190000001</v>
      </c>
      <c r="N7">
        <v>180.66</v>
      </c>
      <c r="O7">
        <v>516.0308</v>
      </c>
      <c r="P7" t="s">
        <v>8</v>
      </c>
      <c r="Q7">
        <v>47.376300000000001</v>
      </c>
      <c r="R7">
        <v>113.14</v>
      </c>
      <c r="S7">
        <v>12.397600000000001</v>
      </c>
      <c r="T7">
        <v>8.5091999999999999</v>
      </c>
      <c r="U7" s="2">
        <v>0.1938</v>
      </c>
      <c r="V7">
        <v>1.0666</v>
      </c>
      <c r="W7" t="s">
        <v>8</v>
      </c>
      <c r="X7">
        <v>2.0242</v>
      </c>
      <c r="Y7">
        <v>2.5363000000000002</v>
      </c>
    </row>
    <row r="8" spans="1:25" x14ac:dyDescent="0.2">
      <c r="A8" s="1">
        <v>45708</v>
      </c>
      <c r="B8">
        <v>102.91</v>
      </c>
      <c r="C8">
        <f t="shared" si="0"/>
        <v>-20.950000000000003</v>
      </c>
      <c r="D8">
        <f t="shared" si="1"/>
        <v>-16.914258033263366</v>
      </c>
      <c r="E8">
        <v>106.27</v>
      </c>
      <c r="F8">
        <f t="shared" si="2"/>
        <v>-5.7900000000000063</v>
      </c>
      <c r="G8">
        <f t="shared" si="3"/>
        <v>-5.1668748884526208</v>
      </c>
      <c r="H8">
        <v>95.8</v>
      </c>
      <c r="I8">
        <v>107.4</v>
      </c>
      <c r="J8">
        <v>106.265</v>
      </c>
      <c r="K8">
        <v>243093928</v>
      </c>
      <c r="L8">
        <v>24815280000</v>
      </c>
      <c r="M8">
        <v>249241.03589999999</v>
      </c>
      <c r="N8">
        <v>189.43</v>
      </c>
      <c r="O8">
        <v>541.08130000000006</v>
      </c>
      <c r="P8">
        <v>0.129</v>
      </c>
      <c r="Q8">
        <v>49.676200000000001</v>
      </c>
      <c r="R8">
        <v>113.14</v>
      </c>
      <c r="S8">
        <v>12.397600000000001</v>
      </c>
      <c r="T8">
        <v>8.5091999999999999</v>
      </c>
      <c r="U8" s="2">
        <v>0.18479999999999999</v>
      </c>
      <c r="V8">
        <v>1.0182</v>
      </c>
      <c r="W8" t="s">
        <v>8</v>
      </c>
      <c r="X8">
        <v>2.0215999999999998</v>
      </c>
      <c r="Y8">
        <v>2.5325000000000002</v>
      </c>
    </row>
    <row r="9" spans="1:25" x14ac:dyDescent="0.2">
      <c r="A9" s="1">
        <v>45707</v>
      </c>
      <c r="B9">
        <v>123.86</v>
      </c>
      <c r="C9">
        <f t="shared" si="0"/>
        <v>2.9200000000000017</v>
      </c>
      <c r="D9">
        <f t="shared" si="1"/>
        <v>2.4144203737390457</v>
      </c>
      <c r="E9">
        <v>112.06</v>
      </c>
      <c r="F9">
        <f t="shared" si="2"/>
        <v>-12.560000000000002</v>
      </c>
      <c r="G9">
        <f t="shared" si="3"/>
        <v>-10.078639062750764</v>
      </c>
      <c r="H9">
        <v>108.56</v>
      </c>
      <c r="I9">
        <v>125.41</v>
      </c>
      <c r="J9">
        <v>112.07</v>
      </c>
      <c r="K9">
        <v>147487261</v>
      </c>
      <c r="L9">
        <v>17225600000</v>
      </c>
      <c r="M9">
        <v>262820.65010000003</v>
      </c>
      <c r="N9">
        <v>201.91</v>
      </c>
      <c r="O9">
        <v>570.56150000000002</v>
      </c>
      <c r="P9">
        <v>0.128</v>
      </c>
      <c r="Q9">
        <v>52.382800000000003</v>
      </c>
      <c r="R9">
        <v>113.14</v>
      </c>
      <c r="S9">
        <v>12.397600000000001</v>
      </c>
      <c r="T9">
        <v>8.5091999999999999</v>
      </c>
      <c r="U9" s="2">
        <v>0.17530000000000001</v>
      </c>
      <c r="V9">
        <v>1.3975</v>
      </c>
      <c r="W9" t="s">
        <v>8</v>
      </c>
      <c r="X9">
        <v>2.0165999999999999</v>
      </c>
      <c r="Y9">
        <v>2.5249999999999999</v>
      </c>
    </row>
    <row r="10" spans="1:25" x14ac:dyDescent="0.2">
      <c r="A10" s="1">
        <v>45706</v>
      </c>
      <c r="B10">
        <v>120.94</v>
      </c>
      <c r="C10">
        <f t="shared" si="0"/>
        <v>3.039999999999992</v>
      </c>
      <c r="D10">
        <f t="shared" si="1"/>
        <v>2.5784563189143275</v>
      </c>
      <c r="E10">
        <v>124.62</v>
      </c>
      <c r="F10">
        <f t="shared" si="2"/>
        <v>5.460000000000008</v>
      </c>
      <c r="G10">
        <f t="shared" si="3"/>
        <v>4.5820745216515677</v>
      </c>
      <c r="H10">
        <v>118.43</v>
      </c>
      <c r="I10">
        <v>125</v>
      </c>
      <c r="J10">
        <v>124.61499999999999</v>
      </c>
      <c r="K10">
        <v>84227164</v>
      </c>
      <c r="L10">
        <v>10266140000</v>
      </c>
      <c r="M10">
        <v>292278.32780000003</v>
      </c>
      <c r="N10">
        <v>224.541</v>
      </c>
      <c r="O10">
        <v>634.51170000000002</v>
      </c>
      <c r="P10" t="s">
        <v>8</v>
      </c>
      <c r="Q10">
        <v>58.253999999999998</v>
      </c>
      <c r="R10">
        <v>113.14</v>
      </c>
      <c r="S10">
        <v>12.397600000000001</v>
      </c>
      <c r="T10">
        <v>8.5091999999999999</v>
      </c>
      <c r="U10" s="2">
        <v>0.15759999999999999</v>
      </c>
      <c r="V10">
        <v>0.73519999999999996</v>
      </c>
      <c r="W10" t="s">
        <v>8</v>
      </c>
      <c r="X10">
        <v>2.0202</v>
      </c>
      <c r="Y10">
        <v>2.5303</v>
      </c>
    </row>
    <row r="11" spans="1:25" x14ac:dyDescent="0.2">
      <c r="A11" s="1">
        <v>45702</v>
      </c>
      <c r="B11">
        <v>117.9</v>
      </c>
      <c r="C11">
        <f t="shared" si="0"/>
        <v>0.59000000000000341</v>
      </c>
      <c r="D11">
        <f t="shared" si="1"/>
        <v>0.50294092575228322</v>
      </c>
      <c r="E11">
        <v>119.16</v>
      </c>
      <c r="F11">
        <f t="shared" si="2"/>
        <v>1.25</v>
      </c>
      <c r="G11">
        <f t="shared" si="3"/>
        <v>1.0601306080909167</v>
      </c>
      <c r="H11">
        <v>116.8</v>
      </c>
      <c r="I11">
        <v>120.67</v>
      </c>
      <c r="J11">
        <v>119.155</v>
      </c>
      <c r="K11">
        <v>65528863</v>
      </c>
      <c r="L11">
        <v>7768136000</v>
      </c>
      <c r="M11">
        <v>271352.75040000002</v>
      </c>
      <c r="N11">
        <v>214.703</v>
      </c>
      <c r="O11">
        <v>606.71169999999995</v>
      </c>
      <c r="P11" t="s">
        <v>8</v>
      </c>
      <c r="Q11">
        <v>55.701700000000002</v>
      </c>
      <c r="R11">
        <v>113.14</v>
      </c>
      <c r="S11">
        <v>12.397600000000001</v>
      </c>
      <c r="T11">
        <v>8.5091999999999999</v>
      </c>
      <c r="U11" s="2">
        <v>0.1648</v>
      </c>
      <c r="V11">
        <v>0.70689999999999997</v>
      </c>
      <c r="W11">
        <v>0.72099999999999997</v>
      </c>
      <c r="X11">
        <v>2.0432999999999999</v>
      </c>
      <c r="Y11">
        <v>2.5649000000000002</v>
      </c>
    </row>
    <row r="12" spans="1:25" x14ac:dyDescent="0.2">
      <c r="A12" s="1">
        <v>45701</v>
      </c>
      <c r="B12">
        <v>117.31</v>
      </c>
      <c r="C12">
        <f t="shared" si="0"/>
        <v>7.019999999999996</v>
      </c>
      <c r="D12">
        <f t="shared" si="1"/>
        <v>6.3650376280714438</v>
      </c>
      <c r="E12">
        <v>117.91</v>
      </c>
      <c r="F12">
        <f t="shared" si="2"/>
        <v>0.51999999999999602</v>
      </c>
      <c r="G12">
        <f t="shared" si="3"/>
        <v>0.44296788482834654</v>
      </c>
      <c r="H12">
        <v>115.15009999999999</v>
      </c>
      <c r="I12">
        <v>118.39</v>
      </c>
      <c r="J12">
        <v>117.905</v>
      </c>
      <c r="K12">
        <v>60026970</v>
      </c>
      <c r="L12">
        <v>7020666000</v>
      </c>
      <c r="M12">
        <v>268506.23359999998</v>
      </c>
      <c r="N12">
        <v>212.45</v>
      </c>
      <c r="O12">
        <v>600.34720000000004</v>
      </c>
      <c r="P12" t="s">
        <v>8</v>
      </c>
      <c r="Q12">
        <v>55.117400000000004</v>
      </c>
      <c r="R12">
        <v>113.14</v>
      </c>
      <c r="S12">
        <v>12.397600000000001</v>
      </c>
      <c r="T12">
        <v>8.5091999999999999</v>
      </c>
      <c r="U12" s="2">
        <v>0.1666</v>
      </c>
      <c r="V12">
        <v>0.85850000000000004</v>
      </c>
      <c r="W12" t="s">
        <v>8</v>
      </c>
      <c r="X12">
        <v>2.0386000000000002</v>
      </c>
      <c r="Y12">
        <v>2.5579000000000001</v>
      </c>
    </row>
    <row r="13" spans="1:25" x14ac:dyDescent="0.2">
      <c r="A13" s="1">
        <v>45700</v>
      </c>
      <c r="B13">
        <v>110.29</v>
      </c>
      <c r="C13">
        <f t="shared" si="0"/>
        <v>-6.2099999999999937</v>
      </c>
      <c r="D13">
        <f t="shared" si="1"/>
        <v>-5.3304721030042863</v>
      </c>
      <c r="E13">
        <v>117.39</v>
      </c>
      <c r="F13">
        <f t="shared" si="2"/>
        <v>4.769999999999996</v>
      </c>
      <c r="G13">
        <f t="shared" si="3"/>
        <v>4.2354821523708006</v>
      </c>
      <c r="H13">
        <v>110</v>
      </c>
      <c r="I13">
        <v>117.59</v>
      </c>
      <c r="J13">
        <v>117.405</v>
      </c>
      <c r="K13">
        <v>75316878</v>
      </c>
      <c r="L13">
        <v>8681178000</v>
      </c>
      <c r="M13">
        <v>267322.08270000003</v>
      </c>
      <c r="N13">
        <v>211.51400000000001</v>
      </c>
      <c r="O13">
        <v>597.69960000000003</v>
      </c>
      <c r="P13">
        <v>0.128</v>
      </c>
      <c r="Q13">
        <v>54.874299999999998</v>
      </c>
      <c r="R13">
        <v>113.14</v>
      </c>
      <c r="S13">
        <v>12.397600000000001</v>
      </c>
      <c r="T13">
        <v>8.5091999999999999</v>
      </c>
      <c r="U13" s="2">
        <v>0.1673</v>
      </c>
      <c r="V13">
        <v>0.87490000000000001</v>
      </c>
      <c r="W13" t="s">
        <v>8</v>
      </c>
      <c r="X13">
        <v>2.044</v>
      </c>
      <c r="Y13">
        <v>2.5659999999999998</v>
      </c>
    </row>
    <row r="14" spans="1:25" x14ac:dyDescent="0.2">
      <c r="A14" s="1">
        <v>45699</v>
      </c>
      <c r="B14">
        <v>116.5</v>
      </c>
      <c r="C14">
        <f t="shared" si="0"/>
        <v>4.4699999999999989</v>
      </c>
      <c r="D14">
        <f t="shared" si="1"/>
        <v>3.9900026778541453</v>
      </c>
      <c r="E14">
        <v>112.62</v>
      </c>
      <c r="F14">
        <f t="shared" si="2"/>
        <v>-4.0300000000000011</v>
      </c>
      <c r="G14">
        <f t="shared" si="3"/>
        <v>-3.4547792541791691</v>
      </c>
      <c r="H14">
        <v>112.1</v>
      </c>
      <c r="I14">
        <v>118.66</v>
      </c>
      <c r="J14">
        <v>112.63500000000001</v>
      </c>
      <c r="K14">
        <v>94311705</v>
      </c>
      <c r="L14">
        <v>10806790000</v>
      </c>
      <c r="M14">
        <v>256459.77470000001</v>
      </c>
      <c r="N14">
        <v>202.91900000000001</v>
      </c>
      <c r="O14">
        <v>573.41279999999995</v>
      </c>
      <c r="P14" t="s">
        <v>8</v>
      </c>
      <c r="Q14">
        <v>52.644500000000001</v>
      </c>
      <c r="R14">
        <v>113.14</v>
      </c>
      <c r="S14">
        <v>12.397600000000001</v>
      </c>
      <c r="T14">
        <v>8.5091999999999999</v>
      </c>
      <c r="U14" s="2">
        <v>0.1744</v>
      </c>
      <c r="V14">
        <v>0.96730000000000005</v>
      </c>
      <c r="W14" t="s">
        <v>8</v>
      </c>
      <c r="X14">
        <v>2.0474000000000001</v>
      </c>
      <c r="Y14">
        <v>2.5710999999999999</v>
      </c>
    </row>
    <row r="15" spans="1:25" x14ac:dyDescent="0.2">
      <c r="A15" s="1">
        <v>45698</v>
      </c>
      <c r="B15">
        <v>112.03</v>
      </c>
      <c r="C15">
        <f t="shared" si="0"/>
        <v>0.37000000000000455</v>
      </c>
      <c r="D15">
        <f t="shared" si="1"/>
        <v>0.33136306645173252</v>
      </c>
      <c r="E15">
        <v>116.65</v>
      </c>
      <c r="F15">
        <f t="shared" si="2"/>
        <v>5.8000000000000114</v>
      </c>
      <c r="G15">
        <f t="shared" si="3"/>
        <v>5.2322958953540928</v>
      </c>
      <c r="H15">
        <v>108.72</v>
      </c>
      <c r="I15">
        <v>116.76</v>
      </c>
      <c r="J15">
        <v>116.69</v>
      </c>
      <c r="K15">
        <v>99938072</v>
      </c>
      <c r="L15">
        <v>11358790000</v>
      </c>
      <c r="M15">
        <v>265636.94469999999</v>
      </c>
      <c r="N15">
        <v>210.18</v>
      </c>
      <c r="O15">
        <v>593.93190000000004</v>
      </c>
      <c r="P15" t="s">
        <v>8</v>
      </c>
      <c r="Q15">
        <v>54.528399999999998</v>
      </c>
      <c r="R15">
        <v>113.14</v>
      </c>
      <c r="S15">
        <v>12.397600000000001</v>
      </c>
      <c r="T15">
        <v>8.5091999999999999</v>
      </c>
      <c r="U15" s="2">
        <v>0.16839999999999999</v>
      </c>
      <c r="V15">
        <v>0.81799999999999995</v>
      </c>
      <c r="W15" t="s">
        <v>8</v>
      </c>
      <c r="X15">
        <v>2.0424000000000002</v>
      </c>
      <c r="Y15">
        <v>2.5636000000000001</v>
      </c>
    </row>
    <row r="16" spans="1:25" x14ac:dyDescent="0.2">
      <c r="A16" s="1">
        <v>45695</v>
      </c>
      <c r="B16">
        <v>111.66</v>
      </c>
      <c r="C16">
        <f t="shared" si="0"/>
        <v>10.569999999999993</v>
      </c>
      <c r="D16">
        <f t="shared" si="1"/>
        <v>10.45602928083885</v>
      </c>
      <c r="E16">
        <v>110.85</v>
      </c>
      <c r="F16">
        <f t="shared" si="2"/>
        <v>-0.43000000000000682</v>
      </c>
      <c r="G16">
        <f t="shared" si="3"/>
        <v>-0.38641265276779907</v>
      </c>
      <c r="H16">
        <v>110.45</v>
      </c>
      <c r="I16">
        <v>116.3</v>
      </c>
      <c r="J16">
        <v>110.815</v>
      </c>
      <c r="K16">
        <v>143795408</v>
      </c>
      <c r="L16">
        <v>16301920000</v>
      </c>
      <c r="M16">
        <v>252429.10690000001</v>
      </c>
      <c r="N16">
        <v>199.73</v>
      </c>
      <c r="O16">
        <v>564.40070000000003</v>
      </c>
      <c r="P16">
        <v>0.128</v>
      </c>
      <c r="Q16">
        <v>51.817100000000003</v>
      </c>
      <c r="R16">
        <v>113.14</v>
      </c>
      <c r="S16">
        <v>12.397600000000001</v>
      </c>
      <c r="T16">
        <v>8.5091999999999999</v>
      </c>
      <c r="U16" s="2">
        <v>0.1772</v>
      </c>
      <c r="V16">
        <v>0.7631</v>
      </c>
      <c r="W16" t="s">
        <v>8</v>
      </c>
      <c r="X16">
        <v>2.0367999999999999</v>
      </c>
      <c r="Y16">
        <v>2.5552000000000001</v>
      </c>
    </row>
    <row r="17" spans="1:25" x14ac:dyDescent="0.2">
      <c r="A17" s="1">
        <v>45694</v>
      </c>
      <c r="B17">
        <v>101.09</v>
      </c>
      <c r="C17">
        <f t="shared" si="0"/>
        <v>-0.68999999999999773</v>
      </c>
      <c r="D17">
        <f t="shared" si="1"/>
        <v>-0.67793279622715441</v>
      </c>
      <c r="E17">
        <v>111.28</v>
      </c>
      <c r="F17">
        <f t="shared" si="2"/>
        <v>9.9200000000000017</v>
      </c>
      <c r="G17">
        <f t="shared" si="3"/>
        <v>9.7868981846882424</v>
      </c>
      <c r="H17">
        <v>100.26</v>
      </c>
      <c r="I17">
        <v>111.545</v>
      </c>
      <c r="J17">
        <v>111.295</v>
      </c>
      <c r="K17">
        <v>128217484</v>
      </c>
      <c r="L17">
        <v>13796270000</v>
      </c>
      <c r="M17">
        <v>253408.30869999999</v>
      </c>
      <c r="N17">
        <v>200.505</v>
      </c>
      <c r="O17">
        <v>566.59010000000001</v>
      </c>
      <c r="P17" t="s">
        <v>8</v>
      </c>
      <c r="Q17">
        <v>52.018099999999997</v>
      </c>
      <c r="R17">
        <v>113.14</v>
      </c>
      <c r="S17">
        <v>12.397600000000001</v>
      </c>
      <c r="T17">
        <v>8.5091999999999999</v>
      </c>
      <c r="U17" s="2">
        <v>0.17649999999999999</v>
      </c>
      <c r="V17">
        <v>0.74639999999999995</v>
      </c>
      <c r="W17" t="s">
        <v>8</v>
      </c>
      <c r="X17">
        <v>2.0316000000000001</v>
      </c>
      <c r="Y17">
        <v>2.5474000000000001</v>
      </c>
    </row>
    <row r="18" spans="1:25" x14ac:dyDescent="0.2">
      <c r="A18" s="1">
        <v>45693</v>
      </c>
      <c r="B18">
        <v>101.78</v>
      </c>
      <c r="C18">
        <f t="shared" si="0"/>
        <v>-1.019999999999996</v>
      </c>
      <c r="D18">
        <f t="shared" si="1"/>
        <v>-0.99221789883268097</v>
      </c>
      <c r="E18">
        <v>101.36</v>
      </c>
      <c r="F18">
        <f t="shared" si="2"/>
        <v>-2.4699999999999989</v>
      </c>
      <c r="G18">
        <f t="shared" si="3"/>
        <v>-2.3788885678512943</v>
      </c>
      <c r="H18">
        <v>99.32</v>
      </c>
      <c r="I18">
        <v>103.57</v>
      </c>
      <c r="J18">
        <v>101.36</v>
      </c>
      <c r="K18">
        <v>90792345</v>
      </c>
      <c r="L18">
        <v>9196594000</v>
      </c>
      <c r="M18">
        <v>230818.35159999999</v>
      </c>
      <c r="N18">
        <v>182.631</v>
      </c>
      <c r="O18">
        <v>516.08169999999996</v>
      </c>
      <c r="P18" t="s">
        <v>8</v>
      </c>
      <c r="Q18">
        <v>47.381</v>
      </c>
      <c r="R18">
        <v>113.14</v>
      </c>
      <c r="S18">
        <v>12.397600000000001</v>
      </c>
      <c r="T18">
        <v>8.5091999999999999</v>
      </c>
      <c r="U18" s="2">
        <v>0.1938</v>
      </c>
      <c r="V18">
        <v>0.75160000000000005</v>
      </c>
      <c r="W18" t="s">
        <v>8</v>
      </c>
      <c r="X18">
        <v>2.0265</v>
      </c>
      <c r="Y18">
        <v>2.5398000000000001</v>
      </c>
    </row>
    <row r="19" spans="1:25" x14ac:dyDescent="0.2">
      <c r="A19" s="1">
        <v>45692</v>
      </c>
      <c r="B19">
        <v>102.8</v>
      </c>
      <c r="C19">
        <f t="shared" si="0"/>
        <v>22.674999999999997</v>
      </c>
      <c r="D19">
        <f t="shared" si="1"/>
        <v>28.299531981279245</v>
      </c>
      <c r="E19">
        <v>103.83</v>
      </c>
      <c r="F19">
        <f t="shared" si="2"/>
        <v>20.090000000000003</v>
      </c>
      <c r="G19">
        <f t="shared" si="3"/>
        <v>23.990924289467404</v>
      </c>
      <c r="H19">
        <v>100.51</v>
      </c>
      <c r="I19">
        <v>106.91</v>
      </c>
      <c r="J19">
        <v>103.825</v>
      </c>
      <c r="K19">
        <v>230806794</v>
      </c>
      <c r="L19">
        <v>23862750000</v>
      </c>
      <c r="M19">
        <v>236443.06880000001</v>
      </c>
      <c r="N19">
        <v>187.08099999999999</v>
      </c>
      <c r="O19">
        <v>528.65790000000004</v>
      </c>
      <c r="P19">
        <v>0.128</v>
      </c>
      <c r="Q19">
        <v>48.535600000000002</v>
      </c>
      <c r="R19">
        <v>113.14</v>
      </c>
      <c r="S19">
        <v>12.397600000000001</v>
      </c>
      <c r="T19">
        <v>8.5091999999999999</v>
      </c>
      <c r="U19" s="2">
        <v>0.18920000000000001</v>
      </c>
      <c r="V19">
        <v>0.80469999999999997</v>
      </c>
      <c r="W19" t="s">
        <v>8</v>
      </c>
      <c r="X19">
        <v>2.0289999999999999</v>
      </c>
      <c r="Y19">
        <v>2.5434999999999999</v>
      </c>
    </row>
    <row r="20" spans="1:25" x14ac:dyDescent="0.2">
      <c r="A20" s="1">
        <v>45691</v>
      </c>
      <c r="B20">
        <v>80.125</v>
      </c>
      <c r="C20">
        <f t="shared" si="0"/>
        <v>-0.875</v>
      </c>
      <c r="D20">
        <f t="shared" si="1"/>
        <v>-1.0802469135802468</v>
      </c>
      <c r="E20">
        <v>83.74</v>
      </c>
      <c r="F20">
        <f t="shared" si="2"/>
        <v>1.25</v>
      </c>
      <c r="G20">
        <f t="shared" si="3"/>
        <v>1.5153351921445024</v>
      </c>
      <c r="H20">
        <v>78.47</v>
      </c>
      <c r="I20">
        <v>84.25</v>
      </c>
      <c r="J20">
        <v>83.92</v>
      </c>
      <c r="K20">
        <v>126592731</v>
      </c>
      <c r="L20">
        <v>11035370000</v>
      </c>
      <c r="M20">
        <v>190693.85130000001</v>
      </c>
      <c r="N20">
        <v>165.494</v>
      </c>
      <c r="O20">
        <v>426.3682</v>
      </c>
      <c r="P20">
        <v>0.11600000000000001</v>
      </c>
      <c r="Q20">
        <v>39.144500000000001</v>
      </c>
      <c r="R20">
        <v>113.14</v>
      </c>
      <c r="S20">
        <v>12.397600000000001</v>
      </c>
      <c r="T20">
        <v>8.5091999999999999</v>
      </c>
      <c r="U20" s="2">
        <v>0.23449999999999999</v>
      </c>
      <c r="V20">
        <v>0.87519999999999998</v>
      </c>
      <c r="W20" t="s">
        <v>8</v>
      </c>
      <c r="X20">
        <v>1.9996</v>
      </c>
      <c r="Y20">
        <v>2.4994000000000001</v>
      </c>
    </row>
    <row r="21" spans="1:25" x14ac:dyDescent="0.2">
      <c r="A21" s="1">
        <v>45688</v>
      </c>
      <c r="B21">
        <v>81</v>
      </c>
      <c r="C21">
        <f t="shared" si="0"/>
        <v>0.98000000000000398</v>
      </c>
      <c r="D21">
        <f t="shared" si="1"/>
        <v>1.2246938265433691</v>
      </c>
      <c r="E21">
        <v>82.49</v>
      </c>
      <c r="F21">
        <f t="shared" si="2"/>
        <v>1.269999999999996</v>
      </c>
      <c r="G21">
        <f t="shared" si="3"/>
        <v>1.5636542723467077</v>
      </c>
      <c r="H21">
        <v>80.87</v>
      </c>
      <c r="I21">
        <v>85.22</v>
      </c>
      <c r="J21">
        <v>82.484999999999999</v>
      </c>
      <c r="K21">
        <v>79000219</v>
      </c>
      <c r="L21">
        <v>6611118000</v>
      </c>
      <c r="M21">
        <v>187847.3345</v>
      </c>
      <c r="N21">
        <v>172.21299999999999</v>
      </c>
      <c r="O21">
        <v>420.00380000000001</v>
      </c>
      <c r="P21" t="s">
        <v>8</v>
      </c>
      <c r="Q21">
        <v>38.560200000000002</v>
      </c>
      <c r="R21">
        <v>113.14</v>
      </c>
      <c r="S21">
        <v>12.397600000000001</v>
      </c>
      <c r="T21">
        <v>8.5091999999999999</v>
      </c>
      <c r="U21" s="2">
        <v>0.23810000000000001</v>
      </c>
      <c r="V21">
        <v>0.68700000000000006</v>
      </c>
      <c r="W21">
        <v>1.129</v>
      </c>
      <c r="X21">
        <v>2.0356999999999998</v>
      </c>
      <c r="Y21">
        <v>2.5535999999999999</v>
      </c>
    </row>
    <row r="22" spans="1:25" x14ac:dyDescent="0.2">
      <c r="A22" s="1">
        <v>45687</v>
      </c>
      <c r="B22">
        <v>80.02</v>
      </c>
      <c r="C22">
        <f t="shared" si="0"/>
        <v>6.9999999999993179E-2</v>
      </c>
      <c r="D22">
        <f t="shared" si="1"/>
        <v>8.7554721701054633E-2</v>
      </c>
      <c r="E22">
        <v>81.22</v>
      </c>
      <c r="F22">
        <f t="shared" si="2"/>
        <v>1.4599999999999937</v>
      </c>
      <c r="G22">
        <f t="shared" si="3"/>
        <v>1.8304914744232619</v>
      </c>
      <c r="H22">
        <v>79.38</v>
      </c>
      <c r="I22">
        <v>81.829899999999995</v>
      </c>
      <c r="J22">
        <v>81.215000000000003</v>
      </c>
      <c r="K22">
        <v>46067527</v>
      </c>
      <c r="L22">
        <v>3719414000</v>
      </c>
      <c r="M22">
        <v>184955.27350000001</v>
      </c>
      <c r="N22">
        <v>169.56200000000001</v>
      </c>
      <c r="O22">
        <v>413.53750000000002</v>
      </c>
      <c r="P22">
        <v>0.108</v>
      </c>
      <c r="Q22">
        <v>37.966500000000003</v>
      </c>
      <c r="R22">
        <v>113.14</v>
      </c>
      <c r="S22">
        <v>12.397600000000001</v>
      </c>
      <c r="T22">
        <v>8.5091999999999999</v>
      </c>
      <c r="U22" s="2">
        <v>0.24179999999999999</v>
      </c>
      <c r="V22">
        <v>0.50019999999999998</v>
      </c>
      <c r="W22" t="s">
        <v>8</v>
      </c>
      <c r="X22">
        <v>2.0430000000000001</v>
      </c>
      <c r="Y22">
        <v>2.5644999999999998</v>
      </c>
    </row>
    <row r="23" spans="1:25" x14ac:dyDescent="0.2">
      <c r="A23" s="1">
        <v>45686</v>
      </c>
      <c r="B23">
        <v>79.95</v>
      </c>
      <c r="C23">
        <f t="shared" si="0"/>
        <v>4.4099999999999966</v>
      </c>
      <c r="D23">
        <f t="shared" si="1"/>
        <v>5.8379666401906221</v>
      </c>
      <c r="E23">
        <v>79.760000000000005</v>
      </c>
      <c r="F23">
        <f t="shared" si="2"/>
        <v>-0.46999999999999886</v>
      </c>
      <c r="G23">
        <f t="shared" si="3"/>
        <v>-0.58581577963355214</v>
      </c>
      <c r="H23">
        <v>77.81</v>
      </c>
      <c r="I23">
        <v>80.819900000000004</v>
      </c>
      <c r="J23">
        <v>79.754999999999995</v>
      </c>
      <c r="K23">
        <v>49262158</v>
      </c>
      <c r="L23">
        <v>3903321000</v>
      </c>
      <c r="M23">
        <v>181630.54190000001</v>
      </c>
      <c r="N23">
        <v>166.51400000000001</v>
      </c>
      <c r="O23">
        <v>406.10379999999998</v>
      </c>
      <c r="P23" t="s">
        <v>8</v>
      </c>
      <c r="Q23">
        <v>37.283999999999999</v>
      </c>
      <c r="R23">
        <v>113.14</v>
      </c>
      <c r="S23">
        <v>12.397600000000001</v>
      </c>
      <c r="T23">
        <v>8.5091999999999999</v>
      </c>
      <c r="U23" s="2">
        <v>0.2462</v>
      </c>
      <c r="V23">
        <v>0.69130000000000003</v>
      </c>
      <c r="W23" t="s">
        <v>8</v>
      </c>
      <c r="X23">
        <v>2.0428000000000002</v>
      </c>
      <c r="Y23">
        <v>2.5642999999999998</v>
      </c>
    </row>
    <row r="24" spans="1:25" x14ac:dyDescent="0.2">
      <c r="A24" s="1">
        <v>45685</v>
      </c>
      <c r="B24">
        <v>75.540000000000006</v>
      </c>
      <c r="C24">
        <f t="shared" si="0"/>
        <v>1.4700000000000131</v>
      </c>
      <c r="D24">
        <f t="shared" si="1"/>
        <v>1.9846091535034605</v>
      </c>
      <c r="E24">
        <v>80.23</v>
      </c>
      <c r="F24">
        <f t="shared" si="2"/>
        <v>4.7900000000000063</v>
      </c>
      <c r="G24">
        <f t="shared" si="3"/>
        <v>6.3494167550371241</v>
      </c>
      <c r="H24">
        <v>74.040000000000006</v>
      </c>
      <c r="I24">
        <v>80.739999999999995</v>
      </c>
      <c r="J24">
        <v>80.234999999999999</v>
      </c>
      <c r="K24">
        <v>65916656</v>
      </c>
      <c r="L24">
        <v>5174405000</v>
      </c>
      <c r="M24">
        <v>182700.8322</v>
      </c>
      <c r="N24">
        <v>167.495</v>
      </c>
      <c r="O24">
        <v>408.49680000000001</v>
      </c>
      <c r="P24" t="s">
        <v>8</v>
      </c>
      <c r="Q24">
        <v>37.503700000000002</v>
      </c>
      <c r="R24">
        <v>113.14</v>
      </c>
      <c r="S24">
        <v>12.397600000000001</v>
      </c>
      <c r="T24">
        <v>8.5091999999999999</v>
      </c>
      <c r="U24" s="2">
        <v>0.24479999999999999</v>
      </c>
      <c r="V24">
        <v>0.56610000000000005</v>
      </c>
      <c r="W24" t="s">
        <v>8</v>
      </c>
      <c r="X24">
        <v>2.0430999999999999</v>
      </c>
      <c r="Y24">
        <v>2.5647000000000002</v>
      </c>
    </row>
    <row r="25" spans="1:25" x14ac:dyDescent="0.2">
      <c r="A25" s="1">
        <v>45684</v>
      </c>
      <c r="B25">
        <v>74.069999999999993</v>
      </c>
      <c r="C25">
        <f t="shared" si="0"/>
        <v>-4.980000000000004</v>
      </c>
      <c r="D25">
        <f t="shared" si="1"/>
        <v>-6.2998102466793222</v>
      </c>
      <c r="E25">
        <v>75.44</v>
      </c>
      <c r="F25">
        <f t="shared" si="2"/>
        <v>-3.5400000000000063</v>
      </c>
      <c r="G25">
        <f t="shared" si="3"/>
        <v>-4.4821473790833197</v>
      </c>
      <c r="H25">
        <v>72.67</v>
      </c>
      <c r="I25">
        <v>76.72</v>
      </c>
      <c r="J25">
        <v>75.454999999999998</v>
      </c>
      <c r="K25">
        <v>76093325</v>
      </c>
      <c r="L25">
        <v>5675219000</v>
      </c>
      <c r="M25">
        <v>171792.98</v>
      </c>
      <c r="N25">
        <v>157.495</v>
      </c>
      <c r="O25">
        <v>384.10820000000001</v>
      </c>
      <c r="P25">
        <v>0.108</v>
      </c>
      <c r="Q25">
        <v>35.264600000000002</v>
      </c>
      <c r="R25">
        <v>113.14</v>
      </c>
      <c r="S25">
        <v>12.397600000000001</v>
      </c>
      <c r="T25">
        <v>8.5091999999999999</v>
      </c>
      <c r="U25" s="2">
        <v>0.26029999999999998</v>
      </c>
      <c r="V25">
        <v>0.62790000000000001</v>
      </c>
      <c r="W25" t="s">
        <v>8</v>
      </c>
      <c r="X25">
        <v>2.0352000000000001</v>
      </c>
      <c r="Y25">
        <v>2.5528</v>
      </c>
    </row>
    <row r="26" spans="1:25" x14ac:dyDescent="0.2">
      <c r="A26" s="1">
        <v>45681</v>
      </c>
      <c r="B26">
        <v>79.05</v>
      </c>
      <c r="C26">
        <f t="shared" si="0"/>
        <v>3.0099999999999909</v>
      </c>
      <c r="D26">
        <f t="shared" si="1"/>
        <v>3.958442924776421</v>
      </c>
      <c r="E26">
        <v>78.98</v>
      </c>
      <c r="F26">
        <f t="shared" si="2"/>
        <v>0</v>
      </c>
      <c r="G26">
        <f t="shared" si="3"/>
        <v>0</v>
      </c>
      <c r="H26">
        <v>78.440100000000001</v>
      </c>
      <c r="I26">
        <v>82.24</v>
      </c>
      <c r="J26">
        <v>78.984999999999999</v>
      </c>
      <c r="K26">
        <v>77931906</v>
      </c>
      <c r="L26">
        <v>6256270000</v>
      </c>
      <c r="M26">
        <v>179854.31539999999</v>
      </c>
      <c r="N26">
        <v>164.88499999999999</v>
      </c>
      <c r="O26">
        <v>402.13240000000002</v>
      </c>
      <c r="P26">
        <v>0.108</v>
      </c>
      <c r="Q26">
        <v>36.919400000000003</v>
      </c>
      <c r="R26">
        <v>113.14</v>
      </c>
      <c r="S26">
        <v>12.397600000000001</v>
      </c>
      <c r="T26">
        <v>8.5091999999999999</v>
      </c>
      <c r="U26" s="2">
        <v>0.2487</v>
      </c>
      <c r="V26">
        <v>0.64610000000000001</v>
      </c>
      <c r="W26" t="s">
        <v>8</v>
      </c>
      <c r="X26">
        <v>2.0261999999999998</v>
      </c>
      <c r="Y26">
        <v>2.5392999999999999</v>
      </c>
    </row>
    <row r="27" spans="1:25" x14ac:dyDescent="0.2">
      <c r="A27" s="1">
        <v>45680</v>
      </c>
      <c r="B27">
        <v>76.040000000000006</v>
      </c>
      <c r="C27">
        <f t="shared" si="0"/>
        <v>1.5400000000000063</v>
      </c>
      <c r="D27">
        <f t="shared" si="1"/>
        <v>2.0671140939597401</v>
      </c>
      <c r="E27">
        <v>78.98</v>
      </c>
      <c r="F27">
        <f t="shared" si="2"/>
        <v>2.1099999999999994</v>
      </c>
      <c r="G27">
        <f t="shared" si="3"/>
        <v>2.7448939768440215</v>
      </c>
      <c r="H27">
        <v>75.84</v>
      </c>
      <c r="I27">
        <v>79</v>
      </c>
      <c r="J27">
        <v>78.984999999999999</v>
      </c>
      <c r="K27">
        <v>55937896</v>
      </c>
      <c r="L27">
        <v>4349834000</v>
      </c>
      <c r="M27">
        <v>179854.31539999999</v>
      </c>
      <c r="N27">
        <v>164.2</v>
      </c>
      <c r="O27">
        <v>402.13240000000002</v>
      </c>
      <c r="P27" t="s">
        <v>8</v>
      </c>
      <c r="Q27">
        <v>36.919400000000003</v>
      </c>
      <c r="R27">
        <v>113.14</v>
      </c>
      <c r="S27">
        <v>12.397600000000001</v>
      </c>
      <c r="T27">
        <v>8.5091999999999999</v>
      </c>
      <c r="U27" s="2">
        <v>0.2487</v>
      </c>
      <c r="V27">
        <v>0.72189999999999999</v>
      </c>
      <c r="W27" t="s">
        <v>8</v>
      </c>
      <c r="X27">
        <v>2.0280999999999998</v>
      </c>
      <c r="Y27">
        <v>2.5421999999999998</v>
      </c>
    </row>
    <row r="28" spans="1:25" x14ac:dyDescent="0.2">
      <c r="A28" s="1">
        <v>45679</v>
      </c>
      <c r="B28">
        <v>74.5</v>
      </c>
      <c r="C28">
        <f t="shared" si="0"/>
        <v>1.2600000000000051</v>
      </c>
      <c r="D28">
        <f t="shared" si="1"/>
        <v>1.720371381758609</v>
      </c>
      <c r="E28">
        <v>76.87</v>
      </c>
      <c r="F28">
        <f t="shared" si="2"/>
        <v>3.8000000000000114</v>
      </c>
      <c r="G28">
        <f t="shared" si="3"/>
        <v>5.2004926782537453</v>
      </c>
      <c r="H28">
        <v>73.8</v>
      </c>
      <c r="I28">
        <v>77.16</v>
      </c>
      <c r="J28">
        <v>76.844999999999999</v>
      </c>
      <c r="K28">
        <v>66876368</v>
      </c>
      <c r="L28">
        <v>5078169000</v>
      </c>
      <c r="M28">
        <v>175049.39509999999</v>
      </c>
      <c r="N28">
        <v>159.81299999999999</v>
      </c>
      <c r="O28">
        <v>391.38909999999998</v>
      </c>
      <c r="P28">
        <v>0.109</v>
      </c>
      <c r="Q28">
        <v>35.933100000000003</v>
      </c>
      <c r="R28">
        <v>113.14</v>
      </c>
      <c r="S28">
        <v>12.397600000000001</v>
      </c>
      <c r="T28">
        <v>8.5091999999999999</v>
      </c>
      <c r="U28" s="2">
        <v>0.2555</v>
      </c>
      <c r="V28">
        <v>0.50319999999999998</v>
      </c>
      <c r="W28" t="s">
        <v>8</v>
      </c>
      <c r="X28">
        <v>2.0272000000000001</v>
      </c>
      <c r="Y28">
        <v>2.5407999999999999</v>
      </c>
    </row>
    <row r="29" spans="1:25" x14ac:dyDescent="0.2">
      <c r="A29" s="1">
        <v>45678</v>
      </c>
      <c r="B29">
        <v>73.239999999999995</v>
      </c>
      <c r="C29">
        <f t="shared" si="0"/>
        <v>2.3399999999999892</v>
      </c>
      <c r="D29">
        <f t="shared" si="1"/>
        <v>3.3004231311706476</v>
      </c>
      <c r="E29">
        <v>73.069999999999993</v>
      </c>
      <c r="F29">
        <f t="shared" si="2"/>
        <v>1.2999999999999972</v>
      </c>
      <c r="G29">
        <f t="shared" si="3"/>
        <v>1.8113417862616654</v>
      </c>
      <c r="H29">
        <v>70.600700000000003</v>
      </c>
      <c r="I29">
        <v>73.636300000000006</v>
      </c>
      <c r="J29">
        <v>73.09</v>
      </c>
      <c r="K29">
        <v>56228967</v>
      </c>
      <c r="L29">
        <v>4093782000</v>
      </c>
      <c r="M29">
        <v>166395.98420000001</v>
      </c>
      <c r="N29">
        <v>151.91300000000001</v>
      </c>
      <c r="O29">
        <v>372.0412</v>
      </c>
      <c r="P29">
        <v>0.109</v>
      </c>
      <c r="Q29">
        <v>34.156799999999997</v>
      </c>
      <c r="R29">
        <v>113.14</v>
      </c>
      <c r="S29">
        <v>12.397600000000001</v>
      </c>
      <c r="T29">
        <v>8.5091999999999999</v>
      </c>
      <c r="U29" s="2">
        <v>0.26879999999999998</v>
      </c>
      <c r="V29">
        <v>0.50019999999999998</v>
      </c>
      <c r="W29" t="s">
        <v>8</v>
      </c>
      <c r="X29">
        <v>2.0234999999999999</v>
      </c>
      <c r="Y29">
        <v>2.5352999999999999</v>
      </c>
    </row>
    <row r="30" spans="1:25" x14ac:dyDescent="0.2">
      <c r="A30" s="1">
        <v>45674</v>
      </c>
      <c r="B30">
        <v>70.900000000000006</v>
      </c>
      <c r="C30">
        <f t="shared" si="0"/>
        <v>1.8200000000000074</v>
      </c>
      <c r="D30">
        <f t="shared" si="1"/>
        <v>2.634626519976849</v>
      </c>
      <c r="E30">
        <v>71.77</v>
      </c>
      <c r="F30">
        <f t="shared" si="2"/>
        <v>2.5300000000000011</v>
      </c>
      <c r="G30">
        <f t="shared" si="3"/>
        <v>3.6539572501444271</v>
      </c>
      <c r="H30">
        <v>69.95</v>
      </c>
      <c r="I30">
        <v>72.34</v>
      </c>
      <c r="J30">
        <v>71.775000000000006</v>
      </c>
      <c r="K30">
        <v>54753981</v>
      </c>
      <c r="L30">
        <v>3905337000</v>
      </c>
      <c r="M30">
        <v>163435.6067</v>
      </c>
      <c r="N30">
        <v>149.21</v>
      </c>
      <c r="O30">
        <v>365.4221</v>
      </c>
      <c r="P30" t="s">
        <v>8</v>
      </c>
      <c r="Q30">
        <v>33.549100000000003</v>
      </c>
      <c r="R30">
        <v>113.14</v>
      </c>
      <c r="S30">
        <v>12.397600000000001</v>
      </c>
      <c r="T30">
        <v>8.5091999999999999</v>
      </c>
      <c r="U30" s="2">
        <v>0.2737</v>
      </c>
      <c r="V30">
        <v>0.55230000000000001</v>
      </c>
      <c r="W30" t="s">
        <v>8</v>
      </c>
      <c r="X30">
        <v>2.0232000000000001</v>
      </c>
      <c r="Y30">
        <v>2.5348000000000002</v>
      </c>
    </row>
    <row r="31" spans="1:25" x14ac:dyDescent="0.2">
      <c r="A31" s="1">
        <v>45673</v>
      </c>
      <c r="B31">
        <v>69.08</v>
      </c>
      <c r="C31">
        <f t="shared" si="0"/>
        <v>0.53000000000000114</v>
      </c>
      <c r="D31">
        <f t="shared" si="1"/>
        <v>0.77315827862873987</v>
      </c>
      <c r="E31">
        <v>69.239999999999995</v>
      </c>
      <c r="F31">
        <f t="shared" si="2"/>
        <v>1.0999999999999943</v>
      </c>
      <c r="G31">
        <f t="shared" si="3"/>
        <v>1.6143234517170448</v>
      </c>
      <c r="H31">
        <v>68.36</v>
      </c>
      <c r="I31">
        <v>71.430000000000007</v>
      </c>
      <c r="J31">
        <v>69.234999999999999</v>
      </c>
      <c r="K31">
        <v>62908663</v>
      </c>
      <c r="L31">
        <v>4400243000</v>
      </c>
      <c r="M31">
        <v>157674.2568</v>
      </c>
      <c r="N31">
        <v>143.94999999999999</v>
      </c>
      <c r="O31">
        <v>352.54039999999998</v>
      </c>
      <c r="P31">
        <v>0.109</v>
      </c>
      <c r="Q31">
        <v>32.366399999999999</v>
      </c>
      <c r="R31">
        <v>113.14</v>
      </c>
      <c r="S31">
        <v>12.397600000000001</v>
      </c>
      <c r="T31">
        <v>8.5091999999999999</v>
      </c>
      <c r="U31" s="2">
        <v>0.28370000000000001</v>
      </c>
      <c r="V31">
        <v>0.5645</v>
      </c>
      <c r="W31" t="s">
        <v>8</v>
      </c>
      <c r="X31">
        <v>2.0217000000000001</v>
      </c>
      <c r="Y31">
        <v>2.5326</v>
      </c>
    </row>
    <row r="32" spans="1:25" x14ac:dyDescent="0.2">
      <c r="A32" s="1">
        <v>45672</v>
      </c>
      <c r="B32">
        <v>68.55</v>
      </c>
      <c r="C32">
        <f t="shared" si="0"/>
        <v>1.3699999999999903</v>
      </c>
      <c r="D32">
        <f t="shared" si="1"/>
        <v>2.0392974099434209</v>
      </c>
      <c r="E32">
        <v>68.14</v>
      </c>
      <c r="F32">
        <f t="shared" si="2"/>
        <v>2.230000000000004</v>
      </c>
      <c r="G32">
        <f t="shared" si="3"/>
        <v>3.3834016082536853</v>
      </c>
      <c r="H32">
        <v>67.08</v>
      </c>
      <c r="I32">
        <v>68.849999999999994</v>
      </c>
      <c r="J32">
        <v>68.13</v>
      </c>
      <c r="K32">
        <v>56025752</v>
      </c>
      <c r="L32">
        <v>3815346000</v>
      </c>
      <c r="M32">
        <v>155169.32199999999</v>
      </c>
      <c r="N32">
        <v>141.958</v>
      </c>
      <c r="O32">
        <v>346.93970000000002</v>
      </c>
      <c r="P32">
        <v>0.109</v>
      </c>
      <c r="Q32">
        <v>31.8522</v>
      </c>
      <c r="R32">
        <v>113.14</v>
      </c>
      <c r="S32">
        <v>12.397600000000001</v>
      </c>
      <c r="T32">
        <v>8.5091999999999999</v>
      </c>
      <c r="U32" s="2">
        <v>0.28820000000000001</v>
      </c>
      <c r="V32">
        <v>0.54669999999999996</v>
      </c>
      <c r="W32">
        <v>1.1080000000000001</v>
      </c>
      <c r="X32">
        <v>2.0228000000000002</v>
      </c>
      <c r="Y32">
        <v>2.5341999999999998</v>
      </c>
    </row>
    <row r="33" spans="1:25" x14ac:dyDescent="0.2">
      <c r="A33" s="1">
        <v>45671</v>
      </c>
      <c r="B33">
        <v>67.180000000000007</v>
      </c>
      <c r="C33">
        <f t="shared" si="0"/>
        <v>2.8900000000000006</v>
      </c>
      <c r="D33">
        <f t="shared" si="1"/>
        <v>4.4952558718307669</v>
      </c>
      <c r="E33">
        <v>65.91</v>
      </c>
      <c r="F33">
        <f t="shared" si="2"/>
        <v>0.92999999999999261</v>
      </c>
      <c r="G33">
        <f t="shared" si="3"/>
        <v>1.4312096029547439</v>
      </c>
      <c r="H33">
        <v>65.19</v>
      </c>
      <c r="I33">
        <v>68.23</v>
      </c>
      <c r="J33">
        <v>65.915000000000006</v>
      </c>
      <c r="K33">
        <v>56814898</v>
      </c>
      <c r="L33">
        <v>3785754000</v>
      </c>
      <c r="M33">
        <v>150091.1361</v>
      </c>
      <c r="N33">
        <v>137.31299999999999</v>
      </c>
      <c r="O33">
        <v>335.58550000000002</v>
      </c>
      <c r="P33" t="s">
        <v>8</v>
      </c>
      <c r="Q33">
        <v>30.809799999999999</v>
      </c>
      <c r="R33">
        <v>113.14</v>
      </c>
      <c r="S33">
        <v>12.397600000000001</v>
      </c>
      <c r="T33">
        <v>8.5091999999999999</v>
      </c>
      <c r="U33" s="2">
        <v>0.29799999999999999</v>
      </c>
      <c r="V33">
        <v>0.66249999999999998</v>
      </c>
      <c r="W33" t="s">
        <v>8</v>
      </c>
      <c r="X33">
        <v>2.0285000000000002</v>
      </c>
      <c r="Y33">
        <v>2.5428000000000002</v>
      </c>
    </row>
    <row r="34" spans="1:25" x14ac:dyDescent="0.2">
      <c r="A34" s="1">
        <v>45670</v>
      </c>
      <c r="B34">
        <v>64.290000000000006</v>
      </c>
      <c r="C34">
        <f t="shared" si="0"/>
        <v>-1.7199999999999989</v>
      </c>
      <c r="D34">
        <f t="shared" si="1"/>
        <v>-2.6056658082108752</v>
      </c>
      <c r="E34">
        <v>64.98</v>
      </c>
      <c r="F34">
        <f t="shared" si="2"/>
        <v>-2.2800000000000011</v>
      </c>
      <c r="G34">
        <f t="shared" si="3"/>
        <v>-3.3898305084745779</v>
      </c>
      <c r="H34">
        <v>63.4</v>
      </c>
      <c r="I34">
        <v>65.680000000000007</v>
      </c>
      <c r="J34">
        <v>64.974999999999994</v>
      </c>
      <c r="K34">
        <v>69046325</v>
      </c>
      <c r="L34">
        <v>4460771000</v>
      </c>
      <c r="M34">
        <v>147973.32759999999</v>
      </c>
      <c r="N34">
        <v>135.375</v>
      </c>
      <c r="O34">
        <v>330.8503</v>
      </c>
      <c r="P34" t="s">
        <v>8</v>
      </c>
      <c r="Q34">
        <v>30.3751</v>
      </c>
      <c r="R34">
        <v>113.14</v>
      </c>
      <c r="S34">
        <v>12.397600000000001</v>
      </c>
      <c r="T34">
        <v>8.5091999999999999</v>
      </c>
      <c r="U34" s="2">
        <v>0.30230000000000001</v>
      </c>
      <c r="V34">
        <v>0.78649999999999998</v>
      </c>
      <c r="W34" t="s">
        <v>8</v>
      </c>
      <c r="X34">
        <v>2.0274000000000001</v>
      </c>
      <c r="Y34">
        <v>2.5411000000000001</v>
      </c>
    </row>
    <row r="35" spans="1:25" x14ac:dyDescent="0.2">
      <c r="A35" s="1">
        <v>45667</v>
      </c>
      <c r="B35">
        <v>66.010000000000005</v>
      </c>
      <c r="C35">
        <f t="shared" si="0"/>
        <v>-2.1099999999999994</v>
      </c>
      <c r="D35">
        <f t="shared" si="1"/>
        <v>-3.0974750440399283</v>
      </c>
      <c r="E35">
        <v>67.260000000000005</v>
      </c>
      <c r="F35">
        <f t="shared" si="2"/>
        <v>-0.96999999999999886</v>
      </c>
      <c r="G35">
        <f t="shared" si="3"/>
        <v>-1.421662025501977</v>
      </c>
      <c r="H35">
        <v>65.040000000000006</v>
      </c>
      <c r="I35">
        <v>68.2</v>
      </c>
      <c r="J35">
        <v>67.245000000000005</v>
      </c>
      <c r="K35">
        <v>78148636</v>
      </c>
      <c r="L35">
        <v>5196408000</v>
      </c>
      <c r="M35">
        <v>153165.37419999999</v>
      </c>
      <c r="N35">
        <v>140.125</v>
      </c>
      <c r="O35">
        <v>342.45909999999998</v>
      </c>
      <c r="P35">
        <v>0.109</v>
      </c>
      <c r="Q35">
        <v>31.440899999999999</v>
      </c>
      <c r="R35">
        <v>113.14</v>
      </c>
      <c r="S35">
        <v>12.397600000000001</v>
      </c>
      <c r="T35">
        <v>8.5091999999999999</v>
      </c>
      <c r="U35" s="2">
        <v>0.29199999999999998</v>
      </c>
      <c r="V35">
        <v>0.92279999999999995</v>
      </c>
      <c r="W35" t="s">
        <v>8</v>
      </c>
      <c r="X35">
        <v>2.0276999999999998</v>
      </c>
      <c r="Y35">
        <v>2.5415999999999999</v>
      </c>
    </row>
    <row r="36" spans="1:25" x14ac:dyDescent="0.2">
      <c r="A36" s="1">
        <v>45665</v>
      </c>
      <c r="B36">
        <v>68.12</v>
      </c>
      <c r="C36">
        <f t="shared" si="0"/>
        <v>-7.0799999999999983</v>
      </c>
      <c r="D36">
        <f t="shared" si="1"/>
        <v>-9.4148936170212725</v>
      </c>
      <c r="E36">
        <v>68.23</v>
      </c>
      <c r="F36">
        <f t="shared" si="2"/>
        <v>-1.7599999999999909</v>
      </c>
      <c r="G36">
        <f t="shared" si="3"/>
        <v>-2.5146449492784555</v>
      </c>
      <c r="H36">
        <v>66.510000000000005</v>
      </c>
      <c r="I36">
        <v>69.53</v>
      </c>
      <c r="J36">
        <v>68.27</v>
      </c>
      <c r="K36">
        <v>91349513</v>
      </c>
      <c r="L36">
        <v>6204678000</v>
      </c>
      <c r="M36">
        <v>155374.27119999999</v>
      </c>
      <c r="N36">
        <v>142.14599999999999</v>
      </c>
      <c r="O36">
        <v>347.39800000000002</v>
      </c>
      <c r="P36">
        <v>0.109</v>
      </c>
      <c r="Q36">
        <v>31.894300000000001</v>
      </c>
      <c r="R36">
        <v>113.14</v>
      </c>
      <c r="S36">
        <v>12.397600000000001</v>
      </c>
      <c r="T36">
        <v>8.5091999999999999</v>
      </c>
      <c r="U36" s="2">
        <v>0.28789999999999999</v>
      </c>
      <c r="V36">
        <v>0.93359999999999999</v>
      </c>
      <c r="W36" t="s">
        <v>8</v>
      </c>
      <c r="X36">
        <v>2.0360999999999998</v>
      </c>
      <c r="Y36">
        <v>2.5543</v>
      </c>
    </row>
    <row r="37" spans="1:25" x14ac:dyDescent="0.2">
      <c r="A37" s="1">
        <v>45664</v>
      </c>
      <c r="B37">
        <v>75.2</v>
      </c>
      <c r="C37">
        <f t="shared" si="0"/>
        <v>-3.4899999999999949</v>
      </c>
      <c r="D37">
        <f t="shared" si="1"/>
        <v>-4.4351251747363003</v>
      </c>
      <c r="E37">
        <v>69.989999999999995</v>
      </c>
      <c r="F37">
        <f t="shared" si="2"/>
        <v>-5.9300000000000068</v>
      </c>
      <c r="G37">
        <f t="shared" si="3"/>
        <v>-7.8108535300316211</v>
      </c>
      <c r="H37">
        <v>69.75</v>
      </c>
      <c r="I37">
        <v>75.39</v>
      </c>
      <c r="J37">
        <v>70.004999999999995</v>
      </c>
      <c r="K37">
        <v>91727347</v>
      </c>
      <c r="L37">
        <v>6571374000</v>
      </c>
      <c r="M37">
        <v>159382.16680000001</v>
      </c>
      <c r="N37">
        <v>145.81299999999999</v>
      </c>
      <c r="O37">
        <v>356.35910000000001</v>
      </c>
      <c r="P37">
        <v>0.109</v>
      </c>
      <c r="Q37">
        <v>32.716999999999999</v>
      </c>
      <c r="R37">
        <v>113.14</v>
      </c>
      <c r="S37">
        <v>12.397600000000001</v>
      </c>
      <c r="T37">
        <v>8.5091999999999999</v>
      </c>
      <c r="U37" s="2">
        <v>0.28060000000000002</v>
      </c>
      <c r="V37">
        <v>0.69720000000000004</v>
      </c>
      <c r="W37" t="s">
        <v>8</v>
      </c>
      <c r="X37">
        <v>2.0366</v>
      </c>
      <c r="Y37">
        <v>2.5548999999999999</v>
      </c>
    </row>
    <row r="38" spans="1:25" x14ac:dyDescent="0.2">
      <c r="A38" s="1">
        <v>45663</v>
      </c>
      <c r="B38">
        <v>78.69</v>
      </c>
      <c r="C38">
        <f t="shared" si="0"/>
        <v>3.2999999999999972</v>
      </c>
      <c r="D38">
        <f t="shared" si="1"/>
        <v>4.3772383605252649</v>
      </c>
      <c r="E38">
        <v>75.92</v>
      </c>
      <c r="F38">
        <f t="shared" si="2"/>
        <v>-3.9699999999999989</v>
      </c>
      <c r="G38">
        <f t="shared" si="3"/>
        <v>-4.9693328326448851</v>
      </c>
      <c r="H38">
        <v>74.61</v>
      </c>
      <c r="I38">
        <v>80.06</v>
      </c>
      <c r="J38">
        <v>75.944999999999993</v>
      </c>
      <c r="K38">
        <v>105619544</v>
      </c>
      <c r="L38">
        <v>8126425000</v>
      </c>
      <c r="M38">
        <v>172886.04240000001</v>
      </c>
      <c r="N38">
        <v>158.167</v>
      </c>
      <c r="O38">
        <v>386.5521</v>
      </c>
      <c r="P38">
        <v>0.109</v>
      </c>
      <c r="Q38">
        <v>35.488999999999997</v>
      </c>
      <c r="R38">
        <v>113.14</v>
      </c>
      <c r="S38">
        <v>12.397600000000001</v>
      </c>
      <c r="T38">
        <v>8.5091999999999999</v>
      </c>
      <c r="U38" s="2">
        <v>0.25869999999999999</v>
      </c>
      <c r="V38">
        <v>0.85719999999999996</v>
      </c>
      <c r="W38" t="s">
        <v>8</v>
      </c>
      <c r="X38">
        <v>2.0230000000000001</v>
      </c>
      <c r="Y38">
        <v>2.5345</v>
      </c>
    </row>
    <row r="39" spans="1:25" x14ac:dyDescent="0.2">
      <c r="A39" s="1">
        <v>45660</v>
      </c>
      <c r="B39">
        <v>75.39</v>
      </c>
      <c r="C39">
        <f t="shared" si="0"/>
        <v>-0.81000000000000227</v>
      </c>
      <c r="D39">
        <f t="shared" si="1"/>
        <v>-1.062992125984255</v>
      </c>
      <c r="E39">
        <v>79.89</v>
      </c>
      <c r="F39">
        <f t="shared" si="2"/>
        <v>4.7000000000000028</v>
      </c>
      <c r="G39">
        <f t="shared" si="3"/>
        <v>6.2508312275568603</v>
      </c>
      <c r="H39">
        <v>75.19</v>
      </c>
      <c r="I39">
        <v>79.98</v>
      </c>
      <c r="J39">
        <v>79.844999999999999</v>
      </c>
      <c r="K39">
        <v>62415008</v>
      </c>
      <c r="L39">
        <v>4907734000</v>
      </c>
      <c r="M39">
        <v>181926.5796</v>
      </c>
      <c r="N39">
        <v>167.83600000000001</v>
      </c>
      <c r="O39">
        <v>406.76569999999998</v>
      </c>
      <c r="P39" t="s">
        <v>8</v>
      </c>
      <c r="Q39">
        <v>37.344799999999999</v>
      </c>
      <c r="R39">
        <v>113.14</v>
      </c>
      <c r="S39">
        <v>12.397600000000001</v>
      </c>
      <c r="T39">
        <v>8.5091999999999999</v>
      </c>
      <c r="U39" s="2">
        <v>0.24579999999999999</v>
      </c>
      <c r="V39">
        <v>0.83860000000000001</v>
      </c>
      <c r="W39" t="s">
        <v>8</v>
      </c>
      <c r="X39">
        <v>2.0121000000000002</v>
      </c>
      <c r="Y39">
        <v>2.5181</v>
      </c>
    </row>
    <row r="40" spans="1:25" x14ac:dyDescent="0.2">
      <c r="A40" s="1">
        <v>45659</v>
      </c>
      <c r="B40">
        <v>76.2</v>
      </c>
      <c r="C40">
        <f t="shared" si="0"/>
        <v>-1.3799999999999955</v>
      </c>
      <c r="D40">
        <f t="shared" si="1"/>
        <v>-1.7788089713843716</v>
      </c>
      <c r="E40">
        <v>75.19</v>
      </c>
      <c r="F40">
        <f t="shared" si="2"/>
        <v>-0.43999999999999773</v>
      </c>
      <c r="G40">
        <f t="shared" si="3"/>
        <v>-0.58177971704349829</v>
      </c>
      <c r="H40">
        <v>72.42</v>
      </c>
      <c r="I40">
        <v>76.53</v>
      </c>
      <c r="J40">
        <v>75.22</v>
      </c>
      <c r="K40">
        <v>72217192</v>
      </c>
      <c r="L40">
        <v>5379577000</v>
      </c>
      <c r="M40">
        <v>171223.67660000001</v>
      </c>
      <c r="N40">
        <v>157.96199999999999</v>
      </c>
      <c r="O40">
        <v>382.83530000000002</v>
      </c>
      <c r="P40">
        <v>0.109</v>
      </c>
      <c r="Q40">
        <v>35.147799999999997</v>
      </c>
      <c r="R40">
        <v>113.14</v>
      </c>
      <c r="S40">
        <v>12.397600000000001</v>
      </c>
      <c r="T40">
        <v>8.5091999999999999</v>
      </c>
      <c r="U40" s="2">
        <v>0.26119999999999999</v>
      </c>
      <c r="V40">
        <v>0.82389999999999997</v>
      </c>
      <c r="W40" t="s">
        <v>8</v>
      </c>
      <c r="X40">
        <v>2.0055999999999998</v>
      </c>
      <c r="Y40">
        <v>2.5084</v>
      </c>
    </row>
    <row r="41" spans="1:25" x14ac:dyDescent="0.2">
      <c r="A41" s="1">
        <v>45657</v>
      </c>
      <c r="B41">
        <v>77.58</v>
      </c>
      <c r="C41">
        <f t="shared" si="0"/>
        <v>0.53999999999999204</v>
      </c>
      <c r="D41">
        <f t="shared" si="1"/>
        <v>0.70093457943924198</v>
      </c>
      <c r="E41">
        <v>75.63</v>
      </c>
      <c r="F41">
        <f t="shared" si="2"/>
        <v>-1.5500000000000114</v>
      </c>
      <c r="G41">
        <f t="shared" si="3"/>
        <v>-2.0082923037056379</v>
      </c>
      <c r="H41">
        <v>73.650000000000006</v>
      </c>
      <c r="I41">
        <v>77.979600000000005</v>
      </c>
      <c r="J41">
        <v>75.655000000000001</v>
      </c>
      <c r="K41">
        <v>56267937</v>
      </c>
      <c r="L41">
        <v>4296928000</v>
      </c>
      <c r="M41">
        <v>172225.65049999999</v>
      </c>
      <c r="N41">
        <v>158.887</v>
      </c>
      <c r="O41">
        <v>385.07560000000001</v>
      </c>
      <c r="P41" t="s">
        <v>8</v>
      </c>
      <c r="Q41">
        <v>35.353499999999997</v>
      </c>
      <c r="R41">
        <v>113.14</v>
      </c>
      <c r="S41">
        <v>12.397600000000001</v>
      </c>
      <c r="T41">
        <v>8.5091999999999999</v>
      </c>
      <c r="U41" s="2">
        <v>0.25969999999999999</v>
      </c>
      <c r="V41">
        <v>0.71419999999999995</v>
      </c>
      <c r="W41">
        <v>0.99399999999999999</v>
      </c>
      <c r="X41">
        <v>2.0053999999999998</v>
      </c>
      <c r="Y41">
        <v>2.5081000000000002</v>
      </c>
    </row>
    <row r="42" spans="1:25" x14ac:dyDescent="0.2">
      <c r="A42" s="1">
        <v>45656</v>
      </c>
      <c r="B42">
        <v>77.040000000000006</v>
      </c>
      <c r="C42">
        <f t="shared" si="0"/>
        <v>-4.3799999999999955</v>
      </c>
      <c r="D42">
        <f t="shared" si="1"/>
        <v>-5.3795136330139961</v>
      </c>
      <c r="E42">
        <v>77.180000000000007</v>
      </c>
      <c r="F42">
        <f t="shared" si="2"/>
        <v>-1.8999999999999915</v>
      </c>
      <c r="G42">
        <f t="shared" si="3"/>
        <v>-2.4026302478502677</v>
      </c>
      <c r="H42">
        <v>76.11</v>
      </c>
      <c r="I42">
        <v>79.239999999999995</v>
      </c>
      <c r="J42">
        <v>77.12</v>
      </c>
      <c r="K42">
        <v>60850862</v>
      </c>
      <c r="L42">
        <v>4727082000</v>
      </c>
      <c r="M42">
        <v>175755.33129999999</v>
      </c>
      <c r="N42">
        <v>162.143</v>
      </c>
      <c r="O42">
        <v>369.36540000000002</v>
      </c>
      <c r="P42">
        <v>0.109</v>
      </c>
      <c r="Q42">
        <v>38.945799999999998</v>
      </c>
      <c r="R42">
        <v>113.14</v>
      </c>
      <c r="S42">
        <v>12.397600000000001</v>
      </c>
      <c r="T42">
        <v>9.5683000000000007</v>
      </c>
      <c r="U42" s="2">
        <v>0.2707</v>
      </c>
      <c r="V42">
        <v>0.77139999999999997</v>
      </c>
      <c r="W42" t="s">
        <v>8</v>
      </c>
      <c r="X42">
        <v>2.0038</v>
      </c>
      <c r="Y42">
        <v>2.5057999999999998</v>
      </c>
    </row>
    <row r="43" spans="1:25" x14ac:dyDescent="0.2">
      <c r="A43" s="1">
        <v>45653</v>
      </c>
      <c r="B43">
        <v>81.42</v>
      </c>
      <c r="C43">
        <f t="shared" si="0"/>
        <v>-1.7399999999999949</v>
      </c>
      <c r="D43">
        <f t="shared" si="1"/>
        <v>-2.0923520923520864</v>
      </c>
      <c r="E43">
        <v>79.08</v>
      </c>
      <c r="F43">
        <f t="shared" si="2"/>
        <v>-3.0600000000000023</v>
      </c>
      <c r="G43">
        <f t="shared" si="3"/>
        <v>-3.7253469685902147</v>
      </c>
      <c r="H43">
        <v>77.930000000000007</v>
      </c>
      <c r="I43">
        <v>82</v>
      </c>
      <c r="J43">
        <v>79.13</v>
      </c>
      <c r="K43">
        <v>66975887</v>
      </c>
      <c r="L43">
        <v>5296470000</v>
      </c>
      <c r="M43">
        <v>180082.0368</v>
      </c>
      <c r="N43">
        <v>166.13399999999999</v>
      </c>
      <c r="O43">
        <v>378.45830000000001</v>
      </c>
      <c r="P43" t="s">
        <v>8</v>
      </c>
      <c r="Q43">
        <v>39.904600000000002</v>
      </c>
      <c r="R43">
        <v>113.14</v>
      </c>
      <c r="S43">
        <v>12.397600000000001</v>
      </c>
      <c r="T43">
        <v>9.5683000000000007</v>
      </c>
      <c r="U43" s="2">
        <v>0.26419999999999999</v>
      </c>
      <c r="V43">
        <v>0.76690000000000003</v>
      </c>
      <c r="W43" t="s">
        <v>8</v>
      </c>
      <c r="X43">
        <v>1.9956</v>
      </c>
      <c r="Y43">
        <v>2.4935</v>
      </c>
    </row>
    <row r="44" spans="1:25" x14ac:dyDescent="0.2">
      <c r="A44" s="1">
        <v>45652</v>
      </c>
      <c r="B44">
        <v>83.16</v>
      </c>
      <c r="C44">
        <f t="shared" si="0"/>
        <v>2.0699999999999932</v>
      </c>
      <c r="D44">
        <f t="shared" si="1"/>
        <v>2.5527192008878936</v>
      </c>
      <c r="E44">
        <v>82.14</v>
      </c>
      <c r="F44">
        <f t="shared" si="2"/>
        <v>-0.23999999999999488</v>
      </c>
      <c r="G44">
        <f t="shared" si="3"/>
        <v>-0.29133284777858082</v>
      </c>
      <c r="H44">
        <v>81.3</v>
      </c>
      <c r="I44">
        <v>83.49</v>
      </c>
      <c r="J44">
        <v>82.135000000000005</v>
      </c>
      <c r="K44">
        <v>60547746</v>
      </c>
      <c r="L44">
        <v>4979758000</v>
      </c>
      <c r="M44">
        <v>187050.30979999999</v>
      </c>
      <c r="N44">
        <v>172.56299999999999</v>
      </c>
      <c r="O44">
        <v>393.1028</v>
      </c>
      <c r="P44" t="s">
        <v>8</v>
      </c>
      <c r="Q44">
        <v>41.448700000000002</v>
      </c>
      <c r="R44">
        <v>113.14</v>
      </c>
      <c r="S44">
        <v>12.397600000000001</v>
      </c>
      <c r="T44">
        <v>9.5683000000000007</v>
      </c>
      <c r="U44" s="2">
        <v>0.25440000000000002</v>
      </c>
      <c r="V44">
        <v>0.76800000000000002</v>
      </c>
      <c r="W44" t="s">
        <v>8</v>
      </c>
      <c r="X44">
        <v>1.9923999999999999</v>
      </c>
      <c r="Y44">
        <v>2.4885999999999999</v>
      </c>
    </row>
    <row r="45" spans="1:25" x14ac:dyDescent="0.2">
      <c r="A45" s="1">
        <v>45650</v>
      </c>
      <c r="B45">
        <v>81.09</v>
      </c>
      <c r="C45">
        <f t="shared" si="0"/>
        <v>0.43999999999999773</v>
      </c>
      <c r="D45">
        <f t="shared" si="1"/>
        <v>0.54556726596403926</v>
      </c>
      <c r="E45">
        <v>82.38</v>
      </c>
      <c r="F45">
        <f t="shared" si="2"/>
        <v>1.6899999999999977</v>
      </c>
      <c r="G45">
        <f t="shared" si="3"/>
        <v>2.0944354938654079</v>
      </c>
      <c r="H45">
        <v>81</v>
      </c>
      <c r="I45">
        <v>84.796800000000005</v>
      </c>
      <c r="J45">
        <v>82.394999999999996</v>
      </c>
      <c r="K45">
        <v>64983263</v>
      </c>
      <c r="L45">
        <v>5392271000</v>
      </c>
      <c r="M45">
        <v>187596.84099999999</v>
      </c>
      <c r="N45">
        <v>173.06700000000001</v>
      </c>
      <c r="O45">
        <v>394.25130000000001</v>
      </c>
      <c r="P45" t="s">
        <v>8</v>
      </c>
      <c r="Q45">
        <v>41.569800000000001</v>
      </c>
      <c r="R45">
        <v>113.14</v>
      </c>
      <c r="S45">
        <v>12.397600000000001</v>
      </c>
      <c r="T45">
        <v>9.5683000000000007</v>
      </c>
      <c r="U45" s="2">
        <v>0.25359999999999999</v>
      </c>
      <c r="V45">
        <v>0.67220000000000002</v>
      </c>
      <c r="W45" t="s">
        <v>8</v>
      </c>
      <c r="X45">
        <v>1.9922</v>
      </c>
      <c r="Y45">
        <v>2.4883999999999999</v>
      </c>
    </row>
    <row r="46" spans="1:25" x14ac:dyDescent="0.2">
      <c r="A46" s="1">
        <v>45649</v>
      </c>
      <c r="B46">
        <v>80.650000000000006</v>
      </c>
      <c r="C46">
        <f t="shared" si="0"/>
        <v>8.0100000000000051</v>
      </c>
      <c r="D46">
        <f t="shared" si="1"/>
        <v>11.026982378854632</v>
      </c>
      <c r="E46">
        <v>80.69</v>
      </c>
      <c r="F46">
        <f t="shared" si="2"/>
        <v>0.14000000000000057</v>
      </c>
      <c r="G46">
        <f t="shared" si="3"/>
        <v>0.17380509000620803</v>
      </c>
      <c r="H46">
        <v>77.41</v>
      </c>
      <c r="I46">
        <v>82.02</v>
      </c>
      <c r="J46">
        <v>80.674999999999997</v>
      </c>
      <c r="K46">
        <v>93819484</v>
      </c>
      <c r="L46">
        <v>7514579000</v>
      </c>
      <c r="M46">
        <v>183748.3504</v>
      </c>
      <c r="N46">
        <v>169.517</v>
      </c>
      <c r="O46">
        <v>386.16340000000002</v>
      </c>
      <c r="P46" t="s">
        <v>8</v>
      </c>
      <c r="Q46">
        <v>40.716999999999999</v>
      </c>
      <c r="R46">
        <v>113.14</v>
      </c>
      <c r="S46">
        <v>12.397600000000001</v>
      </c>
      <c r="T46">
        <v>9.5683000000000007</v>
      </c>
      <c r="U46" s="2">
        <v>0.25900000000000001</v>
      </c>
      <c r="V46">
        <v>0.83360000000000001</v>
      </c>
      <c r="W46" t="s">
        <v>8</v>
      </c>
      <c r="X46">
        <v>1.9983</v>
      </c>
      <c r="Y46">
        <v>2.4975000000000001</v>
      </c>
    </row>
    <row r="47" spans="1:25" x14ac:dyDescent="0.2">
      <c r="A47" s="1">
        <v>45646</v>
      </c>
      <c r="B47">
        <v>72.64</v>
      </c>
      <c r="C47">
        <f t="shared" si="0"/>
        <v>-1.3499999999999943</v>
      </c>
      <c r="D47">
        <f t="shared" si="1"/>
        <v>-1.8245708879578246</v>
      </c>
      <c r="E47">
        <v>80.55</v>
      </c>
      <c r="F47">
        <f t="shared" si="2"/>
        <v>6.3400000000000034</v>
      </c>
      <c r="G47">
        <f t="shared" si="3"/>
        <v>8.5433230022908013</v>
      </c>
      <c r="H47">
        <v>71.5</v>
      </c>
      <c r="I47">
        <v>80.66</v>
      </c>
      <c r="J47">
        <v>80.644999999999996</v>
      </c>
      <c r="K47">
        <v>281230836</v>
      </c>
      <c r="L47">
        <v>22244970000</v>
      </c>
      <c r="M47">
        <v>183429.5405</v>
      </c>
      <c r="N47">
        <v>169.22300000000001</v>
      </c>
      <c r="O47">
        <v>385.49340000000001</v>
      </c>
      <c r="P47" t="s">
        <v>8</v>
      </c>
      <c r="Q47">
        <v>40.6464</v>
      </c>
      <c r="R47">
        <v>113.14</v>
      </c>
      <c r="S47">
        <v>12.397600000000001</v>
      </c>
      <c r="T47">
        <v>9.5683000000000007</v>
      </c>
      <c r="U47" s="2">
        <v>0.25940000000000002</v>
      </c>
      <c r="V47">
        <v>0.61380000000000001</v>
      </c>
      <c r="W47" t="s">
        <v>8</v>
      </c>
      <c r="X47">
        <v>1.9942</v>
      </c>
      <c r="Y47">
        <v>2.4912999999999998</v>
      </c>
    </row>
    <row r="48" spans="1:25" x14ac:dyDescent="0.2">
      <c r="A48" s="1">
        <v>45645</v>
      </c>
      <c r="B48">
        <v>73.989999999999995</v>
      </c>
      <c r="C48">
        <f t="shared" si="0"/>
        <v>-0.31000000000000227</v>
      </c>
      <c r="D48">
        <f t="shared" si="1"/>
        <v>-0.4172274562584149</v>
      </c>
      <c r="E48">
        <v>74.209999999999994</v>
      </c>
      <c r="F48">
        <f t="shared" si="2"/>
        <v>2.6999999999999886</v>
      </c>
      <c r="G48">
        <f t="shared" si="3"/>
        <v>3.7756957068941244</v>
      </c>
      <c r="H48">
        <v>73.37</v>
      </c>
      <c r="I48">
        <v>76.59</v>
      </c>
      <c r="J48">
        <v>74.260000000000005</v>
      </c>
      <c r="K48">
        <v>99524332</v>
      </c>
      <c r="L48">
        <v>7444008000</v>
      </c>
      <c r="M48">
        <v>168992.00750000001</v>
      </c>
      <c r="N48">
        <v>155.90299999999999</v>
      </c>
      <c r="O48">
        <v>355.15159999999997</v>
      </c>
      <c r="P48">
        <v>0.109</v>
      </c>
      <c r="Q48">
        <v>37.447099999999999</v>
      </c>
      <c r="R48">
        <v>113.14</v>
      </c>
      <c r="S48">
        <v>12.397600000000001</v>
      </c>
      <c r="T48">
        <v>9.5683000000000007</v>
      </c>
      <c r="U48" s="2">
        <v>0.28160000000000002</v>
      </c>
      <c r="V48">
        <v>0.92230000000000001</v>
      </c>
      <c r="W48" t="s">
        <v>8</v>
      </c>
      <c r="X48">
        <v>1.9832000000000001</v>
      </c>
      <c r="Y48">
        <v>2.4748000000000001</v>
      </c>
    </row>
    <row r="49" spans="1:25" x14ac:dyDescent="0.2">
      <c r="A49" s="1">
        <v>45644</v>
      </c>
      <c r="B49">
        <v>74.3</v>
      </c>
      <c r="C49">
        <f t="shared" si="0"/>
        <v>1.019999999999996</v>
      </c>
      <c r="D49">
        <f t="shared" si="1"/>
        <v>1.3919213973799072</v>
      </c>
      <c r="E49">
        <v>71.510000000000005</v>
      </c>
      <c r="F49">
        <f t="shared" si="2"/>
        <v>-2.8799999999999955</v>
      </c>
      <c r="G49">
        <f t="shared" si="3"/>
        <v>-3.8714881032396766</v>
      </c>
      <c r="H49">
        <v>70.27</v>
      </c>
      <c r="I49">
        <v>77.599999999999994</v>
      </c>
      <c r="J49">
        <v>71.444999999999993</v>
      </c>
      <c r="K49">
        <v>109643381</v>
      </c>
      <c r="L49">
        <v>8199545000</v>
      </c>
      <c r="M49">
        <v>162843.5312</v>
      </c>
      <c r="N49">
        <v>150.86500000000001</v>
      </c>
      <c r="O49">
        <v>342.23009999999999</v>
      </c>
      <c r="P49">
        <v>0.108</v>
      </c>
      <c r="Q49">
        <v>36.084699999999998</v>
      </c>
      <c r="R49">
        <v>113.14</v>
      </c>
      <c r="S49">
        <v>12.397600000000001</v>
      </c>
      <c r="T49">
        <v>9.5683000000000007</v>
      </c>
      <c r="U49" s="2">
        <v>0.29220000000000002</v>
      </c>
      <c r="V49">
        <v>0.74719999999999998</v>
      </c>
      <c r="W49" t="s">
        <v>8</v>
      </c>
      <c r="X49">
        <v>1.9844999999999999</v>
      </c>
      <c r="Y49">
        <v>2.4767000000000001</v>
      </c>
    </row>
    <row r="50" spans="1:25" x14ac:dyDescent="0.2">
      <c r="A50" s="1">
        <v>45643</v>
      </c>
      <c r="B50">
        <v>73.28</v>
      </c>
      <c r="C50">
        <f t="shared" si="0"/>
        <v>-1.7800000000000011</v>
      </c>
      <c r="D50">
        <f t="shared" si="1"/>
        <v>-2.3714361843858263</v>
      </c>
      <c r="E50">
        <v>74.39</v>
      </c>
      <c r="F50">
        <f t="shared" si="2"/>
        <v>-1.3599999999999994</v>
      </c>
      <c r="G50">
        <f t="shared" si="3"/>
        <v>-1.7953795379537947</v>
      </c>
      <c r="H50">
        <v>71.7</v>
      </c>
      <c r="I50">
        <v>75.319999999999993</v>
      </c>
      <c r="J50">
        <v>74.394999999999996</v>
      </c>
      <c r="K50">
        <v>75469386</v>
      </c>
      <c r="L50">
        <v>5574675000</v>
      </c>
      <c r="M50">
        <v>169401.90590000001</v>
      </c>
      <c r="N50">
        <v>156.941</v>
      </c>
      <c r="O50">
        <v>356.01310000000001</v>
      </c>
      <c r="P50" t="s">
        <v>8</v>
      </c>
      <c r="Q50">
        <v>37.537999999999997</v>
      </c>
      <c r="R50">
        <v>113.14</v>
      </c>
      <c r="S50">
        <v>12.397600000000001</v>
      </c>
      <c r="T50">
        <v>9.5683000000000007</v>
      </c>
      <c r="U50" s="2">
        <v>0.28089999999999998</v>
      </c>
      <c r="V50">
        <v>0.46110000000000001</v>
      </c>
      <c r="W50" t="s">
        <v>8</v>
      </c>
      <c r="X50">
        <v>2.0038999999999998</v>
      </c>
      <c r="Y50">
        <v>2.5057999999999998</v>
      </c>
    </row>
    <row r="51" spans="1:25" x14ac:dyDescent="0.2">
      <c r="A51" s="1">
        <v>45642</v>
      </c>
      <c r="B51">
        <v>75.06</v>
      </c>
      <c r="C51">
        <f t="shared" si="0"/>
        <v>1.5700000000000074</v>
      </c>
      <c r="D51">
        <f t="shared" si="1"/>
        <v>2.1363450809634066</v>
      </c>
      <c r="E51">
        <v>75.75</v>
      </c>
      <c r="F51">
        <f t="shared" si="2"/>
        <v>-0.31999999999999318</v>
      </c>
      <c r="G51">
        <f t="shared" si="3"/>
        <v>-0.42066517681082322</v>
      </c>
      <c r="H51">
        <v>71.16</v>
      </c>
      <c r="I51">
        <v>77.819999999999993</v>
      </c>
      <c r="J51">
        <v>75.754999999999995</v>
      </c>
      <c r="K51">
        <v>126099615</v>
      </c>
      <c r="L51">
        <v>9344463000</v>
      </c>
      <c r="M51">
        <v>172498.9161</v>
      </c>
      <c r="N51">
        <v>159.81</v>
      </c>
      <c r="O51">
        <v>362.52170000000001</v>
      </c>
      <c r="P51" t="s">
        <v>8</v>
      </c>
      <c r="Q51">
        <v>38.224200000000003</v>
      </c>
      <c r="R51">
        <v>113.14</v>
      </c>
      <c r="S51">
        <v>12.397600000000001</v>
      </c>
      <c r="T51">
        <v>9.5683000000000007</v>
      </c>
      <c r="U51" s="2">
        <v>0.27579999999999999</v>
      </c>
      <c r="V51">
        <v>0.40350000000000003</v>
      </c>
      <c r="W51" t="s">
        <v>8</v>
      </c>
      <c r="X51">
        <v>2.0150999999999999</v>
      </c>
      <c r="Y51">
        <v>2.5226999999999999</v>
      </c>
    </row>
    <row r="52" spans="1:25" x14ac:dyDescent="0.2">
      <c r="A52" s="1">
        <v>45639</v>
      </c>
      <c r="B52">
        <v>73.489999999999995</v>
      </c>
      <c r="C52">
        <f t="shared" si="0"/>
        <v>1.1899999999999977</v>
      </c>
      <c r="D52">
        <f t="shared" si="1"/>
        <v>1.6459197786998585</v>
      </c>
      <c r="E52">
        <v>76.069999999999993</v>
      </c>
      <c r="F52">
        <f t="shared" si="2"/>
        <v>2.8699999999999903</v>
      </c>
      <c r="G52">
        <f t="shared" si="3"/>
        <v>3.9207650273223908</v>
      </c>
      <c r="H52">
        <v>72.45</v>
      </c>
      <c r="I52">
        <v>76.099999999999994</v>
      </c>
      <c r="J52">
        <v>76.075000000000003</v>
      </c>
      <c r="K52">
        <v>76172785</v>
      </c>
      <c r="L52">
        <v>5666747000</v>
      </c>
      <c r="M52">
        <v>173227.6244</v>
      </c>
      <c r="N52">
        <v>160.48500000000001</v>
      </c>
      <c r="O52">
        <v>364.0532</v>
      </c>
      <c r="P52" t="s">
        <v>8</v>
      </c>
      <c r="Q52">
        <v>38.3857</v>
      </c>
      <c r="R52">
        <v>113.14</v>
      </c>
      <c r="S52">
        <v>12.397600000000001</v>
      </c>
      <c r="T52">
        <v>9.5683000000000007</v>
      </c>
      <c r="U52" s="2">
        <v>0.2747</v>
      </c>
      <c r="V52">
        <v>0.43469999999999998</v>
      </c>
      <c r="W52">
        <v>0.872</v>
      </c>
      <c r="X52">
        <v>2.0081000000000002</v>
      </c>
      <c r="Y52">
        <v>2.5122</v>
      </c>
    </row>
    <row r="53" spans="1:25" x14ac:dyDescent="0.2">
      <c r="A53" s="1">
        <v>45638</v>
      </c>
      <c r="B53">
        <v>72.3</v>
      </c>
      <c r="C53">
        <f t="shared" si="0"/>
        <v>-0.68000000000000682</v>
      </c>
      <c r="D53">
        <f t="shared" si="1"/>
        <v>-0.93176212661003943</v>
      </c>
      <c r="E53">
        <v>73.2</v>
      </c>
      <c r="F53">
        <f t="shared" si="2"/>
        <v>0.68999999999999773</v>
      </c>
      <c r="G53">
        <f t="shared" si="3"/>
        <v>0.95159288374017059</v>
      </c>
      <c r="H53">
        <v>71.900000000000006</v>
      </c>
      <c r="I53">
        <v>75.38</v>
      </c>
      <c r="J53">
        <v>73.204999999999998</v>
      </c>
      <c r="K53">
        <v>73859672</v>
      </c>
      <c r="L53">
        <v>5421820000</v>
      </c>
      <c r="M53">
        <v>166692.02189999999</v>
      </c>
      <c r="N53">
        <v>154.43</v>
      </c>
      <c r="O53">
        <v>350.31799999999998</v>
      </c>
      <c r="P53" t="s">
        <v>8</v>
      </c>
      <c r="Q53">
        <v>36.9375</v>
      </c>
      <c r="R53">
        <v>113.14</v>
      </c>
      <c r="S53">
        <v>12.397600000000001</v>
      </c>
      <c r="T53">
        <v>9.5683000000000007</v>
      </c>
      <c r="U53" s="2">
        <v>0.28549999999999998</v>
      </c>
      <c r="V53">
        <v>0.44719999999999999</v>
      </c>
      <c r="W53" t="s">
        <v>8</v>
      </c>
      <c r="X53">
        <v>2.0097</v>
      </c>
      <c r="Y53">
        <v>2.5145</v>
      </c>
    </row>
    <row r="54" spans="1:25" x14ac:dyDescent="0.2">
      <c r="A54" s="1">
        <v>45637</v>
      </c>
      <c r="B54">
        <v>72.98</v>
      </c>
      <c r="C54">
        <f t="shared" si="0"/>
        <v>0.99000000000000909</v>
      </c>
      <c r="D54">
        <f t="shared" si="1"/>
        <v>1.3751909987498392</v>
      </c>
      <c r="E54">
        <v>72.510000000000005</v>
      </c>
      <c r="F54">
        <f t="shared" si="2"/>
        <v>1.6200000000000045</v>
      </c>
      <c r="G54">
        <f t="shared" si="3"/>
        <v>2.2852306390182036</v>
      </c>
      <c r="H54">
        <v>68.069999999999993</v>
      </c>
      <c r="I54">
        <v>73</v>
      </c>
      <c r="J54">
        <v>72.504999999999995</v>
      </c>
      <c r="K54">
        <v>89477656</v>
      </c>
      <c r="L54">
        <v>6334427000</v>
      </c>
      <c r="M54">
        <v>165120.74460000001</v>
      </c>
      <c r="N54">
        <v>152.97499999999999</v>
      </c>
      <c r="O54">
        <v>347.01580000000001</v>
      </c>
      <c r="P54">
        <v>0.108</v>
      </c>
      <c r="Q54">
        <v>36.589300000000001</v>
      </c>
      <c r="R54">
        <v>113.14</v>
      </c>
      <c r="S54">
        <v>12.397600000000001</v>
      </c>
      <c r="T54">
        <v>9.5683000000000007</v>
      </c>
      <c r="U54" s="2">
        <v>0.28820000000000001</v>
      </c>
      <c r="V54">
        <v>0.54590000000000005</v>
      </c>
      <c r="W54" t="s">
        <v>8</v>
      </c>
      <c r="X54">
        <v>2.0122</v>
      </c>
      <c r="Y54">
        <v>2.5183</v>
      </c>
    </row>
    <row r="55" spans="1:25" x14ac:dyDescent="0.2">
      <c r="A55" s="1">
        <v>45636</v>
      </c>
      <c r="B55">
        <v>71.989999999999995</v>
      </c>
      <c r="C55">
        <f t="shared" si="0"/>
        <v>-8.5900000000000034</v>
      </c>
      <c r="D55">
        <f t="shared" si="1"/>
        <v>-10.6602134524696</v>
      </c>
      <c r="E55">
        <v>70.89</v>
      </c>
      <c r="F55">
        <f t="shared" si="2"/>
        <v>-1.5699999999999932</v>
      </c>
      <c r="G55">
        <f t="shared" si="3"/>
        <v>-2.1667126690587817</v>
      </c>
      <c r="H55">
        <v>70.73</v>
      </c>
      <c r="I55">
        <v>75.56</v>
      </c>
      <c r="J55">
        <v>70.905000000000001</v>
      </c>
      <c r="K55">
        <v>89672470</v>
      </c>
      <c r="L55">
        <v>6544464000</v>
      </c>
      <c r="M55">
        <v>161431.65890000001</v>
      </c>
      <c r="N55">
        <v>149.87299999999999</v>
      </c>
      <c r="O55">
        <v>339.2629</v>
      </c>
      <c r="P55">
        <v>0.108</v>
      </c>
      <c r="Q55">
        <v>35.771799999999999</v>
      </c>
      <c r="R55">
        <v>113.14</v>
      </c>
      <c r="S55">
        <v>12.397600000000001</v>
      </c>
      <c r="T55">
        <v>9.5683000000000007</v>
      </c>
      <c r="U55" s="2">
        <v>0.29480000000000001</v>
      </c>
      <c r="V55">
        <v>0.78410000000000002</v>
      </c>
      <c r="W55" t="s">
        <v>8</v>
      </c>
      <c r="X55">
        <v>2.0123000000000002</v>
      </c>
      <c r="Y55">
        <v>2.5185</v>
      </c>
    </row>
    <row r="56" spans="1:25" x14ac:dyDescent="0.2">
      <c r="A56" s="1">
        <v>45635</v>
      </c>
      <c r="B56">
        <v>80.58</v>
      </c>
      <c r="C56">
        <f t="shared" si="0"/>
        <v>7.6299999999999955</v>
      </c>
      <c r="D56">
        <f t="shared" si="1"/>
        <v>10.459218642906093</v>
      </c>
      <c r="E56">
        <v>72.459999999999994</v>
      </c>
      <c r="F56">
        <f t="shared" si="2"/>
        <v>-3.8800000000000097</v>
      </c>
      <c r="G56">
        <f t="shared" si="3"/>
        <v>-5.0825255436206573</v>
      </c>
      <c r="H56">
        <v>71.05</v>
      </c>
      <c r="I56">
        <v>80.91</v>
      </c>
      <c r="J56">
        <v>72.484999999999999</v>
      </c>
      <c r="K56">
        <v>168134824</v>
      </c>
      <c r="L56">
        <v>12590780000</v>
      </c>
      <c r="M56">
        <v>165006.88399999999</v>
      </c>
      <c r="N56">
        <v>153.19200000000001</v>
      </c>
      <c r="O56">
        <v>346.7765</v>
      </c>
      <c r="P56" t="s">
        <v>8</v>
      </c>
      <c r="Q56">
        <v>36.564100000000003</v>
      </c>
      <c r="R56">
        <v>113.14</v>
      </c>
      <c r="S56">
        <v>12.397600000000001</v>
      </c>
      <c r="T56">
        <v>9.5683000000000007</v>
      </c>
      <c r="U56" s="2">
        <v>0.28839999999999999</v>
      </c>
      <c r="V56">
        <v>0.78169999999999995</v>
      </c>
      <c r="W56" t="s">
        <v>8</v>
      </c>
      <c r="X56">
        <v>2.0072999999999999</v>
      </c>
      <c r="Y56">
        <v>2.5108999999999999</v>
      </c>
    </row>
    <row r="57" spans="1:25" x14ac:dyDescent="0.2">
      <c r="A57" s="1">
        <v>45632</v>
      </c>
      <c r="B57">
        <v>72.95</v>
      </c>
      <c r="C57">
        <f t="shared" si="0"/>
        <v>2.8400000000000034</v>
      </c>
      <c r="D57">
        <f t="shared" si="1"/>
        <v>4.0507773498787669</v>
      </c>
      <c r="E57">
        <v>76.34</v>
      </c>
      <c r="F57">
        <f t="shared" si="2"/>
        <v>4.4699999999999989</v>
      </c>
      <c r="G57">
        <f t="shared" si="3"/>
        <v>6.2195631000417402</v>
      </c>
      <c r="H57">
        <v>72.28</v>
      </c>
      <c r="I57">
        <v>76.819999999999993</v>
      </c>
      <c r="J57">
        <v>76.314999999999998</v>
      </c>
      <c r="K57">
        <v>93640902</v>
      </c>
      <c r="L57">
        <v>7074838000</v>
      </c>
      <c r="M57">
        <v>173842.47200000001</v>
      </c>
      <c r="N57">
        <v>161.39500000000001</v>
      </c>
      <c r="O57">
        <v>365.34530000000001</v>
      </c>
      <c r="P57" t="s">
        <v>8</v>
      </c>
      <c r="Q57">
        <v>38.521900000000002</v>
      </c>
      <c r="R57">
        <v>113.14</v>
      </c>
      <c r="S57">
        <v>12.397600000000001</v>
      </c>
      <c r="T57">
        <v>9.5683000000000007</v>
      </c>
      <c r="U57" s="2">
        <v>0.2737</v>
      </c>
      <c r="V57">
        <v>0.64600000000000002</v>
      </c>
      <c r="W57" t="s">
        <v>8</v>
      </c>
      <c r="X57">
        <v>1.9968999999999999</v>
      </c>
      <c r="Y57">
        <v>2.4952999999999999</v>
      </c>
    </row>
    <row r="58" spans="1:25" x14ac:dyDescent="0.2">
      <c r="A58" s="1">
        <v>45631</v>
      </c>
      <c r="B58">
        <v>70.11</v>
      </c>
      <c r="C58">
        <f t="shared" si="0"/>
        <v>-1.019999999999996</v>
      </c>
      <c r="D58">
        <f t="shared" si="1"/>
        <v>-1.4339940953184256</v>
      </c>
      <c r="E58">
        <v>71.87</v>
      </c>
      <c r="F58">
        <f t="shared" si="2"/>
        <v>2.0200000000000102</v>
      </c>
      <c r="G58">
        <f t="shared" si="3"/>
        <v>2.8919112383679462</v>
      </c>
      <c r="H58">
        <v>69.89</v>
      </c>
      <c r="I58">
        <v>72.98</v>
      </c>
      <c r="J58">
        <v>71.875</v>
      </c>
      <c r="K58">
        <v>66585762</v>
      </c>
      <c r="L58">
        <v>4770443000</v>
      </c>
      <c r="M58">
        <v>163663.32810000001</v>
      </c>
      <c r="N58">
        <v>151.94499999999999</v>
      </c>
      <c r="O58">
        <v>343.9529</v>
      </c>
      <c r="P58" t="s">
        <v>8</v>
      </c>
      <c r="Q58">
        <v>36.266300000000001</v>
      </c>
      <c r="R58">
        <v>113.14</v>
      </c>
      <c r="S58">
        <v>12.397600000000001</v>
      </c>
      <c r="T58">
        <v>9.5683000000000007</v>
      </c>
      <c r="U58" s="2">
        <v>0.29070000000000001</v>
      </c>
      <c r="V58">
        <v>0.64149999999999996</v>
      </c>
      <c r="W58" t="s">
        <v>8</v>
      </c>
      <c r="X58">
        <v>1.9937</v>
      </c>
      <c r="Y58">
        <v>2.4906000000000001</v>
      </c>
    </row>
    <row r="59" spans="1:25" x14ac:dyDescent="0.2">
      <c r="A59" s="1">
        <v>45630</v>
      </c>
      <c r="B59">
        <v>71.13</v>
      </c>
      <c r="C59">
        <f t="shared" si="0"/>
        <v>4.7199999999999989</v>
      </c>
      <c r="D59">
        <f t="shared" si="1"/>
        <v>7.1073633488932373</v>
      </c>
      <c r="E59">
        <v>69.849999999999994</v>
      </c>
      <c r="F59">
        <f t="shared" si="2"/>
        <v>-1.1099999999999994</v>
      </c>
      <c r="G59">
        <f t="shared" si="3"/>
        <v>-1.5642615558060873</v>
      </c>
      <c r="H59">
        <v>67.28</v>
      </c>
      <c r="I59">
        <v>71.180000000000007</v>
      </c>
      <c r="J59">
        <v>69.864999999999995</v>
      </c>
      <c r="K59">
        <v>86284801</v>
      </c>
      <c r="L59">
        <v>5985989000</v>
      </c>
      <c r="M59">
        <v>159063.35699999999</v>
      </c>
      <c r="N59">
        <v>147.67400000000001</v>
      </c>
      <c r="O59">
        <v>334.28570000000002</v>
      </c>
      <c r="P59" t="s">
        <v>8</v>
      </c>
      <c r="Q59">
        <v>35.247</v>
      </c>
      <c r="R59">
        <v>113.14</v>
      </c>
      <c r="S59">
        <v>12.397600000000001</v>
      </c>
      <c r="T59">
        <v>9.5683000000000007</v>
      </c>
      <c r="U59" s="2">
        <v>0.29909999999999998</v>
      </c>
      <c r="V59">
        <v>0.69540000000000002</v>
      </c>
      <c r="W59" t="s">
        <v>8</v>
      </c>
      <c r="X59">
        <v>1.9954000000000001</v>
      </c>
      <c r="Y59">
        <v>2.4931000000000001</v>
      </c>
    </row>
    <row r="60" spans="1:25" x14ac:dyDescent="0.2">
      <c r="A60" s="1">
        <v>45629</v>
      </c>
      <c r="B60">
        <v>66.41</v>
      </c>
      <c r="C60">
        <f t="shared" si="0"/>
        <v>-1.0300000000000011</v>
      </c>
      <c r="D60">
        <f t="shared" si="1"/>
        <v>-1.5272835112692782</v>
      </c>
      <c r="E60">
        <v>70.959999999999994</v>
      </c>
      <c r="F60">
        <f t="shared" si="2"/>
        <v>4.5699999999999932</v>
      </c>
      <c r="G60">
        <f t="shared" si="3"/>
        <v>6.8835668022292413</v>
      </c>
      <c r="H60">
        <v>66.150000000000006</v>
      </c>
      <c r="I60">
        <v>71.37</v>
      </c>
      <c r="J60">
        <v>70.965000000000003</v>
      </c>
      <c r="K60">
        <v>100751420</v>
      </c>
      <c r="L60">
        <v>7052306000</v>
      </c>
      <c r="M60">
        <v>161591.06390000001</v>
      </c>
      <c r="N60">
        <v>150.02099999999999</v>
      </c>
      <c r="O60">
        <v>339.59789999999998</v>
      </c>
      <c r="P60" t="s">
        <v>8</v>
      </c>
      <c r="Q60">
        <v>35.807099999999998</v>
      </c>
      <c r="R60">
        <v>113.14</v>
      </c>
      <c r="S60">
        <v>12.397600000000001</v>
      </c>
      <c r="T60">
        <v>9.5683000000000007</v>
      </c>
      <c r="U60" s="2">
        <v>0.29449999999999998</v>
      </c>
      <c r="V60">
        <v>0.77229999999999999</v>
      </c>
      <c r="W60" t="s">
        <v>8</v>
      </c>
      <c r="X60">
        <v>1.9988999999999999</v>
      </c>
      <c r="Y60">
        <v>2.4983</v>
      </c>
    </row>
    <row r="61" spans="1:25" x14ac:dyDescent="0.2">
      <c r="A61" s="1">
        <v>45628</v>
      </c>
      <c r="B61">
        <v>67.44</v>
      </c>
      <c r="C61">
        <f t="shared" si="0"/>
        <v>1.5499999999999972</v>
      </c>
      <c r="D61">
        <f t="shared" si="1"/>
        <v>2.3524055243587756</v>
      </c>
      <c r="E61">
        <v>66.39</v>
      </c>
      <c r="F61">
        <f t="shared" si="2"/>
        <v>-0.68999999999999773</v>
      </c>
      <c r="G61">
        <f t="shared" si="3"/>
        <v>-1.0286225402504439</v>
      </c>
      <c r="H61">
        <v>65.959999999999994</v>
      </c>
      <c r="I61">
        <v>67.88</v>
      </c>
      <c r="J61">
        <v>66.375</v>
      </c>
      <c r="K61">
        <v>46404971</v>
      </c>
      <c r="L61">
        <v>3098248000</v>
      </c>
      <c r="M61">
        <v>151184.1986</v>
      </c>
      <c r="N61">
        <v>140.35900000000001</v>
      </c>
      <c r="O61">
        <v>317.72699999999998</v>
      </c>
      <c r="P61" t="s">
        <v>8</v>
      </c>
      <c r="Q61">
        <v>33.501100000000001</v>
      </c>
      <c r="R61">
        <v>113.14</v>
      </c>
      <c r="S61">
        <v>12.397600000000001</v>
      </c>
      <c r="T61">
        <v>9.5683000000000007</v>
      </c>
      <c r="U61" s="2">
        <v>0.31469999999999998</v>
      </c>
      <c r="V61">
        <v>0.84150000000000003</v>
      </c>
      <c r="W61" t="s">
        <v>8</v>
      </c>
      <c r="X61">
        <v>2.0066000000000002</v>
      </c>
      <c r="Y61">
        <v>2.5099999999999998</v>
      </c>
    </row>
    <row r="62" spans="1:25" x14ac:dyDescent="0.2">
      <c r="A62" s="1">
        <v>45625</v>
      </c>
      <c r="B62">
        <v>65.89</v>
      </c>
      <c r="C62">
        <f t="shared" si="0"/>
        <v>-0.34999999999999432</v>
      </c>
      <c r="D62">
        <f t="shared" si="1"/>
        <v>-0.52838164251206876</v>
      </c>
      <c r="E62">
        <v>67.08</v>
      </c>
      <c r="F62">
        <f t="shared" si="2"/>
        <v>1.0300000000000011</v>
      </c>
      <c r="G62">
        <f t="shared" si="3"/>
        <v>1.5594246782740366</v>
      </c>
      <c r="H62">
        <v>65.47</v>
      </c>
      <c r="I62">
        <v>67.16</v>
      </c>
      <c r="J62">
        <v>67.075000000000003</v>
      </c>
      <c r="K62">
        <v>30104046</v>
      </c>
      <c r="L62">
        <v>2005889000</v>
      </c>
      <c r="M62">
        <v>152755.47579999999</v>
      </c>
      <c r="N62">
        <v>141.81800000000001</v>
      </c>
      <c r="O62">
        <v>321.02910000000003</v>
      </c>
      <c r="P62" t="s">
        <v>8</v>
      </c>
      <c r="Q62">
        <v>33.849299999999999</v>
      </c>
      <c r="R62">
        <v>113.14</v>
      </c>
      <c r="S62">
        <v>12.397600000000001</v>
      </c>
      <c r="T62">
        <v>9.5683000000000007</v>
      </c>
      <c r="U62" s="2">
        <v>0.3115</v>
      </c>
      <c r="V62">
        <v>0.65859999999999996</v>
      </c>
      <c r="W62">
        <v>1.1399999999999999</v>
      </c>
      <c r="X62">
        <v>1.9944</v>
      </c>
      <c r="Y62">
        <v>2.4916</v>
      </c>
    </row>
    <row r="63" spans="1:25" x14ac:dyDescent="0.2">
      <c r="A63" s="1">
        <v>45623</v>
      </c>
      <c r="B63">
        <v>66.239999999999995</v>
      </c>
      <c r="C63">
        <f t="shared" si="0"/>
        <v>1.6700000000000017</v>
      </c>
      <c r="D63">
        <f t="shared" si="1"/>
        <v>2.5863404057611925</v>
      </c>
      <c r="E63">
        <v>66.05</v>
      </c>
      <c r="F63">
        <f t="shared" si="2"/>
        <v>0.31000000000000227</v>
      </c>
      <c r="G63">
        <f t="shared" si="3"/>
        <v>0.47155460906602115</v>
      </c>
      <c r="H63">
        <v>64.239999999999995</v>
      </c>
      <c r="I63">
        <v>67.56</v>
      </c>
      <c r="J63">
        <v>66.06</v>
      </c>
      <c r="K63">
        <v>53839900</v>
      </c>
      <c r="L63">
        <v>3548746000</v>
      </c>
      <c r="M63">
        <v>150409.946</v>
      </c>
      <c r="N63">
        <v>139.64099999999999</v>
      </c>
      <c r="O63">
        <v>316.09980000000002</v>
      </c>
      <c r="P63" t="s">
        <v>8</v>
      </c>
      <c r="Q63">
        <v>33.329500000000003</v>
      </c>
      <c r="R63">
        <v>113.14</v>
      </c>
      <c r="S63">
        <v>12.397600000000001</v>
      </c>
      <c r="T63">
        <v>9.5683000000000007</v>
      </c>
      <c r="U63" s="2">
        <v>0.31640000000000001</v>
      </c>
      <c r="V63">
        <v>0.79749999999999999</v>
      </c>
      <c r="W63" t="s">
        <v>8</v>
      </c>
      <c r="X63">
        <v>1.9950000000000001</v>
      </c>
      <c r="Y63">
        <v>2.4925000000000002</v>
      </c>
    </row>
    <row r="64" spans="1:25" x14ac:dyDescent="0.2">
      <c r="A64" s="1">
        <v>45622</v>
      </c>
      <c r="B64">
        <v>64.569999999999993</v>
      </c>
      <c r="C64">
        <f t="shared" si="0"/>
        <v>-2.3300000000000125</v>
      </c>
      <c r="D64">
        <f t="shared" si="1"/>
        <v>-3.4828101644245324</v>
      </c>
      <c r="E64">
        <v>65.739999999999995</v>
      </c>
      <c r="F64">
        <f t="shared" si="2"/>
        <v>1.0899999999999892</v>
      </c>
      <c r="G64">
        <f t="shared" si="3"/>
        <v>1.686001546790393</v>
      </c>
      <c r="H64">
        <v>63.89</v>
      </c>
      <c r="I64">
        <v>65.849999999999994</v>
      </c>
      <c r="J64">
        <v>65.765000000000001</v>
      </c>
      <c r="K64">
        <v>46923572</v>
      </c>
      <c r="L64">
        <v>3062259000</v>
      </c>
      <c r="M64">
        <v>149704.0098</v>
      </c>
      <c r="N64">
        <v>138.98500000000001</v>
      </c>
      <c r="O64">
        <v>314.61619999999999</v>
      </c>
      <c r="P64" t="s">
        <v>8</v>
      </c>
      <c r="Q64">
        <v>33.173099999999998</v>
      </c>
      <c r="R64">
        <v>113.14</v>
      </c>
      <c r="S64">
        <v>12.397600000000001</v>
      </c>
      <c r="T64">
        <v>9.5683000000000007</v>
      </c>
      <c r="U64" s="2">
        <v>0.31780000000000003</v>
      </c>
      <c r="V64">
        <v>0.71730000000000005</v>
      </c>
      <c r="W64" t="s">
        <v>8</v>
      </c>
      <c r="X64">
        <v>1.996</v>
      </c>
      <c r="Y64">
        <v>2.4940000000000002</v>
      </c>
    </row>
    <row r="65" spans="1:25" x14ac:dyDescent="0.2">
      <c r="A65" s="1">
        <v>45621</v>
      </c>
      <c r="B65">
        <v>66.900000000000006</v>
      </c>
      <c r="C65">
        <f t="shared" si="0"/>
        <v>5.3000000000000043</v>
      </c>
      <c r="D65">
        <f t="shared" si="1"/>
        <v>8.6038961038961119</v>
      </c>
      <c r="E65">
        <v>64.650000000000006</v>
      </c>
      <c r="F65">
        <f t="shared" si="2"/>
        <v>0.30000000000001137</v>
      </c>
      <c r="G65">
        <f t="shared" si="3"/>
        <v>0.46620046620048389</v>
      </c>
      <c r="H65">
        <v>64.08</v>
      </c>
      <c r="I65">
        <v>67.88</v>
      </c>
      <c r="J65">
        <v>64.644999999999996</v>
      </c>
      <c r="K65">
        <v>80640465</v>
      </c>
      <c r="L65">
        <v>5306583000</v>
      </c>
      <c r="M65">
        <v>147221.84719999999</v>
      </c>
      <c r="N65">
        <v>136.68100000000001</v>
      </c>
      <c r="O65">
        <v>309.3997</v>
      </c>
      <c r="P65">
        <v>0.108</v>
      </c>
      <c r="Q65">
        <v>32.623100000000001</v>
      </c>
      <c r="R65">
        <v>113.14</v>
      </c>
      <c r="S65">
        <v>12.397600000000001</v>
      </c>
      <c r="T65">
        <v>9.5683000000000007</v>
      </c>
      <c r="U65" s="2">
        <v>0.32319999999999999</v>
      </c>
      <c r="V65">
        <v>0.66369999999999996</v>
      </c>
      <c r="W65" t="s">
        <v>8</v>
      </c>
      <c r="X65">
        <v>1.9902</v>
      </c>
      <c r="Y65">
        <v>2.4853000000000001</v>
      </c>
    </row>
    <row r="66" spans="1:25" x14ac:dyDescent="0.2">
      <c r="A66" s="1">
        <v>45618</v>
      </c>
      <c r="B66">
        <v>61.6</v>
      </c>
      <c r="C66">
        <f t="shared" ref="C66:C129" si="4">IF(AND(ISNUMBER(B66),ISNUMBER(B67)), (B66 - B67), "")</f>
        <v>-0.43999999999999773</v>
      </c>
      <c r="D66">
        <f t="shared" ref="D66:D129" si="5">IF(AND(ISNUMBER(C66),ISNUMBER(B67)), (100*C66/ABS(B67)), "")</f>
        <v>-0.70921985815602473</v>
      </c>
      <c r="E66">
        <v>64.349999999999994</v>
      </c>
      <c r="F66">
        <f t="shared" ref="F66:F129" si="6">IF(AND(ISNUMBER(E66),ISNUMBER(E67)), (E66 - E67), "")</f>
        <v>2.9899999999999949</v>
      </c>
      <c r="G66">
        <f t="shared" ref="G66:G129" si="7">IF(AND(ISNUMBER(F66),ISNUMBER(E67)), (100*F66/ABS(E67)), "")</f>
        <v>4.8728813559321953</v>
      </c>
      <c r="H66">
        <v>61.37</v>
      </c>
      <c r="I66">
        <v>64.44</v>
      </c>
      <c r="J66">
        <v>64.325000000000003</v>
      </c>
      <c r="K66">
        <v>61381713</v>
      </c>
      <c r="L66">
        <v>3883059000</v>
      </c>
      <c r="M66">
        <v>146538.6832</v>
      </c>
      <c r="N66">
        <v>136.047</v>
      </c>
      <c r="O66">
        <v>307.964</v>
      </c>
      <c r="P66" t="s">
        <v>8</v>
      </c>
      <c r="Q66">
        <v>32.471699999999998</v>
      </c>
      <c r="R66">
        <v>113.14</v>
      </c>
      <c r="S66">
        <v>12.397600000000001</v>
      </c>
      <c r="T66">
        <v>9.5683000000000007</v>
      </c>
      <c r="U66" s="2">
        <v>0.32469999999999999</v>
      </c>
      <c r="V66">
        <v>0.52139999999999997</v>
      </c>
      <c r="W66" t="s">
        <v>8</v>
      </c>
      <c r="X66">
        <v>1.9910000000000001</v>
      </c>
      <c r="Y66">
        <v>2.4864999999999999</v>
      </c>
    </row>
    <row r="67" spans="1:25" x14ac:dyDescent="0.2">
      <c r="A67" s="1">
        <v>45617</v>
      </c>
      <c r="B67">
        <v>62.04</v>
      </c>
      <c r="C67">
        <f t="shared" si="4"/>
        <v>-0.55000000000000426</v>
      </c>
      <c r="D67">
        <f t="shared" si="5"/>
        <v>-0.87873462214411924</v>
      </c>
      <c r="E67">
        <v>61.36</v>
      </c>
      <c r="F67">
        <f t="shared" si="6"/>
        <v>-0.75999999999999801</v>
      </c>
      <c r="G67">
        <f t="shared" si="7"/>
        <v>-1.2234385061171893</v>
      </c>
      <c r="H67">
        <v>60.895000000000003</v>
      </c>
      <c r="I67">
        <v>63.4</v>
      </c>
      <c r="J67">
        <v>61.354999999999997</v>
      </c>
      <c r="K67">
        <v>56336740</v>
      </c>
      <c r="L67">
        <v>3491466000</v>
      </c>
      <c r="M67">
        <v>139729.81510000001</v>
      </c>
      <c r="N67">
        <v>129.72499999999999</v>
      </c>
      <c r="O67">
        <v>293.65460000000002</v>
      </c>
      <c r="P67" t="s">
        <v>8</v>
      </c>
      <c r="Q67">
        <v>30.962900000000001</v>
      </c>
      <c r="R67">
        <v>105.339</v>
      </c>
      <c r="S67">
        <v>11.5487</v>
      </c>
      <c r="T67">
        <v>9.5683000000000007</v>
      </c>
      <c r="U67" s="2">
        <v>0.34050000000000002</v>
      </c>
      <c r="V67">
        <v>0.73799999999999999</v>
      </c>
      <c r="W67" t="s">
        <v>8</v>
      </c>
      <c r="X67">
        <v>1.9813000000000001</v>
      </c>
      <c r="Y67">
        <v>2.472</v>
      </c>
    </row>
    <row r="68" spans="1:25" x14ac:dyDescent="0.2">
      <c r="A68" s="1">
        <v>45616</v>
      </c>
      <c r="B68">
        <v>62.59</v>
      </c>
      <c r="C68">
        <f t="shared" si="4"/>
        <v>3.0800000000000054</v>
      </c>
      <c r="D68">
        <f t="shared" si="5"/>
        <v>5.1756007393715437</v>
      </c>
      <c r="E68">
        <v>62.12</v>
      </c>
      <c r="F68">
        <f t="shared" si="6"/>
        <v>-0.85999999999999943</v>
      </c>
      <c r="G68">
        <f t="shared" si="7"/>
        <v>-1.3655128612257852</v>
      </c>
      <c r="H68">
        <v>59.96</v>
      </c>
      <c r="I68">
        <v>63.08</v>
      </c>
      <c r="J68">
        <v>62.115000000000002</v>
      </c>
      <c r="K68">
        <v>59182183</v>
      </c>
      <c r="L68">
        <v>3630418000</v>
      </c>
      <c r="M68">
        <v>141460.49729999999</v>
      </c>
      <c r="N68">
        <v>131.33199999999999</v>
      </c>
      <c r="O68">
        <v>297.29169999999999</v>
      </c>
      <c r="P68" t="s">
        <v>8</v>
      </c>
      <c r="Q68">
        <v>31.346399999999999</v>
      </c>
      <c r="R68">
        <v>105.339</v>
      </c>
      <c r="S68">
        <v>11.5487</v>
      </c>
      <c r="T68">
        <v>9.5683000000000007</v>
      </c>
      <c r="U68" s="2">
        <v>0.33639999999999998</v>
      </c>
      <c r="V68">
        <v>0.96530000000000005</v>
      </c>
      <c r="W68" t="s">
        <v>8</v>
      </c>
      <c r="X68">
        <v>1.9837</v>
      </c>
      <c r="Y68">
        <v>2.4756</v>
      </c>
    </row>
    <row r="69" spans="1:25" x14ac:dyDescent="0.2">
      <c r="A69" s="1">
        <v>45615</v>
      </c>
      <c r="B69">
        <v>59.51</v>
      </c>
      <c r="C69">
        <f t="shared" si="4"/>
        <v>-5.4100000000000037</v>
      </c>
      <c r="D69">
        <f t="shared" si="5"/>
        <v>-8.3333333333333393</v>
      </c>
      <c r="E69">
        <v>62.98</v>
      </c>
      <c r="F69">
        <f t="shared" si="6"/>
        <v>1.7199999999999989</v>
      </c>
      <c r="G69">
        <f t="shared" si="7"/>
        <v>2.8077048645119147</v>
      </c>
      <c r="H69">
        <v>59.265000000000001</v>
      </c>
      <c r="I69">
        <v>63.01</v>
      </c>
      <c r="J69">
        <v>62.975000000000001</v>
      </c>
      <c r="K69">
        <v>75557817</v>
      </c>
      <c r="L69">
        <v>4631037000</v>
      </c>
      <c r="M69">
        <v>143418.9008</v>
      </c>
      <c r="N69">
        <v>133.15</v>
      </c>
      <c r="O69">
        <v>301.40750000000003</v>
      </c>
      <c r="P69" t="s">
        <v>8</v>
      </c>
      <c r="Q69">
        <v>31.7804</v>
      </c>
      <c r="R69">
        <v>105.339</v>
      </c>
      <c r="S69">
        <v>11.5487</v>
      </c>
      <c r="T69">
        <v>9.5683000000000007</v>
      </c>
      <c r="U69" s="2">
        <v>0.33179999999999998</v>
      </c>
      <c r="V69">
        <v>0.80049999999999999</v>
      </c>
      <c r="W69" t="s">
        <v>8</v>
      </c>
      <c r="X69">
        <v>1.9835</v>
      </c>
      <c r="Y69">
        <v>2.4752000000000001</v>
      </c>
    </row>
    <row r="70" spans="1:25" x14ac:dyDescent="0.2">
      <c r="A70" s="1">
        <v>45614</v>
      </c>
      <c r="B70">
        <v>64.92</v>
      </c>
      <c r="C70">
        <f t="shared" si="4"/>
        <v>3.9100000000000037</v>
      </c>
      <c r="D70">
        <f t="shared" si="5"/>
        <v>6.4087854450090207</v>
      </c>
      <c r="E70">
        <v>61.26</v>
      </c>
      <c r="F70">
        <f t="shared" si="6"/>
        <v>-4.509999999999998</v>
      </c>
      <c r="G70">
        <f t="shared" si="7"/>
        <v>-6.8572297400030378</v>
      </c>
      <c r="H70">
        <v>58.85</v>
      </c>
      <c r="I70">
        <v>64.92</v>
      </c>
      <c r="J70">
        <v>61.255000000000003</v>
      </c>
      <c r="K70">
        <v>137877641</v>
      </c>
      <c r="L70">
        <v>8462416000</v>
      </c>
      <c r="M70">
        <v>139502.0937</v>
      </c>
      <c r="N70">
        <v>129.51400000000001</v>
      </c>
      <c r="O70">
        <v>293.17599999999999</v>
      </c>
      <c r="P70" t="s">
        <v>8</v>
      </c>
      <c r="Q70">
        <v>30.912400000000002</v>
      </c>
      <c r="R70">
        <v>105.339</v>
      </c>
      <c r="S70">
        <v>11.5487</v>
      </c>
      <c r="T70">
        <v>9.5683000000000007</v>
      </c>
      <c r="U70" s="2">
        <v>0.34110000000000001</v>
      </c>
      <c r="V70">
        <v>0.76259999999999994</v>
      </c>
      <c r="W70" t="s">
        <v>8</v>
      </c>
      <c r="X70">
        <v>1.9843999999999999</v>
      </c>
      <c r="Y70">
        <v>2.4765999999999999</v>
      </c>
    </row>
    <row r="71" spans="1:25" x14ac:dyDescent="0.2">
      <c r="A71" s="1">
        <v>45611</v>
      </c>
      <c r="B71">
        <v>61.01</v>
      </c>
      <c r="C71">
        <f t="shared" si="4"/>
        <v>-3.9999999999999147E-2</v>
      </c>
      <c r="D71">
        <f t="shared" si="5"/>
        <v>-6.5520065520064133E-2</v>
      </c>
      <c r="E71">
        <v>65.77</v>
      </c>
      <c r="F71">
        <f t="shared" si="6"/>
        <v>6.5899999999999963</v>
      </c>
      <c r="G71">
        <f t="shared" si="7"/>
        <v>11.135518756336594</v>
      </c>
      <c r="H71">
        <v>60.91</v>
      </c>
      <c r="I71">
        <v>66</v>
      </c>
      <c r="J71">
        <v>65.784999999999997</v>
      </c>
      <c r="K71">
        <v>155280388</v>
      </c>
      <c r="L71">
        <v>9914466000</v>
      </c>
      <c r="M71">
        <v>149772.32620000001</v>
      </c>
      <c r="N71">
        <v>139.04900000000001</v>
      </c>
      <c r="O71">
        <v>314.75979999999998</v>
      </c>
      <c r="P71" t="s">
        <v>8</v>
      </c>
      <c r="Q71">
        <v>33.188200000000002</v>
      </c>
      <c r="R71">
        <v>105.339</v>
      </c>
      <c r="S71">
        <v>11.5487</v>
      </c>
      <c r="T71">
        <v>9.5683000000000007</v>
      </c>
      <c r="U71" s="2">
        <v>0.31769999999999998</v>
      </c>
      <c r="V71">
        <v>0.82769999999999999</v>
      </c>
      <c r="W71">
        <v>0.84899999999999998</v>
      </c>
      <c r="X71">
        <v>1.9922</v>
      </c>
      <c r="Y71">
        <v>2.4883999999999999</v>
      </c>
    </row>
    <row r="72" spans="1:25" x14ac:dyDescent="0.2">
      <c r="A72" s="1">
        <v>45610</v>
      </c>
      <c r="B72">
        <v>61.05</v>
      </c>
      <c r="C72">
        <f t="shared" si="4"/>
        <v>-0.47000000000000597</v>
      </c>
      <c r="D72">
        <f t="shared" si="5"/>
        <v>-0.76397919375813705</v>
      </c>
      <c r="E72">
        <v>59.18</v>
      </c>
      <c r="F72">
        <f t="shared" si="6"/>
        <v>-1.5200000000000031</v>
      </c>
      <c r="G72">
        <f t="shared" si="7"/>
        <v>-2.5041186161449804</v>
      </c>
      <c r="H72">
        <v>58.53</v>
      </c>
      <c r="I72">
        <v>61.17</v>
      </c>
      <c r="J72">
        <v>59.195</v>
      </c>
      <c r="K72">
        <v>59968240</v>
      </c>
      <c r="L72">
        <v>3578781000</v>
      </c>
      <c r="M72">
        <v>134765.48980000001</v>
      </c>
      <c r="N72">
        <v>125.116</v>
      </c>
      <c r="O72">
        <v>283.22160000000002</v>
      </c>
      <c r="P72" t="s">
        <v>8</v>
      </c>
      <c r="Q72">
        <v>29.8628</v>
      </c>
      <c r="R72">
        <v>105.339</v>
      </c>
      <c r="S72">
        <v>11.5487</v>
      </c>
      <c r="T72">
        <v>9.5683000000000007</v>
      </c>
      <c r="U72" s="2">
        <v>0.35310000000000002</v>
      </c>
      <c r="V72">
        <v>0.98399999999999999</v>
      </c>
      <c r="W72" t="s">
        <v>8</v>
      </c>
      <c r="X72">
        <v>2.0305</v>
      </c>
      <c r="Y72">
        <v>2.5457999999999998</v>
      </c>
    </row>
    <row r="73" spans="1:25" x14ac:dyDescent="0.2">
      <c r="A73" s="1">
        <v>45609</v>
      </c>
      <c r="B73">
        <v>61.52</v>
      </c>
      <c r="C73">
        <f t="shared" si="4"/>
        <v>2.5100000000000051</v>
      </c>
      <c r="D73">
        <f t="shared" si="5"/>
        <v>4.2535163531604905</v>
      </c>
      <c r="E73">
        <v>60.7</v>
      </c>
      <c r="F73">
        <f t="shared" si="6"/>
        <v>0.85000000000000142</v>
      </c>
      <c r="G73">
        <f t="shared" si="7"/>
        <v>1.4202172096908963</v>
      </c>
      <c r="H73">
        <v>59.85</v>
      </c>
      <c r="I73">
        <v>63.39</v>
      </c>
      <c r="J73">
        <v>60.7</v>
      </c>
      <c r="K73">
        <v>85937360</v>
      </c>
      <c r="L73">
        <v>5311721000</v>
      </c>
      <c r="M73">
        <v>138226.8542</v>
      </c>
      <c r="N73">
        <v>128.33000000000001</v>
      </c>
      <c r="O73">
        <v>290.49590000000001</v>
      </c>
      <c r="P73" t="s">
        <v>8</v>
      </c>
      <c r="Q73">
        <v>30.629799999999999</v>
      </c>
      <c r="R73">
        <v>105.339</v>
      </c>
      <c r="S73">
        <v>11.5487</v>
      </c>
      <c r="T73">
        <v>9.5683000000000007</v>
      </c>
      <c r="U73" s="2">
        <v>0.34420000000000001</v>
      </c>
      <c r="V73">
        <v>0.74490000000000001</v>
      </c>
      <c r="W73" t="s">
        <v>8</v>
      </c>
      <c r="X73">
        <v>2.0289000000000001</v>
      </c>
      <c r="Y73">
        <v>2.5434000000000001</v>
      </c>
    </row>
    <row r="74" spans="1:25" x14ac:dyDescent="0.2">
      <c r="A74" s="1">
        <v>45608</v>
      </c>
      <c r="B74">
        <v>59.01</v>
      </c>
      <c r="C74">
        <f t="shared" si="4"/>
        <v>-1.1225000000000023</v>
      </c>
      <c r="D74">
        <f t="shared" si="5"/>
        <v>-1.866711013179233</v>
      </c>
      <c r="E74">
        <v>59.85</v>
      </c>
      <c r="F74">
        <f t="shared" si="6"/>
        <v>-0.39000000000000057</v>
      </c>
      <c r="G74">
        <f t="shared" si="7"/>
        <v>-0.64741035856573792</v>
      </c>
      <c r="H74">
        <v>58.57</v>
      </c>
      <c r="I74">
        <v>60.09</v>
      </c>
      <c r="J74">
        <v>59.875</v>
      </c>
      <c r="K74">
        <v>59061338</v>
      </c>
      <c r="L74">
        <v>3501962000</v>
      </c>
      <c r="M74">
        <v>136291.22279999999</v>
      </c>
      <c r="N74">
        <v>126.533</v>
      </c>
      <c r="O74">
        <v>286.428</v>
      </c>
      <c r="P74" t="s">
        <v>8</v>
      </c>
      <c r="Q74">
        <v>30.200900000000001</v>
      </c>
      <c r="R74">
        <v>105.339</v>
      </c>
      <c r="S74">
        <v>11.5487</v>
      </c>
      <c r="T74">
        <v>9.5683000000000007</v>
      </c>
      <c r="U74" s="2">
        <v>0.34910000000000002</v>
      </c>
      <c r="V74">
        <v>0.99850000000000005</v>
      </c>
      <c r="W74" t="s">
        <v>8</v>
      </c>
      <c r="X74">
        <v>2.0289999999999999</v>
      </c>
      <c r="Y74">
        <v>2.5436000000000001</v>
      </c>
    </row>
    <row r="75" spans="1:25" x14ac:dyDescent="0.2">
      <c r="A75" s="1">
        <v>45607</v>
      </c>
      <c r="B75">
        <v>60.1325</v>
      </c>
      <c r="C75">
        <f t="shared" si="4"/>
        <v>4.5625</v>
      </c>
      <c r="D75">
        <f t="shared" si="5"/>
        <v>8.2103653050206944</v>
      </c>
      <c r="E75">
        <v>60.24</v>
      </c>
      <c r="F75">
        <f t="shared" si="6"/>
        <v>1.8500000000000014</v>
      </c>
      <c r="G75">
        <f t="shared" si="7"/>
        <v>3.1683507449905828</v>
      </c>
      <c r="H75">
        <v>58.69</v>
      </c>
      <c r="I75">
        <v>62.08</v>
      </c>
      <c r="J75">
        <v>60.274999999999999</v>
      </c>
      <c r="K75">
        <v>108357795</v>
      </c>
      <c r="L75">
        <v>6564976000</v>
      </c>
      <c r="M75">
        <v>137179.33609999999</v>
      </c>
      <c r="N75">
        <v>127.357</v>
      </c>
      <c r="O75">
        <v>288.29450000000003</v>
      </c>
      <c r="P75">
        <v>0.108</v>
      </c>
      <c r="Q75">
        <v>30.3977</v>
      </c>
      <c r="R75">
        <v>105.339</v>
      </c>
      <c r="S75">
        <v>11.5487</v>
      </c>
      <c r="T75">
        <v>9.5683000000000007</v>
      </c>
      <c r="U75" s="2">
        <v>0.34689999999999999</v>
      </c>
      <c r="V75">
        <v>0.63649999999999995</v>
      </c>
      <c r="W75" t="s">
        <v>8</v>
      </c>
      <c r="X75">
        <v>2.032</v>
      </c>
      <c r="Y75">
        <v>2.5480999999999998</v>
      </c>
    </row>
    <row r="76" spans="1:25" x14ac:dyDescent="0.2">
      <c r="A76" s="1">
        <v>45604</v>
      </c>
      <c r="B76">
        <v>55.57</v>
      </c>
      <c r="C76">
        <f t="shared" si="4"/>
        <v>-0.25</v>
      </c>
      <c r="D76">
        <f t="shared" si="5"/>
        <v>-0.44786814761734145</v>
      </c>
      <c r="E76">
        <v>58.39</v>
      </c>
      <c r="F76">
        <f t="shared" si="6"/>
        <v>2.509999999999998</v>
      </c>
      <c r="G76">
        <f t="shared" si="7"/>
        <v>4.4917680744452362</v>
      </c>
      <c r="H76">
        <v>55.3</v>
      </c>
      <c r="I76">
        <v>58.48</v>
      </c>
      <c r="J76">
        <v>58.435000000000002</v>
      </c>
      <c r="K76">
        <v>84124034</v>
      </c>
      <c r="L76">
        <v>4830397000</v>
      </c>
      <c r="M76">
        <v>132966.49119999999</v>
      </c>
      <c r="N76">
        <v>123.446</v>
      </c>
      <c r="O76">
        <v>279.44080000000002</v>
      </c>
      <c r="P76" t="s">
        <v>8</v>
      </c>
      <c r="Q76">
        <v>29.464200000000002</v>
      </c>
      <c r="R76">
        <v>105.339</v>
      </c>
      <c r="S76">
        <v>11.5487</v>
      </c>
      <c r="T76">
        <v>9.5683000000000007</v>
      </c>
      <c r="U76" s="2">
        <v>0.3579</v>
      </c>
      <c r="V76">
        <v>0.68820000000000003</v>
      </c>
      <c r="W76" t="s">
        <v>8</v>
      </c>
      <c r="X76">
        <v>1.9896</v>
      </c>
      <c r="Y76">
        <v>2.4843999999999999</v>
      </c>
    </row>
    <row r="77" spans="1:25" x14ac:dyDescent="0.2">
      <c r="A77" s="1">
        <v>45603</v>
      </c>
      <c r="B77">
        <v>55.82</v>
      </c>
      <c r="C77">
        <f t="shared" si="4"/>
        <v>2.3800000000000026</v>
      </c>
      <c r="D77">
        <f t="shared" si="5"/>
        <v>4.4535928143712624</v>
      </c>
      <c r="E77">
        <v>55.88</v>
      </c>
      <c r="F77">
        <f t="shared" si="6"/>
        <v>0.35000000000000142</v>
      </c>
      <c r="G77">
        <f t="shared" si="7"/>
        <v>0.63028993336935246</v>
      </c>
      <c r="H77">
        <v>53.55</v>
      </c>
      <c r="I77">
        <v>56.47</v>
      </c>
      <c r="J77">
        <v>55.875</v>
      </c>
      <c r="K77">
        <v>121591164</v>
      </c>
      <c r="L77">
        <v>6681211000</v>
      </c>
      <c r="M77">
        <v>127250.6856</v>
      </c>
      <c r="N77">
        <v>118.14</v>
      </c>
      <c r="O77">
        <v>267.42860000000002</v>
      </c>
      <c r="P77" t="s">
        <v>8</v>
      </c>
      <c r="Q77">
        <v>28.197600000000001</v>
      </c>
      <c r="R77">
        <v>105.339</v>
      </c>
      <c r="S77">
        <v>11.5487</v>
      </c>
      <c r="T77">
        <v>9.5683000000000007</v>
      </c>
      <c r="U77" s="2">
        <v>0.37390000000000001</v>
      </c>
      <c r="V77">
        <v>0.73770000000000002</v>
      </c>
      <c r="W77" t="s">
        <v>8</v>
      </c>
      <c r="X77">
        <v>1.9887999999999999</v>
      </c>
      <c r="Y77">
        <v>2.4832999999999998</v>
      </c>
    </row>
    <row r="78" spans="1:25" x14ac:dyDescent="0.2">
      <c r="A78" s="1">
        <v>45602</v>
      </c>
      <c r="B78">
        <v>53.44</v>
      </c>
      <c r="C78">
        <f t="shared" si="4"/>
        <v>5.5799999999999983</v>
      </c>
      <c r="D78">
        <f t="shared" si="5"/>
        <v>11.659005432511487</v>
      </c>
      <c r="E78">
        <v>55.53</v>
      </c>
      <c r="F78">
        <f t="shared" si="6"/>
        <v>4.3999999999999986</v>
      </c>
      <c r="G78">
        <f t="shared" si="7"/>
        <v>8.6055153530217066</v>
      </c>
      <c r="H78">
        <v>51.61</v>
      </c>
      <c r="I78">
        <v>55.69</v>
      </c>
      <c r="J78">
        <v>55.505000000000003</v>
      </c>
      <c r="K78">
        <v>114255943</v>
      </c>
      <c r="L78">
        <v>6174513000</v>
      </c>
      <c r="M78">
        <v>126453.6609</v>
      </c>
      <c r="N78">
        <v>117.4</v>
      </c>
      <c r="O78">
        <v>265.75349999999997</v>
      </c>
      <c r="P78">
        <v>0.108</v>
      </c>
      <c r="Q78">
        <v>28.021000000000001</v>
      </c>
      <c r="R78">
        <v>105.339</v>
      </c>
      <c r="S78">
        <v>11.5487</v>
      </c>
      <c r="T78">
        <v>9.5683000000000007</v>
      </c>
      <c r="U78" s="2">
        <v>0.37630000000000002</v>
      </c>
      <c r="V78">
        <v>0.65490000000000004</v>
      </c>
      <c r="W78" t="s">
        <v>8</v>
      </c>
      <c r="X78">
        <v>1.9904999999999999</v>
      </c>
      <c r="Y78">
        <v>2.4857999999999998</v>
      </c>
    </row>
    <row r="79" spans="1:25" x14ac:dyDescent="0.2">
      <c r="A79" s="1">
        <v>45601</v>
      </c>
      <c r="B79">
        <v>47.86</v>
      </c>
      <c r="C79">
        <f t="shared" si="4"/>
        <v>6.7800000000000011</v>
      </c>
      <c r="D79">
        <f t="shared" si="5"/>
        <v>16.504381694255116</v>
      </c>
      <c r="E79">
        <v>51.13</v>
      </c>
      <c r="F79">
        <f t="shared" si="6"/>
        <v>9.720000000000006</v>
      </c>
      <c r="G79">
        <f t="shared" si="7"/>
        <v>23.472591161555197</v>
      </c>
      <c r="H79">
        <v>46.86</v>
      </c>
      <c r="I79">
        <v>51.575000000000003</v>
      </c>
      <c r="J79">
        <v>51.155000000000001</v>
      </c>
      <c r="K79">
        <v>208868200</v>
      </c>
      <c r="L79">
        <v>10445020000</v>
      </c>
      <c r="M79">
        <v>116433.9219</v>
      </c>
      <c r="N79">
        <v>108.556</v>
      </c>
      <c r="O79">
        <v>244.6962</v>
      </c>
      <c r="P79">
        <v>0.108</v>
      </c>
      <c r="Q79">
        <v>25.800699999999999</v>
      </c>
      <c r="R79">
        <v>105.339</v>
      </c>
      <c r="S79">
        <v>11.5487</v>
      </c>
      <c r="T79">
        <v>9.5683000000000007</v>
      </c>
      <c r="U79" s="2">
        <v>0.40870000000000001</v>
      </c>
      <c r="V79">
        <v>0.71909999999999996</v>
      </c>
      <c r="W79" t="s">
        <v>8</v>
      </c>
      <c r="X79">
        <v>1.9818</v>
      </c>
      <c r="Y79">
        <v>2.4727000000000001</v>
      </c>
    </row>
    <row r="80" spans="1:25" x14ac:dyDescent="0.2">
      <c r="A80" s="1">
        <v>45600</v>
      </c>
      <c r="B80">
        <v>41.08</v>
      </c>
      <c r="C80">
        <f t="shared" si="4"/>
        <v>-0.85000000000000142</v>
      </c>
      <c r="D80">
        <f t="shared" si="5"/>
        <v>-2.027188170760795</v>
      </c>
      <c r="E80">
        <v>41.41</v>
      </c>
      <c r="F80">
        <f t="shared" si="6"/>
        <v>-0.51000000000000512</v>
      </c>
      <c r="G80">
        <f t="shared" si="7"/>
        <v>-1.2166030534351266</v>
      </c>
      <c r="H80">
        <v>41.031500000000001</v>
      </c>
      <c r="I80">
        <v>42.04</v>
      </c>
      <c r="J80">
        <v>41.445</v>
      </c>
      <c r="K80">
        <v>75413298</v>
      </c>
      <c r="L80">
        <v>3249828000</v>
      </c>
      <c r="M80">
        <v>92712.1204</v>
      </c>
      <c r="N80">
        <v>91.412999999999997</v>
      </c>
      <c r="O80">
        <v>198.17850000000001</v>
      </c>
      <c r="P80">
        <v>0.10299999999999999</v>
      </c>
      <c r="Q80">
        <v>20.895900000000001</v>
      </c>
      <c r="R80">
        <v>105.339</v>
      </c>
      <c r="S80">
        <v>11.5487</v>
      </c>
      <c r="T80">
        <v>9.5683000000000007</v>
      </c>
      <c r="U80" s="2">
        <v>0.50460000000000005</v>
      </c>
      <c r="V80">
        <v>0.97370000000000001</v>
      </c>
      <c r="W80" t="s">
        <v>8</v>
      </c>
      <c r="X80">
        <v>1.9198999999999999</v>
      </c>
      <c r="Y80">
        <v>2.3799000000000001</v>
      </c>
    </row>
    <row r="81" spans="1:25" x14ac:dyDescent="0.2">
      <c r="A81" s="1">
        <v>45597</v>
      </c>
      <c r="B81">
        <v>41.93</v>
      </c>
      <c r="C81">
        <f t="shared" si="4"/>
        <v>-0.85999999999999943</v>
      </c>
      <c r="D81">
        <f t="shared" si="5"/>
        <v>-2.0098153774246308</v>
      </c>
      <c r="E81">
        <v>41.92</v>
      </c>
      <c r="F81">
        <f t="shared" si="6"/>
        <v>0.35999999999999943</v>
      </c>
      <c r="G81">
        <f t="shared" si="7"/>
        <v>0.86621751684311699</v>
      </c>
      <c r="H81">
        <v>41.59</v>
      </c>
      <c r="I81">
        <v>42.57</v>
      </c>
      <c r="J81">
        <v>41.935000000000002</v>
      </c>
      <c r="K81">
        <v>33722521</v>
      </c>
      <c r="L81">
        <v>1419913000</v>
      </c>
      <c r="M81">
        <v>93853.950500000006</v>
      </c>
      <c r="N81">
        <v>97.944000000000003</v>
      </c>
      <c r="O81">
        <v>200.61930000000001</v>
      </c>
      <c r="P81" t="s">
        <v>8</v>
      </c>
      <c r="Q81">
        <v>21.153300000000002</v>
      </c>
      <c r="R81">
        <v>105.339</v>
      </c>
      <c r="S81">
        <v>11.5487</v>
      </c>
      <c r="T81">
        <v>9.5683000000000007</v>
      </c>
      <c r="U81" s="2">
        <v>0.4985</v>
      </c>
      <c r="V81">
        <v>0.88729999999999998</v>
      </c>
      <c r="W81" t="s">
        <v>8</v>
      </c>
      <c r="X81">
        <v>1.9033</v>
      </c>
      <c r="Y81">
        <v>2.355</v>
      </c>
    </row>
    <row r="82" spans="1:25" x14ac:dyDescent="0.2">
      <c r="A82" s="1">
        <v>45596</v>
      </c>
      <c r="B82">
        <v>42.79</v>
      </c>
      <c r="C82">
        <f t="shared" si="4"/>
        <v>-1.7899999999999991</v>
      </c>
      <c r="D82">
        <f t="shared" si="5"/>
        <v>-4.0152534768954666</v>
      </c>
      <c r="E82">
        <v>41.56</v>
      </c>
      <c r="F82">
        <f t="shared" si="6"/>
        <v>-2.1299999999999955</v>
      </c>
      <c r="G82">
        <f t="shared" si="7"/>
        <v>-4.8752574959944965</v>
      </c>
      <c r="H82">
        <v>40.9</v>
      </c>
      <c r="I82">
        <v>43.32</v>
      </c>
      <c r="J82">
        <v>41.564999999999998</v>
      </c>
      <c r="K82">
        <v>50973360</v>
      </c>
      <c r="L82">
        <v>2126237000</v>
      </c>
      <c r="M82">
        <v>93047.952799999999</v>
      </c>
      <c r="N82">
        <v>97.102999999999994</v>
      </c>
      <c r="O82">
        <v>198.8964</v>
      </c>
      <c r="P82" t="s">
        <v>8</v>
      </c>
      <c r="Q82">
        <v>20.971599999999999</v>
      </c>
      <c r="R82">
        <v>105.339</v>
      </c>
      <c r="S82">
        <v>11.5487</v>
      </c>
      <c r="T82">
        <v>9.5683000000000007</v>
      </c>
      <c r="U82" s="2">
        <v>0.50280000000000002</v>
      </c>
      <c r="V82">
        <v>0.94379999999999997</v>
      </c>
      <c r="W82">
        <v>2.274</v>
      </c>
      <c r="X82">
        <v>1.9041999999999999</v>
      </c>
      <c r="Y82">
        <v>2.3563000000000001</v>
      </c>
    </row>
    <row r="83" spans="1:25" x14ac:dyDescent="0.2">
      <c r="A83" s="1">
        <v>45595</v>
      </c>
      <c r="B83">
        <v>44.58</v>
      </c>
      <c r="C83">
        <f t="shared" si="4"/>
        <v>-0.32000000000000028</v>
      </c>
      <c r="D83">
        <f t="shared" si="5"/>
        <v>-0.71269487750556859</v>
      </c>
      <c r="E83">
        <v>43.69</v>
      </c>
      <c r="F83">
        <f t="shared" si="6"/>
        <v>-1.240000000000002</v>
      </c>
      <c r="G83">
        <f t="shared" si="7"/>
        <v>-2.7598486534609439</v>
      </c>
      <c r="H83">
        <v>43.61</v>
      </c>
      <c r="I83">
        <v>44.8</v>
      </c>
      <c r="J83">
        <v>43.725000000000001</v>
      </c>
      <c r="K83">
        <v>31309232</v>
      </c>
      <c r="L83">
        <v>1381006000</v>
      </c>
      <c r="M83">
        <v>97816.772299999997</v>
      </c>
      <c r="N83">
        <v>102.07899999999999</v>
      </c>
      <c r="O83">
        <v>209.09010000000001</v>
      </c>
      <c r="P83" t="s">
        <v>8</v>
      </c>
      <c r="Q83">
        <v>22.046399999999998</v>
      </c>
      <c r="R83">
        <v>105.339</v>
      </c>
      <c r="S83">
        <v>11.5487</v>
      </c>
      <c r="T83">
        <v>9.5683000000000007</v>
      </c>
      <c r="U83" s="2">
        <v>0.4783</v>
      </c>
      <c r="V83">
        <v>1.1551</v>
      </c>
      <c r="W83" t="s">
        <v>8</v>
      </c>
      <c r="X83">
        <v>1.9017999999999999</v>
      </c>
      <c r="Y83">
        <v>2.3527999999999998</v>
      </c>
    </row>
    <row r="84" spans="1:25" x14ac:dyDescent="0.2">
      <c r="A84" s="1">
        <v>45594</v>
      </c>
      <c r="B84">
        <v>44.9</v>
      </c>
      <c r="C84">
        <f t="shared" si="4"/>
        <v>-0.14999999999999858</v>
      </c>
      <c r="D84">
        <f t="shared" si="5"/>
        <v>-0.33296337402885368</v>
      </c>
      <c r="E84">
        <v>44.93</v>
      </c>
      <c r="F84">
        <f t="shared" si="6"/>
        <v>-3.9999999999999147E-2</v>
      </c>
      <c r="G84">
        <f t="shared" si="7"/>
        <v>-8.8948187680674112E-2</v>
      </c>
      <c r="H84">
        <v>44.04</v>
      </c>
      <c r="I84">
        <v>45.07</v>
      </c>
      <c r="J84">
        <v>44.954999999999998</v>
      </c>
      <c r="K84">
        <v>26154712</v>
      </c>
      <c r="L84">
        <v>1172220000</v>
      </c>
      <c r="M84">
        <v>100592.9865</v>
      </c>
      <c r="N84">
        <v>104.977</v>
      </c>
      <c r="O84">
        <v>215.02440000000001</v>
      </c>
      <c r="P84" t="s">
        <v>8</v>
      </c>
      <c r="Q84">
        <v>22.6721</v>
      </c>
      <c r="R84">
        <v>105.339</v>
      </c>
      <c r="S84">
        <v>11.5487</v>
      </c>
      <c r="T84">
        <v>9.5683000000000007</v>
      </c>
      <c r="U84" s="2">
        <v>0.46510000000000001</v>
      </c>
      <c r="V84">
        <v>0.98980000000000001</v>
      </c>
      <c r="W84" t="s">
        <v>8</v>
      </c>
      <c r="X84">
        <v>1.9003000000000001</v>
      </c>
      <c r="Y84">
        <v>2.3504</v>
      </c>
    </row>
    <row r="85" spans="1:25" x14ac:dyDescent="0.2">
      <c r="A85" s="1">
        <v>45593</v>
      </c>
      <c r="B85">
        <v>45.05</v>
      </c>
      <c r="C85">
        <f t="shared" si="4"/>
        <v>1.1999999999999957</v>
      </c>
      <c r="D85">
        <f t="shared" si="5"/>
        <v>2.7366020524515293</v>
      </c>
      <c r="E85">
        <v>44.97</v>
      </c>
      <c r="F85">
        <f t="shared" si="6"/>
        <v>0.10999999999999943</v>
      </c>
      <c r="G85">
        <f t="shared" si="7"/>
        <v>0.24520731163620024</v>
      </c>
      <c r="H85">
        <v>44.68</v>
      </c>
      <c r="I85">
        <v>45.14</v>
      </c>
      <c r="J85">
        <v>44.984999999999999</v>
      </c>
      <c r="K85">
        <v>36729700</v>
      </c>
      <c r="L85">
        <v>1651247000</v>
      </c>
      <c r="M85">
        <v>100682.54180000001</v>
      </c>
      <c r="N85">
        <v>105.07</v>
      </c>
      <c r="O85">
        <v>215.2159</v>
      </c>
      <c r="P85">
        <v>9.9000000000000005E-2</v>
      </c>
      <c r="Q85">
        <v>22.692299999999999</v>
      </c>
      <c r="R85">
        <v>105.339</v>
      </c>
      <c r="S85">
        <v>11.5487</v>
      </c>
      <c r="T85">
        <v>9.5683000000000007</v>
      </c>
      <c r="U85" s="2">
        <v>0.46460000000000001</v>
      </c>
      <c r="V85">
        <v>0.54310000000000003</v>
      </c>
      <c r="W85" t="s">
        <v>8</v>
      </c>
      <c r="X85">
        <v>1.8956999999999999</v>
      </c>
      <c r="Y85">
        <v>2.3435999999999999</v>
      </c>
    </row>
    <row r="86" spans="1:25" x14ac:dyDescent="0.2">
      <c r="A86" s="1">
        <v>45590</v>
      </c>
      <c r="B86">
        <v>43.85</v>
      </c>
      <c r="C86">
        <f t="shared" si="4"/>
        <v>0.96000000000000085</v>
      </c>
      <c r="D86">
        <f t="shared" si="5"/>
        <v>2.2382839822802536</v>
      </c>
      <c r="E86">
        <v>44.86</v>
      </c>
      <c r="F86">
        <f t="shared" si="6"/>
        <v>1.2999999999999972</v>
      </c>
      <c r="G86">
        <f t="shared" si="7"/>
        <v>2.9843893480257049</v>
      </c>
      <c r="H86">
        <v>43.645000000000003</v>
      </c>
      <c r="I86">
        <v>45.07</v>
      </c>
      <c r="J86">
        <v>44.854999999999997</v>
      </c>
      <c r="K86">
        <v>50416491</v>
      </c>
      <c r="L86">
        <v>2252933000</v>
      </c>
      <c r="M86">
        <v>100436.2647</v>
      </c>
      <c r="N86">
        <v>104.813</v>
      </c>
      <c r="O86">
        <v>214.68940000000001</v>
      </c>
      <c r="P86" t="s">
        <v>8</v>
      </c>
      <c r="Q86">
        <v>22.636800000000001</v>
      </c>
      <c r="R86">
        <v>105.339</v>
      </c>
      <c r="S86">
        <v>11.5487</v>
      </c>
      <c r="T86">
        <v>9.5683000000000007</v>
      </c>
      <c r="U86" s="2">
        <v>0.46579999999999999</v>
      </c>
      <c r="V86">
        <v>0.49199999999999999</v>
      </c>
      <c r="W86" t="s">
        <v>8</v>
      </c>
      <c r="X86">
        <v>1.8712</v>
      </c>
      <c r="Y86">
        <v>2.3068</v>
      </c>
    </row>
    <row r="87" spans="1:25" x14ac:dyDescent="0.2">
      <c r="A87" s="1">
        <v>45589</v>
      </c>
      <c r="B87">
        <v>42.89</v>
      </c>
      <c r="C87">
        <f t="shared" si="4"/>
        <v>3.9999999999999147E-2</v>
      </c>
      <c r="D87">
        <f t="shared" si="5"/>
        <v>9.3348891481911653E-2</v>
      </c>
      <c r="E87">
        <v>43.56</v>
      </c>
      <c r="F87">
        <f t="shared" si="6"/>
        <v>0.96999999999999886</v>
      </c>
      <c r="G87">
        <f t="shared" si="7"/>
        <v>2.277529936604834</v>
      </c>
      <c r="H87">
        <v>42.66</v>
      </c>
      <c r="I87">
        <v>43.73</v>
      </c>
      <c r="J87">
        <v>43.555</v>
      </c>
      <c r="K87">
        <v>34079557</v>
      </c>
      <c r="L87">
        <v>1473984000</v>
      </c>
      <c r="M87">
        <v>97525.717600000004</v>
      </c>
      <c r="N87">
        <v>101.776</v>
      </c>
      <c r="O87">
        <v>208.46789999999999</v>
      </c>
      <c r="P87" t="s">
        <v>8</v>
      </c>
      <c r="Q87">
        <v>21.980799999999999</v>
      </c>
      <c r="R87">
        <v>105.339</v>
      </c>
      <c r="S87">
        <v>11.5487</v>
      </c>
      <c r="T87">
        <v>9.5683000000000007</v>
      </c>
      <c r="U87" s="2">
        <v>0.47970000000000002</v>
      </c>
      <c r="V87">
        <v>0.63819999999999999</v>
      </c>
      <c r="W87" t="s">
        <v>8</v>
      </c>
      <c r="X87">
        <v>1.8736999999999999</v>
      </c>
      <c r="Y87">
        <v>2.3106</v>
      </c>
    </row>
    <row r="88" spans="1:25" x14ac:dyDescent="0.2">
      <c r="A88" s="1">
        <v>45588</v>
      </c>
      <c r="B88">
        <v>42.85</v>
      </c>
      <c r="C88">
        <f t="shared" si="4"/>
        <v>0.16000000000000369</v>
      </c>
      <c r="D88">
        <f t="shared" si="5"/>
        <v>0.37479503396580865</v>
      </c>
      <c r="E88">
        <v>42.59</v>
      </c>
      <c r="F88">
        <f t="shared" si="6"/>
        <v>-0.34999999999999432</v>
      </c>
      <c r="G88">
        <f t="shared" si="7"/>
        <v>-0.8150908244061349</v>
      </c>
      <c r="H88">
        <v>42.055</v>
      </c>
      <c r="I88">
        <v>43.68</v>
      </c>
      <c r="J88">
        <v>42.6</v>
      </c>
      <c r="K88">
        <v>35646980</v>
      </c>
      <c r="L88">
        <v>1527910000</v>
      </c>
      <c r="M88">
        <v>95354.001699999993</v>
      </c>
      <c r="N88">
        <v>99.509</v>
      </c>
      <c r="O88">
        <v>203.82570000000001</v>
      </c>
      <c r="P88" t="s">
        <v>8</v>
      </c>
      <c r="Q88">
        <v>21.491299999999999</v>
      </c>
      <c r="R88">
        <v>105.339</v>
      </c>
      <c r="S88">
        <v>11.5487</v>
      </c>
      <c r="T88">
        <v>9.5683000000000007</v>
      </c>
      <c r="U88" s="2">
        <v>0.49059999999999998</v>
      </c>
      <c r="V88">
        <v>0.7107</v>
      </c>
      <c r="W88" t="s">
        <v>8</v>
      </c>
      <c r="X88">
        <v>1.8733</v>
      </c>
      <c r="Y88">
        <v>2.3100999999999998</v>
      </c>
    </row>
    <row r="89" spans="1:25" x14ac:dyDescent="0.2">
      <c r="A89" s="1">
        <v>45587</v>
      </c>
      <c r="B89">
        <v>42.69</v>
      </c>
      <c r="C89">
        <f t="shared" si="4"/>
        <v>-0.17000000000000171</v>
      </c>
      <c r="D89">
        <f t="shared" si="5"/>
        <v>-0.39664022398507165</v>
      </c>
      <c r="E89">
        <v>42.94</v>
      </c>
      <c r="F89">
        <f t="shared" si="6"/>
        <v>0.23999999999999488</v>
      </c>
      <c r="G89">
        <f t="shared" si="7"/>
        <v>0.56206088992973036</v>
      </c>
      <c r="H89">
        <v>42.3</v>
      </c>
      <c r="I89">
        <v>43.49</v>
      </c>
      <c r="J89">
        <v>42.945</v>
      </c>
      <c r="K89">
        <v>27830734</v>
      </c>
      <c r="L89">
        <v>1195755000</v>
      </c>
      <c r="M89">
        <v>96137.610499999995</v>
      </c>
      <c r="N89">
        <v>100.327</v>
      </c>
      <c r="O89">
        <v>205.5008</v>
      </c>
      <c r="P89" t="s">
        <v>8</v>
      </c>
      <c r="Q89">
        <v>21.667999999999999</v>
      </c>
      <c r="R89">
        <v>105.339</v>
      </c>
      <c r="S89">
        <v>11.5487</v>
      </c>
      <c r="T89">
        <v>9.5683000000000007</v>
      </c>
      <c r="U89" s="2">
        <v>0.48659999999999998</v>
      </c>
      <c r="V89">
        <v>0.6462</v>
      </c>
      <c r="W89" t="s">
        <v>8</v>
      </c>
      <c r="X89">
        <v>1.8752</v>
      </c>
      <c r="Y89">
        <v>2.3129</v>
      </c>
    </row>
    <row r="90" spans="1:25" x14ac:dyDescent="0.2">
      <c r="A90" s="1">
        <v>45586</v>
      </c>
      <c r="B90">
        <v>42.86</v>
      </c>
      <c r="C90">
        <f t="shared" si="4"/>
        <v>0.84499999999999886</v>
      </c>
      <c r="D90">
        <f t="shared" si="5"/>
        <v>2.0111864810186812</v>
      </c>
      <c r="E90">
        <v>42.7</v>
      </c>
      <c r="F90">
        <f t="shared" si="6"/>
        <v>-0.26999999999999602</v>
      </c>
      <c r="G90">
        <f t="shared" si="7"/>
        <v>-0.62834535722596241</v>
      </c>
      <c r="H90">
        <v>42.41</v>
      </c>
      <c r="I90">
        <v>43.4</v>
      </c>
      <c r="J90">
        <v>42.695</v>
      </c>
      <c r="K90">
        <v>30719779</v>
      </c>
      <c r="L90">
        <v>1313763000</v>
      </c>
      <c r="M90">
        <v>95600.278699999995</v>
      </c>
      <c r="N90">
        <v>99.766000000000005</v>
      </c>
      <c r="O90">
        <v>204.35220000000001</v>
      </c>
      <c r="P90" t="s">
        <v>8</v>
      </c>
      <c r="Q90">
        <v>21.546900000000001</v>
      </c>
      <c r="R90">
        <v>105.339</v>
      </c>
      <c r="S90">
        <v>11.5487</v>
      </c>
      <c r="T90">
        <v>9.5683000000000007</v>
      </c>
      <c r="U90" s="2">
        <v>0.4894</v>
      </c>
      <c r="V90">
        <v>0.66559999999999997</v>
      </c>
      <c r="W90" t="s">
        <v>8</v>
      </c>
      <c r="X90">
        <v>1.8694999999999999</v>
      </c>
      <c r="Y90">
        <v>2.3041999999999998</v>
      </c>
    </row>
    <row r="91" spans="1:25" x14ac:dyDescent="0.2">
      <c r="A91" s="1">
        <v>45583</v>
      </c>
      <c r="B91">
        <v>42.015000000000001</v>
      </c>
      <c r="C91">
        <f t="shared" si="4"/>
        <v>-0.13499999999999801</v>
      </c>
      <c r="D91">
        <f t="shared" si="5"/>
        <v>-0.3202846975088921</v>
      </c>
      <c r="E91">
        <v>42.97</v>
      </c>
      <c r="F91">
        <f t="shared" si="6"/>
        <v>0.96999999999999886</v>
      </c>
      <c r="G91">
        <f t="shared" si="7"/>
        <v>2.3095238095238066</v>
      </c>
      <c r="H91">
        <v>41.65</v>
      </c>
      <c r="I91">
        <v>42.99</v>
      </c>
      <c r="J91">
        <v>42.954999999999998</v>
      </c>
      <c r="K91">
        <v>33969020</v>
      </c>
      <c r="L91">
        <v>1446866000</v>
      </c>
      <c r="M91">
        <v>96204.777000000002</v>
      </c>
      <c r="N91">
        <v>100.39700000000001</v>
      </c>
      <c r="O91">
        <v>205.64429999999999</v>
      </c>
      <c r="P91" t="s">
        <v>8</v>
      </c>
      <c r="Q91">
        <v>21.6831</v>
      </c>
      <c r="R91">
        <v>105.339</v>
      </c>
      <c r="S91">
        <v>11.5487</v>
      </c>
      <c r="T91">
        <v>9.5683000000000007</v>
      </c>
      <c r="U91" s="2">
        <v>0.48630000000000001</v>
      </c>
      <c r="V91">
        <v>0.61219999999999997</v>
      </c>
      <c r="W91" t="s">
        <v>8</v>
      </c>
      <c r="X91">
        <v>1.857</v>
      </c>
      <c r="Y91">
        <v>2.2854999999999999</v>
      </c>
    </row>
    <row r="92" spans="1:25" x14ac:dyDescent="0.2">
      <c r="A92" s="1">
        <v>45582</v>
      </c>
      <c r="B92">
        <v>42.15</v>
      </c>
      <c r="C92">
        <f t="shared" si="4"/>
        <v>-0.25</v>
      </c>
      <c r="D92">
        <f t="shared" si="5"/>
        <v>-0.589622641509434</v>
      </c>
      <c r="E92">
        <v>42</v>
      </c>
      <c r="F92">
        <f t="shared" si="6"/>
        <v>7.0000000000000284E-2</v>
      </c>
      <c r="G92">
        <f t="shared" si="7"/>
        <v>0.16694490818030119</v>
      </c>
      <c r="H92">
        <v>41.61</v>
      </c>
      <c r="I92">
        <v>42.7</v>
      </c>
      <c r="J92">
        <v>41.994999999999997</v>
      </c>
      <c r="K92">
        <v>34028414</v>
      </c>
      <c r="L92">
        <v>1429793000</v>
      </c>
      <c r="M92">
        <v>94033.061100000006</v>
      </c>
      <c r="N92">
        <v>98.131</v>
      </c>
      <c r="O92">
        <v>201.00210000000001</v>
      </c>
      <c r="P92" t="s">
        <v>8</v>
      </c>
      <c r="Q92">
        <v>21.1936</v>
      </c>
      <c r="R92">
        <v>105.339</v>
      </c>
      <c r="S92">
        <v>11.5487</v>
      </c>
      <c r="T92">
        <v>9.5683000000000007</v>
      </c>
      <c r="U92" s="2">
        <v>0.4975</v>
      </c>
      <c r="V92">
        <v>0.46060000000000001</v>
      </c>
      <c r="W92" t="s">
        <v>8</v>
      </c>
      <c r="X92">
        <v>1.8563000000000001</v>
      </c>
      <c r="Y92">
        <v>2.2845</v>
      </c>
    </row>
    <row r="93" spans="1:25" x14ac:dyDescent="0.2">
      <c r="A93" s="1">
        <v>45581</v>
      </c>
      <c r="B93">
        <v>42.4</v>
      </c>
      <c r="C93">
        <f t="shared" si="4"/>
        <v>-1.0750000000000028</v>
      </c>
      <c r="D93">
        <f t="shared" si="5"/>
        <v>-2.4726854514088621</v>
      </c>
      <c r="E93">
        <v>41.93</v>
      </c>
      <c r="F93">
        <f t="shared" si="6"/>
        <v>-0.5</v>
      </c>
      <c r="G93">
        <f t="shared" si="7"/>
        <v>-1.1784115012962526</v>
      </c>
      <c r="H93">
        <v>40.36</v>
      </c>
      <c r="I93">
        <v>42.49</v>
      </c>
      <c r="J93">
        <v>41.905000000000001</v>
      </c>
      <c r="K93">
        <v>59157938</v>
      </c>
      <c r="L93">
        <v>2453800000</v>
      </c>
      <c r="M93">
        <v>93876.339300000007</v>
      </c>
      <c r="N93">
        <v>97.966999999999999</v>
      </c>
      <c r="O93">
        <v>200.6671</v>
      </c>
      <c r="P93" t="s">
        <v>8</v>
      </c>
      <c r="Q93">
        <v>21.158300000000001</v>
      </c>
      <c r="R93">
        <v>105.339</v>
      </c>
      <c r="S93">
        <v>11.5487</v>
      </c>
      <c r="T93">
        <v>9.5683000000000007</v>
      </c>
      <c r="U93" s="2">
        <v>0.49830000000000002</v>
      </c>
      <c r="V93">
        <v>0.81320000000000003</v>
      </c>
      <c r="W93" t="s">
        <v>8</v>
      </c>
      <c r="X93">
        <v>1.8563000000000001</v>
      </c>
      <c r="Y93">
        <v>2.2846000000000002</v>
      </c>
    </row>
    <row r="94" spans="1:25" x14ac:dyDescent="0.2">
      <c r="A94" s="1">
        <v>45580</v>
      </c>
      <c r="B94">
        <v>43.475000000000001</v>
      </c>
      <c r="C94">
        <f t="shared" si="4"/>
        <v>-0.24499999999999744</v>
      </c>
      <c r="D94">
        <f t="shared" si="5"/>
        <v>-0.56038426349496218</v>
      </c>
      <c r="E94">
        <v>42.43</v>
      </c>
      <c r="F94">
        <f t="shared" si="6"/>
        <v>-0.96999999999999886</v>
      </c>
      <c r="G94">
        <f t="shared" si="7"/>
        <v>-2.2350230414746517</v>
      </c>
      <c r="H94">
        <v>41.515000000000001</v>
      </c>
      <c r="I94">
        <v>43.68</v>
      </c>
      <c r="J94">
        <v>42.445</v>
      </c>
      <c r="K94">
        <v>48296974</v>
      </c>
      <c r="L94">
        <v>2052740000</v>
      </c>
      <c r="M94">
        <v>94995.780499999993</v>
      </c>
      <c r="N94">
        <v>99.135999999999996</v>
      </c>
      <c r="O94">
        <v>203.06</v>
      </c>
      <c r="P94" t="s">
        <v>8</v>
      </c>
      <c r="Q94">
        <v>21.410599999999999</v>
      </c>
      <c r="R94">
        <v>105.339</v>
      </c>
      <c r="S94">
        <v>11.5487</v>
      </c>
      <c r="T94">
        <v>9.5683000000000007</v>
      </c>
      <c r="U94" s="2">
        <v>0.49249999999999999</v>
      </c>
      <c r="V94">
        <v>0.76160000000000005</v>
      </c>
      <c r="W94">
        <v>1.6990000000000001</v>
      </c>
      <c r="X94">
        <v>1.8577999999999999</v>
      </c>
      <c r="Y94">
        <v>2.2867999999999999</v>
      </c>
    </row>
    <row r="95" spans="1:25" x14ac:dyDescent="0.2">
      <c r="A95" s="1">
        <v>45579</v>
      </c>
      <c r="B95">
        <v>43.72</v>
      </c>
      <c r="C95">
        <f t="shared" si="4"/>
        <v>0.32000000000000028</v>
      </c>
      <c r="D95">
        <f t="shared" si="5"/>
        <v>0.73732718894009286</v>
      </c>
      <c r="E95">
        <v>43.4</v>
      </c>
      <c r="F95">
        <f t="shared" si="6"/>
        <v>-0.10999999999999943</v>
      </c>
      <c r="G95">
        <f t="shared" si="7"/>
        <v>-0.25281544472534923</v>
      </c>
      <c r="H95">
        <v>43.28</v>
      </c>
      <c r="I95">
        <v>44.39</v>
      </c>
      <c r="J95">
        <v>43.414999999999999</v>
      </c>
      <c r="K95">
        <v>41010910</v>
      </c>
      <c r="L95">
        <v>1792354000</v>
      </c>
      <c r="M95">
        <v>97167.496400000004</v>
      </c>
      <c r="N95">
        <v>101.402</v>
      </c>
      <c r="O95">
        <v>207.7022</v>
      </c>
      <c r="P95" t="s">
        <v>8</v>
      </c>
      <c r="Q95">
        <v>21.900099999999998</v>
      </c>
      <c r="R95">
        <v>105.339</v>
      </c>
      <c r="S95">
        <v>11.5487</v>
      </c>
      <c r="T95">
        <v>9.5683000000000007</v>
      </c>
      <c r="U95" s="2">
        <v>0.48149999999999998</v>
      </c>
      <c r="V95">
        <v>0.629</v>
      </c>
      <c r="W95" t="s">
        <v>8</v>
      </c>
      <c r="X95">
        <v>1.8534999999999999</v>
      </c>
      <c r="Y95">
        <v>2.2803</v>
      </c>
    </row>
    <row r="96" spans="1:25" x14ac:dyDescent="0.2">
      <c r="A96" s="1">
        <v>45576</v>
      </c>
      <c r="B96">
        <v>43.4</v>
      </c>
      <c r="C96">
        <f t="shared" si="4"/>
        <v>0.47999999999999687</v>
      </c>
      <c r="D96">
        <f t="shared" si="5"/>
        <v>1.1183597390493869</v>
      </c>
      <c r="E96">
        <v>43.51</v>
      </c>
      <c r="F96">
        <f t="shared" si="6"/>
        <v>-1.0000000000005116E-2</v>
      </c>
      <c r="G96">
        <f t="shared" si="7"/>
        <v>-2.2977941176482341E-2</v>
      </c>
      <c r="H96">
        <v>42.62</v>
      </c>
      <c r="I96">
        <v>44.38</v>
      </c>
      <c r="J96">
        <v>43.494999999999997</v>
      </c>
      <c r="K96">
        <v>66206893</v>
      </c>
      <c r="L96">
        <v>2873268000</v>
      </c>
      <c r="M96">
        <v>97413.773499999996</v>
      </c>
      <c r="N96">
        <v>101.65900000000001</v>
      </c>
      <c r="O96">
        <v>208.2286</v>
      </c>
      <c r="P96" t="s">
        <v>8</v>
      </c>
      <c r="Q96">
        <v>21.9556</v>
      </c>
      <c r="R96">
        <v>105.339</v>
      </c>
      <c r="S96">
        <v>11.5487</v>
      </c>
      <c r="T96">
        <v>9.5683000000000007</v>
      </c>
      <c r="U96" s="2">
        <v>0.48020000000000002</v>
      </c>
      <c r="V96">
        <v>0.60209999999999997</v>
      </c>
      <c r="W96" t="s">
        <v>8</v>
      </c>
      <c r="X96">
        <v>1.8379000000000001</v>
      </c>
      <c r="Y96">
        <v>2.2568000000000001</v>
      </c>
    </row>
    <row r="97" spans="1:25" x14ac:dyDescent="0.2">
      <c r="A97" s="1">
        <v>45575</v>
      </c>
      <c r="B97">
        <v>42.92</v>
      </c>
      <c r="C97">
        <f t="shared" si="4"/>
        <v>1.3700000000000045</v>
      </c>
      <c r="D97">
        <f t="shared" si="5"/>
        <v>3.2972322503008535</v>
      </c>
      <c r="E97">
        <v>43.52</v>
      </c>
      <c r="F97">
        <f t="shared" si="6"/>
        <v>0.39000000000000057</v>
      </c>
      <c r="G97">
        <f t="shared" si="7"/>
        <v>0.90424298632042788</v>
      </c>
      <c r="H97">
        <v>42.4101</v>
      </c>
      <c r="I97">
        <v>43.878399999999999</v>
      </c>
      <c r="J97">
        <v>43.515000000000001</v>
      </c>
      <c r="K97">
        <v>62516314</v>
      </c>
      <c r="L97">
        <v>2703320000</v>
      </c>
      <c r="M97">
        <v>97436.162299999996</v>
      </c>
      <c r="N97">
        <v>101.682</v>
      </c>
      <c r="O97">
        <v>208.2765</v>
      </c>
      <c r="P97" t="s">
        <v>8</v>
      </c>
      <c r="Q97">
        <v>21.960599999999999</v>
      </c>
      <c r="R97">
        <v>105.339</v>
      </c>
      <c r="S97">
        <v>11.5487</v>
      </c>
      <c r="T97">
        <v>9.5683000000000007</v>
      </c>
      <c r="U97" s="2">
        <v>0.48010000000000003</v>
      </c>
      <c r="V97">
        <v>0.58279999999999998</v>
      </c>
      <c r="W97" t="s">
        <v>8</v>
      </c>
      <c r="X97">
        <v>1.8379000000000001</v>
      </c>
      <c r="Y97">
        <v>2.2568999999999999</v>
      </c>
    </row>
    <row r="98" spans="1:25" x14ac:dyDescent="0.2">
      <c r="A98" s="1">
        <v>45574</v>
      </c>
      <c r="B98">
        <v>41.55</v>
      </c>
      <c r="C98">
        <f t="shared" si="4"/>
        <v>2.259999999999998</v>
      </c>
      <c r="D98">
        <f t="shared" si="5"/>
        <v>5.7520997709340751</v>
      </c>
      <c r="E98">
        <v>43.13</v>
      </c>
      <c r="F98">
        <f t="shared" si="6"/>
        <v>1.6799999999999997</v>
      </c>
      <c r="G98">
        <f t="shared" si="7"/>
        <v>4.0530759951749085</v>
      </c>
      <c r="H98">
        <v>41.21</v>
      </c>
      <c r="I98">
        <v>43.34</v>
      </c>
      <c r="J98">
        <v>43.125</v>
      </c>
      <c r="K98">
        <v>86404698</v>
      </c>
      <c r="L98">
        <v>3683580000</v>
      </c>
      <c r="M98">
        <v>96562.998200000002</v>
      </c>
      <c r="N98">
        <v>100.771</v>
      </c>
      <c r="O98">
        <v>206.4101</v>
      </c>
      <c r="P98" t="s">
        <v>8</v>
      </c>
      <c r="Q98">
        <v>21.7638</v>
      </c>
      <c r="R98">
        <v>105.339</v>
      </c>
      <c r="S98">
        <v>11.5487</v>
      </c>
      <c r="T98">
        <v>9.5683000000000007</v>
      </c>
      <c r="U98" s="2">
        <v>0.48449999999999999</v>
      </c>
      <c r="V98">
        <v>0.51849999999999996</v>
      </c>
      <c r="W98" t="s">
        <v>8</v>
      </c>
      <c r="X98">
        <v>1.8385</v>
      </c>
      <c r="Y98">
        <v>2.2576999999999998</v>
      </c>
    </row>
    <row r="99" spans="1:25" x14ac:dyDescent="0.2">
      <c r="A99" s="1">
        <v>45573</v>
      </c>
      <c r="B99">
        <v>39.29</v>
      </c>
      <c r="C99">
        <f t="shared" si="4"/>
        <v>-0.60999999999999943</v>
      </c>
      <c r="D99">
        <f t="shared" si="5"/>
        <v>-1.5288220551378433</v>
      </c>
      <c r="E99">
        <v>41.45</v>
      </c>
      <c r="F99">
        <f t="shared" si="6"/>
        <v>2.5600000000000023</v>
      </c>
      <c r="G99">
        <f t="shared" si="7"/>
        <v>6.5826690665981031</v>
      </c>
      <c r="H99">
        <v>39.015000000000001</v>
      </c>
      <c r="I99">
        <v>41.49</v>
      </c>
      <c r="J99">
        <v>41.445</v>
      </c>
      <c r="K99">
        <v>62542945</v>
      </c>
      <c r="L99">
        <v>2548724000</v>
      </c>
      <c r="M99">
        <v>92801.675700000007</v>
      </c>
      <c r="N99">
        <v>96.846000000000004</v>
      </c>
      <c r="O99">
        <v>198.37</v>
      </c>
      <c r="P99" t="s">
        <v>8</v>
      </c>
      <c r="Q99">
        <v>20.9161</v>
      </c>
      <c r="R99">
        <v>105.339</v>
      </c>
      <c r="S99">
        <v>11.5487</v>
      </c>
      <c r="T99">
        <v>9.5683000000000007</v>
      </c>
      <c r="U99" s="2">
        <v>0.50409999999999999</v>
      </c>
      <c r="V99">
        <v>0.66200000000000003</v>
      </c>
      <c r="W99" t="s">
        <v>8</v>
      </c>
      <c r="X99">
        <v>1.8363</v>
      </c>
      <c r="Y99">
        <v>2.2545000000000002</v>
      </c>
    </row>
    <row r="100" spans="1:25" x14ac:dyDescent="0.2">
      <c r="A100" s="1">
        <v>45572</v>
      </c>
      <c r="B100">
        <v>39.9</v>
      </c>
      <c r="C100">
        <f t="shared" si="4"/>
        <v>0.25</v>
      </c>
      <c r="D100">
        <f t="shared" si="5"/>
        <v>0.63051702395964693</v>
      </c>
      <c r="E100">
        <v>38.89</v>
      </c>
      <c r="F100">
        <f t="shared" si="6"/>
        <v>-1.1199999999999974</v>
      </c>
      <c r="G100">
        <f t="shared" si="7"/>
        <v>-2.7993001749562545</v>
      </c>
      <c r="H100">
        <v>38.774999999999999</v>
      </c>
      <c r="I100">
        <v>40.15</v>
      </c>
      <c r="J100">
        <v>38.914999999999999</v>
      </c>
      <c r="K100">
        <v>44124766</v>
      </c>
      <c r="L100">
        <v>1732844000</v>
      </c>
      <c r="M100">
        <v>87070.136799999993</v>
      </c>
      <c r="N100">
        <v>90.864000000000004</v>
      </c>
      <c r="O100">
        <v>186.11840000000001</v>
      </c>
      <c r="P100" t="s">
        <v>8</v>
      </c>
      <c r="Q100">
        <v>19.624300000000002</v>
      </c>
      <c r="R100">
        <v>105.339</v>
      </c>
      <c r="S100">
        <v>11.5487</v>
      </c>
      <c r="T100">
        <v>9.5683000000000007</v>
      </c>
      <c r="U100" s="2">
        <v>0.5373</v>
      </c>
      <c r="V100">
        <v>0.75719999999999998</v>
      </c>
      <c r="W100" t="s">
        <v>8</v>
      </c>
      <c r="X100">
        <v>1.8299000000000001</v>
      </c>
      <c r="Y100">
        <v>2.2448999999999999</v>
      </c>
    </row>
    <row r="101" spans="1:25" x14ac:dyDescent="0.2">
      <c r="A101" s="1">
        <v>45569</v>
      </c>
      <c r="B101">
        <v>39.65</v>
      </c>
      <c r="C101">
        <f t="shared" si="4"/>
        <v>2.1999999999999957</v>
      </c>
      <c r="D101">
        <f t="shared" si="5"/>
        <v>5.8744993324432455</v>
      </c>
      <c r="E101">
        <v>40.01</v>
      </c>
      <c r="F101">
        <f t="shared" si="6"/>
        <v>0.76999999999999602</v>
      </c>
      <c r="G101">
        <f t="shared" si="7"/>
        <v>1.9622833843017227</v>
      </c>
      <c r="H101">
        <v>39.4</v>
      </c>
      <c r="I101">
        <v>40.29</v>
      </c>
      <c r="J101">
        <v>40.005000000000003</v>
      </c>
      <c r="K101">
        <v>62657545</v>
      </c>
      <c r="L101">
        <v>2497519000</v>
      </c>
      <c r="M101">
        <v>89577.685100000002</v>
      </c>
      <c r="N101">
        <v>93.480999999999995</v>
      </c>
      <c r="O101">
        <v>191.4785</v>
      </c>
      <c r="P101" t="s">
        <v>8</v>
      </c>
      <c r="Q101">
        <v>20.189499999999999</v>
      </c>
      <c r="R101">
        <v>105.339</v>
      </c>
      <c r="S101">
        <v>11.5487</v>
      </c>
      <c r="T101">
        <v>9.5683000000000007</v>
      </c>
      <c r="U101" s="2">
        <v>0.52229999999999999</v>
      </c>
      <c r="V101">
        <v>0.59940000000000004</v>
      </c>
      <c r="W101" t="s">
        <v>8</v>
      </c>
      <c r="X101">
        <v>1.8136000000000001</v>
      </c>
      <c r="Y101">
        <v>2.2204999999999999</v>
      </c>
    </row>
    <row r="102" spans="1:25" x14ac:dyDescent="0.2">
      <c r="A102" s="1">
        <v>45568</v>
      </c>
      <c r="B102">
        <v>37.450000000000003</v>
      </c>
      <c r="C102">
        <f t="shared" si="4"/>
        <v>1.1500000000000057</v>
      </c>
      <c r="D102">
        <f t="shared" si="5"/>
        <v>3.168044077135002</v>
      </c>
      <c r="E102">
        <v>39.24</v>
      </c>
      <c r="F102">
        <f t="shared" si="6"/>
        <v>1.75</v>
      </c>
      <c r="G102">
        <f t="shared" si="7"/>
        <v>4.6679114430514801</v>
      </c>
      <c r="H102">
        <v>37.369999999999997</v>
      </c>
      <c r="I102">
        <v>39.29</v>
      </c>
      <c r="J102">
        <v>39.244999999999997</v>
      </c>
      <c r="K102">
        <v>57196445</v>
      </c>
      <c r="L102">
        <v>2211143000</v>
      </c>
      <c r="M102">
        <v>87853.745599999995</v>
      </c>
      <c r="N102">
        <v>91.682000000000002</v>
      </c>
      <c r="O102">
        <v>187.79339999999999</v>
      </c>
      <c r="P102">
        <v>9.9000000000000005E-2</v>
      </c>
      <c r="Q102">
        <v>19.800899999999999</v>
      </c>
      <c r="R102">
        <v>105.339</v>
      </c>
      <c r="S102">
        <v>11.5487</v>
      </c>
      <c r="T102">
        <v>9.5683000000000007</v>
      </c>
      <c r="U102" s="2">
        <v>0.53249999999999997</v>
      </c>
      <c r="V102">
        <v>0.52149999999999996</v>
      </c>
      <c r="W102" t="s">
        <v>8</v>
      </c>
      <c r="X102">
        <v>1.7944</v>
      </c>
      <c r="Y102">
        <v>2.1917</v>
      </c>
    </row>
    <row r="103" spans="1:25" x14ac:dyDescent="0.2">
      <c r="A103" s="1">
        <v>45567</v>
      </c>
      <c r="B103">
        <v>36.299999999999997</v>
      </c>
      <c r="C103">
        <f t="shared" si="4"/>
        <v>-0.91000000000000369</v>
      </c>
      <c r="D103">
        <f t="shared" si="5"/>
        <v>-2.4455791453910338</v>
      </c>
      <c r="E103">
        <v>37.49</v>
      </c>
      <c r="F103">
        <f t="shared" si="6"/>
        <v>1.0300000000000011</v>
      </c>
      <c r="G103">
        <f t="shared" si="7"/>
        <v>2.8250137136588074</v>
      </c>
      <c r="H103">
        <v>36.145000000000003</v>
      </c>
      <c r="I103">
        <v>37.68</v>
      </c>
      <c r="J103">
        <v>37.494999999999997</v>
      </c>
      <c r="K103">
        <v>34988906</v>
      </c>
      <c r="L103">
        <v>1300118000</v>
      </c>
      <c r="M103">
        <v>83935.701400000005</v>
      </c>
      <c r="N103">
        <v>87.593000000000004</v>
      </c>
      <c r="O103">
        <v>179.41829999999999</v>
      </c>
      <c r="P103" t="s">
        <v>8</v>
      </c>
      <c r="Q103">
        <v>18.9178</v>
      </c>
      <c r="R103">
        <v>105.339</v>
      </c>
      <c r="S103">
        <v>11.5487</v>
      </c>
      <c r="T103">
        <v>9.5683000000000007</v>
      </c>
      <c r="U103" s="2">
        <v>0.55740000000000001</v>
      </c>
      <c r="V103">
        <v>0.54890000000000005</v>
      </c>
      <c r="W103" t="s">
        <v>8</v>
      </c>
      <c r="X103">
        <v>1.7963</v>
      </c>
      <c r="Y103">
        <v>2.1945000000000001</v>
      </c>
    </row>
    <row r="104" spans="1:25" x14ac:dyDescent="0.2">
      <c r="A104" s="1">
        <v>45566</v>
      </c>
      <c r="B104">
        <v>37.21</v>
      </c>
      <c r="C104">
        <f t="shared" si="4"/>
        <v>0.63000000000000256</v>
      </c>
      <c r="D104">
        <f t="shared" si="5"/>
        <v>1.7222525970475739</v>
      </c>
      <c r="E104">
        <v>36.46</v>
      </c>
      <c r="F104">
        <f t="shared" si="6"/>
        <v>-0.74000000000000199</v>
      </c>
      <c r="G104">
        <f t="shared" si="7"/>
        <v>-1.9892473118279621</v>
      </c>
      <c r="H104">
        <v>36.049999999999997</v>
      </c>
      <c r="I104">
        <v>37.56</v>
      </c>
      <c r="J104">
        <v>36.484999999999999</v>
      </c>
      <c r="K104">
        <v>52858036</v>
      </c>
      <c r="L104">
        <v>1937776000</v>
      </c>
      <c r="M104">
        <v>81629.652499999997</v>
      </c>
      <c r="N104">
        <v>85.186999999999998</v>
      </c>
      <c r="O104">
        <v>174.489</v>
      </c>
      <c r="P104" t="s">
        <v>8</v>
      </c>
      <c r="Q104">
        <v>18.398099999999999</v>
      </c>
      <c r="R104">
        <v>105.339</v>
      </c>
      <c r="S104">
        <v>11.5487</v>
      </c>
      <c r="T104">
        <v>9.5683000000000007</v>
      </c>
      <c r="U104" s="2">
        <v>0.57310000000000005</v>
      </c>
      <c r="V104">
        <v>1.0318000000000001</v>
      </c>
      <c r="W104" t="s">
        <v>8</v>
      </c>
      <c r="X104">
        <v>1.7966</v>
      </c>
      <c r="Y104">
        <v>2.1949999999999998</v>
      </c>
    </row>
    <row r="105" spans="1:25" x14ac:dyDescent="0.2">
      <c r="A105" s="1">
        <v>45565</v>
      </c>
      <c r="B105">
        <v>36.58</v>
      </c>
      <c r="C105">
        <f t="shared" si="4"/>
        <v>-0.32999999999999829</v>
      </c>
      <c r="D105">
        <f t="shared" si="5"/>
        <v>-0.89406664860470964</v>
      </c>
      <c r="E105">
        <v>37.200000000000003</v>
      </c>
      <c r="F105">
        <f t="shared" si="6"/>
        <v>0.35999999999999943</v>
      </c>
      <c r="G105">
        <f t="shared" si="7"/>
        <v>0.97719869706840223</v>
      </c>
      <c r="H105">
        <v>36.15</v>
      </c>
      <c r="I105">
        <v>37.32</v>
      </c>
      <c r="J105">
        <v>37.204999999999998</v>
      </c>
      <c r="K105">
        <v>42223553</v>
      </c>
      <c r="L105">
        <v>1558288000</v>
      </c>
      <c r="M105">
        <v>83286.425499999998</v>
      </c>
      <c r="N105">
        <v>86.915999999999997</v>
      </c>
      <c r="O105">
        <v>178.03049999999999</v>
      </c>
      <c r="P105" t="s">
        <v>8</v>
      </c>
      <c r="Q105">
        <v>18.7715</v>
      </c>
      <c r="R105">
        <v>105.339</v>
      </c>
      <c r="S105">
        <v>11.5487</v>
      </c>
      <c r="T105">
        <v>9.5683000000000007</v>
      </c>
      <c r="U105" s="2">
        <v>0.56169999999999998</v>
      </c>
      <c r="V105">
        <v>0.85829999999999995</v>
      </c>
      <c r="W105">
        <v>1.018</v>
      </c>
      <c r="X105">
        <v>1.7796000000000001</v>
      </c>
      <c r="Y105">
        <v>2.1694</v>
      </c>
    </row>
    <row r="106" spans="1:25" x14ac:dyDescent="0.2">
      <c r="A106" s="1">
        <v>45562</v>
      </c>
      <c r="B106">
        <v>36.909999999999997</v>
      </c>
      <c r="C106">
        <f t="shared" si="4"/>
        <v>-0.35000000000000142</v>
      </c>
      <c r="D106">
        <f t="shared" si="5"/>
        <v>-0.93934514224369681</v>
      </c>
      <c r="E106">
        <v>36.840000000000003</v>
      </c>
      <c r="F106">
        <f t="shared" si="6"/>
        <v>-0.25999999999999801</v>
      </c>
      <c r="G106">
        <f t="shared" si="7"/>
        <v>-0.70080862533692179</v>
      </c>
      <c r="H106">
        <v>36.590000000000003</v>
      </c>
      <c r="I106">
        <v>37.47</v>
      </c>
      <c r="J106">
        <v>36.854999999999997</v>
      </c>
      <c r="K106">
        <v>43219122</v>
      </c>
      <c r="L106">
        <v>1597446000</v>
      </c>
      <c r="M106">
        <v>82480.427800000005</v>
      </c>
      <c r="N106">
        <v>86.075000000000003</v>
      </c>
      <c r="O106">
        <v>207.80449999999999</v>
      </c>
      <c r="P106" t="s">
        <v>8</v>
      </c>
      <c r="Q106">
        <v>20.354299999999999</v>
      </c>
      <c r="R106">
        <v>105.339</v>
      </c>
      <c r="S106">
        <v>11.5487</v>
      </c>
      <c r="T106">
        <v>8.8213000000000008</v>
      </c>
      <c r="U106" s="2">
        <v>0.48120000000000002</v>
      </c>
      <c r="V106">
        <v>0.83220000000000005</v>
      </c>
      <c r="W106" t="s">
        <v>8</v>
      </c>
      <c r="X106">
        <v>1.7499</v>
      </c>
      <c r="Y106">
        <v>2.1248999999999998</v>
      </c>
    </row>
    <row r="107" spans="1:25" x14ac:dyDescent="0.2">
      <c r="A107" s="1">
        <v>45561</v>
      </c>
      <c r="B107">
        <v>37.26</v>
      </c>
      <c r="C107">
        <f t="shared" si="4"/>
        <v>0.36999999999999744</v>
      </c>
      <c r="D107">
        <f t="shared" si="5"/>
        <v>1.0029818378964419</v>
      </c>
      <c r="E107">
        <v>37.1</v>
      </c>
      <c r="F107">
        <f t="shared" si="6"/>
        <v>-1.9999999999996021E-2</v>
      </c>
      <c r="G107">
        <f t="shared" si="7"/>
        <v>-5.3879310344816869E-2</v>
      </c>
      <c r="H107">
        <v>36.6</v>
      </c>
      <c r="I107">
        <v>37.44</v>
      </c>
      <c r="J107">
        <v>37.075000000000003</v>
      </c>
      <c r="K107">
        <v>48601992</v>
      </c>
      <c r="L107">
        <v>1802395000</v>
      </c>
      <c r="M107">
        <v>83062.537299999996</v>
      </c>
      <c r="N107">
        <v>86.682000000000002</v>
      </c>
      <c r="O107">
        <v>209.27109999999999</v>
      </c>
      <c r="P107" t="s">
        <v>8</v>
      </c>
      <c r="Q107">
        <v>20.498000000000001</v>
      </c>
      <c r="R107">
        <v>105.339</v>
      </c>
      <c r="S107">
        <v>11.5487</v>
      </c>
      <c r="T107">
        <v>8.8213000000000008</v>
      </c>
      <c r="U107" s="2">
        <v>0.4778</v>
      </c>
      <c r="V107">
        <v>0.67810000000000004</v>
      </c>
      <c r="W107" t="s">
        <v>8</v>
      </c>
      <c r="X107">
        <v>1.7490000000000001</v>
      </c>
      <c r="Y107">
        <v>2.1234999999999999</v>
      </c>
    </row>
    <row r="108" spans="1:25" x14ac:dyDescent="0.2">
      <c r="A108" s="1">
        <v>45560</v>
      </c>
      <c r="B108">
        <v>36.89</v>
      </c>
      <c r="C108">
        <f t="shared" si="4"/>
        <v>-1.0799999999999983</v>
      </c>
      <c r="D108">
        <f t="shared" si="5"/>
        <v>-2.8443508032657316</v>
      </c>
      <c r="E108">
        <v>37.119999999999997</v>
      </c>
      <c r="F108">
        <f t="shared" si="6"/>
        <v>0.21999999999999886</v>
      </c>
      <c r="G108">
        <f t="shared" si="7"/>
        <v>0.59620596205961751</v>
      </c>
      <c r="H108">
        <v>36.3827</v>
      </c>
      <c r="I108">
        <v>37.18</v>
      </c>
      <c r="J108">
        <v>37.115000000000002</v>
      </c>
      <c r="K108">
        <v>46511724</v>
      </c>
      <c r="L108">
        <v>1711761000</v>
      </c>
      <c r="M108">
        <v>83107.314899999998</v>
      </c>
      <c r="N108">
        <v>86.728999999999999</v>
      </c>
      <c r="O108">
        <v>209.38390000000001</v>
      </c>
      <c r="P108">
        <v>9.9000000000000005E-2</v>
      </c>
      <c r="Q108">
        <v>20.509</v>
      </c>
      <c r="R108">
        <v>105.339</v>
      </c>
      <c r="S108">
        <v>11.5487</v>
      </c>
      <c r="T108">
        <v>8.8213000000000008</v>
      </c>
      <c r="U108" s="2">
        <v>0.47760000000000002</v>
      </c>
      <c r="V108">
        <v>0.74239999999999995</v>
      </c>
      <c r="W108" t="s">
        <v>8</v>
      </c>
      <c r="X108">
        <v>1.7495000000000001</v>
      </c>
      <c r="Y108">
        <v>2.1242000000000001</v>
      </c>
    </row>
    <row r="109" spans="1:25" x14ac:dyDescent="0.2">
      <c r="A109" s="1">
        <v>45559</v>
      </c>
      <c r="B109">
        <v>37.97</v>
      </c>
      <c r="C109">
        <f t="shared" si="4"/>
        <v>1.1099999999999994</v>
      </c>
      <c r="D109">
        <f t="shared" si="5"/>
        <v>3.0113944655453051</v>
      </c>
      <c r="E109">
        <v>36.9</v>
      </c>
      <c r="F109">
        <f t="shared" si="6"/>
        <v>-1.0500000000000043</v>
      </c>
      <c r="G109">
        <f t="shared" si="7"/>
        <v>-2.7667984189723431</v>
      </c>
      <c r="H109">
        <v>36.43</v>
      </c>
      <c r="I109">
        <v>37.979999999999997</v>
      </c>
      <c r="J109">
        <v>36.924999999999997</v>
      </c>
      <c r="K109">
        <v>79519248</v>
      </c>
      <c r="L109">
        <v>2933548000</v>
      </c>
      <c r="M109">
        <v>82614.760800000004</v>
      </c>
      <c r="N109">
        <v>86.215000000000003</v>
      </c>
      <c r="O109">
        <v>208.143</v>
      </c>
      <c r="P109" t="s">
        <v>8</v>
      </c>
      <c r="Q109">
        <v>20.387499999999999</v>
      </c>
      <c r="R109">
        <v>105.339</v>
      </c>
      <c r="S109">
        <v>11.5487</v>
      </c>
      <c r="T109">
        <v>8.8213000000000008</v>
      </c>
      <c r="U109" s="2">
        <v>0.48039999999999999</v>
      </c>
      <c r="V109">
        <v>0.86180000000000001</v>
      </c>
      <c r="W109" t="s">
        <v>8</v>
      </c>
      <c r="X109">
        <v>1.7498</v>
      </c>
      <c r="Y109">
        <v>2.1246999999999998</v>
      </c>
    </row>
    <row r="110" spans="1:25" x14ac:dyDescent="0.2">
      <c r="A110" s="1">
        <v>45558</v>
      </c>
      <c r="B110">
        <v>36.86</v>
      </c>
      <c r="C110">
        <f t="shared" si="4"/>
        <v>0.85000000000000142</v>
      </c>
      <c r="D110">
        <f t="shared" si="5"/>
        <v>2.3604554290474908</v>
      </c>
      <c r="E110">
        <v>37.950000000000003</v>
      </c>
      <c r="F110">
        <f t="shared" si="6"/>
        <v>0.75</v>
      </c>
      <c r="G110">
        <f t="shared" si="7"/>
        <v>2.0161290322580645</v>
      </c>
      <c r="H110">
        <v>36.57</v>
      </c>
      <c r="I110">
        <v>38.19</v>
      </c>
      <c r="J110">
        <v>37.924999999999997</v>
      </c>
      <c r="K110">
        <v>79460737</v>
      </c>
      <c r="L110">
        <v>2990419000</v>
      </c>
      <c r="M110">
        <v>84965.587299999999</v>
      </c>
      <c r="N110">
        <v>88.668000000000006</v>
      </c>
      <c r="O110">
        <v>214.06569999999999</v>
      </c>
      <c r="P110" t="s">
        <v>8</v>
      </c>
      <c r="Q110">
        <v>20.967600000000001</v>
      </c>
      <c r="R110">
        <v>105.339</v>
      </c>
      <c r="S110">
        <v>11.5487</v>
      </c>
      <c r="T110">
        <v>8.8213000000000008</v>
      </c>
      <c r="U110" s="2">
        <v>0.46710000000000002</v>
      </c>
      <c r="V110">
        <v>0.81189999999999996</v>
      </c>
      <c r="W110" t="s">
        <v>8</v>
      </c>
      <c r="X110">
        <v>1.7444</v>
      </c>
      <c r="Y110">
        <v>2.1166999999999998</v>
      </c>
    </row>
    <row r="111" spans="1:25" x14ac:dyDescent="0.2">
      <c r="A111" s="1">
        <v>45555</v>
      </c>
      <c r="B111">
        <v>36.01</v>
      </c>
      <c r="C111">
        <f t="shared" si="4"/>
        <v>-0.99000000000000199</v>
      </c>
      <c r="D111">
        <f t="shared" si="5"/>
        <v>-2.6756756756756812</v>
      </c>
      <c r="E111">
        <v>37.200000000000003</v>
      </c>
      <c r="F111">
        <f t="shared" si="6"/>
        <v>0.37000000000000455</v>
      </c>
      <c r="G111">
        <f t="shared" si="7"/>
        <v>1.0046158023350653</v>
      </c>
      <c r="H111">
        <v>35.71</v>
      </c>
      <c r="I111">
        <v>37.29</v>
      </c>
      <c r="J111">
        <v>37.204999999999998</v>
      </c>
      <c r="K111">
        <v>450290538</v>
      </c>
      <c r="L111">
        <v>16687880000</v>
      </c>
      <c r="M111">
        <v>83286.425499999998</v>
      </c>
      <c r="N111">
        <v>86.915999999999997</v>
      </c>
      <c r="O111">
        <v>209.83519999999999</v>
      </c>
      <c r="P111" t="s">
        <v>8</v>
      </c>
      <c r="Q111">
        <v>20.5532</v>
      </c>
      <c r="R111">
        <v>105.339</v>
      </c>
      <c r="S111">
        <v>11.5487</v>
      </c>
      <c r="T111">
        <v>8.8213000000000008</v>
      </c>
      <c r="U111" s="2">
        <v>0.47660000000000002</v>
      </c>
      <c r="V111">
        <v>0.75609999999999999</v>
      </c>
      <c r="W111" t="s">
        <v>8</v>
      </c>
      <c r="X111">
        <v>1.7263999999999999</v>
      </c>
      <c r="Y111">
        <v>2.0895999999999999</v>
      </c>
    </row>
    <row r="112" spans="1:25" x14ac:dyDescent="0.2">
      <c r="A112" s="1">
        <v>45554</v>
      </c>
      <c r="B112">
        <v>37</v>
      </c>
      <c r="C112">
        <f t="shared" si="4"/>
        <v>1.1000000000000014</v>
      </c>
      <c r="D112">
        <f t="shared" si="5"/>
        <v>3.0640668523676919</v>
      </c>
      <c r="E112">
        <v>36.83</v>
      </c>
      <c r="F112">
        <f t="shared" si="6"/>
        <v>0.44999999999999574</v>
      </c>
      <c r="G112">
        <f t="shared" si="7"/>
        <v>1.2369433754810217</v>
      </c>
      <c r="H112">
        <v>36.200000000000003</v>
      </c>
      <c r="I112">
        <v>37.35</v>
      </c>
      <c r="J112">
        <v>36.825000000000003</v>
      </c>
      <c r="K112">
        <v>59882041</v>
      </c>
      <c r="L112">
        <v>2206439000</v>
      </c>
      <c r="M112">
        <v>82458.039000000004</v>
      </c>
      <c r="N112">
        <v>86.051000000000002</v>
      </c>
      <c r="O112">
        <v>207.74809999999999</v>
      </c>
      <c r="P112" t="s">
        <v>8</v>
      </c>
      <c r="Q112">
        <v>20.348800000000001</v>
      </c>
      <c r="R112">
        <v>105.339</v>
      </c>
      <c r="S112">
        <v>11.5487</v>
      </c>
      <c r="T112">
        <v>8.8213000000000008</v>
      </c>
      <c r="U112" s="2">
        <v>0.48139999999999999</v>
      </c>
      <c r="V112">
        <v>0.65480000000000005</v>
      </c>
      <c r="W112" t="s">
        <v>8</v>
      </c>
      <c r="X112">
        <v>1.7283999999999999</v>
      </c>
      <c r="Y112">
        <v>2.0926999999999998</v>
      </c>
    </row>
    <row r="113" spans="1:25" x14ac:dyDescent="0.2">
      <c r="A113" s="1">
        <v>45553</v>
      </c>
      <c r="B113">
        <v>35.9</v>
      </c>
      <c r="C113">
        <f t="shared" si="4"/>
        <v>-1.1000000000000014</v>
      </c>
      <c r="D113">
        <f t="shared" si="5"/>
        <v>-2.9729729729729768</v>
      </c>
      <c r="E113">
        <v>36.380000000000003</v>
      </c>
      <c r="F113">
        <f t="shared" si="6"/>
        <v>-7.0000000000000284E-2</v>
      </c>
      <c r="G113">
        <f t="shared" si="7"/>
        <v>-0.19204389574760022</v>
      </c>
      <c r="H113">
        <v>35.871200000000002</v>
      </c>
      <c r="I113">
        <v>37.11</v>
      </c>
      <c r="J113">
        <v>36.395000000000003</v>
      </c>
      <c r="K113">
        <v>66279770</v>
      </c>
      <c r="L113">
        <v>2418679000</v>
      </c>
      <c r="M113">
        <v>81450.541899999997</v>
      </c>
      <c r="N113">
        <v>85</v>
      </c>
      <c r="O113">
        <v>205.2098</v>
      </c>
      <c r="P113" t="s">
        <v>8</v>
      </c>
      <c r="Q113">
        <v>20.100200000000001</v>
      </c>
      <c r="R113">
        <v>105.339</v>
      </c>
      <c r="S113">
        <v>11.5487</v>
      </c>
      <c r="T113">
        <v>8.8213000000000008</v>
      </c>
      <c r="U113" s="2">
        <v>0.48730000000000001</v>
      </c>
      <c r="V113">
        <v>0.68269999999999997</v>
      </c>
      <c r="W113" t="s">
        <v>8</v>
      </c>
      <c r="X113">
        <v>1.7343999999999999</v>
      </c>
      <c r="Y113">
        <v>2.1015999999999999</v>
      </c>
    </row>
    <row r="114" spans="1:25" x14ac:dyDescent="0.2">
      <c r="A114" s="1">
        <v>45552</v>
      </c>
      <c r="B114">
        <v>37</v>
      </c>
      <c r="C114">
        <f t="shared" si="4"/>
        <v>1.2199999999999989</v>
      </c>
      <c r="D114">
        <f t="shared" si="5"/>
        <v>3.4097261039686941</v>
      </c>
      <c r="E114">
        <v>36.450000000000003</v>
      </c>
      <c r="F114">
        <f t="shared" si="6"/>
        <v>0.14000000000000057</v>
      </c>
      <c r="G114">
        <f t="shared" si="7"/>
        <v>0.38556871385293462</v>
      </c>
      <c r="H114">
        <v>35.869999999999997</v>
      </c>
      <c r="I114">
        <v>37.049999999999997</v>
      </c>
      <c r="J114">
        <v>36.475000000000001</v>
      </c>
      <c r="K114">
        <v>64461751</v>
      </c>
      <c r="L114">
        <v>2340455000</v>
      </c>
      <c r="M114">
        <v>81607.263699999996</v>
      </c>
      <c r="N114">
        <v>85.164000000000001</v>
      </c>
      <c r="O114">
        <v>205.6046</v>
      </c>
      <c r="P114" t="s">
        <v>8</v>
      </c>
      <c r="Q114">
        <v>20.1388</v>
      </c>
      <c r="R114">
        <v>105.339</v>
      </c>
      <c r="S114">
        <v>11.5487</v>
      </c>
      <c r="T114">
        <v>8.8213000000000008</v>
      </c>
      <c r="U114" s="2">
        <v>0.4864</v>
      </c>
      <c r="V114">
        <v>0.33019999999999999</v>
      </c>
      <c r="W114" t="s">
        <v>8</v>
      </c>
      <c r="X114">
        <v>1.7344999999999999</v>
      </c>
      <c r="Y114">
        <v>2.1017000000000001</v>
      </c>
    </row>
    <row r="115" spans="1:25" x14ac:dyDescent="0.2">
      <c r="A115" s="1">
        <v>45551</v>
      </c>
      <c r="B115">
        <v>35.78</v>
      </c>
      <c r="C115">
        <f t="shared" si="4"/>
        <v>0.81000000000000227</v>
      </c>
      <c r="D115">
        <f t="shared" si="5"/>
        <v>2.3162710895052969</v>
      </c>
      <c r="E115">
        <v>36.31</v>
      </c>
      <c r="F115">
        <f t="shared" si="6"/>
        <v>0.71999999999999886</v>
      </c>
      <c r="G115">
        <f t="shared" si="7"/>
        <v>2.0230401798257902</v>
      </c>
      <c r="H115">
        <v>35.56</v>
      </c>
      <c r="I115">
        <v>36.92</v>
      </c>
      <c r="J115">
        <v>36.314999999999998</v>
      </c>
      <c r="K115">
        <v>74767329</v>
      </c>
      <c r="L115">
        <v>2711675000</v>
      </c>
      <c r="M115">
        <v>81293.820200000002</v>
      </c>
      <c r="N115">
        <v>84.835999999999999</v>
      </c>
      <c r="O115">
        <v>204.81489999999999</v>
      </c>
      <c r="P115" t="s">
        <v>8</v>
      </c>
      <c r="Q115">
        <v>20.061499999999999</v>
      </c>
      <c r="R115">
        <v>105.339</v>
      </c>
      <c r="S115">
        <v>11.5487</v>
      </c>
      <c r="T115">
        <v>8.8213000000000008</v>
      </c>
      <c r="U115" s="2">
        <v>0.48820000000000002</v>
      </c>
      <c r="V115">
        <v>0.45490000000000003</v>
      </c>
      <c r="W115" t="s">
        <v>8</v>
      </c>
      <c r="X115">
        <v>1.7339</v>
      </c>
      <c r="Y115">
        <v>2.1009000000000002</v>
      </c>
    </row>
    <row r="116" spans="1:25" x14ac:dyDescent="0.2">
      <c r="A116" s="1">
        <v>45548</v>
      </c>
      <c r="B116">
        <v>34.97</v>
      </c>
      <c r="C116">
        <f t="shared" si="4"/>
        <v>0.10999999999999943</v>
      </c>
      <c r="D116">
        <f t="shared" si="5"/>
        <v>0.31554790590935006</v>
      </c>
      <c r="E116">
        <v>35.590000000000003</v>
      </c>
      <c r="F116">
        <f t="shared" si="6"/>
        <v>0.68000000000000682</v>
      </c>
      <c r="G116">
        <f t="shared" si="7"/>
        <v>1.9478659409911399</v>
      </c>
      <c r="H116">
        <v>34.89</v>
      </c>
      <c r="I116">
        <v>36.01</v>
      </c>
      <c r="J116">
        <v>35.575000000000003</v>
      </c>
      <c r="K116">
        <v>49727172</v>
      </c>
      <c r="L116">
        <v>1767218000</v>
      </c>
      <c r="M116">
        <v>79681.824800000002</v>
      </c>
      <c r="N116">
        <v>83.153999999999996</v>
      </c>
      <c r="O116">
        <v>200.75360000000001</v>
      </c>
      <c r="P116">
        <v>9.9000000000000005E-2</v>
      </c>
      <c r="Q116">
        <v>19.663699999999999</v>
      </c>
      <c r="R116">
        <v>105.339</v>
      </c>
      <c r="S116">
        <v>11.5487</v>
      </c>
      <c r="T116">
        <v>8.8213000000000008</v>
      </c>
      <c r="U116" s="2">
        <v>0.49809999999999999</v>
      </c>
      <c r="V116">
        <v>0.61419999999999997</v>
      </c>
      <c r="W116">
        <v>1.103</v>
      </c>
      <c r="X116">
        <v>1.7237</v>
      </c>
      <c r="Y116">
        <v>2.0855000000000001</v>
      </c>
    </row>
    <row r="117" spans="1:25" x14ac:dyDescent="0.2">
      <c r="A117" s="1">
        <v>45547</v>
      </c>
      <c r="B117">
        <v>34.86</v>
      </c>
      <c r="C117">
        <f t="shared" si="4"/>
        <v>0.85000000000000142</v>
      </c>
      <c r="D117">
        <f t="shared" si="5"/>
        <v>2.4992649220817449</v>
      </c>
      <c r="E117">
        <v>34.909999999999997</v>
      </c>
      <c r="F117">
        <f t="shared" si="6"/>
        <v>5.9999999999995168E-2</v>
      </c>
      <c r="G117">
        <f t="shared" si="7"/>
        <v>0.17216642754661454</v>
      </c>
      <c r="H117">
        <v>34.530799999999999</v>
      </c>
      <c r="I117">
        <v>35.4</v>
      </c>
      <c r="J117">
        <v>34.93</v>
      </c>
      <c r="K117">
        <v>54391843</v>
      </c>
      <c r="L117">
        <v>1901923000</v>
      </c>
      <c r="M117">
        <v>78159.3848</v>
      </c>
      <c r="N117">
        <v>81.564999999999998</v>
      </c>
      <c r="O117">
        <v>196.9179</v>
      </c>
      <c r="P117" t="s">
        <v>8</v>
      </c>
      <c r="Q117">
        <v>19.288</v>
      </c>
      <c r="R117">
        <v>105.339</v>
      </c>
      <c r="S117">
        <v>11.5487</v>
      </c>
      <c r="T117">
        <v>8.8213000000000008</v>
      </c>
      <c r="U117" s="2">
        <v>0.50780000000000003</v>
      </c>
      <c r="V117">
        <v>0.51800000000000002</v>
      </c>
      <c r="W117" t="s">
        <v>8</v>
      </c>
      <c r="X117">
        <v>1.7101</v>
      </c>
      <c r="Y117">
        <v>2.0651999999999999</v>
      </c>
    </row>
    <row r="118" spans="1:25" x14ac:dyDescent="0.2">
      <c r="A118" s="1">
        <v>45546</v>
      </c>
      <c r="B118">
        <v>34.01</v>
      </c>
      <c r="C118">
        <f t="shared" si="4"/>
        <v>-0.80000000000000426</v>
      </c>
      <c r="D118">
        <f t="shared" si="5"/>
        <v>-2.2981901752370129</v>
      </c>
      <c r="E118">
        <v>34.85</v>
      </c>
      <c r="F118">
        <f t="shared" si="6"/>
        <v>9.0000000000003411E-2</v>
      </c>
      <c r="G118">
        <f t="shared" si="7"/>
        <v>0.25891829689299029</v>
      </c>
      <c r="H118">
        <v>33.619999999999997</v>
      </c>
      <c r="I118">
        <v>34.869999999999997</v>
      </c>
      <c r="J118">
        <v>34.835000000000001</v>
      </c>
      <c r="K118">
        <v>68302252</v>
      </c>
      <c r="L118">
        <v>2343680000</v>
      </c>
      <c r="M118">
        <v>78025.051800000001</v>
      </c>
      <c r="N118">
        <v>81.424999999999997</v>
      </c>
      <c r="O118">
        <v>196.5795</v>
      </c>
      <c r="P118" t="s">
        <v>8</v>
      </c>
      <c r="Q118">
        <v>19.254799999999999</v>
      </c>
      <c r="R118">
        <v>105.339</v>
      </c>
      <c r="S118">
        <v>11.5487</v>
      </c>
      <c r="T118">
        <v>8.8213000000000008</v>
      </c>
      <c r="U118" s="2">
        <v>0.50870000000000004</v>
      </c>
      <c r="V118">
        <v>0.87270000000000003</v>
      </c>
      <c r="W118" t="s">
        <v>8</v>
      </c>
      <c r="X118">
        <v>1.7117</v>
      </c>
      <c r="Y118">
        <v>2.0674999999999999</v>
      </c>
    </row>
    <row r="119" spans="1:25" x14ac:dyDescent="0.2">
      <c r="A119" s="1">
        <v>45545</v>
      </c>
      <c r="B119">
        <v>34.81</v>
      </c>
      <c r="C119">
        <f t="shared" si="4"/>
        <v>2.1099999999999994</v>
      </c>
      <c r="D119">
        <f t="shared" si="5"/>
        <v>6.4525993883792028</v>
      </c>
      <c r="E119">
        <v>34.76</v>
      </c>
      <c r="F119">
        <f t="shared" si="6"/>
        <v>0.15999999999999659</v>
      </c>
      <c r="G119">
        <f t="shared" si="7"/>
        <v>0.46242774566472999</v>
      </c>
      <c r="H119">
        <v>33.71</v>
      </c>
      <c r="I119">
        <v>35.200000000000003</v>
      </c>
      <c r="J119">
        <v>34.755000000000003</v>
      </c>
      <c r="K119">
        <v>91720986</v>
      </c>
      <c r="L119">
        <v>3153449000</v>
      </c>
      <c r="M119">
        <v>77823.5524</v>
      </c>
      <c r="N119">
        <v>81.215000000000003</v>
      </c>
      <c r="O119">
        <v>196.0718</v>
      </c>
      <c r="P119" t="s">
        <v>8</v>
      </c>
      <c r="Q119">
        <v>19.205100000000002</v>
      </c>
      <c r="R119">
        <v>105.339</v>
      </c>
      <c r="S119">
        <v>11.5487</v>
      </c>
      <c r="T119">
        <v>8.8213000000000008</v>
      </c>
      <c r="U119" s="2">
        <v>0.51</v>
      </c>
      <c r="V119">
        <v>0.84730000000000005</v>
      </c>
      <c r="W119" t="s">
        <v>8</v>
      </c>
      <c r="X119">
        <v>1.7146999999999999</v>
      </c>
      <c r="Y119">
        <v>2.0720999999999998</v>
      </c>
    </row>
    <row r="120" spans="1:25" x14ac:dyDescent="0.2">
      <c r="A120" s="1">
        <v>45544</v>
      </c>
      <c r="B120">
        <v>32.700000000000003</v>
      </c>
      <c r="C120">
        <f t="shared" si="4"/>
        <v>2.1000000000000014</v>
      </c>
      <c r="D120">
        <f t="shared" si="5"/>
        <v>6.8627450980392197</v>
      </c>
      <c r="E120">
        <v>34.6</v>
      </c>
      <c r="F120">
        <f t="shared" si="6"/>
        <v>4.2700000000000031</v>
      </c>
      <c r="G120">
        <f t="shared" si="7"/>
        <v>14.078470161556227</v>
      </c>
      <c r="H120">
        <v>32.47</v>
      </c>
      <c r="I120">
        <v>34.700000000000003</v>
      </c>
      <c r="J120">
        <v>34.594999999999999</v>
      </c>
      <c r="K120">
        <v>140582494</v>
      </c>
      <c r="L120">
        <v>4766055000</v>
      </c>
      <c r="M120">
        <v>77465.331200000001</v>
      </c>
      <c r="N120">
        <v>80.840999999999994</v>
      </c>
      <c r="O120">
        <v>195.16929999999999</v>
      </c>
      <c r="P120">
        <v>9.9000000000000005E-2</v>
      </c>
      <c r="Q120">
        <v>19.116700000000002</v>
      </c>
      <c r="R120">
        <v>105.339</v>
      </c>
      <c r="S120">
        <v>11.5487</v>
      </c>
      <c r="T120">
        <v>8.8213000000000008</v>
      </c>
      <c r="U120" s="2">
        <v>0.51239999999999997</v>
      </c>
      <c r="V120">
        <v>0.58220000000000005</v>
      </c>
      <c r="W120" t="s">
        <v>8</v>
      </c>
      <c r="X120">
        <v>1.7156</v>
      </c>
      <c r="Y120">
        <v>2.0735000000000001</v>
      </c>
    </row>
    <row r="121" spans="1:25" x14ac:dyDescent="0.2">
      <c r="A121" s="1">
        <v>45541</v>
      </c>
      <c r="B121">
        <v>30.6</v>
      </c>
      <c r="C121">
        <f t="shared" si="4"/>
        <v>0.36000000000000298</v>
      </c>
      <c r="D121">
        <f t="shared" si="5"/>
        <v>1.1904761904762005</v>
      </c>
      <c r="E121">
        <v>30.33</v>
      </c>
      <c r="F121">
        <f t="shared" si="6"/>
        <v>0.16999999999999815</v>
      </c>
      <c r="G121">
        <f t="shared" si="7"/>
        <v>0.56366047745357473</v>
      </c>
      <c r="H121">
        <v>29.5</v>
      </c>
      <c r="I121">
        <v>31.04</v>
      </c>
      <c r="J121">
        <v>30.344999999999999</v>
      </c>
      <c r="K121">
        <v>50946777</v>
      </c>
      <c r="L121">
        <v>1548274000</v>
      </c>
      <c r="M121">
        <v>67905.303400000004</v>
      </c>
      <c r="N121">
        <v>70.864000000000004</v>
      </c>
      <c r="O121">
        <v>171.08340000000001</v>
      </c>
      <c r="P121" t="s">
        <v>8</v>
      </c>
      <c r="Q121">
        <v>16.7575</v>
      </c>
      <c r="R121">
        <v>105.339</v>
      </c>
      <c r="S121">
        <v>11.5487</v>
      </c>
      <c r="T121">
        <v>8.8213000000000008</v>
      </c>
      <c r="U121" s="2">
        <v>0.58450000000000002</v>
      </c>
      <c r="V121">
        <v>0.49409999999999998</v>
      </c>
      <c r="W121" t="s">
        <v>8</v>
      </c>
      <c r="X121">
        <v>1.6927000000000001</v>
      </c>
      <c r="Y121">
        <v>2.0390999999999999</v>
      </c>
    </row>
    <row r="122" spans="1:25" x14ac:dyDescent="0.2">
      <c r="A122" s="1">
        <v>45540</v>
      </c>
      <c r="B122">
        <v>30.24</v>
      </c>
      <c r="C122">
        <f t="shared" si="4"/>
        <v>0.23999999999999844</v>
      </c>
      <c r="D122">
        <f t="shared" si="5"/>
        <v>0.79999999999999483</v>
      </c>
      <c r="E122">
        <v>30.16</v>
      </c>
      <c r="F122">
        <f t="shared" si="6"/>
        <v>-0.42999999999999972</v>
      </c>
      <c r="G122">
        <f t="shared" si="7"/>
        <v>-1.4056881333769196</v>
      </c>
      <c r="H122">
        <v>30.01</v>
      </c>
      <c r="I122">
        <v>30.74</v>
      </c>
      <c r="J122">
        <v>30.175000000000001</v>
      </c>
      <c r="K122">
        <v>24012331</v>
      </c>
      <c r="L122">
        <v>728602500</v>
      </c>
      <c r="M122">
        <v>67524.693400000004</v>
      </c>
      <c r="N122">
        <v>70.466999999999999</v>
      </c>
      <c r="O122">
        <v>170.12440000000001</v>
      </c>
      <c r="P122" t="s">
        <v>8</v>
      </c>
      <c r="Q122">
        <v>16.663599999999999</v>
      </c>
      <c r="R122">
        <v>105.339</v>
      </c>
      <c r="S122">
        <v>11.5487</v>
      </c>
      <c r="T122">
        <v>8.8213000000000008</v>
      </c>
      <c r="U122" s="2">
        <v>0.58779999999999999</v>
      </c>
      <c r="V122">
        <v>0.47699999999999998</v>
      </c>
      <c r="W122" t="s">
        <v>8</v>
      </c>
      <c r="X122">
        <v>1.7022999999999999</v>
      </c>
      <c r="Y122">
        <v>2.0535000000000001</v>
      </c>
    </row>
    <row r="123" spans="1:25" x14ac:dyDescent="0.2">
      <c r="A123" s="1">
        <v>45539</v>
      </c>
      <c r="B123">
        <v>30</v>
      </c>
      <c r="C123">
        <f t="shared" si="4"/>
        <v>-1.3500000000000014</v>
      </c>
      <c r="D123">
        <f t="shared" si="5"/>
        <v>-4.3062200956937842</v>
      </c>
      <c r="E123">
        <v>30.59</v>
      </c>
      <c r="F123">
        <f t="shared" si="6"/>
        <v>7.9999999999998295E-2</v>
      </c>
      <c r="G123">
        <f t="shared" si="7"/>
        <v>0.26220911176662831</v>
      </c>
      <c r="H123">
        <v>29.31</v>
      </c>
      <c r="I123">
        <v>30.85</v>
      </c>
      <c r="J123">
        <v>30.585000000000001</v>
      </c>
      <c r="K123">
        <v>33419490</v>
      </c>
      <c r="L123">
        <v>1011536000</v>
      </c>
      <c r="M123">
        <v>68487.412800000006</v>
      </c>
      <c r="N123">
        <v>71.471999999999994</v>
      </c>
      <c r="O123">
        <v>172.54990000000001</v>
      </c>
      <c r="P123" t="s">
        <v>8</v>
      </c>
      <c r="Q123">
        <v>16.901199999999999</v>
      </c>
      <c r="R123">
        <v>105.339</v>
      </c>
      <c r="S123">
        <v>11.5487</v>
      </c>
      <c r="T123">
        <v>8.8213000000000008</v>
      </c>
      <c r="U123" s="2">
        <v>0.57950000000000002</v>
      </c>
      <c r="V123">
        <v>0.57769999999999999</v>
      </c>
      <c r="W123" t="s">
        <v>8</v>
      </c>
      <c r="X123">
        <v>1.7018</v>
      </c>
      <c r="Y123">
        <v>2.0527000000000002</v>
      </c>
    </row>
    <row r="124" spans="1:25" x14ac:dyDescent="0.2">
      <c r="A124" s="1">
        <v>45538</v>
      </c>
      <c r="B124">
        <v>31.35</v>
      </c>
      <c r="C124">
        <f t="shared" si="4"/>
        <v>0.30000000000000071</v>
      </c>
      <c r="D124">
        <f t="shared" si="5"/>
        <v>0.96618357487922935</v>
      </c>
      <c r="E124">
        <v>30.51</v>
      </c>
      <c r="F124">
        <f t="shared" si="6"/>
        <v>-0.96999999999999886</v>
      </c>
      <c r="G124">
        <f t="shared" si="7"/>
        <v>-3.0813214739517116</v>
      </c>
      <c r="H124">
        <v>30.164999999999999</v>
      </c>
      <c r="I124">
        <v>31.589200000000002</v>
      </c>
      <c r="J124">
        <v>30.504999999999999</v>
      </c>
      <c r="K124">
        <v>34531596</v>
      </c>
      <c r="L124">
        <v>1064483000</v>
      </c>
      <c r="M124">
        <v>68308.302200000006</v>
      </c>
      <c r="N124">
        <v>71.284999999999997</v>
      </c>
      <c r="O124">
        <v>172.09870000000001</v>
      </c>
      <c r="P124" t="s">
        <v>8</v>
      </c>
      <c r="Q124">
        <v>16.856999999999999</v>
      </c>
      <c r="R124">
        <v>105.339</v>
      </c>
      <c r="S124">
        <v>11.5487</v>
      </c>
      <c r="T124">
        <v>8.8213000000000008</v>
      </c>
      <c r="U124" s="2">
        <v>0.58109999999999995</v>
      </c>
      <c r="V124">
        <v>0.78129999999999999</v>
      </c>
      <c r="W124" t="s">
        <v>8</v>
      </c>
      <c r="X124">
        <v>1.7019</v>
      </c>
      <c r="Y124">
        <v>2.0529000000000002</v>
      </c>
    </row>
    <row r="125" spans="1:25" x14ac:dyDescent="0.2">
      <c r="A125" s="1">
        <v>45534</v>
      </c>
      <c r="B125">
        <v>31.05</v>
      </c>
      <c r="C125">
        <f t="shared" si="4"/>
        <v>0.40000000000000213</v>
      </c>
      <c r="D125">
        <f t="shared" si="5"/>
        <v>1.305057096247968</v>
      </c>
      <c r="E125">
        <v>31.48</v>
      </c>
      <c r="F125">
        <f t="shared" si="6"/>
        <v>0.48000000000000043</v>
      </c>
      <c r="G125">
        <f t="shared" si="7"/>
        <v>1.5483870967741948</v>
      </c>
      <c r="H125">
        <v>30.7</v>
      </c>
      <c r="I125">
        <v>31.5</v>
      </c>
      <c r="J125">
        <v>31.484999999999999</v>
      </c>
      <c r="K125">
        <v>42388023</v>
      </c>
      <c r="L125">
        <v>1324725000</v>
      </c>
      <c r="M125">
        <v>70480.018100000001</v>
      </c>
      <c r="N125">
        <v>73.551000000000002</v>
      </c>
      <c r="O125">
        <v>177.5702</v>
      </c>
      <c r="P125" t="s">
        <v>8</v>
      </c>
      <c r="Q125">
        <v>17.392900000000001</v>
      </c>
      <c r="R125">
        <v>105.339</v>
      </c>
      <c r="S125">
        <v>11.5487</v>
      </c>
      <c r="T125">
        <v>8.8213000000000008</v>
      </c>
      <c r="U125" s="2">
        <v>0.56320000000000003</v>
      </c>
      <c r="V125">
        <v>0.5887</v>
      </c>
      <c r="W125">
        <v>1.325</v>
      </c>
      <c r="X125">
        <v>1.7027000000000001</v>
      </c>
      <c r="Y125">
        <v>2.0541</v>
      </c>
    </row>
    <row r="126" spans="1:25" x14ac:dyDescent="0.2">
      <c r="A126" s="1">
        <v>45533</v>
      </c>
      <c r="B126">
        <v>30.65</v>
      </c>
      <c r="C126">
        <f t="shared" si="4"/>
        <v>2.9999999999997584E-2</v>
      </c>
      <c r="D126">
        <f t="shared" si="5"/>
        <v>9.7975179621154748E-2</v>
      </c>
      <c r="E126">
        <v>31</v>
      </c>
      <c r="F126">
        <f t="shared" si="6"/>
        <v>0.64000000000000057</v>
      </c>
      <c r="G126">
        <f t="shared" si="7"/>
        <v>2.1080368906455882</v>
      </c>
      <c r="H126">
        <v>30.484000000000002</v>
      </c>
      <c r="I126">
        <v>31.82</v>
      </c>
      <c r="J126">
        <v>30.995000000000001</v>
      </c>
      <c r="K126">
        <v>39732985</v>
      </c>
      <c r="L126">
        <v>1243279000</v>
      </c>
      <c r="M126">
        <v>69405.354600000006</v>
      </c>
      <c r="N126">
        <v>72.430000000000007</v>
      </c>
      <c r="O126">
        <v>174.86259999999999</v>
      </c>
      <c r="P126" t="s">
        <v>8</v>
      </c>
      <c r="Q126">
        <v>17.127700000000001</v>
      </c>
      <c r="R126">
        <v>105.339</v>
      </c>
      <c r="S126">
        <v>11.5487</v>
      </c>
      <c r="T126">
        <v>8.8213000000000008</v>
      </c>
      <c r="U126" s="2">
        <v>0.57189999999999996</v>
      </c>
      <c r="V126">
        <v>0.50309999999999999</v>
      </c>
      <c r="W126" t="s">
        <v>8</v>
      </c>
      <c r="X126">
        <v>1.7008000000000001</v>
      </c>
      <c r="Y126">
        <v>2.0512000000000001</v>
      </c>
    </row>
    <row r="127" spans="1:25" x14ac:dyDescent="0.2">
      <c r="A127" s="1">
        <v>45532</v>
      </c>
      <c r="B127">
        <v>30.62</v>
      </c>
      <c r="C127">
        <f t="shared" si="4"/>
        <v>7.0000000000000284E-2</v>
      </c>
      <c r="D127">
        <f t="shared" si="5"/>
        <v>0.22913256955810241</v>
      </c>
      <c r="E127">
        <v>30.36</v>
      </c>
      <c r="F127">
        <f t="shared" si="6"/>
        <v>-0.48000000000000043</v>
      </c>
      <c r="G127">
        <f t="shared" si="7"/>
        <v>-1.5564202334630364</v>
      </c>
      <c r="H127">
        <v>29.75</v>
      </c>
      <c r="I127">
        <v>30.8</v>
      </c>
      <c r="J127">
        <v>30.355</v>
      </c>
      <c r="K127">
        <v>33961370</v>
      </c>
      <c r="L127">
        <v>1027073000</v>
      </c>
      <c r="M127">
        <v>67972.469800000006</v>
      </c>
      <c r="N127">
        <v>70.935000000000002</v>
      </c>
      <c r="O127">
        <v>171.2526</v>
      </c>
      <c r="P127" t="s">
        <v>8</v>
      </c>
      <c r="Q127">
        <v>16.774100000000001</v>
      </c>
      <c r="R127">
        <v>105.339</v>
      </c>
      <c r="S127">
        <v>11.5487</v>
      </c>
      <c r="T127">
        <v>8.8213000000000008</v>
      </c>
      <c r="U127" s="2">
        <v>0.58389999999999997</v>
      </c>
      <c r="V127">
        <v>0.69159999999999999</v>
      </c>
      <c r="W127" t="s">
        <v>8</v>
      </c>
      <c r="X127">
        <v>1.7010000000000001</v>
      </c>
      <c r="Y127">
        <v>2.0514999999999999</v>
      </c>
    </row>
    <row r="128" spans="1:25" x14ac:dyDescent="0.2">
      <c r="A128" s="1">
        <v>45531</v>
      </c>
      <c r="B128">
        <v>30.55</v>
      </c>
      <c r="C128">
        <f t="shared" si="4"/>
        <v>-0.87999999999999901</v>
      </c>
      <c r="D128">
        <f t="shared" si="5"/>
        <v>-2.799872733057585</v>
      </c>
      <c r="E128">
        <v>30.84</v>
      </c>
      <c r="F128">
        <f t="shared" si="6"/>
        <v>-1.0000000000001563E-2</v>
      </c>
      <c r="G128">
        <f t="shared" si="7"/>
        <v>-3.2414910859000202E-2</v>
      </c>
      <c r="H128">
        <v>30.38</v>
      </c>
      <c r="I128">
        <v>31.12</v>
      </c>
      <c r="J128">
        <v>30.844999999999999</v>
      </c>
      <c r="K128">
        <v>23541256</v>
      </c>
      <c r="L128">
        <v>725500500</v>
      </c>
      <c r="M128">
        <v>69047.133400000006</v>
      </c>
      <c r="N128">
        <v>72.055999999999997</v>
      </c>
      <c r="O128">
        <v>173.96010000000001</v>
      </c>
      <c r="P128" t="s">
        <v>8</v>
      </c>
      <c r="Q128">
        <v>17.039300000000001</v>
      </c>
      <c r="R128">
        <v>105.339</v>
      </c>
      <c r="S128">
        <v>11.5487</v>
      </c>
      <c r="T128">
        <v>8.8213000000000008</v>
      </c>
      <c r="U128" s="2">
        <v>0.57479999999999998</v>
      </c>
      <c r="V128">
        <v>0.46279999999999999</v>
      </c>
      <c r="W128" t="s">
        <v>8</v>
      </c>
      <c r="X128">
        <v>1.7004999999999999</v>
      </c>
      <c r="Y128">
        <v>2.0507</v>
      </c>
    </row>
    <row r="129" spans="1:25" x14ac:dyDescent="0.2">
      <c r="A129" s="1">
        <v>45530</v>
      </c>
      <c r="B129">
        <v>31.43</v>
      </c>
      <c r="C129">
        <f t="shared" si="4"/>
        <v>-0.55999999999999872</v>
      </c>
      <c r="D129">
        <f t="shared" si="5"/>
        <v>-1.750547045951856</v>
      </c>
      <c r="E129">
        <v>30.85</v>
      </c>
      <c r="F129">
        <f t="shared" si="6"/>
        <v>-0.92999999999999972</v>
      </c>
      <c r="G129">
        <f t="shared" si="7"/>
        <v>-2.9263687853996214</v>
      </c>
      <c r="H129">
        <v>30.79</v>
      </c>
      <c r="I129">
        <v>31.74</v>
      </c>
      <c r="J129">
        <v>30.844999999999999</v>
      </c>
      <c r="K129">
        <v>35283625</v>
      </c>
      <c r="L129">
        <v>1095475000</v>
      </c>
      <c r="M129">
        <v>69069.522200000007</v>
      </c>
      <c r="N129">
        <v>72.078999999999994</v>
      </c>
      <c r="O129">
        <v>174.01650000000001</v>
      </c>
      <c r="P129" t="s">
        <v>8</v>
      </c>
      <c r="Q129">
        <v>17.044799999999999</v>
      </c>
      <c r="R129">
        <v>105.339</v>
      </c>
      <c r="S129">
        <v>11.5487</v>
      </c>
      <c r="T129">
        <v>8.8213000000000008</v>
      </c>
      <c r="U129" s="2">
        <v>0.57469999999999999</v>
      </c>
      <c r="V129">
        <v>0.50539999999999996</v>
      </c>
      <c r="W129" t="s">
        <v>8</v>
      </c>
      <c r="X129">
        <v>1.7010000000000001</v>
      </c>
      <c r="Y129">
        <v>2.0516000000000001</v>
      </c>
    </row>
    <row r="130" spans="1:25" x14ac:dyDescent="0.2">
      <c r="A130" s="1">
        <v>45527</v>
      </c>
      <c r="B130">
        <v>31.99</v>
      </c>
      <c r="C130">
        <f t="shared" ref="C130:C193" si="8">IF(AND(ISNUMBER(B130),ISNUMBER(B131)), (B130 - B131), "")</f>
        <v>-0.55999999999999872</v>
      </c>
      <c r="D130">
        <f t="shared" ref="D130:D193" si="9">IF(AND(ISNUMBER(C130),ISNUMBER(B131)), (100*C130/ABS(B131)), "")</f>
        <v>-1.720430107526878</v>
      </c>
      <c r="E130">
        <v>31.78</v>
      </c>
      <c r="F130">
        <f t="shared" ref="F130:F193" si="10">IF(AND(ISNUMBER(E130),ISNUMBER(E131)), (E130 - E131), "")</f>
        <v>-0.14000000000000057</v>
      </c>
      <c r="G130">
        <f t="shared" ref="G130:G193" si="11">IF(AND(ISNUMBER(F130),ISNUMBER(E131)), (100*F130/ABS(E131)), "")</f>
        <v>-0.43859649122807193</v>
      </c>
      <c r="H130">
        <v>31.622</v>
      </c>
      <c r="I130">
        <v>32.549999999999997</v>
      </c>
      <c r="J130">
        <v>31.765000000000001</v>
      </c>
      <c r="K130">
        <v>34121175</v>
      </c>
      <c r="L130">
        <v>1090129000</v>
      </c>
      <c r="M130">
        <v>71151.6829</v>
      </c>
      <c r="N130">
        <v>74.251999999999995</v>
      </c>
      <c r="O130">
        <v>179.26240000000001</v>
      </c>
      <c r="P130" t="s">
        <v>8</v>
      </c>
      <c r="Q130">
        <v>17.558599999999998</v>
      </c>
      <c r="R130">
        <v>105.339</v>
      </c>
      <c r="S130">
        <v>11.5487</v>
      </c>
      <c r="T130">
        <v>8.8213000000000008</v>
      </c>
      <c r="U130" s="2">
        <v>0.55779999999999996</v>
      </c>
      <c r="V130">
        <v>0.49330000000000002</v>
      </c>
      <c r="W130" t="s">
        <v>8</v>
      </c>
      <c r="X130">
        <v>1.6967000000000001</v>
      </c>
      <c r="Y130">
        <v>2.0451000000000001</v>
      </c>
    </row>
    <row r="131" spans="1:25" x14ac:dyDescent="0.2">
      <c r="A131" s="1">
        <v>45526</v>
      </c>
      <c r="B131">
        <v>32.549999999999997</v>
      </c>
      <c r="C131">
        <f t="shared" si="8"/>
        <v>0.22999999999999687</v>
      </c>
      <c r="D131">
        <f t="shared" si="9"/>
        <v>0.71163366336632694</v>
      </c>
      <c r="E131">
        <v>31.92</v>
      </c>
      <c r="F131">
        <f t="shared" si="10"/>
        <v>-0.61999999999999744</v>
      </c>
      <c r="G131">
        <f t="shared" si="11"/>
        <v>-1.9053472649047247</v>
      </c>
      <c r="H131">
        <v>31.85</v>
      </c>
      <c r="I131">
        <v>33.125</v>
      </c>
      <c r="J131">
        <v>31.925000000000001</v>
      </c>
      <c r="K131">
        <v>43522223</v>
      </c>
      <c r="L131">
        <v>1411614000</v>
      </c>
      <c r="M131">
        <v>71465.126399999994</v>
      </c>
      <c r="N131">
        <v>74.578999999999994</v>
      </c>
      <c r="O131">
        <v>180.0521</v>
      </c>
      <c r="P131">
        <v>9.9000000000000005E-2</v>
      </c>
      <c r="Q131">
        <v>17.635999999999999</v>
      </c>
      <c r="R131">
        <v>80.881</v>
      </c>
      <c r="S131">
        <v>9.1876999999999995</v>
      </c>
      <c r="T131">
        <v>8.8213000000000008</v>
      </c>
      <c r="U131" s="2">
        <v>0.5554</v>
      </c>
      <c r="V131">
        <v>0.45329999999999998</v>
      </c>
      <c r="W131" t="s">
        <v>8</v>
      </c>
      <c r="X131">
        <v>1.7013</v>
      </c>
      <c r="Y131">
        <v>2.052</v>
      </c>
    </row>
    <row r="132" spans="1:25" x14ac:dyDescent="0.2">
      <c r="A132" s="1">
        <v>45525</v>
      </c>
      <c r="B132">
        <v>32.32</v>
      </c>
      <c r="C132">
        <f t="shared" si="8"/>
        <v>-0.17999999999999972</v>
      </c>
      <c r="D132">
        <f t="shared" si="9"/>
        <v>-0.55384615384615299</v>
      </c>
      <c r="E132">
        <v>32.54</v>
      </c>
      <c r="F132">
        <f t="shared" si="10"/>
        <v>0.21999999999999886</v>
      </c>
      <c r="G132">
        <f t="shared" si="11"/>
        <v>0.68069306930692719</v>
      </c>
      <c r="H132">
        <v>31.97</v>
      </c>
      <c r="I132">
        <v>32.67</v>
      </c>
      <c r="J132">
        <v>32.534999999999997</v>
      </c>
      <c r="K132">
        <v>38147564</v>
      </c>
      <c r="L132">
        <v>1232463000</v>
      </c>
      <c r="M132">
        <v>72853.233500000002</v>
      </c>
      <c r="N132">
        <v>75.498999999999995</v>
      </c>
      <c r="O132">
        <v>183.54939999999999</v>
      </c>
      <c r="P132" t="s">
        <v>8</v>
      </c>
      <c r="Q132">
        <v>17.9785</v>
      </c>
      <c r="R132">
        <v>80.881</v>
      </c>
      <c r="S132">
        <v>9.1876999999999995</v>
      </c>
      <c r="T132">
        <v>8.8213000000000008</v>
      </c>
      <c r="U132" s="2">
        <v>0.54479999999999995</v>
      </c>
      <c r="V132">
        <v>0.64270000000000005</v>
      </c>
      <c r="W132" t="s">
        <v>8</v>
      </c>
      <c r="X132">
        <v>1.7009000000000001</v>
      </c>
      <c r="Y132">
        <v>2.0514000000000001</v>
      </c>
    </row>
    <row r="133" spans="1:25" x14ac:dyDescent="0.2">
      <c r="A133" s="1">
        <v>45524</v>
      </c>
      <c r="B133">
        <v>32.5</v>
      </c>
      <c r="C133">
        <f t="shared" si="8"/>
        <v>7.9999999999998295E-2</v>
      </c>
      <c r="D133">
        <f t="shared" si="9"/>
        <v>0.24676125848241298</v>
      </c>
      <c r="E133">
        <v>32.32</v>
      </c>
      <c r="F133">
        <f t="shared" si="10"/>
        <v>-0.17999999999999972</v>
      </c>
      <c r="G133">
        <f t="shared" si="11"/>
        <v>-0.55384615384615299</v>
      </c>
      <c r="H133">
        <v>31.63</v>
      </c>
      <c r="I133">
        <v>32.72</v>
      </c>
      <c r="J133">
        <v>32.325000000000003</v>
      </c>
      <c r="K133">
        <v>40783010</v>
      </c>
      <c r="L133">
        <v>1311882000</v>
      </c>
      <c r="M133">
        <v>72360.679399999994</v>
      </c>
      <c r="N133">
        <v>74.988</v>
      </c>
      <c r="O133">
        <v>182.30840000000001</v>
      </c>
      <c r="P133" t="s">
        <v>8</v>
      </c>
      <c r="Q133">
        <v>17.856999999999999</v>
      </c>
      <c r="R133">
        <v>80.881</v>
      </c>
      <c r="S133">
        <v>9.1876999999999995</v>
      </c>
      <c r="T133">
        <v>8.8213000000000008</v>
      </c>
      <c r="U133" s="2">
        <v>0.54849999999999999</v>
      </c>
      <c r="V133">
        <v>0.5353</v>
      </c>
      <c r="W133" t="s">
        <v>8</v>
      </c>
      <c r="X133">
        <v>1.7011000000000001</v>
      </c>
      <c r="Y133">
        <v>2.0516999999999999</v>
      </c>
    </row>
    <row r="134" spans="1:25" x14ac:dyDescent="0.2">
      <c r="A134" s="1">
        <v>45523</v>
      </c>
      <c r="B134">
        <v>32.42</v>
      </c>
      <c r="C134">
        <f t="shared" si="8"/>
        <v>1.3800000000000026</v>
      </c>
      <c r="D134">
        <f t="shared" si="9"/>
        <v>4.445876288659802</v>
      </c>
      <c r="E134">
        <v>32.5</v>
      </c>
      <c r="F134">
        <f t="shared" si="10"/>
        <v>0.42000000000000171</v>
      </c>
      <c r="G134">
        <f t="shared" si="11"/>
        <v>1.3092269326683346</v>
      </c>
      <c r="H134">
        <v>31.814</v>
      </c>
      <c r="I134">
        <v>32.590000000000003</v>
      </c>
      <c r="J134">
        <v>32.475000000000001</v>
      </c>
      <c r="K134">
        <v>52353641</v>
      </c>
      <c r="L134">
        <v>1689330000</v>
      </c>
      <c r="M134">
        <v>72763.678199999995</v>
      </c>
      <c r="N134">
        <v>75.406000000000006</v>
      </c>
      <c r="O134">
        <v>183.3237</v>
      </c>
      <c r="P134" t="s">
        <v>8</v>
      </c>
      <c r="Q134">
        <v>17.956399999999999</v>
      </c>
      <c r="R134">
        <v>80.881</v>
      </c>
      <c r="S134">
        <v>9.1876999999999995</v>
      </c>
      <c r="T134">
        <v>8.8213000000000008</v>
      </c>
      <c r="U134" s="2">
        <v>0.54549999999999998</v>
      </c>
      <c r="V134">
        <v>0.54679999999999995</v>
      </c>
      <c r="W134" t="s">
        <v>8</v>
      </c>
      <c r="X134">
        <v>1.704</v>
      </c>
      <c r="Y134">
        <v>2.056</v>
      </c>
    </row>
    <row r="135" spans="1:25" x14ac:dyDescent="0.2">
      <c r="A135" s="1">
        <v>45520</v>
      </c>
      <c r="B135">
        <v>31.04</v>
      </c>
      <c r="C135">
        <f t="shared" si="8"/>
        <v>-0.26999999999999957</v>
      </c>
      <c r="D135">
        <f t="shared" si="9"/>
        <v>-0.86234429894602227</v>
      </c>
      <c r="E135">
        <v>32.08</v>
      </c>
      <c r="F135">
        <f t="shared" si="10"/>
        <v>0.85999999999999943</v>
      </c>
      <c r="G135">
        <f t="shared" si="11"/>
        <v>2.7546444586803314</v>
      </c>
      <c r="H135">
        <v>30.98</v>
      </c>
      <c r="I135">
        <v>32.75</v>
      </c>
      <c r="J135">
        <v>32.064999999999998</v>
      </c>
      <c r="K135">
        <v>64870638</v>
      </c>
      <c r="L135">
        <v>2081073000</v>
      </c>
      <c r="M135">
        <v>71823.347599999994</v>
      </c>
      <c r="N135">
        <v>74.432000000000002</v>
      </c>
      <c r="O135">
        <v>180.9546</v>
      </c>
      <c r="P135" t="s">
        <v>8</v>
      </c>
      <c r="Q135">
        <v>17.724399999999999</v>
      </c>
      <c r="R135">
        <v>80.881</v>
      </c>
      <c r="S135">
        <v>9.1876999999999995</v>
      </c>
      <c r="T135">
        <v>8.8213000000000008</v>
      </c>
      <c r="U135" s="2">
        <v>0.55259999999999998</v>
      </c>
      <c r="V135">
        <v>0.4546</v>
      </c>
      <c r="W135" t="s">
        <v>8</v>
      </c>
      <c r="X135">
        <v>1.7144999999999999</v>
      </c>
      <c r="Y135">
        <v>2.0716999999999999</v>
      </c>
    </row>
    <row r="136" spans="1:25" x14ac:dyDescent="0.2">
      <c r="A136" s="1">
        <v>45519</v>
      </c>
      <c r="B136">
        <v>31.31</v>
      </c>
      <c r="C136">
        <f t="shared" si="8"/>
        <v>0.68999999999999773</v>
      </c>
      <c r="D136">
        <f t="shared" si="9"/>
        <v>2.2534291312867332</v>
      </c>
      <c r="E136">
        <v>31.22</v>
      </c>
      <c r="F136">
        <f t="shared" si="10"/>
        <v>0.21999999999999886</v>
      </c>
      <c r="G136">
        <f t="shared" si="11"/>
        <v>0.70967741935483508</v>
      </c>
      <c r="H136">
        <v>30.83</v>
      </c>
      <c r="I136">
        <v>31.495000000000001</v>
      </c>
      <c r="J136">
        <v>31.215</v>
      </c>
      <c r="K136">
        <v>43407612</v>
      </c>
      <c r="L136">
        <v>1352498000</v>
      </c>
      <c r="M136">
        <v>69897.9087</v>
      </c>
      <c r="N136">
        <v>72.436000000000007</v>
      </c>
      <c r="O136">
        <v>176.1036</v>
      </c>
      <c r="P136" t="s">
        <v>8</v>
      </c>
      <c r="Q136">
        <v>17.249199999999998</v>
      </c>
      <c r="R136">
        <v>80.881</v>
      </c>
      <c r="S136">
        <v>9.1876999999999995</v>
      </c>
      <c r="T136">
        <v>8.8213000000000008</v>
      </c>
      <c r="U136" s="2">
        <v>0.56779999999999997</v>
      </c>
      <c r="V136">
        <v>0.4022</v>
      </c>
      <c r="W136">
        <v>0.877</v>
      </c>
      <c r="X136">
        <v>1.7136</v>
      </c>
      <c r="Y136">
        <v>2.0705</v>
      </c>
    </row>
    <row r="137" spans="1:25" x14ac:dyDescent="0.2">
      <c r="A137" s="1">
        <v>45518</v>
      </c>
      <c r="B137">
        <v>30.62</v>
      </c>
      <c r="C137">
        <f t="shared" si="8"/>
        <v>0.83130000000000237</v>
      </c>
      <c r="D137">
        <f t="shared" si="9"/>
        <v>2.7906555170249203</v>
      </c>
      <c r="E137">
        <v>31</v>
      </c>
      <c r="F137">
        <f t="shared" si="10"/>
        <v>0.60999999999999943</v>
      </c>
      <c r="G137">
        <f t="shared" si="11"/>
        <v>2.0072392234287575</v>
      </c>
      <c r="H137">
        <v>30.33</v>
      </c>
      <c r="I137">
        <v>31.37</v>
      </c>
      <c r="J137">
        <v>30.995000000000001</v>
      </c>
      <c r="K137">
        <v>49885641</v>
      </c>
      <c r="L137">
        <v>1540504000</v>
      </c>
      <c r="M137">
        <v>69405.354600000006</v>
      </c>
      <c r="N137">
        <v>71.926000000000002</v>
      </c>
      <c r="O137">
        <v>174.86259999999999</v>
      </c>
      <c r="P137" t="s">
        <v>8</v>
      </c>
      <c r="Q137">
        <v>17.127700000000001</v>
      </c>
      <c r="R137">
        <v>80.881</v>
      </c>
      <c r="S137">
        <v>9.1876999999999995</v>
      </c>
      <c r="T137">
        <v>8.8213000000000008</v>
      </c>
      <c r="U137" s="2">
        <v>0.57189999999999996</v>
      </c>
      <c r="V137">
        <v>0.49359999999999998</v>
      </c>
      <c r="W137" t="s">
        <v>8</v>
      </c>
      <c r="X137">
        <v>1.7196</v>
      </c>
      <c r="Y137">
        <v>2.0794000000000001</v>
      </c>
    </row>
    <row r="138" spans="1:25" x14ac:dyDescent="0.2">
      <c r="A138" s="1">
        <v>45517</v>
      </c>
      <c r="B138">
        <v>29.788699999999999</v>
      </c>
      <c r="C138">
        <f t="shared" si="8"/>
        <v>-0.43130000000000024</v>
      </c>
      <c r="D138">
        <f t="shared" si="9"/>
        <v>-1.4272005294506958</v>
      </c>
      <c r="E138">
        <v>30.39</v>
      </c>
      <c r="F138">
        <f t="shared" si="10"/>
        <v>1.0100000000000016</v>
      </c>
      <c r="G138">
        <f t="shared" si="11"/>
        <v>3.4377127297481334</v>
      </c>
      <c r="H138">
        <v>29.56</v>
      </c>
      <c r="I138">
        <v>30.849799999999998</v>
      </c>
      <c r="J138">
        <v>30.375</v>
      </c>
      <c r="K138">
        <v>57294206</v>
      </c>
      <c r="L138">
        <v>1737905000</v>
      </c>
      <c r="M138">
        <v>68039.636299999998</v>
      </c>
      <c r="N138">
        <v>70.510000000000005</v>
      </c>
      <c r="O138">
        <v>171.42179999999999</v>
      </c>
      <c r="P138" t="s">
        <v>8</v>
      </c>
      <c r="Q138">
        <v>16.790700000000001</v>
      </c>
      <c r="R138">
        <v>80.881</v>
      </c>
      <c r="S138">
        <v>9.1876999999999995</v>
      </c>
      <c r="T138">
        <v>8.8213000000000008</v>
      </c>
      <c r="U138" s="2">
        <v>0.58340000000000003</v>
      </c>
      <c r="V138">
        <v>0.4617</v>
      </c>
      <c r="W138" t="s">
        <v>8</v>
      </c>
      <c r="X138">
        <v>1.7191000000000001</v>
      </c>
      <c r="Y138">
        <v>2.0787</v>
      </c>
    </row>
    <row r="139" spans="1:25" x14ac:dyDescent="0.2">
      <c r="A139" s="1">
        <v>45516</v>
      </c>
      <c r="B139">
        <v>30.22</v>
      </c>
      <c r="C139">
        <f t="shared" si="8"/>
        <v>0.93999999999999773</v>
      </c>
      <c r="D139">
        <f t="shared" si="9"/>
        <v>3.2103825136611941</v>
      </c>
      <c r="E139">
        <v>29.38</v>
      </c>
      <c r="F139">
        <f t="shared" si="10"/>
        <v>-0.63000000000000256</v>
      </c>
      <c r="G139">
        <f t="shared" si="11"/>
        <v>-2.0993002332555899</v>
      </c>
      <c r="H139">
        <v>29.27</v>
      </c>
      <c r="I139">
        <v>31.2</v>
      </c>
      <c r="J139">
        <v>29.355</v>
      </c>
      <c r="K139">
        <v>67890322</v>
      </c>
      <c r="L139">
        <v>2032239000</v>
      </c>
      <c r="M139">
        <v>65778.365099999995</v>
      </c>
      <c r="N139">
        <v>68.167000000000002</v>
      </c>
      <c r="O139">
        <v>165.72470000000001</v>
      </c>
      <c r="P139">
        <v>0.1</v>
      </c>
      <c r="Q139">
        <v>16.232600000000001</v>
      </c>
      <c r="R139">
        <v>80.881</v>
      </c>
      <c r="S139">
        <v>9.1876999999999995</v>
      </c>
      <c r="T139">
        <v>8.8213000000000008</v>
      </c>
      <c r="U139" s="2">
        <v>0.60340000000000005</v>
      </c>
      <c r="V139">
        <v>0.38619999999999999</v>
      </c>
      <c r="W139" t="s">
        <v>8</v>
      </c>
      <c r="X139">
        <v>1.7192000000000001</v>
      </c>
      <c r="Y139">
        <v>2.0788000000000002</v>
      </c>
    </row>
    <row r="140" spans="1:25" x14ac:dyDescent="0.2">
      <c r="A140" s="1">
        <v>45513</v>
      </c>
      <c r="B140">
        <v>29.28</v>
      </c>
      <c r="C140">
        <f t="shared" si="8"/>
        <v>2.240000000000002</v>
      </c>
      <c r="D140">
        <f t="shared" si="9"/>
        <v>8.28402366863906</v>
      </c>
      <c r="E140">
        <v>30.01</v>
      </c>
      <c r="F140">
        <f t="shared" si="10"/>
        <v>0.73000000000000043</v>
      </c>
      <c r="G140">
        <f t="shared" si="11"/>
        <v>2.4931693989071051</v>
      </c>
      <c r="H140">
        <v>29.1</v>
      </c>
      <c r="I140">
        <v>30.36</v>
      </c>
      <c r="J140">
        <v>30.02</v>
      </c>
      <c r="K140">
        <v>88131106</v>
      </c>
      <c r="L140">
        <v>2630828000</v>
      </c>
      <c r="M140">
        <v>67188.861000000004</v>
      </c>
      <c r="N140">
        <v>69.629000000000005</v>
      </c>
      <c r="O140">
        <v>169.2783</v>
      </c>
      <c r="P140">
        <v>0.1</v>
      </c>
      <c r="Q140">
        <v>16.5807</v>
      </c>
      <c r="R140">
        <v>80.881</v>
      </c>
      <c r="S140">
        <v>9.1876999999999995</v>
      </c>
      <c r="T140">
        <v>8.8213000000000008</v>
      </c>
      <c r="U140" s="2">
        <v>0.5907</v>
      </c>
      <c r="V140">
        <v>0.39029999999999998</v>
      </c>
      <c r="W140" t="s">
        <v>8</v>
      </c>
      <c r="X140">
        <v>1.7199</v>
      </c>
      <c r="Y140">
        <v>2.0798000000000001</v>
      </c>
    </row>
    <row r="141" spans="1:25" x14ac:dyDescent="0.2">
      <c r="A141" s="1">
        <v>45512</v>
      </c>
      <c r="B141">
        <v>27.04</v>
      </c>
      <c r="C141">
        <f t="shared" si="8"/>
        <v>-3.0000000000001137E-2</v>
      </c>
      <c r="D141">
        <f t="shared" si="9"/>
        <v>-0.11082379017362813</v>
      </c>
      <c r="E141">
        <v>29.28</v>
      </c>
      <c r="F141">
        <f t="shared" si="10"/>
        <v>2.9600000000000009</v>
      </c>
      <c r="G141">
        <f t="shared" si="11"/>
        <v>11.24620060790274</v>
      </c>
      <c r="H141">
        <v>26.69</v>
      </c>
      <c r="I141">
        <v>29.375</v>
      </c>
      <c r="J141">
        <v>29.274999999999999</v>
      </c>
      <c r="K141">
        <v>96892918</v>
      </c>
      <c r="L141">
        <v>2758304000</v>
      </c>
      <c r="M141">
        <v>65554.476800000004</v>
      </c>
      <c r="N141">
        <v>67.935000000000002</v>
      </c>
      <c r="O141">
        <v>165.16059999999999</v>
      </c>
      <c r="P141">
        <v>0.1</v>
      </c>
      <c r="Q141">
        <v>16.177399999999999</v>
      </c>
      <c r="R141">
        <v>80.881</v>
      </c>
      <c r="S141">
        <v>9.1876999999999995</v>
      </c>
      <c r="T141">
        <v>8.8213000000000008</v>
      </c>
      <c r="U141" s="2">
        <v>0.60550000000000004</v>
      </c>
      <c r="V141">
        <v>0.51019999999999999</v>
      </c>
      <c r="W141" t="s">
        <v>8</v>
      </c>
      <c r="X141">
        <v>1.7223999999999999</v>
      </c>
      <c r="Y141">
        <v>2.0836999999999999</v>
      </c>
    </row>
    <row r="142" spans="1:25" x14ac:dyDescent="0.2">
      <c r="A142" s="1">
        <v>45511</v>
      </c>
      <c r="B142">
        <v>27.07</v>
      </c>
      <c r="C142">
        <f t="shared" si="8"/>
        <v>1.9999999999999574E-2</v>
      </c>
      <c r="D142">
        <f t="shared" si="9"/>
        <v>7.393715341959177E-2</v>
      </c>
      <c r="E142">
        <v>26.32</v>
      </c>
      <c r="F142">
        <f t="shared" si="10"/>
        <v>-0.26999999999999957</v>
      </c>
      <c r="G142">
        <f t="shared" si="11"/>
        <v>-1.0154193305754027</v>
      </c>
      <c r="H142">
        <v>26.24</v>
      </c>
      <c r="I142">
        <v>28.36</v>
      </c>
      <c r="J142">
        <v>26.335000000000001</v>
      </c>
      <c r="K142">
        <v>75975382</v>
      </c>
      <c r="L142">
        <v>2085212000</v>
      </c>
      <c r="M142">
        <v>58927.384899999997</v>
      </c>
      <c r="N142">
        <v>61.209000000000003</v>
      </c>
      <c r="O142">
        <v>148.464</v>
      </c>
      <c r="P142">
        <v>0.1</v>
      </c>
      <c r="Q142">
        <v>14.542</v>
      </c>
      <c r="R142">
        <v>80.881</v>
      </c>
      <c r="S142">
        <v>9.1876999999999995</v>
      </c>
      <c r="T142">
        <v>8.8213000000000008</v>
      </c>
      <c r="U142" s="2">
        <v>0.67359999999999998</v>
      </c>
      <c r="V142">
        <v>0.61350000000000005</v>
      </c>
      <c r="W142" t="s">
        <v>8</v>
      </c>
      <c r="X142">
        <v>1.7035</v>
      </c>
      <c r="Y142">
        <v>2.0552000000000001</v>
      </c>
    </row>
    <row r="143" spans="1:25" x14ac:dyDescent="0.2">
      <c r="A143" s="1">
        <v>45510</v>
      </c>
      <c r="B143">
        <v>27.05</v>
      </c>
      <c r="C143">
        <f t="shared" si="8"/>
        <v>5.3100000000000023</v>
      </c>
      <c r="D143">
        <f t="shared" si="9"/>
        <v>24.425022999080049</v>
      </c>
      <c r="E143">
        <v>26.59</v>
      </c>
      <c r="F143">
        <f t="shared" si="10"/>
        <v>2.5</v>
      </c>
      <c r="G143">
        <f t="shared" si="11"/>
        <v>10.377750103777501</v>
      </c>
      <c r="H143">
        <v>25.57</v>
      </c>
      <c r="I143">
        <v>27.42</v>
      </c>
      <c r="J143">
        <v>26.585000000000001</v>
      </c>
      <c r="K143">
        <v>99622681</v>
      </c>
      <c r="L143">
        <v>2657487000</v>
      </c>
      <c r="M143">
        <v>59531.883199999997</v>
      </c>
      <c r="N143">
        <v>61.267000000000003</v>
      </c>
      <c r="O143">
        <v>149.98699999999999</v>
      </c>
      <c r="P143">
        <v>0.1</v>
      </c>
      <c r="Q143">
        <v>14.6911</v>
      </c>
      <c r="R143">
        <v>80.881</v>
      </c>
      <c r="S143">
        <v>9.1876999999999995</v>
      </c>
      <c r="T143">
        <v>8.8213000000000008</v>
      </c>
      <c r="U143" s="2">
        <v>0.66669999999999996</v>
      </c>
      <c r="V143">
        <v>0.55510000000000004</v>
      </c>
      <c r="W143" t="s">
        <v>8</v>
      </c>
      <c r="X143">
        <v>1.7039</v>
      </c>
      <c r="Y143">
        <v>2.0558999999999998</v>
      </c>
    </row>
    <row r="144" spans="1:25" x14ac:dyDescent="0.2">
      <c r="A144" s="1">
        <v>45509</v>
      </c>
      <c r="B144">
        <v>21.74</v>
      </c>
      <c r="C144">
        <f t="shared" si="8"/>
        <v>-3.0100000000000016</v>
      </c>
      <c r="D144">
        <f t="shared" si="9"/>
        <v>-12.161616161616168</v>
      </c>
      <c r="E144">
        <v>24.09</v>
      </c>
      <c r="F144">
        <f t="shared" si="10"/>
        <v>-0.64999999999999858</v>
      </c>
      <c r="G144">
        <f t="shared" si="11"/>
        <v>-2.6273241713823712</v>
      </c>
      <c r="H144">
        <v>21.23</v>
      </c>
      <c r="I144">
        <v>24.42</v>
      </c>
      <c r="J144">
        <v>24.094999999999999</v>
      </c>
      <c r="K144">
        <v>88023468</v>
      </c>
      <c r="L144">
        <v>2129484000</v>
      </c>
      <c r="M144">
        <v>53645.9352</v>
      </c>
      <c r="N144">
        <v>60.527999999999999</v>
      </c>
      <c r="O144">
        <v>135.8852</v>
      </c>
      <c r="P144">
        <v>9.2999999999999999E-2</v>
      </c>
      <c r="Q144">
        <v>13.309900000000001</v>
      </c>
      <c r="R144">
        <v>80.881</v>
      </c>
      <c r="S144">
        <v>9.1876999999999995</v>
      </c>
      <c r="T144">
        <v>8.8213000000000008</v>
      </c>
      <c r="U144" s="2">
        <v>0.7359</v>
      </c>
      <c r="V144">
        <v>0.68910000000000005</v>
      </c>
      <c r="W144" t="s">
        <v>8</v>
      </c>
      <c r="X144">
        <v>1.6964999999999999</v>
      </c>
      <c r="Y144">
        <v>2.0448</v>
      </c>
    </row>
    <row r="145" spans="1:25" x14ac:dyDescent="0.2">
      <c r="A145" s="1">
        <v>45506</v>
      </c>
      <c r="B145">
        <v>24.75</v>
      </c>
      <c r="C145">
        <f t="shared" si="8"/>
        <v>-2.2699999999999996</v>
      </c>
      <c r="D145">
        <f t="shared" si="9"/>
        <v>-8.4011843079200581</v>
      </c>
      <c r="E145">
        <v>24.74</v>
      </c>
      <c r="F145">
        <f t="shared" si="10"/>
        <v>-1.3399999999999999</v>
      </c>
      <c r="G145">
        <f t="shared" si="11"/>
        <v>-5.1380368098159517</v>
      </c>
      <c r="H145">
        <v>23.75</v>
      </c>
      <c r="I145">
        <v>24.87</v>
      </c>
      <c r="J145">
        <v>24.734999999999999</v>
      </c>
      <c r="K145">
        <v>56092591</v>
      </c>
      <c r="L145">
        <v>1368891000</v>
      </c>
      <c r="M145">
        <v>55093.4179</v>
      </c>
      <c r="N145">
        <v>64.093000000000004</v>
      </c>
      <c r="O145">
        <v>139.55170000000001</v>
      </c>
      <c r="P145">
        <v>9.1999999999999998E-2</v>
      </c>
      <c r="Q145">
        <v>13.669</v>
      </c>
      <c r="R145">
        <v>80.881</v>
      </c>
      <c r="S145">
        <v>9.1876999999999995</v>
      </c>
      <c r="T145">
        <v>8.8213000000000008</v>
      </c>
      <c r="U145" s="2">
        <v>0.71660000000000001</v>
      </c>
      <c r="V145">
        <v>0.84730000000000005</v>
      </c>
      <c r="W145" t="s">
        <v>8</v>
      </c>
      <c r="X145">
        <v>1.7083999999999999</v>
      </c>
      <c r="Y145">
        <v>2.0626000000000002</v>
      </c>
    </row>
    <row r="146" spans="1:25" x14ac:dyDescent="0.2">
      <c r="A146" s="1">
        <v>45505</v>
      </c>
      <c r="B146">
        <v>27.02</v>
      </c>
      <c r="C146">
        <f t="shared" si="8"/>
        <v>0</v>
      </c>
      <c r="D146">
        <f t="shared" si="9"/>
        <v>0</v>
      </c>
      <c r="E146">
        <v>26.08</v>
      </c>
      <c r="F146">
        <f t="shared" si="10"/>
        <v>-0.81000000000000227</v>
      </c>
      <c r="G146">
        <f t="shared" si="11"/>
        <v>-3.0122722201562002</v>
      </c>
      <c r="H146">
        <v>25.83</v>
      </c>
      <c r="I146">
        <v>27.535</v>
      </c>
      <c r="J146">
        <v>26.085000000000001</v>
      </c>
      <c r="K146">
        <v>31189607</v>
      </c>
      <c r="L146">
        <v>827077400</v>
      </c>
      <c r="M146">
        <v>58077.4591</v>
      </c>
      <c r="N146">
        <v>67.564999999999998</v>
      </c>
      <c r="O146">
        <v>147.1103</v>
      </c>
      <c r="P146">
        <v>9.1999999999999998E-2</v>
      </c>
      <c r="Q146">
        <v>14.4094</v>
      </c>
      <c r="R146">
        <v>80.881</v>
      </c>
      <c r="S146">
        <v>9.1876999999999995</v>
      </c>
      <c r="T146">
        <v>8.8213000000000008</v>
      </c>
      <c r="U146" s="2">
        <v>0.67979999999999996</v>
      </c>
      <c r="V146">
        <v>0.48330000000000001</v>
      </c>
      <c r="W146" t="s">
        <v>8</v>
      </c>
      <c r="X146">
        <v>1.6990000000000001</v>
      </c>
      <c r="Y146">
        <v>2.0485000000000002</v>
      </c>
    </row>
    <row r="147" spans="1:25" x14ac:dyDescent="0.2">
      <c r="A147" s="1">
        <v>45504</v>
      </c>
      <c r="B147">
        <v>27.02</v>
      </c>
      <c r="C147">
        <f t="shared" si="8"/>
        <v>-0.23000000000000043</v>
      </c>
      <c r="D147">
        <f t="shared" si="9"/>
        <v>-0.84403669724770802</v>
      </c>
      <c r="E147">
        <v>26.89</v>
      </c>
      <c r="F147">
        <f t="shared" si="10"/>
        <v>0.51999999999999957</v>
      </c>
      <c r="G147">
        <f t="shared" si="11"/>
        <v>1.9719378081152807</v>
      </c>
      <c r="H147">
        <v>26.88</v>
      </c>
      <c r="I147">
        <v>27.39</v>
      </c>
      <c r="J147">
        <v>26.895</v>
      </c>
      <c r="K147">
        <v>29111605</v>
      </c>
      <c r="L147">
        <v>789225300</v>
      </c>
      <c r="M147">
        <v>59881.245199999998</v>
      </c>
      <c r="N147">
        <v>69.662999999999997</v>
      </c>
      <c r="O147">
        <v>151.67920000000001</v>
      </c>
      <c r="P147" t="s">
        <v>8</v>
      </c>
      <c r="Q147">
        <v>14.8569</v>
      </c>
      <c r="R147">
        <v>80.881</v>
      </c>
      <c r="S147">
        <v>9.1876999999999995</v>
      </c>
      <c r="T147">
        <v>8.8213000000000008</v>
      </c>
      <c r="U147" s="2">
        <v>0.6593</v>
      </c>
      <c r="V147">
        <v>0.47899999999999998</v>
      </c>
      <c r="W147">
        <v>1.4970000000000001</v>
      </c>
      <c r="X147">
        <v>1.6982999999999999</v>
      </c>
      <c r="Y147">
        <v>2.0474999999999999</v>
      </c>
    </row>
    <row r="148" spans="1:25" x14ac:dyDescent="0.2">
      <c r="A148" s="1">
        <v>45503</v>
      </c>
      <c r="B148">
        <v>27.25</v>
      </c>
      <c r="C148">
        <f t="shared" si="8"/>
        <v>-0.30999999999999872</v>
      </c>
      <c r="D148">
        <f t="shared" si="9"/>
        <v>-1.1248185776487618</v>
      </c>
      <c r="E148">
        <v>26.37</v>
      </c>
      <c r="F148">
        <f t="shared" si="10"/>
        <v>-0.7099999999999973</v>
      </c>
      <c r="G148">
        <f t="shared" si="11"/>
        <v>-2.6218611521417921</v>
      </c>
      <c r="H148">
        <v>25.89</v>
      </c>
      <c r="I148">
        <v>27.44</v>
      </c>
      <c r="J148">
        <v>26.375</v>
      </c>
      <c r="K148">
        <v>31819905</v>
      </c>
      <c r="L148">
        <v>843629100</v>
      </c>
      <c r="M148">
        <v>58723.259100000003</v>
      </c>
      <c r="N148">
        <v>68.316000000000003</v>
      </c>
      <c r="O148">
        <v>148.74610000000001</v>
      </c>
      <c r="P148">
        <v>9.1999999999999998E-2</v>
      </c>
      <c r="Q148">
        <v>14.569599999999999</v>
      </c>
      <c r="R148">
        <v>80.881</v>
      </c>
      <c r="S148">
        <v>9.1876999999999995</v>
      </c>
      <c r="T148">
        <v>8.8213000000000008</v>
      </c>
      <c r="U148" s="2">
        <v>0.67230000000000001</v>
      </c>
      <c r="V148">
        <v>0.74060000000000004</v>
      </c>
      <c r="W148" t="s">
        <v>8</v>
      </c>
      <c r="X148">
        <v>1.7013</v>
      </c>
      <c r="Y148">
        <v>2.0518999999999998</v>
      </c>
    </row>
    <row r="149" spans="1:25" x14ac:dyDescent="0.2">
      <c r="A149" s="1">
        <v>45502</v>
      </c>
      <c r="B149">
        <v>27.56</v>
      </c>
      <c r="C149">
        <f t="shared" si="8"/>
        <v>0.55999999999999872</v>
      </c>
      <c r="D149">
        <f t="shared" si="9"/>
        <v>2.0740740740740695</v>
      </c>
      <c r="E149">
        <v>27.08</v>
      </c>
      <c r="F149">
        <f t="shared" si="10"/>
        <v>-0.10000000000000142</v>
      </c>
      <c r="G149">
        <f t="shared" si="11"/>
        <v>-0.36791758646063805</v>
      </c>
      <c r="H149">
        <v>26.73</v>
      </c>
      <c r="I149">
        <v>27.8</v>
      </c>
      <c r="J149">
        <v>27.094999999999999</v>
      </c>
      <c r="K149">
        <v>26038842</v>
      </c>
      <c r="L149">
        <v>709090200</v>
      </c>
      <c r="M149">
        <v>60304.355600000003</v>
      </c>
      <c r="N149">
        <v>70.155000000000001</v>
      </c>
      <c r="O149">
        <v>152.751</v>
      </c>
      <c r="P149">
        <v>9.1999999999999998E-2</v>
      </c>
      <c r="Q149">
        <v>14.9619</v>
      </c>
      <c r="R149">
        <v>80.881</v>
      </c>
      <c r="S149">
        <v>9.1876999999999995</v>
      </c>
      <c r="T149">
        <v>8.8213000000000008</v>
      </c>
      <c r="U149" s="2">
        <v>0.65469999999999995</v>
      </c>
      <c r="V149">
        <v>0.49070000000000003</v>
      </c>
      <c r="W149" t="s">
        <v>8</v>
      </c>
      <c r="X149">
        <v>1.6992</v>
      </c>
      <c r="Y149">
        <v>2.0488</v>
      </c>
    </row>
    <row r="150" spans="1:25" x14ac:dyDescent="0.2">
      <c r="A150" s="1">
        <v>45499</v>
      </c>
      <c r="B150">
        <v>27</v>
      </c>
      <c r="C150">
        <f t="shared" si="8"/>
        <v>0.96000000000000085</v>
      </c>
      <c r="D150">
        <f t="shared" si="9"/>
        <v>3.6866359447004644</v>
      </c>
      <c r="E150">
        <v>27.18</v>
      </c>
      <c r="F150">
        <f t="shared" si="10"/>
        <v>0.55000000000000071</v>
      </c>
      <c r="G150">
        <f t="shared" si="11"/>
        <v>2.0653398422831422</v>
      </c>
      <c r="H150">
        <v>26.77</v>
      </c>
      <c r="I150">
        <v>27.34</v>
      </c>
      <c r="J150">
        <v>27.175000000000001</v>
      </c>
      <c r="K150">
        <v>27432224</v>
      </c>
      <c r="L150">
        <v>742366000</v>
      </c>
      <c r="M150">
        <v>60527.0452</v>
      </c>
      <c r="N150">
        <v>70.415000000000006</v>
      </c>
      <c r="O150">
        <v>153.3151</v>
      </c>
      <c r="P150">
        <v>9.1999999999999998E-2</v>
      </c>
      <c r="Q150">
        <v>15.017099999999999</v>
      </c>
      <c r="R150">
        <v>80.881</v>
      </c>
      <c r="S150">
        <v>9.1876999999999995</v>
      </c>
      <c r="T150">
        <v>8.8213000000000008</v>
      </c>
      <c r="U150" s="2">
        <v>0.65229999999999999</v>
      </c>
      <c r="V150">
        <v>0.55449999999999999</v>
      </c>
      <c r="W150" t="s">
        <v>8</v>
      </c>
      <c r="X150">
        <v>1.6989000000000001</v>
      </c>
      <c r="Y150">
        <v>2.0484</v>
      </c>
    </row>
    <row r="151" spans="1:25" x14ac:dyDescent="0.2">
      <c r="A151" s="1">
        <v>45498</v>
      </c>
      <c r="B151">
        <v>26.04</v>
      </c>
      <c r="C151">
        <f t="shared" si="8"/>
        <v>-2.4000000000000021</v>
      </c>
      <c r="D151">
        <f t="shared" si="9"/>
        <v>-8.438818565400851</v>
      </c>
      <c r="E151">
        <v>26.63</v>
      </c>
      <c r="F151">
        <f t="shared" si="10"/>
        <v>2.9999999999997584E-2</v>
      </c>
      <c r="G151">
        <f t="shared" si="11"/>
        <v>0.11278195488720896</v>
      </c>
      <c r="H151">
        <v>25.42</v>
      </c>
      <c r="I151">
        <v>27.288</v>
      </c>
      <c r="J151">
        <v>26.635000000000002</v>
      </c>
      <c r="K151">
        <v>45474613</v>
      </c>
      <c r="L151">
        <v>1202609000</v>
      </c>
      <c r="M151">
        <v>59302.252200000003</v>
      </c>
      <c r="N151">
        <v>68.989999999999995</v>
      </c>
      <c r="O151">
        <v>150.21270000000001</v>
      </c>
      <c r="P151" t="s">
        <v>8</v>
      </c>
      <c r="Q151">
        <v>14.713200000000001</v>
      </c>
      <c r="R151">
        <v>80.881</v>
      </c>
      <c r="S151">
        <v>9.1876999999999995</v>
      </c>
      <c r="T151">
        <v>8.8213000000000008</v>
      </c>
      <c r="U151" s="2">
        <v>0.66569999999999996</v>
      </c>
      <c r="V151">
        <v>0.58240000000000003</v>
      </c>
      <c r="W151" t="s">
        <v>8</v>
      </c>
      <c r="X151">
        <v>1.7004999999999999</v>
      </c>
      <c r="Y151">
        <v>2.0508000000000002</v>
      </c>
    </row>
    <row r="152" spans="1:25" x14ac:dyDescent="0.2">
      <c r="A152" s="1">
        <v>45497</v>
      </c>
      <c r="B152">
        <v>28.44</v>
      </c>
      <c r="C152">
        <f t="shared" si="8"/>
        <v>0.10000000000000142</v>
      </c>
      <c r="D152">
        <f t="shared" si="9"/>
        <v>0.35285815102329365</v>
      </c>
      <c r="E152">
        <v>26.6</v>
      </c>
      <c r="F152">
        <f t="shared" si="10"/>
        <v>-2.2099999999999973</v>
      </c>
      <c r="G152">
        <f t="shared" si="11"/>
        <v>-7.6709475876431696</v>
      </c>
      <c r="H152">
        <v>26.58</v>
      </c>
      <c r="I152">
        <v>28.684999999999999</v>
      </c>
      <c r="J152">
        <v>26.585000000000001</v>
      </c>
      <c r="K152">
        <v>49004105</v>
      </c>
      <c r="L152">
        <v>1338200000</v>
      </c>
      <c r="M152">
        <v>59235.445299999999</v>
      </c>
      <c r="N152">
        <v>68.912000000000006</v>
      </c>
      <c r="O152">
        <v>150.04339999999999</v>
      </c>
      <c r="P152" t="s">
        <v>8</v>
      </c>
      <c r="Q152">
        <v>14.6967</v>
      </c>
      <c r="R152">
        <v>80.881</v>
      </c>
      <c r="S152">
        <v>9.1876999999999995</v>
      </c>
      <c r="T152">
        <v>8.8213000000000008</v>
      </c>
      <c r="U152" s="2">
        <v>0.66649999999999998</v>
      </c>
      <c r="V152">
        <v>0.55100000000000005</v>
      </c>
      <c r="W152" t="s">
        <v>8</v>
      </c>
      <c r="X152">
        <v>1.7013</v>
      </c>
      <c r="Y152">
        <v>2.052</v>
      </c>
    </row>
    <row r="153" spans="1:25" x14ac:dyDescent="0.2">
      <c r="A153" s="1">
        <v>45496</v>
      </c>
      <c r="B153">
        <v>28.34</v>
      </c>
      <c r="C153">
        <f t="shared" si="8"/>
        <v>-0.58999999999999986</v>
      </c>
      <c r="D153">
        <f t="shared" si="9"/>
        <v>-2.0394054614586929</v>
      </c>
      <c r="E153">
        <v>28.81</v>
      </c>
      <c r="F153">
        <f t="shared" si="10"/>
        <v>0.34999999999999787</v>
      </c>
      <c r="G153">
        <f t="shared" si="11"/>
        <v>1.2297962052002736</v>
      </c>
      <c r="H153">
        <v>28.31</v>
      </c>
      <c r="I153">
        <v>29.19</v>
      </c>
      <c r="J153">
        <v>28.795000000000002</v>
      </c>
      <c r="K153">
        <v>31134262</v>
      </c>
      <c r="L153">
        <v>898673500</v>
      </c>
      <c r="M153">
        <v>64156.886400000003</v>
      </c>
      <c r="N153">
        <v>74.637</v>
      </c>
      <c r="O153">
        <v>162.5094</v>
      </c>
      <c r="P153" t="s">
        <v>8</v>
      </c>
      <c r="Q153">
        <v>15.9177</v>
      </c>
      <c r="R153">
        <v>80.881</v>
      </c>
      <c r="S153">
        <v>9.1876999999999995</v>
      </c>
      <c r="T153">
        <v>8.8213000000000008</v>
      </c>
      <c r="U153" s="2">
        <v>0.61529999999999996</v>
      </c>
      <c r="V153">
        <v>0.39560000000000001</v>
      </c>
      <c r="W153" t="s">
        <v>8</v>
      </c>
      <c r="X153">
        <v>1.6913</v>
      </c>
      <c r="Y153">
        <v>2.0369000000000002</v>
      </c>
    </row>
    <row r="154" spans="1:25" x14ac:dyDescent="0.2">
      <c r="A154" s="1">
        <v>45495</v>
      </c>
      <c r="B154">
        <v>28.93</v>
      </c>
      <c r="C154">
        <f t="shared" si="8"/>
        <v>0.62000000000000099</v>
      </c>
      <c r="D154">
        <f t="shared" si="9"/>
        <v>2.1900388555280856</v>
      </c>
      <c r="E154">
        <v>28.46</v>
      </c>
      <c r="F154">
        <f t="shared" si="10"/>
        <v>-0.11999999999999744</v>
      </c>
      <c r="G154">
        <f t="shared" si="11"/>
        <v>-0.41987403778865445</v>
      </c>
      <c r="H154">
        <v>27.69</v>
      </c>
      <c r="I154">
        <v>28.97</v>
      </c>
      <c r="J154">
        <v>28.445</v>
      </c>
      <c r="K154">
        <v>38037812</v>
      </c>
      <c r="L154">
        <v>1077874000</v>
      </c>
      <c r="M154">
        <v>63377.472699999998</v>
      </c>
      <c r="N154">
        <v>73.730999999999995</v>
      </c>
      <c r="O154">
        <v>160.5352</v>
      </c>
      <c r="P154" t="s">
        <v>8</v>
      </c>
      <c r="Q154">
        <v>15.724299999999999</v>
      </c>
      <c r="R154">
        <v>80.881</v>
      </c>
      <c r="S154">
        <v>9.1876999999999995</v>
      </c>
      <c r="T154">
        <v>8.8213000000000008</v>
      </c>
      <c r="U154" s="2">
        <v>0.62290000000000001</v>
      </c>
      <c r="V154">
        <v>0.31059999999999999</v>
      </c>
      <c r="W154" t="s">
        <v>8</v>
      </c>
      <c r="X154">
        <v>1.6915</v>
      </c>
      <c r="Y154">
        <v>2.0373000000000001</v>
      </c>
    </row>
    <row r="155" spans="1:25" x14ac:dyDescent="0.2">
      <c r="A155" s="1">
        <v>45492</v>
      </c>
      <c r="B155">
        <v>28.31</v>
      </c>
      <c r="C155">
        <f t="shared" si="8"/>
        <v>-0.11000000000000298</v>
      </c>
      <c r="D155">
        <f t="shared" si="9"/>
        <v>-0.38705137227305764</v>
      </c>
      <c r="E155">
        <v>28.58</v>
      </c>
      <c r="F155">
        <f t="shared" si="10"/>
        <v>-6.0000000000002274E-2</v>
      </c>
      <c r="G155">
        <f t="shared" si="11"/>
        <v>-0.20949720670391855</v>
      </c>
      <c r="H155">
        <v>28.27</v>
      </c>
      <c r="I155">
        <v>29.6</v>
      </c>
      <c r="J155">
        <v>28.574999999999999</v>
      </c>
      <c r="K155">
        <v>49581636</v>
      </c>
      <c r="L155">
        <v>1435243000</v>
      </c>
      <c r="M155">
        <v>63644.700199999999</v>
      </c>
      <c r="N155">
        <v>74.040999999999997</v>
      </c>
      <c r="O155">
        <v>161.21209999999999</v>
      </c>
      <c r="P155" t="s">
        <v>8</v>
      </c>
      <c r="Q155">
        <v>15.7906</v>
      </c>
      <c r="R155">
        <v>80.881</v>
      </c>
      <c r="S155">
        <v>9.1876999999999995</v>
      </c>
      <c r="T155">
        <v>8.8213000000000008</v>
      </c>
      <c r="U155" s="2">
        <v>0.62029999999999996</v>
      </c>
      <c r="V155">
        <v>0.37459999999999999</v>
      </c>
      <c r="W155" t="s">
        <v>8</v>
      </c>
      <c r="X155">
        <v>1.7083999999999999</v>
      </c>
      <c r="Y155">
        <v>2.0626000000000002</v>
      </c>
    </row>
    <row r="156" spans="1:25" x14ac:dyDescent="0.2">
      <c r="A156" s="1">
        <v>45491</v>
      </c>
      <c r="B156">
        <v>28.42</v>
      </c>
      <c r="C156">
        <f t="shared" si="8"/>
        <v>0.42000000000000171</v>
      </c>
      <c r="D156">
        <f t="shared" si="9"/>
        <v>1.500000000000006</v>
      </c>
      <c r="E156">
        <v>28.64</v>
      </c>
      <c r="F156">
        <f t="shared" si="10"/>
        <v>0.42000000000000171</v>
      </c>
      <c r="G156">
        <f t="shared" si="11"/>
        <v>1.488306165839836</v>
      </c>
      <c r="H156">
        <v>28.15</v>
      </c>
      <c r="I156">
        <v>29.83</v>
      </c>
      <c r="J156">
        <v>28.614999999999998</v>
      </c>
      <c r="K156">
        <v>76485561</v>
      </c>
      <c r="L156">
        <v>2213464000</v>
      </c>
      <c r="M156">
        <v>63778.313999999998</v>
      </c>
      <c r="N156">
        <v>74.197000000000003</v>
      </c>
      <c r="O156">
        <v>161.5505</v>
      </c>
      <c r="P156">
        <v>9.1999999999999998E-2</v>
      </c>
      <c r="Q156">
        <v>15.8238</v>
      </c>
      <c r="R156">
        <v>80.881</v>
      </c>
      <c r="S156">
        <v>9.1876999999999995</v>
      </c>
      <c r="T156">
        <v>8.8213000000000008</v>
      </c>
      <c r="U156" s="2">
        <v>0.61899999999999999</v>
      </c>
      <c r="V156">
        <v>0.3599</v>
      </c>
      <c r="W156" t="s">
        <v>8</v>
      </c>
      <c r="X156">
        <v>1.7008000000000001</v>
      </c>
      <c r="Y156">
        <v>2.0512000000000001</v>
      </c>
    </row>
    <row r="157" spans="1:25" x14ac:dyDescent="0.2">
      <c r="A157" s="1">
        <v>45490</v>
      </c>
      <c r="B157">
        <v>28</v>
      </c>
      <c r="C157">
        <f t="shared" si="8"/>
        <v>-0.17999999999999972</v>
      </c>
      <c r="D157">
        <f t="shared" si="9"/>
        <v>-0.63875088715400896</v>
      </c>
      <c r="E157">
        <v>28.22</v>
      </c>
      <c r="F157">
        <f t="shared" si="10"/>
        <v>-0.45000000000000284</v>
      </c>
      <c r="G157">
        <f t="shared" si="11"/>
        <v>-1.5695849319846629</v>
      </c>
      <c r="H157">
        <v>27.6</v>
      </c>
      <c r="I157">
        <v>28.87</v>
      </c>
      <c r="J157">
        <v>28.225000000000001</v>
      </c>
      <c r="K157">
        <v>45203461</v>
      </c>
      <c r="L157">
        <v>1274935000</v>
      </c>
      <c r="M157">
        <v>62843.017500000002</v>
      </c>
      <c r="N157">
        <v>73.299000000000007</v>
      </c>
      <c r="O157">
        <v>159.1814</v>
      </c>
      <c r="P157" t="s">
        <v>8</v>
      </c>
      <c r="Q157">
        <v>15.591699999999999</v>
      </c>
      <c r="R157">
        <v>80.881</v>
      </c>
      <c r="S157">
        <v>9.1876999999999995</v>
      </c>
      <c r="T157">
        <v>8.8213000000000008</v>
      </c>
      <c r="U157" s="2">
        <v>0.62819999999999998</v>
      </c>
      <c r="V157">
        <v>0.39650000000000002</v>
      </c>
      <c r="W157" t="s">
        <v>8</v>
      </c>
      <c r="X157">
        <v>1.7041999999999999</v>
      </c>
      <c r="Y157">
        <v>2.0562999999999998</v>
      </c>
    </row>
    <row r="158" spans="1:25" x14ac:dyDescent="0.2">
      <c r="A158" s="1">
        <v>45489</v>
      </c>
      <c r="B158">
        <v>28.18</v>
      </c>
      <c r="C158">
        <f t="shared" si="8"/>
        <v>-0.24000000000000199</v>
      </c>
      <c r="D158">
        <f t="shared" si="9"/>
        <v>-0.84447572132301896</v>
      </c>
      <c r="E158">
        <v>28.67</v>
      </c>
      <c r="F158">
        <f t="shared" si="10"/>
        <v>0</v>
      </c>
      <c r="G158">
        <f t="shared" si="11"/>
        <v>0</v>
      </c>
      <c r="H158">
        <v>27.47</v>
      </c>
      <c r="I158">
        <v>28.84</v>
      </c>
      <c r="J158">
        <v>28.675000000000001</v>
      </c>
      <c r="K158">
        <v>59330683</v>
      </c>
      <c r="L158">
        <v>1676214000</v>
      </c>
      <c r="M158">
        <v>63845.120900000002</v>
      </c>
      <c r="N158">
        <v>74.468000000000004</v>
      </c>
      <c r="O158">
        <v>161.71969999999999</v>
      </c>
      <c r="P158">
        <v>9.1999999999999998E-2</v>
      </c>
      <c r="Q158">
        <v>15.840299999999999</v>
      </c>
      <c r="R158">
        <v>80.881</v>
      </c>
      <c r="S158">
        <v>9.1876999999999995</v>
      </c>
      <c r="T158">
        <v>8.8213000000000008</v>
      </c>
      <c r="U158" s="2">
        <v>0.61839999999999995</v>
      </c>
      <c r="V158">
        <v>0.4138</v>
      </c>
      <c r="W158" t="s">
        <v>8</v>
      </c>
      <c r="X158">
        <v>1.7064999999999999</v>
      </c>
      <c r="Y158">
        <v>2.0598000000000001</v>
      </c>
    </row>
    <row r="159" spans="1:25" x14ac:dyDescent="0.2">
      <c r="A159" s="1">
        <v>45488</v>
      </c>
      <c r="B159">
        <v>28.42</v>
      </c>
      <c r="C159">
        <f t="shared" si="8"/>
        <v>1.1000000000000014</v>
      </c>
      <c r="D159">
        <f t="shared" si="9"/>
        <v>4.0263543191800926</v>
      </c>
      <c r="E159">
        <v>28.67</v>
      </c>
      <c r="F159">
        <f t="shared" si="10"/>
        <v>0.60000000000000142</v>
      </c>
      <c r="G159">
        <f t="shared" si="11"/>
        <v>2.1375133594585018</v>
      </c>
      <c r="H159">
        <v>27.9</v>
      </c>
      <c r="I159">
        <v>29.3</v>
      </c>
      <c r="J159">
        <v>28.69</v>
      </c>
      <c r="K159">
        <v>49186345</v>
      </c>
      <c r="L159">
        <v>1414989000</v>
      </c>
      <c r="M159">
        <v>63845.120900000002</v>
      </c>
      <c r="N159">
        <v>74.468000000000004</v>
      </c>
      <c r="O159">
        <v>161.71969999999999</v>
      </c>
      <c r="P159" t="s">
        <v>8</v>
      </c>
      <c r="Q159">
        <v>15.840299999999999</v>
      </c>
      <c r="R159">
        <v>80.881</v>
      </c>
      <c r="S159">
        <v>9.1876999999999995</v>
      </c>
      <c r="T159">
        <v>8.8213000000000008</v>
      </c>
      <c r="U159" s="2">
        <v>0.61839999999999995</v>
      </c>
      <c r="V159">
        <v>0.34289999999999998</v>
      </c>
      <c r="W159">
        <v>1.895</v>
      </c>
      <c r="X159">
        <v>1.7058</v>
      </c>
      <c r="Y159">
        <v>2.0587</v>
      </c>
    </row>
    <row r="160" spans="1:25" x14ac:dyDescent="0.2">
      <c r="A160" s="1">
        <v>45485</v>
      </c>
      <c r="B160">
        <v>27.32</v>
      </c>
      <c r="C160">
        <f t="shared" si="8"/>
        <v>-1.1699999999999982</v>
      </c>
      <c r="D160">
        <f t="shared" si="9"/>
        <v>-4.1067041067041004</v>
      </c>
      <c r="E160">
        <v>28.07</v>
      </c>
      <c r="F160">
        <f t="shared" si="10"/>
        <v>0.42999999999999972</v>
      </c>
      <c r="G160">
        <f t="shared" si="11"/>
        <v>1.5557163531114317</v>
      </c>
      <c r="H160">
        <v>27.28</v>
      </c>
      <c r="I160">
        <v>28.13</v>
      </c>
      <c r="J160">
        <v>28.065000000000001</v>
      </c>
      <c r="K160">
        <v>30760268</v>
      </c>
      <c r="L160">
        <v>858491800</v>
      </c>
      <c r="M160">
        <v>62508.983</v>
      </c>
      <c r="N160">
        <v>72.909000000000006</v>
      </c>
      <c r="O160">
        <v>158.33529999999999</v>
      </c>
      <c r="P160" t="s">
        <v>8</v>
      </c>
      <c r="Q160">
        <v>15.508800000000001</v>
      </c>
      <c r="R160">
        <v>80.881</v>
      </c>
      <c r="S160">
        <v>9.1876999999999995</v>
      </c>
      <c r="T160">
        <v>8.8213000000000008</v>
      </c>
      <c r="U160" s="2">
        <v>0.63160000000000005</v>
      </c>
      <c r="V160">
        <v>0.46970000000000001</v>
      </c>
      <c r="W160" t="s">
        <v>8</v>
      </c>
      <c r="X160">
        <v>1.702</v>
      </c>
      <c r="Y160">
        <v>2.0531000000000001</v>
      </c>
    </row>
    <row r="161" spans="1:25" x14ac:dyDescent="0.2">
      <c r="A161" s="1">
        <v>45484</v>
      </c>
      <c r="B161">
        <v>28.49</v>
      </c>
      <c r="C161">
        <f t="shared" si="8"/>
        <v>0.98999999999999844</v>
      </c>
      <c r="D161">
        <f t="shared" si="9"/>
        <v>3.5999999999999943</v>
      </c>
      <c r="E161">
        <v>27.64</v>
      </c>
      <c r="F161">
        <f t="shared" si="10"/>
        <v>-0.78000000000000114</v>
      </c>
      <c r="G161">
        <f t="shared" si="11"/>
        <v>-2.7445460942997926</v>
      </c>
      <c r="H161">
        <v>26.9</v>
      </c>
      <c r="I161">
        <v>28.59</v>
      </c>
      <c r="J161">
        <v>27.62</v>
      </c>
      <c r="K161">
        <v>61546057</v>
      </c>
      <c r="L161">
        <v>1705631000</v>
      </c>
      <c r="M161">
        <v>61551.417600000001</v>
      </c>
      <c r="N161">
        <v>71.792000000000002</v>
      </c>
      <c r="O161">
        <v>155.90979999999999</v>
      </c>
      <c r="P161" t="s">
        <v>8</v>
      </c>
      <c r="Q161">
        <v>15.2713</v>
      </c>
      <c r="R161">
        <v>80.881</v>
      </c>
      <c r="S161">
        <v>9.1876999999999995</v>
      </c>
      <c r="T161">
        <v>8.8213000000000008</v>
      </c>
      <c r="U161" s="2">
        <v>0.64139999999999997</v>
      </c>
      <c r="V161">
        <v>0.47499999999999998</v>
      </c>
      <c r="W161" t="s">
        <v>8</v>
      </c>
      <c r="X161">
        <v>1.7003999999999999</v>
      </c>
      <c r="Y161">
        <v>2.0507</v>
      </c>
    </row>
    <row r="162" spans="1:25" x14ac:dyDescent="0.2">
      <c r="A162" s="1">
        <v>45483</v>
      </c>
      <c r="B162">
        <v>27.5</v>
      </c>
      <c r="C162">
        <f t="shared" si="8"/>
        <v>-0.42999999999999972</v>
      </c>
      <c r="D162">
        <f t="shared" si="9"/>
        <v>-1.539563193698531</v>
      </c>
      <c r="E162">
        <v>28.42</v>
      </c>
      <c r="F162">
        <f t="shared" si="10"/>
        <v>1.0300000000000011</v>
      </c>
      <c r="G162">
        <f t="shared" si="11"/>
        <v>3.7604965315808729</v>
      </c>
      <c r="H162">
        <v>27.37</v>
      </c>
      <c r="I162">
        <v>28.47</v>
      </c>
      <c r="J162">
        <v>28.405000000000001</v>
      </c>
      <c r="K162">
        <v>43231028</v>
      </c>
      <c r="L162">
        <v>1210432000</v>
      </c>
      <c r="M162">
        <v>63288.396800000002</v>
      </c>
      <c r="N162">
        <v>73.817999999999998</v>
      </c>
      <c r="O162">
        <v>160.30959999999999</v>
      </c>
      <c r="P162" t="s">
        <v>8</v>
      </c>
      <c r="Q162">
        <v>15.702199999999999</v>
      </c>
      <c r="R162">
        <v>80.881</v>
      </c>
      <c r="S162">
        <v>9.1876999999999995</v>
      </c>
      <c r="T162">
        <v>8.8213000000000008</v>
      </c>
      <c r="U162" s="2">
        <v>0.62380000000000002</v>
      </c>
      <c r="V162">
        <v>0.27489999999999998</v>
      </c>
      <c r="W162" t="s">
        <v>8</v>
      </c>
      <c r="X162">
        <v>1.6991000000000001</v>
      </c>
      <c r="Y162">
        <v>2.0486</v>
      </c>
    </row>
    <row r="163" spans="1:25" x14ac:dyDescent="0.2">
      <c r="A163" s="1">
        <v>45482</v>
      </c>
      <c r="B163">
        <v>27.93</v>
      </c>
      <c r="C163">
        <f t="shared" si="8"/>
        <v>0</v>
      </c>
      <c r="D163">
        <f t="shared" si="9"/>
        <v>0</v>
      </c>
      <c r="E163">
        <v>27.39</v>
      </c>
      <c r="F163">
        <f t="shared" si="10"/>
        <v>-0.30999999999999872</v>
      </c>
      <c r="G163">
        <f t="shared" si="11"/>
        <v>-1.1191335740072157</v>
      </c>
      <c r="H163">
        <v>27.23</v>
      </c>
      <c r="I163">
        <v>28.38</v>
      </c>
      <c r="J163">
        <v>27.395</v>
      </c>
      <c r="K163">
        <v>53226526</v>
      </c>
      <c r="L163">
        <v>1473380000</v>
      </c>
      <c r="M163">
        <v>60994.693500000001</v>
      </c>
      <c r="N163">
        <v>71.143000000000001</v>
      </c>
      <c r="O163">
        <v>154.49959999999999</v>
      </c>
      <c r="P163" t="s">
        <v>8</v>
      </c>
      <c r="Q163">
        <v>15.133100000000001</v>
      </c>
      <c r="R163">
        <v>80.881</v>
      </c>
      <c r="S163">
        <v>9.1876999999999995</v>
      </c>
      <c r="T163">
        <v>8.8213000000000008</v>
      </c>
      <c r="U163" s="2">
        <v>0.64729999999999999</v>
      </c>
      <c r="V163">
        <v>0.27189999999999998</v>
      </c>
      <c r="W163" t="s">
        <v>8</v>
      </c>
      <c r="X163">
        <v>1.6971000000000001</v>
      </c>
      <c r="Y163">
        <v>2.0457000000000001</v>
      </c>
    </row>
    <row r="164" spans="1:25" x14ac:dyDescent="0.2">
      <c r="A164" s="1">
        <v>45481</v>
      </c>
      <c r="B164">
        <v>27.93</v>
      </c>
      <c r="C164">
        <f t="shared" si="8"/>
        <v>1.9299999999999997</v>
      </c>
      <c r="D164">
        <f t="shared" si="9"/>
        <v>7.4230769230769216</v>
      </c>
      <c r="E164">
        <v>27.7</v>
      </c>
      <c r="F164">
        <f t="shared" si="10"/>
        <v>0.46999999999999886</v>
      </c>
      <c r="G164">
        <f t="shared" si="11"/>
        <v>1.7260374586852694</v>
      </c>
      <c r="H164">
        <v>26.84</v>
      </c>
      <c r="I164">
        <v>27.986000000000001</v>
      </c>
      <c r="J164">
        <v>27.71</v>
      </c>
      <c r="K164">
        <v>59611163</v>
      </c>
      <c r="L164">
        <v>1647462000</v>
      </c>
      <c r="M164">
        <v>61685.0314</v>
      </c>
      <c r="N164">
        <v>71.947999999999993</v>
      </c>
      <c r="O164">
        <v>156.2482</v>
      </c>
      <c r="P164" t="s">
        <v>8</v>
      </c>
      <c r="Q164">
        <v>15.304399999999999</v>
      </c>
      <c r="R164">
        <v>80.881</v>
      </c>
      <c r="S164">
        <v>9.1876999999999995</v>
      </c>
      <c r="T164">
        <v>8.8213000000000008</v>
      </c>
      <c r="U164" s="2">
        <v>0.64</v>
      </c>
      <c r="V164">
        <v>0.23050000000000001</v>
      </c>
      <c r="W164" t="s">
        <v>8</v>
      </c>
      <c r="X164">
        <v>1.7034</v>
      </c>
      <c r="Y164">
        <v>2.0550999999999999</v>
      </c>
    </row>
    <row r="165" spans="1:25" x14ac:dyDescent="0.2">
      <c r="A165" s="1">
        <v>45478</v>
      </c>
      <c r="B165">
        <v>26</v>
      </c>
      <c r="C165">
        <f t="shared" si="8"/>
        <v>3.9999999999999147E-2</v>
      </c>
      <c r="D165">
        <f t="shared" si="9"/>
        <v>0.15408320493065927</v>
      </c>
      <c r="E165">
        <v>27.23</v>
      </c>
      <c r="F165">
        <f t="shared" si="10"/>
        <v>1.379999999999999</v>
      </c>
      <c r="G165">
        <f t="shared" si="11"/>
        <v>5.3384912959381001</v>
      </c>
      <c r="H165">
        <v>25.975000000000001</v>
      </c>
      <c r="I165">
        <v>27.25</v>
      </c>
      <c r="J165">
        <v>27.225000000000001</v>
      </c>
      <c r="K165">
        <v>46703729</v>
      </c>
      <c r="L165">
        <v>1255699000</v>
      </c>
      <c r="M165">
        <v>60638.39</v>
      </c>
      <c r="N165">
        <v>70.727000000000004</v>
      </c>
      <c r="O165">
        <v>153.59710000000001</v>
      </c>
      <c r="P165" t="s">
        <v>8</v>
      </c>
      <c r="Q165">
        <v>15.044700000000001</v>
      </c>
      <c r="R165">
        <v>80.881</v>
      </c>
      <c r="S165">
        <v>9.1876999999999995</v>
      </c>
      <c r="T165">
        <v>8.8213000000000008</v>
      </c>
      <c r="U165" s="2">
        <v>0.65110000000000001</v>
      </c>
      <c r="V165">
        <v>0.25380000000000003</v>
      </c>
      <c r="W165" t="s">
        <v>8</v>
      </c>
      <c r="X165">
        <v>1.7033</v>
      </c>
      <c r="Y165">
        <v>2.0548999999999999</v>
      </c>
    </row>
    <row r="166" spans="1:25" x14ac:dyDescent="0.2">
      <c r="A166" s="1">
        <v>45476</v>
      </c>
      <c r="B166">
        <v>25.96</v>
      </c>
      <c r="C166">
        <f t="shared" si="8"/>
        <v>0.12000000000000099</v>
      </c>
      <c r="D166">
        <f t="shared" si="9"/>
        <v>0.46439628482972523</v>
      </c>
      <c r="E166">
        <v>25.85</v>
      </c>
      <c r="F166">
        <f t="shared" si="10"/>
        <v>2.0000000000003126E-2</v>
      </c>
      <c r="G166">
        <f t="shared" si="11"/>
        <v>7.7429345722040757E-2</v>
      </c>
      <c r="H166">
        <v>25.76</v>
      </c>
      <c r="I166">
        <v>26.27</v>
      </c>
      <c r="J166">
        <v>25.835000000000001</v>
      </c>
      <c r="K166">
        <v>18433843</v>
      </c>
      <c r="L166">
        <v>479438700</v>
      </c>
      <c r="M166">
        <v>57565.272900000004</v>
      </c>
      <c r="N166">
        <v>67.143000000000001</v>
      </c>
      <c r="O166">
        <v>145.81290000000001</v>
      </c>
      <c r="P166" t="s">
        <v>8</v>
      </c>
      <c r="Q166">
        <v>14.282299999999999</v>
      </c>
      <c r="R166">
        <v>80.881</v>
      </c>
      <c r="S166">
        <v>9.1876999999999995</v>
      </c>
      <c r="T166">
        <v>8.8213000000000008</v>
      </c>
      <c r="U166" s="2">
        <v>0.68579999999999997</v>
      </c>
      <c r="V166">
        <v>0.31119999999999998</v>
      </c>
      <c r="W166" t="s">
        <v>8</v>
      </c>
      <c r="X166">
        <v>1.7007000000000001</v>
      </c>
      <c r="Y166">
        <v>2.0510999999999999</v>
      </c>
    </row>
    <row r="167" spans="1:25" x14ac:dyDescent="0.2">
      <c r="A167" s="1">
        <v>45475</v>
      </c>
      <c r="B167">
        <v>25.84</v>
      </c>
      <c r="C167">
        <f t="shared" si="8"/>
        <v>0.35999999999999943</v>
      </c>
      <c r="D167">
        <f t="shared" si="9"/>
        <v>1.4128728414442677</v>
      </c>
      <c r="E167">
        <v>25.83</v>
      </c>
      <c r="F167">
        <f t="shared" si="10"/>
        <v>-5.0000000000000711E-2</v>
      </c>
      <c r="G167">
        <f t="shared" si="11"/>
        <v>-0.19319938176198112</v>
      </c>
      <c r="H167">
        <v>25.75</v>
      </c>
      <c r="I167">
        <v>26.43</v>
      </c>
      <c r="J167">
        <v>25.835000000000001</v>
      </c>
      <c r="K167">
        <v>32148242</v>
      </c>
      <c r="L167">
        <v>838459600</v>
      </c>
      <c r="M167">
        <v>57520.735000000001</v>
      </c>
      <c r="N167">
        <v>67.090999999999994</v>
      </c>
      <c r="O167">
        <v>145.70009999999999</v>
      </c>
      <c r="P167" t="s">
        <v>8</v>
      </c>
      <c r="Q167">
        <v>14.2712</v>
      </c>
      <c r="R167">
        <v>80.881</v>
      </c>
      <c r="S167">
        <v>9.1876999999999995</v>
      </c>
      <c r="T167">
        <v>8.8213000000000008</v>
      </c>
      <c r="U167" s="2">
        <v>0.68630000000000002</v>
      </c>
      <c r="V167">
        <v>0.3347</v>
      </c>
      <c r="W167" t="s">
        <v>8</v>
      </c>
      <c r="X167">
        <v>1.7013</v>
      </c>
      <c r="Y167">
        <v>2.052</v>
      </c>
    </row>
    <row r="168" spans="1:25" x14ac:dyDescent="0.2">
      <c r="A168" s="1">
        <v>45474</v>
      </c>
      <c r="B168">
        <v>25.48</v>
      </c>
      <c r="C168">
        <f t="shared" si="8"/>
        <v>0.19999999999999929</v>
      </c>
      <c r="D168">
        <f t="shared" si="9"/>
        <v>0.79113924050632622</v>
      </c>
      <c r="E168">
        <v>25.88</v>
      </c>
      <c r="F168">
        <f t="shared" si="10"/>
        <v>0.55000000000000071</v>
      </c>
      <c r="G168">
        <f t="shared" si="11"/>
        <v>2.1713383339913177</v>
      </c>
      <c r="H168">
        <v>25.142099999999999</v>
      </c>
      <c r="I168">
        <v>26.02</v>
      </c>
      <c r="J168">
        <v>25.875</v>
      </c>
      <c r="K168">
        <v>33167921</v>
      </c>
      <c r="L168">
        <v>851782500</v>
      </c>
      <c r="M168">
        <v>57632.0798</v>
      </c>
      <c r="N168">
        <v>67.221000000000004</v>
      </c>
      <c r="O168">
        <v>145.9821</v>
      </c>
      <c r="P168" t="s">
        <v>8</v>
      </c>
      <c r="Q168">
        <v>14.2989</v>
      </c>
      <c r="R168">
        <v>80.881</v>
      </c>
      <c r="S168">
        <v>9.1876999999999995</v>
      </c>
      <c r="T168">
        <v>8.8213000000000008</v>
      </c>
      <c r="U168" s="2">
        <v>0.68500000000000005</v>
      </c>
      <c r="V168">
        <v>0.37619999999999998</v>
      </c>
      <c r="W168" t="s">
        <v>8</v>
      </c>
      <c r="X168">
        <v>1.7034</v>
      </c>
      <c r="Y168">
        <v>2.0550999999999999</v>
      </c>
    </row>
    <row r="169" spans="1:25" x14ac:dyDescent="0.2">
      <c r="A169" s="1">
        <v>45471</v>
      </c>
      <c r="B169">
        <v>25.28</v>
      </c>
      <c r="C169">
        <f t="shared" si="8"/>
        <v>1.1799999999999997</v>
      </c>
      <c r="D169">
        <f t="shared" si="9"/>
        <v>4.8962655601659737</v>
      </c>
      <c r="E169">
        <v>25.33</v>
      </c>
      <c r="F169">
        <f t="shared" si="10"/>
        <v>0.10999999999999943</v>
      </c>
      <c r="G169">
        <f t="shared" si="11"/>
        <v>0.43616177636795972</v>
      </c>
      <c r="H169">
        <v>25.03</v>
      </c>
      <c r="I169">
        <v>25.57</v>
      </c>
      <c r="J169">
        <v>25.324999999999999</v>
      </c>
      <c r="K169">
        <v>38886441</v>
      </c>
      <c r="L169">
        <v>985407000</v>
      </c>
      <c r="M169">
        <v>56407.286800000002</v>
      </c>
      <c r="N169">
        <v>65.792000000000002</v>
      </c>
      <c r="O169">
        <v>142.87970000000001</v>
      </c>
      <c r="P169" t="s">
        <v>8</v>
      </c>
      <c r="Q169">
        <v>13.994999999999999</v>
      </c>
      <c r="R169">
        <v>80.881</v>
      </c>
      <c r="S169">
        <v>9.1876999999999995</v>
      </c>
      <c r="T169">
        <v>8.8213000000000008</v>
      </c>
      <c r="U169" s="2">
        <v>0.69989999999999997</v>
      </c>
      <c r="V169">
        <v>0.44919999999999999</v>
      </c>
      <c r="W169">
        <v>1.7430000000000001</v>
      </c>
      <c r="X169">
        <v>1.7031000000000001</v>
      </c>
      <c r="Y169">
        <v>2.0547</v>
      </c>
    </row>
    <row r="170" spans="1:25" x14ac:dyDescent="0.2">
      <c r="A170" s="1">
        <v>45470</v>
      </c>
      <c r="B170">
        <v>24.1</v>
      </c>
      <c r="C170">
        <f t="shared" si="8"/>
        <v>-0.36999999999999744</v>
      </c>
      <c r="D170">
        <f t="shared" si="9"/>
        <v>-1.5120555782590823</v>
      </c>
      <c r="E170">
        <v>25.22</v>
      </c>
      <c r="F170">
        <f t="shared" si="10"/>
        <v>1.1199999999999974</v>
      </c>
      <c r="G170">
        <f t="shared" si="11"/>
        <v>4.6473029045643042</v>
      </c>
      <c r="H170">
        <v>24.05</v>
      </c>
      <c r="I170">
        <v>25.4</v>
      </c>
      <c r="J170">
        <v>25.234999999999999</v>
      </c>
      <c r="K170">
        <v>37882859</v>
      </c>
      <c r="L170">
        <v>946803700</v>
      </c>
      <c r="M170">
        <v>56162.328200000004</v>
      </c>
      <c r="N170">
        <v>65.506</v>
      </c>
      <c r="O170">
        <v>200.70349999999999</v>
      </c>
      <c r="P170" t="s">
        <v>8</v>
      </c>
      <c r="Q170">
        <v>14.877000000000001</v>
      </c>
      <c r="R170">
        <v>80.881</v>
      </c>
      <c r="S170">
        <v>9.1876999999999995</v>
      </c>
      <c r="T170">
        <v>7.0328999999999997</v>
      </c>
      <c r="U170" s="2">
        <v>0.49819999999999998</v>
      </c>
      <c r="V170">
        <v>0.3664</v>
      </c>
      <c r="W170" t="s">
        <v>8</v>
      </c>
      <c r="X170">
        <v>1.7017</v>
      </c>
      <c r="Y170">
        <v>2.0525000000000002</v>
      </c>
    </row>
    <row r="171" spans="1:25" x14ac:dyDescent="0.2">
      <c r="A171" s="1">
        <v>45469</v>
      </c>
      <c r="B171">
        <v>24.47</v>
      </c>
      <c r="C171">
        <f t="shared" si="8"/>
        <v>0.30999999999999872</v>
      </c>
      <c r="D171">
        <f t="shared" si="9"/>
        <v>1.2831125827814516</v>
      </c>
      <c r="E171">
        <v>24.1</v>
      </c>
      <c r="F171">
        <f t="shared" si="10"/>
        <v>-0.4599999999999973</v>
      </c>
      <c r="G171">
        <f t="shared" si="11"/>
        <v>-1.8729641693810966</v>
      </c>
      <c r="H171">
        <v>24.024999999999999</v>
      </c>
      <c r="I171">
        <v>24.66</v>
      </c>
      <c r="J171">
        <v>24.094999999999999</v>
      </c>
      <c r="K171">
        <v>24331377</v>
      </c>
      <c r="L171">
        <v>590526300</v>
      </c>
      <c r="M171">
        <v>53668.2042</v>
      </c>
      <c r="N171">
        <v>62.597000000000001</v>
      </c>
      <c r="O171">
        <v>191.79040000000001</v>
      </c>
      <c r="P171" t="s">
        <v>8</v>
      </c>
      <c r="Q171">
        <v>14.2163</v>
      </c>
      <c r="R171">
        <v>80.881</v>
      </c>
      <c r="S171">
        <v>9.1876999999999995</v>
      </c>
      <c r="T171">
        <v>7.0328999999999997</v>
      </c>
      <c r="U171" s="2">
        <v>0.52139999999999997</v>
      </c>
      <c r="V171">
        <v>0.29389999999999999</v>
      </c>
      <c r="W171" t="s">
        <v>8</v>
      </c>
      <c r="X171">
        <v>1.7016</v>
      </c>
      <c r="Y171">
        <v>2.0524</v>
      </c>
    </row>
    <row r="172" spans="1:25" x14ac:dyDescent="0.2">
      <c r="A172" s="1">
        <v>45468</v>
      </c>
      <c r="B172">
        <v>24.16</v>
      </c>
      <c r="C172">
        <f t="shared" si="8"/>
        <v>0.71999999999999886</v>
      </c>
      <c r="D172">
        <f t="shared" si="9"/>
        <v>3.0716723549488005</v>
      </c>
      <c r="E172">
        <v>24.56</v>
      </c>
      <c r="F172">
        <f t="shared" si="10"/>
        <v>0.39999999999999858</v>
      </c>
      <c r="G172">
        <f t="shared" si="11"/>
        <v>1.6556291390728417</v>
      </c>
      <c r="H172">
        <v>23.920100000000001</v>
      </c>
      <c r="I172">
        <v>24.63</v>
      </c>
      <c r="J172">
        <v>24.545000000000002</v>
      </c>
      <c r="K172">
        <v>29657245</v>
      </c>
      <c r="L172">
        <v>723456400</v>
      </c>
      <c r="M172">
        <v>54692.576500000003</v>
      </c>
      <c r="N172">
        <v>63.792000000000002</v>
      </c>
      <c r="O172">
        <v>195.4511</v>
      </c>
      <c r="P172" t="s">
        <v>8</v>
      </c>
      <c r="Q172">
        <v>14.4877</v>
      </c>
      <c r="R172">
        <v>80.881</v>
      </c>
      <c r="S172">
        <v>9.1876999999999995</v>
      </c>
      <c r="T172">
        <v>7.0328999999999997</v>
      </c>
      <c r="U172" s="2">
        <v>0.51160000000000005</v>
      </c>
      <c r="V172">
        <v>0.35120000000000001</v>
      </c>
      <c r="W172" t="s">
        <v>8</v>
      </c>
      <c r="X172">
        <v>1.7018</v>
      </c>
      <c r="Y172">
        <v>2.0528</v>
      </c>
    </row>
    <row r="173" spans="1:25" x14ac:dyDescent="0.2">
      <c r="A173" s="1">
        <v>45467</v>
      </c>
      <c r="B173">
        <v>23.44</v>
      </c>
      <c r="C173">
        <f t="shared" si="8"/>
        <v>-1.2699999999999996</v>
      </c>
      <c r="D173">
        <f t="shared" si="9"/>
        <v>-5.1396195872116532</v>
      </c>
      <c r="E173">
        <v>24.16</v>
      </c>
      <c r="F173">
        <f t="shared" si="10"/>
        <v>0.32000000000000028</v>
      </c>
      <c r="G173">
        <f t="shared" si="11"/>
        <v>1.342281879194632</v>
      </c>
      <c r="H173">
        <v>23.3</v>
      </c>
      <c r="I173">
        <v>24.3874</v>
      </c>
      <c r="J173">
        <v>24.164999999999999</v>
      </c>
      <c r="K173">
        <v>36477408</v>
      </c>
      <c r="L173">
        <v>876319600</v>
      </c>
      <c r="M173">
        <v>53801.817999999999</v>
      </c>
      <c r="N173">
        <v>62.753</v>
      </c>
      <c r="O173">
        <v>192.2679</v>
      </c>
      <c r="P173" t="s">
        <v>8</v>
      </c>
      <c r="Q173">
        <v>14.2517</v>
      </c>
      <c r="R173">
        <v>80.881</v>
      </c>
      <c r="S173">
        <v>9.1876999999999995</v>
      </c>
      <c r="T173">
        <v>7.0328999999999997</v>
      </c>
      <c r="U173" s="2">
        <v>0.52010000000000001</v>
      </c>
      <c r="V173">
        <v>0.38069999999999998</v>
      </c>
      <c r="W173" t="s">
        <v>8</v>
      </c>
      <c r="X173">
        <v>1.704</v>
      </c>
      <c r="Y173">
        <v>2.0560999999999998</v>
      </c>
    </row>
    <row r="174" spans="1:25" x14ac:dyDescent="0.2">
      <c r="A174" s="1">
        <v>45464</v>
      </c>
      <c r="B174">
        <v>24.71</v>
      </c>
      <c r="C174">
        <f t="shared" si="8"/>
        <v>-1.7300000000000004</v>
      </c>
      <c r="D174">
        <f t="shared" si="9"/>
        <v>-6.5431164901664163</v>
      </c>
      <c r="E174">
        <v>23.84</v>
      </c>
      <c r="F174">
        <f t="shared" si="10"/>
        <v>-1.7199999999999989</v>
      </c>
      <c r="G174">
        <f t="shared" si="11"/>
        <v>-6.7292644757433449</v>
      </c>
      <c r="H174">
        <v>23.53</v>
      </c>
      <c r="I174">
        <v>26.09</v>
      </c>
      <c r="J174">
        <v>23.824999999999999</v>
      </c>
      <c r="K174">
        <v>69981578</v>
      </c>
      <c r="L174">
        <v>1683047000</v>
      </c>
      <c r="M174">
        <v>53089.2111</v>
      </c>
      <c r="N174">
        <v>61.921999999999997</v>
      </c>
      <c r="O174">
        <v>189.72130000000001</v>
      </c>
      <c r="P174" t="s">
        <v>8</v>
      </c>
      <c r="Q174">
        <v>14.062900000000001</v>
      </c>
      <c r="R174">
        <v>80.881</v>
      </c>
      <c r="S174">
        <v>9.1876999999999995</v>
      </c>
      <c r="T174">
        <v>7.0328999999999997</v>
      </c>
      <c r="U174" s="2">
        <v>0.52710000000000001</v>
      </c>
      <c r="V174">
        <v>0.45200000000000001</v>
      </c>
      <c r="W174" t="s">
        <v>8</v>
      </c>
      <c r="X174">
        <v>1.7123999999999999</v>
      </c>
      <c r="Y174">
        <v>2.0687000000000002</v>
      </c>
    </row>
    <row r="175" spans="1:25" x14ac:dyDescent="0.2">
      <c r="A175" s="1">
        <v>45463</v>
      </c>
      <c r="B175">
        <v>26.44</v>
      </c>
      <c r="C175">
        <f t="shared" si="8"/>
        <v>1.2900000000000027</v>
      </c>
      <c r="D175">
        <f t="shared" si="9"/>
        <v>5.1292246520874869</v>
      </c>
      <c r="E175">
        <v>25.56</v>
      </c>
      <c r="F175">
        <f t="shared" si="10"/>
        <v>-0.26000000000000156</v>
      </c>
      <c r="G175">
        <f t="shared" si="11"/>
        <v>-1.0069713400464817</v>
      </c>
      <c r="H175">
        <v>25.155000000000001</v>
      </c>
      <c r="I175">
        <v>26.57</v>
      </c>
      <c r="J175">
        <v>25.574999999999999</v>
      </c>
      <c r="K175">
        <v>66734955</v>
      </c>
      <c r="L175">
        <v>1729343000</v>
      </c>
      <c r="M175">
        <v>56919.472999999998</v>
      </c>
      <c r="N175">
        <v>66.39</v>
      </c>
      <c r="O175">
        <v>203.4093</v>
      </c>
      <c r="P175" t="s">
        <v>8</v>
      </c>
      <c r="Q175">
        <v>15.0776</v>
      </c>
      <c r="R175">
        <v>80.881</v>
      </c>
      <c r="S175">
        <v>9.1876999999999995</v>
      </c>
      <c r="T175">
        <v>7.0328999999999997</v>
      </c>
      <c r="U175" s="2">
        <v>0.49159999999999998</v>
      </c>
      <c r="V175">
        <v>0.29449999999999998</v>
      </c>
      <c r="W175" t="s">
        <v>8</v>
      </c>
      <c r="X175">
        <v>1.7103999999999999</v>
      </c>
      <c r="Y175">
        <v>2.0657000000000001</v>
      </c>
    </row>
    <row r="176" spans="1:25" x14ac:dyDescent="0.2">
      <c r="A176" s="1">
        <v>45461</v>
      </c>
      <c r="B176">
        <v>25.15</v>
      </c>
      <c r="C176">
        <f t="shared" si="8"/>
        <v>1.6799999999999997</v>
      </c>
      <c r="D176">
        <f t="shared" si="9"/>
        <v>7.1580741371964205</v>
      </c>
      <c r="E176">
        <v>25.82</v>
      </c>
      <c r="F176">
        <f t="shared" si="10"/>
        <v>0.80000000000000071</v>
      </c>
      <c r="G176">
        <f t="shared" si="11"/>
        <v>3.1974420463629127</v>
      </c>
      <c r="H176">
        <v>24.83</v>
      </c>
      <c r="I176">
        <v>26.024999999999999</v>
      </c>
      <c r="J176">
        <v>25.835000000000001</v>
      </c>
      <c r="K176">
        <v>54458580</v>
      </c>
      <c r="L176">
        <v>1387053000</v>
      </c>
      <c r="M176">
        <v>57498.466099999998</v>
      </c>
      <c r="N176">
        <v>67.064999999999998</v>
      </c>
      <c r="O176">
        <v>205.47839999999999</v>
      </c>
      <c r="P176" t="s">
        <v>8</v>
      </c>
      <c r="Q176">
        <v>15.2309</v>
      </c>
      <c r="R176">
        <v>80.881</v>
      </c>
      <c r="S176">
        <v>9.1876999999999995</v>
      </c>
      <c r="T176">
        <v>7.0328999999999997</v>
      </c>
      <c r="U176" s="2">
        <v>0.48670000000000002</v>
      </c>
      <c r="V176">
        <v>0.2082</v>
      </c>
      <c r="W176" t="s">
        <v>8</v>
      </c>
      <c r="X176">
        <v>1.7101999999999999</v>
      </c>
      <c r="Y176">
        <v>2.0653000000000001</v>
      </c>
    </row>
    <row r="177" spans="1:25" x14ac:dyDescent="0.2">
      <c r="A177" s="1">
        <v>45460</v>
      </c>
      <c r="B177">
        <v>23.47</v>
      </c>
      <c r="C177">
        <f t="shared" si="8"/>
        <v>0.32000000000000028</v>
      </c>
      <c r="D177">
        <f t="shared" si="9"/>
        <v>1.3822894168466535</v>
      </c>
      <c r="E177">
        <v>25.02</v>
      </c>
      <c r="F177">
        <f t="shared" si="10"/>
        <v>1.4499999999999993</v>
      </c>
      <c r="G177">
        <f t="shared" si="11"/>
        <v>6.151887993211707</v>
      </c>
      <c r="H177">
        <v>23.45</v>
      </c>
      <c r="I177">
        <v>25.06</v>
      </c>
      <c r="J177">
        <v>25.015000000000001</v>
      </c>
      <c r="K177">
        <v>54101503</v>
      </c>
      <c r="L177">
        <v>1328745000</v>
      </c>
      <c r="M177">
        <v>55716.948900000003</v>
      </c>
      <c r="N177">
        <v>64.986999999999995</v>
      </c>
      <c r="O177">
        <v>199.11189999999999</v>
      </c>
      <c r="P177" t="s">
        <v>8</v>
      </c>
      <c r="Q177">
        <v>14.759</v>
      </c>
      <c r="R177">
        <v>80.881</v>
      </c>
      <c r="S177">
        <v>9.1876999999999995</v>
      </c>
      <c r="T177">
        <v>7.0328999999999997</v>
      </c>
      <c r="U177" s="2">
        <v>0.50219999999999998</v>
      </c>
      <c r="V177">
        <v>0.23710000000000001</v>
      </c>
      <c r="W177" t="s">
        <v>8</v>
      </c>
      <c r="X177">
        <v>1.7112000000000001</v>
      </c>
      <c r="Y177">
        <v>2.0668000000000002</v>
      </c>
    </row>
    <row r="178" spans="1:25" x14ac:dyDescent="0.2">
      <c r="A178" s="1">
        <v>45457</v>
      </c>
      <c r="B178">
        <v>23.15</v>
      </c>
      <c r="C178">
        <f t="shared" si="8"/>
        <v>-0.70000000000000284</v>
      </c>
      <c r="D178">
        <f t="shared" si="9"/>
        <v>-2.9350104821803051</v>
      </c>
      <c r="E178">
        <v>23.57</v>
      </c>
      <c r="F178">
        <f t="shared" si="10"/>
        <v>0.30000000000000071</v>
      </c>
      <c r="G178">
        <f t="shared" si="11"/>
        <v>1.2892135797163762</v>
      </c>
      <c r="H178">
        <v>22.84</v>
      </c>
      <c r="I178">
        <v>23.72</v>
      </c>
      <c r="J178">
        <v>23.585000000000001</v>
      </c>
      <c r="K178">
        <v>26618284</v>
      </c>
      <c r="L178">
        <v>622195500</v>
      </c>
      <c r="M178">
        <v>52487.949099999998</v>
      </c>
      <c r="N178">
        <v>61.220999999999997</v>
      </c>
      <c r="O178">
        <v>187.57259999999999</v>
      </c>
      <c r="P178" t="s">
        <v>8</v>
      </c>
      <c r="Q178">
        <v>13.903700000000001</v>
      </c>
      <c r="R178">
        <v>80.881</v>
      </c>
      <c r="S178">
        <v>9.1876999999999995</v>
      </c>
      <c r="T178">
        <v>7.0328999999999997</v>
      </c>
      <c r="U178" s="2">
        <v>0.53310000000000002</v>
      </c>
      <c r="V178">
        <v>0.36309999999999998</v>
      </c>
      <c r="W178">
        <v>1.952</v>
      </c>
      <c r="X178">
        <v>1.7054</v>
      </c>
      <c r="Y178">
        <v>2.0581</v>
      </c>
    </row>
    <row r="179" spans="1:25" x14ac:dyDescent="0.2">
      <c r="A179" s="1">
        <v>45456</v>
      </c>
      <c r="B179">
        <v>23.85</v>
      </c>
      <c r="C179">
        <f t="shared" si="8"/>
        <v>-0.34999999999999787</v>
      </c>
      <c r="D179">
        <f t="shared" si="9"/>
        <v>-1.4462809917355284</v>
      </c>
      <c r="E179">
        <v>23.27</v>
      </c>
      <c r="F179">
        <f t="shared" si="10"/>
        <v>-0.5</v>
      </c>
      <c r="G179">
        <f t="shared" si="11"/>
        <v>-2.1034917963819941</v>
      </c>
      <c r="H179">
        <v>23.15</v>
      </c>
      <c r="I179">
        <v>24.14</v>
      </c>
      <c r="J179">
        <v>23.274999999999999</v>
      </c>
      <c r="K179">
        <v>26035051</v>
      </c>
      <c r="L179">
        <v>611073900</v>
      </c>
      <c r="M179">
        <v>51819.880100000002</v>
      </c>
      <c r="N179">
        <v>60.442</v>
      </c>
      <c r="O179">
        <v>185.18520000000001</v>
      </c>
      <c r="P179" t="s">
        <v>8</v>
      </c>
      <c r="Q179">
        <v>13.726699999999999</v>
      </c>
      <c r="R179">
        <v>80.881</v>
      </c>
      <c r="S179">
        <v>9.1876999999999995</v>
      </c>
      <c r="T179">
        <v>7.0328999999999997</v>
      </c>
      <c r="U179" s="2">
        <v>0.54</v>
      </c>
      <c r="V179">
        <v>0.30409999999999998</v>
      </c>
      <c r="W179" t="s">
        <v>8</v>
      </c>
      <c r="X179">
        <v>1.7038</v>
      </c>
      <c r="Y179">
        <v>2.0558000000000001</v>
      </c>
    </row>
    <row r="180" spans="1:25" x14ac:dyDescent="0.2">
      <c r="A180" s="1">
        <v>45455</v>
      </c>
      <c r="B180">
        <v>24.2</v>
      </c>
      <c r="C180">
        <f t="shared" si="8"/>
        <v>1.1400000000000006</v>
      </c>
      <c r="D180">
        <f t="shared" si="9"/>
        <v>4.9436253252385107</v>
      </c>
      <c r="E180">
        <v>23.77</v>
      </c>
      <c r="F180">
        <f t="shared" si="10"/>
        <v>-8.0000000000001847E-2</v>
      </c>
      <c r="G180">
        <f t="shared" si="11"/>
        <v>-0.33542976939204128</v>
      </c>
      <c r="H180">
        <v>23.57</v>
      </c>
      <c r="I180">
        <v>24.33</v>
      </c>
      <c r="J180">
        <v>23.765000000000001</v>
      </c>
      <c r="K180">
        <v>38542724</v>
      </c>
      <c r="L180">
        <v>923242900</v>
      </c>
      <c r="M180">
        <v>52933.328399999999</v>
      </c>
      <c r="N180">
        <v>61.74</v>
      </c>
      <c r="O180">
        <v>189.16419999999999</v>
      </c>
      <c r="P180" t="s">
        <v>8</v>
      </c>
      <c r="Q180">
        <v>14.021599999999999</v>
      </c>
      <c r="R180">
        <v>80.881</v>
      </c>
      <c r="S180">
        <v>9.1876999999999995</v>
      </c>
      <c r="T180">
        <v>7.0328999999999997</v>
      </c>
      <c r="U180" s="2">
        <v>0.52859999999999996</v>
      </c>
      <c r="V180">
        <v>0.32340000000000002</v>
      </c>
      <c r="W180" t="s">
        <v>8</v>
      </c>
      <c r="X180">
        <v>1.7043999999999999</v>
      </c>
      <c r="Y180">
        <v>2.0566</v>
      </c>
    </row>
    <row r="181" spans="1:25" x14ac:dyDescent="0.2">
      <c r="A181" s="1">
        <v>45454</v>
      </c>
      <c r="B181">
        <v>23.06</v>
      </c>
      <c r="C181">
        <f t="shared" si="8"/>
        <v>0.30999999999999872</v>
      </c>
      <c r="D181">
        <f t="shared" si="9"/>
        <v>1.3626373626373569</v>
      </c>
      <c r="E181">
        <v>23.85</v>
      </c>
      <c r="F181">
        <f t="shared" si="10"/>
        <v>0.72000000000000242</v>
      </c>
      <c r="G181">
        <f t="shared" si="11"/>
        <v>3.1128404669260807</v>
      </c>
      <c r="H181">
        <v>22.89</v>
      </c>
      <c r="I181">
        <v>23.95</v>
      </c>
      <c r="J181">
        <v>23.855</v>
      </c>
      <c r="K181">
        <v>30601852</v>
      </c>
      <c r="L181">
        <v>721369700</v>
      </c>
      <c r="M181">
        <v>53111.480100000001</v>
      </c>
      <c r="N181">
        <v>61.948</v>
      </c>
      <c r="O181">
        <v>189.80090000000001</v>
      </c>
      <c r="P181" t="s">
        <v>8</v>
      </c>
      <c r="Q181">
        <v>14.0688</v>
      </c>
      <c r="R181">
        <v>80.881</v>
      </c>
      <c r="S181">
        <v>9.1876999999999995</v>
      </c>
      <c r="T181">
        <v>7.0328999999999997</v>
      </c>
      <c r="U181" s="2">
        <v>0.52690000000000003</v>
      </c>
      <c r="V181">
        <v>0.49270000000000003</v>
      </c>
      <c r="W181" t="s">
        <v>8</v>
      </c>
      <c r="X181">
        <v>1.7064999999999999</v>
      </c>
      <c r="Y181">
        <v>2.0598000000000001</v>
      </c>
    </row>
    <row r="182" spans="1:25" x14ac:dyDescent="0.2">
      <c r="A182" s="1">
        <v>45453</v>
      </c>
      <c r="B182">
        <v>22.75</v>
      </c>
      <c r="C182">
        <f t="shared" si="8"/>
        <v>-0.48999999999999844</v>
      </c>
      <c r="D182">
        <f t="shared" si="9"/>
        <v>-2.1084337349397524</v>
      </c>
      <c r="E182">
        <v>23.13</v>
      </c>
      <c r="F182">
        <f t="shared" si="10"/>
        <v>-0.17999999999999972</v>
      </c>
      <c r="G182">
        <f t="shared" si="11"/>
        <v>-0.77220077220077099</v>
      </c>
      <c r="H182">
        <v>22.66</v>
      </c>
      <c r="I182">
        <v>23.16</v>
      </c>
      <c r="J182">
        <v>23.125</v>
      </c>
      <c r="K182">
        <v>31509278</v>
      </c>
      <c r="L182">
        <v>723289400</v>
      </c>
      <c r="M182">
        <v>51508.114600000001</v>
      </c>
      <c r="N182">
        <v>60.078000000000003</v>
      </c>
      <c r="O182">
        <v>184.071</v>
      </c>
      <c r="P182" t="s">
        <v>8</v>
      </c>
      <c r="Q182">
        <v>13.6441</v>
      </c>
      <c r="R182">
        <v>80.881</v>
      </c>
      <c r="S182">
        <v>9.1876999999999995</v>
      </c>
      <c r="T182">
        <v>7.0328999999999997</v>
      </c>
      <c r="U182" s="2">
        <v>0.54330000000000001</v>
      </c>
      <c r="V182">
        <v>0.38369999999999999</v>
      </c>
      <c r="W182" t="s">
        <v>8</v>
      </c>
      <c r="X182">
        <v>1.7043999999999999</v>
      </c>
      <c r="Y182">
        <v>2.0566</v>
      </c>
    </row>
    <row r="183" spans="1:25" x14ac:dyDescent="0.2">
      <c r="A183" s="1">
        <v>45450</v>
      </c>
      <c r="B183">
        <v>23.24</v>
      </c>
      <c r="C183">
        <f t="shared" si="8"/>
        <v>0.25999999999999801</v>
      </c>
      <c r="D183">
        <f t="shared" si="9"/>
        <v>1.131418624891201</v>
      </c>
      <c r="E183">
        <v>23.31</v>
      </c>
      <c r="F183">
        <f t="shared" si="10"/>
        <v>-0.48000000000000043</v>
      </c>
      <c r="G183">
        <f t="shared" si="11"/>
        <v>-2.0176544766708719</v>
      </c>
      <c r="H183">
        <v>23.06</v>
      </c>
      <c r="I183">
        <v>23.57</v>
      </c>
      <c r="J183">
        <v>23.315000000000001</v>
      </c>
      <c r="K183">
        <v>37149877</v>
      </c>
      <c r="L183">
        <v>865199400</v>
      </c>
      <c r="M183">
        <v>51908.955999999998</v>
      </c>
      <c r="N183">
        <v>60.545000000000002</v>
      </c>
      <c r="O183">
        <v>185.5035</v>
      </c>
      <c r="P183" t="s">
        <v>8</v>
      </c>
      <c r="Q183">
        <v>13.750299999999999</v>
      </c>
      <c r="R183">
        <v>80.881</v>
      </c>
      <c r="S183">
        <v>9.1876999999999995</v>
      </c>
      <c r="T183">
        <v>7.0328999999999997</v>
      </c>
      <c r="U183" s="2">
        <v>0.53910000000000002</v>
      </c>
      <c r="V183">
        <v>0.35039999999999999</v>
      </c>
      <c r="W183" t="s">
        <v>8</v>
      </c>
      <c r="X183">
        <v>1.6997</v>
      </c>
      <c r="Y183">
        <v>2.0495999999999999</v>
      </c>
    </row>
    <row r="184" spans="1:25" x14ac:dyDescent="0.2">
      <c r="A184" s="1">
        <v>45449</v>
      </c>
      <c r="B184">
        <v>22.98</v>
      </c>
      <c r="C184">
        <f t="shared" si="8"/>
        <v>0.5</v>
      </c>
      <c r="D184">
        <f t="shared" si="9"/>
        <v>2.2241992882562278</v>
      </c>
      <c r="E184">
        <v>23.79</v>
      </c>
      <c r="F184">
        <f t="shared" si="10"/>
        <v>0.82999999999999829</v>
      </c>
      <c r="G184">
        <f t="shared" si="11"/>
        <v>3.6149825783972052</v>
      </c>
      <c r="H184">
        <v>22.98</v>
      </c>
      <c r="I184">
        <v>23.95</v>
      </c>
      <c r="J184">
        <v>23.795000000000002</v>
      </c>
      <c r="K184">
        <v>60400366</v>
      </c>
      <c r="L184">
        <v>1424219000</v>
      </c>
      <c r="M184">
        <v>52977.866300000002</v>
      </c>
      <c r="N184">
        <v>61.792000000000002</v>
      </c>
      <c r="O184">
        <v>189.32339999999999</v>
      </c>
      <c r="P184" t="s">
        <v>8</v>
      </c>
      <c r="Q184">
        <v>14.0334</v>
      </c>
      <c r="R184">
        <v>80.881</v>
      </c>
      <c r="S184">
        <v>9.1876999999999995</v>
      </c>
      <c r="T184">
        <v>7.0328999999999997</v>
      </c>
      <c r="U184" s="2">
        <v>0.5282</v>
      </c>
      <c r="V184">
        <v>0.28050000000000003</v>
      </c>
      <c r="W184" t="s">
        <v>8</v>
      </c>
      <c r="X184">
        <v>1.6988000000000001</v>
      </c>
      <c r="Y184">
        <v>2.0482999999999998</v>
      </c>
    </row>
    <row r="185" spans="1:25" x14ac:dyDescent="0.2">
      <c r="A185" s="1">
        <v>45448</v>
      </c>
      <c r="B185">
        <v>22.48</v>
      </c>
      <c r="C185">
        <f t="shared" si="8"/>
        <v>1.4299999999999997</v>
      </c>
      <c r="D185">
        <f t="shared" si="9"/>
        <v>6.7933491686460794</v>
      </c>
      <c r="E185">
        <v>22.96</v>
      </c>
      <c r="F185">
        <f t="shared" si="10"/>
        <v>0.85999999999999943</v>
      </c>
      <c r="G185">
        <f t="shared" si="11"/>
        <v>3.891402714932124</v>
      </c>
      <c r="H185">
        <v>22.22</v>
      </c>
      <c r="I185">
        <v>22.98</v>
      </c>
      <c r="J185">
        <v>22.954999999999998</v>
      </c>
      <c r="K185">
        <v>39825392</v>
      </c>
      <c r="L185">
        <v>903711200</v>
      </c>
      <c r="M185">
        <v>51129.542200000004</v>
      </c>
      <c r="N185">
        <v>59.636000000000003</v>
      </c>
      <c r="O185">
        <v>182.7182</v>
      </c>
      <c r="P185" t="s">
        <v>8</v>
      </c>
      <c r="Q185">
        <v>13.543799999999999</v>
      </c>
      <c r="R185">
        <v>80.881</v>
      </c>
      <c r="S185">
        <v>9.1876999999999995</v>
      </c>
      <c r="T185">
        <v>7.0328999999999997</v>
      </c>
      <c r="U185" s="2">
        <v>0.54730000000000001</v>
      </c>
      <c r="V185">
        <v>0.3327</v>
      </c>
      <c r="W185" t="s">
        <v>8</v>
      </c>
      <c r="X185">
        <v>1.6992</v>
      </c>
      <c r="Y185">
        <v>2.0488</v>
      </c>
    </row>
    <row r="186" spans="1:25" x14ac:dyDescent="0.2">
      <c r="A186" s="1">
        <v>45447</v>
      </c>
      <c r="B186">
        <v>21.05</v>
      </c>
      <c r="C186">
        <f t="shared" si="8"/>
        <v>-0.64999999999999858</v>
      </c>
      <c r="D186">
        <f t="shared" si="9"/>
        <v>-2.9953917050691179</v>
      </c>
      <c r="E186">
        <v>22.1</v>
      </c>
      <c r="F186">
        <f t="shared" si="10"/>
        <v>0.78000000000000114</v>
      </c>
      <c r="G186">
        <f t="shared" si="11"/>
        <v>3.6585365853658591</v>
      </c>
      <c r="H186">
        <v>21.04</v>
      </c>
      <c r="I186">
        <v>22.26</v>
      </c>
      <c r="J186">
        <v>22.094999999999999</v>
      </c>
      <c r="K186">
        <v>41974047</v>
      </c>
      <c r="L186">
        <v>915642800</v>
      </c>
      <c r="M186">
        <v>49214.4113</v>
      </c>
      <c r="N186">
        <v>57.402999999999999</v>
      </c>
      <c r="O186">
        <v>175.8742</v>
      </c>
      <c r="P186" t="s">
        <v>8</v>
      </c>
      <c r="Q186">
        <v>13.0365</v>
      </c>
      <c r="R186">
        <v>80.881</v>
      </c>
      <c r="S186">
        <v>9.1876999999999995</v>
      </c>
      <c r="T186">
        <v>7.0328999999999997</v>
      </c>
      <c r="U186" s="2">
        <v>0.56859999999999999</v>
      </c>
      <c r="V186">
        <v>0.27260000000000001</v>
      </c>
      <c r="W186" t="s">
        <v>8</v>
      </c>
      <c r="X186">
        <v>1.6974</v>
      </c>
      <c r="Y186">
        <v>2.0461</v>
      </c>
    </row>
    <row r="187" spans="1:25" x14ac:dyDescent="0.2">
      <c r="A187" s="1">
        <v>45446</v>
      </c>
      <c r="B187">
        <v>21.7</v>
      </c>
      <c r="C187">
        <f t="shared" si="8"/>
        <v>-8.9999999999999858E-2</v>
      </c>
      <c r="D187">
        <f t="shared" si="9"/>
        <v>-0.41303350160624075</v>
      </c>
      <c r="E187">
        <v>21.32</v>
      </c>
      <c r="F187">
        <f t="shared" si="10"/>
        <v>-0.35999999999999943</v>
      </c>
      <c r="G187">
        <f t="shared" si="11"/>
        <v>-1.6605166051660492</v>
      </c>
      <c r="H187">
        <v>21.004999999999999</v>
      </c>
      <c r="I187">
        <v>21.79</v>
      </c>
      <c r="J187">
        <v>21.315000000000001</v>
      </c>
      <c r="K187">
        <v>33876070</v>
      </c>
      <c r="L187">
        <v>721386900</v>
      </c>
      <c r="M187">
        <v>47477.432099999998</v>
      </c>
      <c r="N187">
        <v>55.377000000000002</v>
      </c>
      <c r="O187">
        <v>169.6669</v>
      </c>
      <c r="P187" t="s">
        <v>8</v>
      </c>
      <c r="Q187">
        <v>12.5764</v>
      </c>
      <c r="R187">
        <v>80.881</v>
      </c>
      <c r="S187">
        <v>9.1876999999999995</v>
      </c>
      <c r="T187">
        <v>7.0328999999999997</v>
      </c>
      <c r="U187" s="2">
        <v>0.58940000000000003</v>
      </c>
      <c r="V187">
        <v>0.2427</v>
      </c>
      <c r="W187" t="s">
        <v>8</v>
      </c>
      <c r="X187">
        <v>1.6969000000000001</v>
      </c>
      <c r="Y187">
        <v>2.0453999999999999</v>
      </c>
    </row>
    <row r="188" spans="1:25" x14ac:dyDescent="0.2">
      <c r="A188" s="1">
        <v>45443</v>
      </c>
      <c r="B188">
        <v>21.79</v>
      </c>
      <c r="C188">
        <f t="shared" si="8"/>
        <v>0.50999999999999801</v>
      </c>
      <c r="D188">
        <f t="shared" si="9"/>
        <v>2.396616541353374</v>
      </c>
      <c r="E188">
        <v>21.68</v>
      </c>
      <c r="F188">
        <f t="shared" si="10"/>
        <v>-5.0000000000000711E-2</v>
      </c>
      <c r="G188">
        <f t="shared" si="11"/>
        <v>-0.23009664058905066</v>
      </c>
      <c r="H188">
        <v>21.31</v>
      </c>
      <c r="I188">
        <v>22.2</v>
      </c>
      <c r="J188">
        <v>21.664999999999999</v>
      </c>
      <c r="K188">
        <v>44416074</v>
      </c>
      <c r="L188">
        <v>961730000</v>
      </c>
      <c r="M188">
        <v>48279.114800000003</v>
      </c>
      <c r="N188">
        <v>56.311999999999998</v>
      </c>
      <c r="O188">
        <v>172.5318</v>
      </c>
      <c r="P188" t="s">
        <v>8</v>
      </c>
      <c r="Q188">
        <v>12.7888</v>
      </c>
      <c r="R188">
        <v>80.881</v>
      </c>
      <c r="S188">
        <v>9.1876999999999995</v>
      </c>
      <c r="T188">
        <v>7.0328999999999997</v>
      </c>
      <c r="U188" s="2">
        <v>0.5796</v>
      </c>
      <c r="V188">
        <v>0.32079999999999997</v>
      </c>
      <c r="W188">
        <v>2.3740000000000001</v>
      </c>
      <c r="X188">
        <v>1.7121999999999999</v>
      </c>
      <c r="Y188">
        <v>2.0682999999999998</v>
      </c>
    </row>
    <row r="189" spans="1:25" x14ac:dyDescent="0.2">
      <c r="A189" s="1">
        <v>45442</v>
      </c>
      <c r="B189">
        <v>21.28</v>
      </c>
      <c r="C189">
        <f t="shared" si="8"/>
        <v>0.51000000000000156</v>
      </c>
      <c r="D189">
        <f t="shared" si="9"/>
        <v>2.4554646124217698</v>
      </c>
      <c r="E189">
        <v>21.73</v>
      </c>
      <c r="F189">
        <f t="shared" si="10"/>
        <v>0.78999999999999915</v>
      </c>
      <c r="G189">
        <f t="shared" si="11"/>
        <v>3.7726838586437399</v>
      </c>
      <c r="H189">
        <v>21.02</v>
      </c>
      <c r="I189">
        <v>21.96</v>
      </c>
      <c r="J189">
        <v>21.715</v>
      </c>
      <c r="K189">
        <v>47583129</v>
      </c>
      <c r="L189">
        <v>1026222000</v>
      </c>
      <c r="M189">
        <v>48390.459600000002</v>
      </c>
      <c r="N189">
        <v>56.442</v>
      </c>
      <c r="O189">
        <v>172.9297</v>
      </c>
      <c r="P189" t="s">
        <v>8</v>
      </c>
      <c r="Q189">
        <v>12.818300000000001</v>
      </c>
      <c r="R189">
        <v>80.881</v>
      </c>
      <c r="S189">
        <v>9.1876999999999995</v>
      </c>
      <c r="T189">
        <v>7.0328999999999997</v>
      </c>
      <c r="U189" s="2">
        <v>0.57830000000000004</v>
      </c>
      <c r="V189">
        <v>0.24990000000000001</v>
      </c>
      <c r="W189" t="s">
        <v>8</v>
      </c>
      <c r="X189">
        <v>1.714</v>
      </c>
      <c r="Y189">
        <v>2.0710000000000002</v>
      </c>
    </row>
    <row r="190" spans="1:25" x14ac:dyDescent="0.2">
      <c r="A190" s="1">
        <v>45441</v>
      </c>
      <c r="B190">
        <v>20.77</v>
      </c>
      <c r="C190">
        <f t="shared" si="8"/>
        <v>-0.28999999999999915</v>
      </c>
      <c r="D190">
        <f t="shared" si="9"/>
        <v>-1.3770180436847064</v>
      </c>
      <c r="E190">
        <v>20.94</v>
      </c>
      <c r="F190">
        <f t="shared" si="10"/>
        <v>-0.10999999999999943</v>
      </c>
      <c r="G190">
        <f t="shared" si="11"/>
        <v>-0.52256532066508043</v>
      </c>
      <c r="H190">
        <v>20.64</v>
      </c>
      <c r="I190">
        <v>20.99</v>
      </c>
      <c r="J190">
        <v>20.945</v>
      </c>
      <c r="K190">
        <v>24834240</v>
      </c>
      <c r="L190">
        <v>518138100</v>
      </c>
      <c r="M190">
        <v>46631.2114</v>
      </c>
      <c r="N190">
        <v>54.39</v>
      </c>
      <c r="O190">
        <v>166.64279999999999</v>
      </c>
      <c r="P190" t="s">
        <v>8</v>
      </c>
      <c r="Q190">
        <v>12.3523</v>
      </c>
      <c r="R190">
        <v>80.881</v>
      </c>
      <c r="S190">
        <v>9.1876999999999995</v>
      </c>
      <c r="T190">
        <v>7.0328999999999997</v>
      </c>
      <c r="U190" s="2">
        <v>0.60009999999999997</v>
      </c>
      <c r="V190">
        <v>0.5736</v>
      </c>
      <c r="W190" t="s">
        <v>8</v>
      </c>
      <c r="X190">
        <v>1.7177</v>
      </c>
      <c r="Y190">
        <v>2.0766</v>
      </c>
    </row>
    <row r="191" spans="1:25" x14ac:dyDescent="0.2">
      <c r="A191" s="1">
        <v>45440</v>
      </c>
      <c r="B191">
        <v>21.06</v>
      </c>
      <c r="C191">
        <f t="shared" si="8"/>
        <v>0.33999999999999986</v>
      </c>
      <c r="D191">
        <f t="shared" si="9"/>
        <v>1.6409266409266403</v>
      </c>
      <c r="E191">
        <v>21.05</v>
      </c>
      <c r="F191">
        <f t="shared" si="10"/>
        <v>3.9999999999999147E-2</v>
      </c>
      <c r="G191">
        <f t="shared" si="11"/>
        <v>0.19038553069966274</v>
      </c>
      <c r="H191">
        <v>20.73</v>
      </c>
      <c r="I191">
        <v>21.22</v>
      </c>
      <c r="J191">
        <v>21.055</v>
      </c>
      <c r="K191">
        <v>26274188</v>
      </c>
      <c r="L191">
        <v>552522900</v>
      </c>
      <c r="M191">
        <v>46876.17</v>
      </c>
      <c r="N191">
        <v>54.674999999999997</v>
      </c>
      <c r="O191">
        <v>167.51820000000001</v>
      </c>
      <c r="P191" t="s">
        <v>8</v>
      </c>
      <c r="Q191">
        <v>12.417199999999999</v>
      </c>
      <c r="R191">
        <v>80.881</v>
      </c>
      <c r="S191">
        <v>9.1876999999999995</v>
      </c>
      <c r="T191">
        <v>7.0328999999999997</v>
      </c>
      <c r="U191" s="2">
        <v>0.59699999999999998</v>
      </c>
      <c r="V191">
        <v>0.33389999999999997</v>
      </c>
      <c r="W191" t="s">
        <v>8</v>
      </c>
      <c r="X191">
        <v>1.7184999999999999</v>
      </c>
      <c r="Y191">
        <v>2.0777999999999999</v>
      </c>
    </row>
    <row r="192" spans="1:25" x14ac:dyDescent="0.2">
      <c r="A192" s="1">
        <v>45436</v>
      </c>
      <c r="B192">
        <v>20.72</v>
      </c>
      <c r="C192">
        <f t="shared" si="8"/>
        <v>-0.67000000000000171</v>
      </c>
      <c r="D192">
        <f t="shared" si="9"/>
        <v>-3.1323048153342761</v>
      </c>
      <c r="E192">
        <v>21.01</v>
      </c>
      <c r="F192">
        <f t="shared" si="10"/>
        <v>0.2900000000000027</v>
      </c>
      <c r="G192">
        <f t="shared" si="11"/>
        <v>1.3996138996139127</v>
      </c>
      <c r="H192">
        <v>20.65</v>
      </c>
      <c r="I192">
        <v>21.15</v>
      </c>
      <c r="J192">
        <v>21.015000000000001</v>
      </c>
      <c r="K192">
        <v>22158712</v>
      </c>
      <c r="L192">
        <v>464640000</v>
      </c>
      <c r="M192">
        <v>46787.0942</v>
      </c>
      <c r="N192">
        <v>54.570999999999998</v>
      </c>
      <c r="O192">
        <v>167.19990000000001</v>
      </c>
      <c r="P192" t="s">
        <v>8</v>
      </c>
      <c r="Q192">
        <v>12.393599999999999</v>
      </c>
      <c r="R192">
        <v>80.881</v>
      </c>
      <c r="S192">
        <v>9.1876999999999995</v>
      </c>
      <c r="T192">
        <v>7.0328999999999997</v>
      </c>
      <c r="U192" s="2">
        <v>0.59809999999999997</v>
      </c>
      <c r="V192">
        <v>0.46789999999999998</v>
      </c>
      <c r="W192" t="s">
        <v>8</v>
      </c>
      <c r="X192">
        <v>1.7258</v>
      </c>
      <c r="Y192">
        <v>2.0886999999999998</v>
      </c>
    </row>
    <row r="193" spans="1:25" x14ac:dyDescent="0.2">
      <c r="A193" s="1">
        <v>45435</v>
      </c>
      <c r="B193">
        <v>21.39</v>
      </c>
      <c r="C193">
        <f t="shared" si="8"/>
        <v>0.16000000000000014</v>
      </c>
      <c r="D193">
        <f t="shared" si="9"/>
        <v>0.75365049458313771</v>
      </c>
      <c r="E193">
        <v>20.72</v>
      </c>
      <c r="F193">
        <f t="shared" si="10"/>
        <v>-0.45000000000000284</v>
      </c>
      <c r="G193">
        <f t="shared" si="11"/>
        <v>-2.1256495040151289</v>
      </c>
      <c r="H193">
        <v>20.63</v>
      </c>
      <c r="I193">
        <v>21.5198</v>
      </c>
      <c r="J193">
        <v>20.725000000000001</v>
      </c>
      <c r="K193">
        <v>36887627</v>
      </c>
      <c r="L193">
        <v>770907100</v>
      </c>
      <c r="M193">
        <v>46141.294199999997</v>
      </c>
      <c r="N193">
        <v>53.817999999999998</v>
      </c>
      <c r="O193">
        <v>164.892</v>
      </c>
      <c r="P193" t="s">
        <v>8</v>
      </c>
      <c r="Q193">
        <v>12.2225</v>
      </c>
      <c r="R193">
        <v>80.881</v>
      </c>
      <c r="S193">
        <v>9.1876999999999995</v>
      </c>
      <c r="T193">
        <v>7.0328999999999997</v>
      </c>
      <c r="U193" s="2">
        <v>0.60650000000000004</v>
      </c>
      <c r="V193">
        <v>0.31040000000000001</v>
      </c>
      <c r="W193" t="s">
        <v>8</v>
      </c>
      <c r="X193">
        <v>1.7302</v>
      </c>
      <c r="Y193">
        <v>2.0952999999999999</v>
      </c>
    </row>
    <row r="194" spans="1:25" x14ac:dyDescent="0.2">
      <c r="A194" s="1">
        <v>45434</v>
      </c>
      <c r="B194">
        <v>21.23</v>
      </c>
      <c r="C194">
        <f t="shared" ref="C194:C257" si="12">IF(AND(ISNUMBER(B194),ISNUMBER(B195)), (B194 - B195), "")</f>
        <v>-0.10999999999999943</v>
      </c>
      <c r="D194">
        <f t="shared" ref="D194:D257" si="13">IF(AND(ISNUMBER(C194),ISNUMBER(B195)), (100*C194/ABS(B195)), "")</f>
        <v>-0.51546391752577059</v>
      </c>
      <c r="E194">
        <v>21.17</v>
      </c>
      <c r="F194">
        <f t="shared" ref="F194:F257" si="14">IF(AND(ISNUMBER(E194),ISNUMBER(E195)), (E194 - E195), "")</f>
        <v>-6.9999999999996732E-2</v>
      </c>
      <c r="G194">
        <f t="shared" ref="G194:G257" si="15">IF(AND(ISNUMBER(F194),ISNUMBER(E195)), (100*F194/ABS(E195)), "")</f>
        <v>-0.32956685499056843</v>
      </c>
      <c r="H194">
        <v>21.08</v>
      </c>
      <c r="I194">
        <v>21.42</v>
      </c>
      <c r="J194">
        <v>21.175000000000001</v>
      </c>
      <c r="K194">
        <v>25212469</v>
      </c>
      <c r="L194">
        <v>535747600</v>
      </c>
      <c r="M194">
        <v>47143.397599999997</v>
      </c>
      <c r="N194">
        <v>54.987000000000002</v>
      </c>
      <c r="O194">
        <v>168.47319999999999</v>
      </c>
      <c r="P194" t="s">
        <v>8</v>
      </c>
      <c r="Q194">
        <v>12.4879</v>
      </c>
      <c r="R194">
        <v>65.793999999999997</v>
      </c>
      <c r="S194">
        <v>6.9467999999999996</v>
      </c>
      <c r="T194">
        <v>7.0328999999999997</v>
      </c>
      <c r="U194" s="2">
        <v>0.59360000000000002</v>
      </c>
      <c r="V194">
        <v>0.40250000000000002</v>
      </c>
      <c r="W194" t="s">
        <v>8</v>
      </c>
      <c r="X194">
        <v>1.7295</v>
      </c>
      <c r="Y194">
        <v>2.0943000000000001</v>
      </c>
    </row>
    <row r="195" spans="1:25" x14ac:dyDescent="0.2">
      <c r="A195" s="1">
        <v>45433</v>
      </c>
      <c r="B195">
        <v>21.34</v>
      </c>
      <c r="C195">
        <f t="shared" si="12"/>
        <v>-0.42999999999999972</v>
      </c>
      <c r="D195">
        <f t="shared" si="13"/>
        <v>-1.975195222783646</v>
      </c>
      <c r="E195">
        <v>21.24</v>
      </c>
      <c r="F195">
        <f t="shared" si="14"/>
        <v>-0.38000000000000256</v>
      </c>
      <c r="G195">
        <f t="shared" si="15"/>
        <v>-1.7576318223866907</v>
      </c>
      <c r="H195">
        <v>21.12</v>
      </c>
      <c r="I195">
        <v>21.45</v>
      </c>
      <c r="J195">
        <v>21.234999999999999</v>
      </c>
      <c r="K195">
        <v>27953962</v>
      </c>
      <c r="L195">
        <v>593747600</v>
      </c>
      <c r="M195">
        <v>47299.280400000003</v>
      </c>
      <c r="N195">
        <v>55.168999999999997</v>
      </c>
      <c r="O195">
        <v>169.03020000000001</v>
      </c>
      <c r="P195" t="s">
        <v>8</v>
      </c>
      <c r="Q195">
        <v>12.529199999999999</v>
      </c>
      <c r="R195">
        <v>65.793999999999997</v>
      </c>
      <c r="S195">
        <v>6.9467999999999996</v>
      </c>
      <c r="T195">
        <v>7.0328999999999997</v>
      </c>
      <c r="U195" s="2">
        <v>0.59160000000000001</v>
      </c>
      <c r="V195">
        <v>0.3982</v>
      </c>
      <c r="W195" t="s">
        <v>8</v>
      </c>
      <c r="X195">
        <v>1.7295</v>
      </c>
      <c r="Y195">
        <v>2.0943000000000001</v>
      </c>
    </row>
    <row r="196" spans="1:25" x14ac:dyDescent="0.2">
      <c r="A196" s="1">
        <v>45432</v>
      </c>
      <c r="B196">
        <v>21.77</v>
      </c>
      <c r="C196">
        <f t="shared" si="12"/>
        <v>-1.0000000000001563E-2</v>
      </c>
      <c r="D196">
        <f t="shared" si="13"/>
        <v>-4.5913682277325812E-2</v>
      </c>
      <c r="E196">
        <v>21.62</v>
      </c>
      <c r="F196">
        <f t="shared" si="14"/>
        <v>-0.14000000000000057</v>
      </c>
      <c r="G196">
        <f t="shared" si="15"/>
        <v>-0.64338235294117907</v>
      </c>
      <c r="H196">
        <v>21.22</v>
      </c>
      <c r="I196">
        <v>21.77</v>
      </c>
      <c r="J196">
        <v>21.614999999999998</v>
      </c>
      <c r="K196">
        <v>35255258</v>
      </c>
      <c r="L196">
        <v>755591200</v>
      </c>
      <c r="M196">
        <v>48145.500999999997</v>
      </c>
      <c r="N196">
        <v>56.155999999999999</v>
      </c>
      <c r="O196">
        <v>172.05430000000001</v>
      </c>
      <c r="P196" t="s">
        <v>8</v>
      </c>
      <c r="Q196">
        <v>12.753399999999999</v>
      </c>
      <c r="R196">
        <v>65.793999999999997</v>
      </c>
      <c r="S196">
        <v>6.9467999999999996</v>
      </c>
      <c r="T196">
        <v>7.0328999999999997</v>
      </c>
      <c r="U196" s="2">
        <v>0.58120000000000005</v>
      </c>
      <c r="V196">
        <v>0.40960000000000002</v>
      </c>
      <c r="W196" t="s">
        <v>8</v>
      </c>
      <c r="X196">
        <v>1.7199</v>
      </c>
      <c r="Y196">
        <v>2.0798999999999999</v>
      </c>
    </row>
    <row r="197" spans="1:25" x14ac:dyDescent="0.2">
      <c r="A197" s="1">
        <v>45429</v>
      </c>
      <c r="B197">
        <v>21.78</v>
      </c>
      <c r="C197">
        <f t="shared" si="12"/>
        <v>4.00000000000027E-2</v>
      </c>
      <c r="D197">
        <f t="shared" si="13"/>
        <v>0.18399264029440066</v>
      </c>
      <c r="E197">
        <v>21.76</v>
      </c>
      <c r="F197">
        <f t="shared" si="14"/>
        <v>0.11000000000000298</v>
      </c>
      <c r="G197">
        <f t="shared" si="15"/>
        <v>0.50808314087761197</v>
      </c>
      <c r="H197">
        <v>21.56</v>
      </c>
      <c r="I197">
        <v>22.1693</v>
      </c>
      <c r="J197">
        <v>21.754999999999999</v>
      </c>
      <c r="K197">
        <v>30032254</v>
      </c>
      <c r="L197">
        <v>655926800</v>
      </c>
      <c r="M197">
        <v>48457.266499999998</v>
      </c>
      <c r="N197">
        <v>56.518999999999998</v>
      </c>
      <c r="O197">
        <v>173.16839999999999</v>
      </c>
      <c r="P197" t="s">
        <v>8</v>
      </c>
      <c r="Q197">
        <v>12.836</v>
      </c>
      <c r="R197">
        <v>65.793999999999997</v>
      </c>
      <c r="S197">
        <v>6.9467999999999996</v>
      </c>
      <c r="T197">
        <v>7.0328999999999997</v>
      </c>
      <c r="U197" s="2">
        <v>0.57750000000000001</v>
      </c>
      <c r="V197">
        <v>0.3987</v>
      </c>
      <c r="W197" t="s">
        <v>8</v>
      </c>
      <c r="X197">
        <v>1.698</v>
      </c>
      <c r="Y197">
        <v>2.0470000000000002</v>
      </c>
    </row>
    <row r="198" spans="1:25" x14ac:dyDescent="0.2">
      <c r="A198" s="1">
        <v>45428</v>
      </c>
      <c r="B198">
        <v>21.74</v>
      </c>
      <c r="C198">
        <f t="shared" si="12"/>
        <v>9.9999999999980105E-3</v>
      </c>
      <c r="D198">
        <f t="shared" si="13"/>
        <v>4.6019328117800323E-2</v>
      </c>
      <c r="E198">
        <v>21.65</v>
      </c>
      <c r="F198">
        <f t="shared" si="14"/>
        <v>-2.0000000000003126E-2</v>
      </c>
      <c r="G198">
        <f t="shared" si="15"/>
        <v>-9.2293493308736152E-2</v>
      </c>
      <c r="H198">
        <v>21.535</v>
      </c>
      <c r="I198">
        <v>21.87</v>
      </c>
      <c r="J198">
        <v>21.664999999999999</v>
      </c>
      <c r="K198">
        <v>27416677</v>
      </c>
      <c r="L198">
        <v>595775000</v>
      </c>
      <c r="M198">
        <v>48212.3079</v>
      </c>
      <c r="N198">
        <v>56.234000000000002</v>
      </c>
      <c r="O198">
        <v>172.29300000000001</v>
      </c>
      <c r="P198" t="s">
        <v>8</v>
      </c>
      <c r="Q198">
        <v>12.771100000000001</v>
      </c>
      <c r="R198">
        <v>65.793999999999997</v>
      </c>
      <c r="S198">
        <v>6.9467999999999996</v>
      </c>
      <c r="T198">
        <v>7.0328999999999997</v>
      </c>
      <c r="U198" s="2">
        <v>0.58040000000000003</v>
      </c>
      <c r="V198">
        <v>0.51880000000000004</v>
      </c>
      <c r="W198" t="s">
        <v>8</v>
      </c>
      <c r="X198">
        <v>1.6973</v>
      </c>
      <c r="Y198">
        <v>2.0459999999999998</v>
      </c>
    </row>
    <row r="199" spans="1:25" x14ac:dyDescent="0.2">
      <c r="A199" s="1">
        <v>45427</v>
      </c>
      <c r="B199">
        <v>21.73</v>
      </c>
      <c r="C199">
        <f t="shared" si="12"/>
        <v>0.78000000000000114</v>
      </c>
      <c r="D199">
        <f t="shared" si="13"/>
        <v>3.7231503579952321</v>
      </c>
      <c r="E199">
        <v>21.67</v>
      </c>
      <c r="F199">
        <f t="shared" si="14"/>
        <v>0.23000000000000043</v>
      </c>
      <c r="G199">
        <f t="shared" si="15"/>
        <v>1.0727611940298527</v>
      </c>
      <c r="H199">
        <v>21.184999999999999</v>
      </c>
      <c r="I199">
        <v>21.809899999999999</v>
      </c>
      <c r="J199">
        <v>21.675000000000001</v>
      </c>
      <c r="K199">
        <v>39424029</v>
      </c>
      <c r="L199">
        <v>847846000</v>
      </c>
      <c r="M199">
        <v>48256.845800000003</v>
      </c>
      <c r="N199">
        <v>56.286000000000001</v>
      </c>
      <c r="O199">
        <v>172.4522</v>
      </c>
      <c r="P199" t="s">
        <v>8</v>
      </c>
      <c r="Q199">
        <v>12.7829</v>
      </c>
      <c r="R199">
        <v>65.793999999999997</v>
      </c>
      <c r="S199">
        <v>6.9467999999999996</v>
      </c>
      <c r="T199">
        <v>7.0328999999999997</v>
      </c>
      <c r="U199" s="2">
        <v>0.57989999999999997</v>
      </c>
      <c r="V199">
        <v>0.4713</v>
      </c>
      <c r="W199">
        <v>1.105</v>
      </c>
      <c r="X199">
        <v>1.6974</v>
      </c>
      <c r="Y199">
        <v>2.0461</v>
      </c>
    </row>
    <row r="200" spans="1:25" x14ac:dyDescent="0.2">
      <c r="A200" s="1">
        <v>45426</v>
      </c>
      <c r="B200">
        <v>20.95</v>
      </c>
      <c r="C200">
        <f t="shared" si="12"/>
        <v>0.34999999999999787</v>
      </c>
      <c r="D200">
        <f t="shared" si="13"/>
        <v>1.6990291262135817</v>
      </c>
      <c r="E200">
        <v>21.44</v>
      </c>
      <c r="F200">
        <f t="shared" si="14"/>
        <v>0.5</v>
      </c>
      <c r="G200">
        <f t="shared" si="15"/>
        <v>2.3877745940783188</v>
      </c>
      <c r="H200">
        <v>20.93</v>
      </c>
      <c r="I200">
        <v>22.07</v>
      </c>
      <c r="J200">
        <v>21.434999999999999</v>
      </c>
      <c r="K200">
        <v>57894354</v>
      </c>
      <c r="L200">
        <v>1250530000</v>
      </c>
      <c r="M200">
        <v>47744.659699999997</v>
      </c>
      <c r="N200">
        <v>55.688000000000002</v>
      </c>
      <c r="O200">
        <v>170.62180000000001</v>
      </c>
      <c r="P200" t="s">
        <v>8</v>
      </c>
      <c r="Q200">
        <v>12.6472</v>
      </c>
      <c r="R200">
        <v>65.793999999999997</v>
      </c>
      <c r="S200">
        <v>6.9467999999999996</v>
      </c>
      <c r="T200">
        <v>7.0328999999999997</v>
      </c>
      <c r="U200" s="2">
        <v>0.58609999999999995</v>
      </c>
      <c r="V200">
        <v>0.30130000000000001</v>
      </c>
      <c r="W200" t="s">
        <v>8</v>
      </c>
      <c r="X200">
        <v>1.6992</v>
      </c>
      <c r="Y200">
        <v>2.0488</v>
      </c>
    </row>
    <row r="201" spans="1:25" x14ac:dyDescent="0.2">
      <c r="A201" s="1">
        <v>45425</v>
      </c>
      <c r="B201">
        <v>20.6</v>
      </c>
      <c r="C201">
        <f t="shared" si="12"/>
        <v>-0.66999999999999815</v>
      </c>
      <c r="D201">
        <f t="shared" si="13"/>
        <v>-3.1499764927127325</v>
      </c>
      <c r="E201">
        <v>20.94</v>
      </c>
      <c r="F201">
        <f t="shared" si="14"/>
        <v>0.33999999999999986</v>
      </c>
      <c r="G201">
        <f t="shared" si="15"/>
        <v>1.6504854368932032</v>
      </c>
      <c r="H201">
        <v>20.6</v>
      </c>
      <c r="I201">
        <v>21.19</v>
      </c>
      <c r="J201">
        <v>20.934999999999999</v>
      </c>
      <c r="K201">
        <v>37524809</v>
      </c>
      <c r="L201">
        <v>785499300</v>
      </c>
      <c r="M201">
        <v>46631.2114</v>
      </c>
      <c r="N201">
        <v>54.39</v>
      </c>
      <c r="O201">
        <v>166.64279999999999</v>
      </c>
      <c r="P201" t="s">
        <v>8</v>
      </c>
      <c r="Q201">
        <v>12.3523</v>
      </c>
      <c r="R201">
        <v>65.793999999999997</v>
      </c>
      <c r="S201">
        <v>6.9467999999999996</v>
      </c>
      <c r="T201">
        <v>7.0328999999999997</v>
      </c>
      <c r="U201" s="2">
        <v>0.60009999999999997</v>
      </c>
      <c r="V201">
        <v>0.36570000000000003</v>
      </c>
      <c r="W201" t="s">
        <v>8</v>
      </c>
      <c r="X201">
        <v>1.7000999999999999</v>
      </c>
      <c r="Y201">
        <v>2.0501999999999998</v>
      </c>
    </row>
    <row r="202" spans="1:25" x14ac:dyDescent="0.2">
      <c r="A202" s="1">
        <v>45422</v>
      </c>
      <c r="B202">
        <v>21.27</v>
      </c>
      <c r="C202">
        <f t="shared" si="12"/>
        <v>-0.21999999999999886</v>
      </c>
      <c r="D202">
        <f t="shared" si="13"/>
        <v>-1.0237319683573702</v>
      </c>
      <c r="E202">
        <v>20.6</v>
      </c>
      <c r="F202">
        <f t="shared" si="14"/>
        <v>-0.53999999999999915</v>
      </c>
      <c r="G202">
        <f t="shared" si="15"/>
        <v>-2.5543992431409608</v>
      </c>
      <c r="H202">
        <v>20.5</v>
      </c>
      <c r="I202">
        <v>21.37</v>
      </c>
      <c r="J202">
        <v>20.605</v>
      </c>
      <c r="K202">
        <v>59845413</v>
      </c>
      <c r="L202">
        <v>1242906000</v>
      </c>
      <c r="M202">
        <v>45874.066599999998</v>
      </c>
      <c r="N202">
        <v>53.506</v>
      </c>
      <c r="O202">
        <v>163.93700000000001</v>
      </c>
      <c r="P202">
        <v>9.1999999999999998E-2</v>
      </c>
      <c r="Q202">
        <v>12.1517</v>
      </c>
      <c r="R202">
        <v>65.793999999999997</v>
      </c>
      <c r="S202">
        <v>6.9467999999999996</v>
      </c>
      <c r="T202">
        <v>7.0328999999999997</v>
      </c>
      <c r="U202" s="2">
        <v>0.61</v>
      </c>
      <c r="V202">
        <v>0.51319999999999999</v>
      </c>
      <c r="W202" t="s">
        <v>8</v>
      </c>
      <c r="X202">
        <v>1.7291000000000001</v>
      </c>
      <c r="Y202">
        <v>2.0937000000000001</v>
      </c>
    </row>
    <row r="203" spans="1:25" x14ac:dyDescent="0.2">
      <c r="A203" s="1">
        <v>45421</v>
      </c>
      <c r="B203">
        <v>21.49</v>
      </c>
      <c r="C203">
        <f t="shared" si="12"/>
        <v>-8.9999999999999858E-2</v>
      </c>
      <c r="D203">
        <f t="shared" si="13"/>
        <v>-0.41705282669138027</v>
      </c>
      <c r="E203">
        <v>21.14</v>
      </c>
      <c r="F203">
        <f t="shared" si="14"/>
        <v>-0.41999999999999815</v>
      </c>
      <c r="G203">
        <f t="shared" si="15"/>
        <v>-1.9480519480519396</v>
      </c>
      <c r="H203">
        <v>20.94</v>
      </c>
      <c r="I203">
        <v>21.58</v>
      </c>
      <c r="J203">
        <v>21.145</v>
      </c>
      <c r="K203">
        <v>54101937</v>
      </c>
      <c r="L203">
        <v>1149190000</v>
      </c>
      <c r="M203">
        <v>47076.590700000001</v>
      </c>
      <c r="N203">
        <v>55.052</v>
      </c>
      <c r="O203">
        <v>168.23439999999999</v>
      </c>
      <c r="P203" t="s">
        <v>8</v>
      </c>
      <c r="Q203">
        <v>12.4702</v>
      </c>
      <c r="R203">
        <v>65.793999999999997</v>
      </c>
      <c r="S203">
        <v>6.9467999999999996</v>
      </c>
      <c r="T203">
        <v>7.0328999999999997</v>
      </c>
      <c r="U203" s="2">
        <v>0.59440000000000004</v>
      </c>
      <c r="V203">
        <v>0.40889999999999999</v>
      </c>
      <c r="W203" t="s">
        <v>8</v>
      </c>
      <c r="X203">
        <v>1.7289000000000001</v>
      </c>
      <c r="Y203">
        <v>2.0933000000000002</v>
      </c>
    </row>
    <row r="204" spans="1:25" x14ac:dyDescent="0.2">
      <c r="A204" s="1">
        <v>45420</v>
      </c>
      <c r="B204">
        <v>21.58</v>
      </c>
      <c r="C204">
        <f t="shared" si="12"/>
        <v>-0.41000000000000014</v>
      </c>
      <c r="D204">
        <f t="shared" si="13"/>
        <v>-1.8644838562983181</v>
      </c>
      <c r="E204">
        <v>21.56</v>
      </c>
      <c r="F204">
        <f t="shared" si="14"/>
        <v>0.16000000000000014</v>
      </c>
      <c r="G204">
        <f t="shared" si="15"/>
        <v>0.74766355140186991</v>
      </c>
      <c r="H204">
        <v>21.06</v>
      </c>
      <c r="I204">
        <v>21.73</v>
      </c>
      <c r="J204">
        <v>21.555</v>
      </c>
      <c r="K204">
        <v>67582882</v>
      </c>
      <c r="L204">
        <v>1443530000</v>
      </c>
      <c r="M204">
        <v>48011.887199999997</v>
      </c>
      <c r="N204">
        <v>56.146000000000001</v>
      </c>
      <c r="O204">
        <v>171.57679999999999</v>
      </c>
      <c r="P204" t="s">
        <v>8</v>
      </c>
      <c r="Q204">
        <v>12.718</v>
      </c>
      <c r="R204">
        <v>65.793999999999997</v>
      </c>
      <c r="S204">
        <v>6.9467999999999996</v>
      </c>
      <c r="T204">
        <v>7.0328999999999997</v>
      </c>
      <c r="U204" s="2">
        <v>0.58279999999999998</v>
      </c>
      <c r="V204">
        <v>0.53110000000000002</v>
      </c>
      <c r="W204" t="s">
        <v>8</v>
      </c>
      <c r="X204">
        <v>1.7303999999999999</v>
      </c>
      <c r="Y204">
        <v>2.0956999999999999</v>
      </c>
    </row>
    <row r="205" spans="1:25" x14ac:dyDescent="0.2">
      <c r="A205" s="1">
        <v>45419</v>
      </c>
      <c r="B205">
        <v>21.99</v>
      </c>
      <c r="C205">
        <f t="shared" si="12"/>
        <v>-2.3800000000000026</v>
      </c>
      <c r="D205">
        <f t="shared" si="13"/>
        <v>-9.7661058678703423</v>
      </c>
      <c r="E205">
        <v>21.4</v>
      </c>
      <c r="F205">
        <f t="shared" si="14"/>
        <v>-3.8100000000000023</v>
      </c>
      <c r="G205">
        <f t="shared" si="15"/>
        <v>-15.113050376834599</v>
      </c>
      <c r="H205">
        <v>21.35</v>
      </c>
      <c r="I205">
        <v>22.7</v>
      </c>
      <c r="J205">
        <v>21.405000000000001</v>
      </c>
      <c r="K205">
        <v>161061622</v>
      </c>
      <c r="L205">
        <v>3494927000</v>
      </c>
      <c r="M205">
        <v>47655.5838</v>
      </c>
      <c r="N205">
        <v>55.728999999999999</v>
      </c>
      <c r="O205">
        <v>170.30350000000001</v>
      </c>
      <c r="P205">
        <v>9.0999999999999998E-2</v>
      </c>
      <c r="Q205">
        <v>12.6236</v>
      </c>
      <c r="R205">
        <v>65.793999999999997</v>
      </c>
      <c r="S205">
        <v>6.9467999999999996</v>
      </c>
      <c r="T205">
        <v>7.0328999999999997</v>
      </c>
      <c r="U205" s="2">
        <v>0.58720000000000006</v>
      </c>
      <c r="V205">
        <v>0.50070000000000003</v>
      </c>
      <c r="W205" t="s">
        <v>8</v>
      </c>
      <c r="X205">
        <v>1.7304999999999999</v>
      </c>
      <c r="Y205">
        <v>2.0956999999999999</v>
      </c>
    </row>
    <row r="206" spans="1:25" x14ac:dyDescent="0.2">
      <c r="A206" s="1">
        <v>45418</v>
      </c>
      <c r="B206">
        <v>24.37</v>
      </c>
      <c r="C206">
        <f t="shared" si="12"/>
        <v>0.89000000000000057</v>
      </c>
      <c r="D206">
        <f t="shared" si="13"/>
        <v>3.7904599659284521</v>
      </c>
      <c r="E206">
        <v>25.21</v>
      </c>
      <c r="F206">
        <f t="shared" si="14"/>
        <v>1.8800000000000026</v>
      </c>
      <c r="G206">
        <f t="shared" si="15"/>
        <v>8.058294042006013</v>
      </c>
      <c r="H206">
        <v>24.03</v>
      </c>
      <c r="I206">
        <v>25.355</v>
      </c>
      <c r="J206">
        <v>25.215</v>
      </c>
      <c r="K206">
        <v>175936565</v>
      </c>
      <c r="L206">
        <v>4327858000</v>
      </c>
      <c r="M206">
        <v>55782.998699999996</v>
      </c>
      <c r="N206">
        <v>65.480999999999995</v>
      </c>
      <c r="O206">
        <v>200.62389999999999</v>
      </c>
      <c r="P206">
        <v>0.09</v>
      </c>
      <c r="Q206">
        <v>14.8711</v>
      </c>
      <c r="R206">
        <v>65.793999999999997</v>
      </c>
      <c r="S206">
        <v>6.9467999999999996</v>
      </c>
      <c r="T206">
        <v>7.0328999999999997</v>
      </c>
      <c r="U206" s="2">
        <v>0.49840000000000001</v>
      </c>
      <c r="V206">
        <v>0.53320000000000001</v>
      </c>
      <c r="W206" t="s">
        <v>8</v>
      </c>
      <c r="X206">
        <v>1.7839</v>
      </c>
      <c r="Y206">
        <v>2.1758000000000002</v>
      </c>
    </row>
    <row r="207" spans="1:25" x14ac:dyDescent="0.2">
      <c r="A207" s="1">
        <v>45415</v>
      </c>
      <c r="B207">
        <v>23.48</v>
      </c>
      <c r="C207">
        <f t="shared" si="12"/>
        <v>0.87999999999999901</v>
      </c>
      <c r="D207">
        <f t="shared" si="13"/>
        <v>3.8938053097345087</v>
      </c>
      <c r="E207">
        <v>23.33</v>
      </c>
      <c r="F207">
        <f t="shared" si="14"/>
        <v>0.77999999999999758</v>
      </c>
      <c r="G207">
        <f t="shared" si="15"/>
        <v>3.4589800443458874</v>
      </c>
      <c r="H207">
        <v>22.91</v>
      </c>
      <c r="I207">
        <v>23.64</v>
      </c>
      <c r="J207">
        <v>23.324999999999999</v>
      </c>
      <c r="K207">
        <v>55976409</v>
      </c>
      <c r="L207">
        <v>1298061000</v>
      </c>
      <c r="M207">
        <v>51623.060700000002</v>
      </c>
      <c r="N207">
        <v>60.128999999999998</v>
      </c>
      <c r="O207">
        <v>185.6627</v>
      </c>
      <c r="P207">
        <v>0.09</v>
      </c>
      <c r="Q207">
        <v>13.7621</v>
      </c>
      <c r="R207">
        <v>65.793999999999997</v>
      </c>
      <c r="S207">
        <v>6.9467999999999996</v>
      </c>
      <c r="T207">
        <v>7.0328999999999997</v>
      </c>
      <c r="U207" s="2">
        <v>0.53859999999999997</v>
      </c>
      <c r="V207">
        <v>0.31669999999999998</v>
      </c>
      <c r="W207" t="s">
        <v>8</v>
      </c>
      <c r="X207">
        <v>1.7744</v>
      </c>
      <c r="Y207">
        <v>2.1616</v>
      </c>
    </row>
    <row r="208" spans="1:25" x14ac:dyDescent="0.2">
      <c r="A208" s="1">
        <v>45414</v>
      </c>
      <c r="B208">
        <v>22.6</v>
      </c>
      <c r="C208">
        <f t="shared" si="12"/>
        <v>0.67000000000000171</v>
      </c>
      <c r="D208">
        <f t="shared" si="13"/>
        <v>3.0551755585955389</v>
      </c>
      <c r="E208">
        <v>22.55</v>
      </c>
      <c r="F208">
        <f t="shared" si="14"/>
        <v>0.42999999999999972</v>
      </c>
      <c r="G208">
        <f t="shared" si="15"/>
        <v>1.9439421338155503</v>
      </c>
      <c r="H208">
        <v>22.1</v>
      </c>
      <c r="I208">
        <v>22.715</v>
      </c>
      <c r="J208">
        <v>22.545000000000002</v>
      </c>
      <c r="K208">
        <v>30396133</v>
      </c>
      <c r="L208">
        <v>683527600</v>
      </c>
      <c r="M208">
        <v>49897.129000000001</v>
      </c>
      <c r="N208">
        <v>58.119</v>
      </c>
      <c r="O208">
        <v>179.45529999999999</v>
      </c>
      <c r="P208" t="s">
        <v>8</v>
      </c>
      <c r="Q208">
        <v>13.302</v>
      </c>
      <c r="R208">
        <v>65.793999999999997</v>
      </c>
      <c r="S208">
        <v>6.9467999999999996</v>
      </c>
      <c r="T208">
        <v>7.0328999999999997</v>
      </c>
      <c r="U208" s="2">
        <v>0.55720000000000003</v>
      </c>
      <c r="V208">
        <v>0.33929999999999999</v>
      </c>
      <c r="W208" t="s">
        <v>8</v>
      </c>
      <c r="X208">
        <v>1.7723</v>
      </c>
      <c r="Y208">
        <v>2.1585000000000001</v>
      </c>
    </row>
    <row r="209" spans="1:25" x14ac:dyDescent="0.2">
      <c r="A209" s="1">
        <v>45413</v>
      </c>
      <c r="B209">
        <v>21.93</v>
      </c>
      <c r="C209">
        <f t="shared" si="12"/>
        <v>-0.83999999999999986</v>
      </c>
      <c r="D209">
        <f t="shared" si="13"/>
        <v>-3.6890645586297754</v>
      </c>
      <c r="E209">
        <v>22.12</v>
      </c>
      <c r="F209">
        <f t="shared" si="14"/>
        <v>0.15000000000000213</v>
      </c>
      <c r="G209">
        <f t="shared" si="15"/>
        <v>0.68274920345927237</v>
      </c>
      <c r="H209">
        <v>21.63</v>
      </c>
      <c r="I209">
        <v>22.83</v>
      </c>
      <c r="J209">
        <v>22.114999999999998</v>
      </c>
      <c r="K209">
        <v>34812852</v>
      </c>
      <c r="L209">
        <v>771754100</v>
      </c>
      <c r="M209">
        <v>48945.6538</v>
      </c>
      <c r="N209">
        <v>57.01</v>
      </c>
      <c r="O209">
        <v>176.0334</v>
      </c>
      <c r="P209">
        <v>0.09</v>
      </c>
      <c r="Q209">
        <v>13.048299999999999</v>
      </c>
      <c r="R209">
        <v>65.793999999999997</v>
      </c>
      <c r="S209">
        <v>6.9467999999999996</v>
      </c>
      <c r="T209">
        <v>7.0328999999999997</v>
      </c>
      <c r="U209" s="2">
        <v>0.56810000000000005</v>
      </c>
      <c r="V209">
        <v>0.3664</v>
      </c>
      <c r="W209" t="s">
        <v>8</v>
      </c>
      <c r="X209">
        <v>1.7725</v>
      </c>
      <c r="Y209">
        <v>2.1587000000000001</v>
      </c>
    </row>
    <row r="210" spans="1:25" x14ac:dyDescent="0.2">
      <c r="A210" s="1">
        <v>45412</v>
      </c>
      <c r="B210">
        <v>22.77</v>
      </c>
      <c r="C210">
        <f t="shared" si="12"/>
        <v>1.9999999999999574E-2</v>
      </c>
      <c r="D210">
        <f t="shared" si="13"/>
        <v>8.7912087912086032E-2</v>
      </c>
      <c r="E210">
        <v>21.97</v>
      </c>
      <c r="F210">
        <f t="shared" si="14"/>
        <v>-0.85999999999999943</v>
      </c>
      <c r="G210">
        <f t="shared" si="15"/>
        <v>-3.7669732807709133</v>
      </c>
      <c r="H210">
        <v>21.95</v>
      </c>
      <c r="I210">
        <v>22.87</v>
      </c>
      <c r="J210">
        <v>21.965</v>
      </c>
      <c r="K210">
        <v>30511879</v>
      </c>
      <c r="L210">
        <v>680276500</v>
      </c>
      <c r="M210">
        <v>48613.743799999997</v>
      </c>
      <c r="N210">
        <v>55.62</v>
      </c>
      <c r="O210">
        <v>174.83959999999999</v>
      </c>
      <c r="P210" t="s">
        <v>8</v>
      </c>
      <c r="Q210">
        <v>12.959899999999999</v>
      </c>
      <c r="R210">
        <v>65.793999999999997</v>
      </c>
      <c r="S210">
        <v>6.9467999999999996</v>
      </c>
      <c r="T210">
        <v>7.0328999999999997</v>
      </c>
      <c r="U210" s="2">
        <v>0.57199999999999995</v>
      </c>
      <c r="V210">
        <v>0.496</v>
      </c>
      <c r="W210">
        <v>2.3980000000000001</v>
      </c>
      <c r="X210">
        <v>1.7729999999999999</v>
      </c>
      <c r="Y210">
        <v>2.1595</v>
      </c>
    </row>
    <row r="211" spans="1:25" x14ac:dyDescent="0.2">
      <c r="A211" s="1">
        <v>45411</v>
      </c>
      <c r="B211">
        <v>22.75</v>
      </c>
      <c r="C211">
        <f t="shared" si="12"/>
        <v>0.69999999999999929</v>
      </c>
      <c r="D211">
        <f t="shared" si="13"/>
        <v>3.1746031746031713</v>
      </c>
      <c r="E211">
        <v>22.83</v>
      </c>
      <c r="F211">
        <f t="shared" si="14"/>
        <v>0.30999999999999872</v>
      </c>
      <c r="G211">
        <f t="shared" si="15"/>
        <v>1.3765541740674898</v>
      </c>
      <c r="H211">
        <v>22.545000000000002</v>
      </c>
      <c r="I211">
        <v>23.09</v>
      </c>
      <c r="J211">
        <v>22.824999999999999</v>
      </c>
      <c r="K211">
        <v>30330698</v>
      </c>
      <c r="L211">
        <v>690040400</v>
      </c>
      <c r="M211">
        <v>50516.694199999998</v>
      </c>
      <c r="N211">
        <v>57.796999999999997</v>
      </c>
      <c r="O211">
        <v>181.68360000000001</v>
      </c>
      <c r="P211" t="s">
        <v>8</v>
      </c>
      <c r="Q211">
        <v>13.4672</v>
      </c>
      <c r="R211">
        <v>65.793999999999997</v>
      </c>
      <c r="S211">
        <v>6.9467999999999996</v>
      </c>
      <c r="T211">
        <v>7.0328999999999997</v>
      </c>
      <c r="U211" s="2">
        <v>0.5504</v>
      </c>
      <c r="V211">
        <v>0.41220000000000001</v>
      </c>
      <c r="W211" t="s">
        <v>8</v>
      </c>
      <c r="X211">
        <v>1.7730999999999999</v>
      </c>
      <c r="Y211">
        <v>2.1597</v>
      </c>
    </row>
    <row r="212" spans="1:25" x14ac:dyDescent="0.2">
      <c r="A212" s="1">
        <v>45408</v>
      </c>
      <c r="B212">
        <v>22.05</v>
      </c>
      <c r="C212">
        <f t="shared" si="12"/>
        <v>1.2300000000000004</v>
      </c>
      <c r="D212">
        <f t="shared" si="13"/>
        <v>5.9077809798270913</v>
      </c>
      <c r="E212">
        <v>22.52</v>
      </c>
      <c r="F212">
        <f t="shared" si="14"/>
        <v>0.80999999999999872</v>
      </c>
      <c r="G212">
        <f t="shared" si="15"/>
        <v>3.7309995393827671</v>
      </c>
      <c r="H212">
        <v>21.91</v>
      </c>
      <c r="I212">
        <v>22.67</v>
      </c>
      <c r="J212">
        <v>22.515000000000001</v>
      </c>
      <c r="K212">
        <v>33119766</v>
      </c>
      <c r="L212">
        <v>741808400</v>
      </c>
      <c r="M212">
        <v>49830.747000000003</v>
      </c>
      <c r="N212">
        <v>57.012999999999998</v>
      </c>
      <c r="O212">
        <v>179.2166</v>
      </c>
      <c r="P212" t="s">
        <v>8</v>
      </c>
      <c r="Q212">
        <v>13.2843</v>
      </c>
      <c r="R212">
        <v>65.793999999999997</v>
      </c>
      <c r="S212">
        <v>6.9467999999999996</v>
      </c>
      <c r="T212">
        <v>7.0328999999999997</v>
      </c>
      <c r="U212" s="2">
        <v>0.55800000000000005</v>
      </c>
      <c r="V212">
        <v>0.56459999999999999</v>
      </c>
      <c r="W212" t="s">
        <v>8</v>
      </c>
      <c r="X212">
        <v>1.7576000000000001</v>
      </c>
      <c r="Y212">
        <v>2.1364000000000001</v>
      </c>
    </row>
    <row r="213" spans="1:25" x14ac:dyDescent="0.2">
      <c r="A213" s="1">
        <v>45407</v>
      </c>
      <c r="B213">
        <v>20.82</v>
      </c>
      <c r="C213">
        <f t="shared" si="12"/>
        <v>-1.2300000000000004</v>
      </c>
      <c r="D213">
        <f t="shared" si="13"/>
        <v>-5.5782312925170086</v>
      </c>
      <c r="E213">
        <v>21.71</v>
      </c>
      <c r="F213">
        <f t="shared" si="14"/>
        <v>0.12000000000000099</v>
      </c>
      <c r="G213">
        <f t="shared" si="15"/>
        <v>0.55581287633163967</v>
      </c>
      <c r="H213">
        <v>20.66</v>
      </c>
      <c r="I213">
        <v>21.739899999999999</v>
      </c>
      <c r="J213">
        <v>21.715</v>
      </c>
      <c r="K213">
        <v>26226705</v>
      </c>
      <c r="L213">
        <v>561299300</v>
      </c>
      <c r="M213">
        <v>48038.433299999997</v>
      </c>
      <c r="N213">
        <v>54.962000000000003</v>
      </c>
      <c r="O213">
        <v>172.7705</v>
      </c>
      <c r="P213" t="s">
        <v>8</v>
      </c>
      <c r="Q213">
        <v>12.8065</v>
      </c>
      <c r="R213">
        <v>65.793999999999997</v>
      </c>
      <c r="S213">
        <v>6.9467999999999996</v>
      </c>
      <c r="T213">
        <v>7.0328999999999997</v>
      </c>
      <c r="U213" s="2">
        <v>0.57879999999999998</v>
      </c>
      <c r="V213">
        <v>0.44740000000000002</v>
      </c>
      <c r="W213" t="s">
        <v>8</v>
      </c>
      <c r="X213">
        <v>1.7627999999999999</v>
      </c>
      <c r="Y213">
        <v>2.1442000000000001</v>
      </c>
    </row>
    <row r="214" spans="1:25" x14ac:dyDescent="0.2">
      <c r="A214" s="1">
        <v>45406</v>
      </c>
      <c r="B214">
        <v>22.05</v>
      </c>
      <c r="C214">
        <f t="shared" si="12"/>
        <v>0.80000000000000071</v>
      </c>
      <c r="D214">
        <f t="shared" si="13"/>
        <v>3.7647058823529447</v>
      </c>
      <c r="E214">
        <v>21.59</v>
      </c>
      <c r="F214">
        <f t="shared" si="14"/>
        <v>-5.0000000000000711E-2</v>
      </c>
      <c r="G214">
        <f t="shared" si="15"/>
        <v>-0.23105360443623249</v>
      </c>
      <c r="H214">
        <v>21.3</v>
      </c>
      <c r="I214">
        <v>22.25</v>
      </c>
      <c r="J214">
        <v>21.574999999999999</v>
      </c>
      <c r="K214">
        <v>34426476</v>
      </c>
      <c r="L214">
        <v>747731400</v>
      </c>
      <c r="M214">
        <v>47772.905299999999</v>
      </c>
      <c r="N214">
        <v>54.658000000000001</v>
      </c>
      <c r="O214">
        <v>171.81559999999999</v>
      </c>
      <c r="P214" t="s">
        <v>8</v>
      </c>
      <c r="Q214">
        <v>12.7357</v>
      </c>
      <c r="R214">
        <v>65.793999999999997</v>
      </c>
      <c r="S214">
        <v>6.9467999999999996</v>
      </c>
      <c r="T214">
        <v>7.0328999999999997</v>
      </c>
      <c r="U214" s="2">
        <v>0.58199999999999996</v>
      </c>
      <c r="V214">
        <v>0.48799999999999999</v>
      </c>
      <c r="W214" t="s">
        <v>8</v>
      </c>
      <c r="X214">
        <v>1.7635000000000001</v>
      </c>
      <c r="Y214">
        <v>2.1453000000000002</v>
      </c>
    </row>
    <row r="215" spans="1:25" x14ac:dyDescent="0.2">
      <c r="A215" s="1">
        <v>45405</v>
      </c>
      <c r="B215">
        <v>21.25</v>
      </c>
      <c r="C215">
        <f t="shared" si="12"/>
        <v>0.53000000000000114</v>
      </c>
      <c r="D215">
        <f t="shared" si="13"/>
        <v>2.5579150579150634</v>
      </c>
      <c r="E215">
        <v>21.64</v>
      </c>
      <c r="F215">
        <f t="shared" si="14"/>
        <v>0.67000000000000171</v>
      </c>
      <c r="G215">
        <f t="shared" si="15"/>
        <v>3.1950405340963366</v>
      </c>
      <c r="H215">
        <v>21.23</v>
      </c>
      <c r="I215">
        <v>22.06</v>
      </c>
      <c r="J215">
        <v>21.635000000000002</v>
      </c>
      <c r="K215">
        <v>36304634</v>
      </c>
      <c r="L215">
        <v>787840400</v>
      </c>
      <c r="M215">
        <v>47883.541899999997</v>
      </c>
      <c r="N215">
        <v>54.784999999999997</v>
      </c>
      <c r="O215">
        <v>172.21350000000001</v>
      </c>
      <c r="P215" t="s">
        <v>8</v>
      </c>
      <c r="Q215">
        <v>12.7652</v>
      </c>
      <c r="R215">
        <v>65.793999999999997</v>
      </c>
      <c r="S215">
        <v>6.9467999999999996</v>
      </c>
      <c r="T215">
        <v>7.0328999999999997</v>
      </c>
      <c r="U215" s="2">
        <v>0.58069999999999999</v>
      </c>
      <c r="V215">
        <v>0.44719999999999999</v>
      </c>
      <c r="W215" t="s">
        <v>8</v>
      </c>
      <c r="X215">
        <v>1.7635000000000001</v>
      </c>
      <c r="Y215">
        <v>2.1453000000000002</v>
      </c>
    </row>
    <row r="216" spans="1:25" x14ac:dyDescent="0.2">
      <c r="A216" s="1">
        <v>45404</v>
      </c>
      <c r="B216">
        <v>20.72</v>
      </c>
      <c r="C216">
        <f t="shared" si="12"/>
        <v>-0.26000000000000156</v>
      </c>
      <c r="D216">
        <f t="shared" si="13"/>
        <v>-1.2392755004766518</v>
      </c>
      <c r="E216">
        <v>20.97</v>
      </c>
      <c r="F216">
        <f t="shared" si="14"/>
        <v>0.5</v>
      </c>
      <c r="G216">
        <f t="shared" si="15"/>
        <v>2.442598925256473</v>
      </c>
      <c r="H216">
        <v>20.36</v>
      </c>
      <c r="I216">
        <v>21.08</v>
      </c>
      <c r="J216">
        <v>20.975000000000001</v>
      </c>
      <c r="K216">
        <v>31894517</v>
      </c>
      <c r="L216">
        <v>661692800</v>
      </c>
      <c r="M216">
        <v>46401.010799999996</v>
      </c>
      <c r="N216">
        <v>53.088999999999999</v>
      </c>
      <c r="O216">
        <v>166.88149999999999</v>
      </c>
      <c r="P216" t="s">
        <v>8</v>
      </c>
      <c r="Q216">
        <v>12.37</v>
      </c>
      <c r="R216">
        <v>65.793999999999997</v>
      </c>
      <c r="S216">
        <v>6.9467999999999996</v>
      </c>
      <c r="T216">
        <v>7.0328999999999997</v>
      </c>
      <c r="U216" s="2">
        <v>0.59919999999999995</v>
      </c>
      <c r="V216">
        <v>0.43459999999999999</v>
      </c>
      <c r="W216" t="s">
        <v>8</v>
      </c>
      <c r="X216">
        <v>1.7628999999999999</v>
      </c>
      <c r="Y216">
        <v>2.1442999999999999</v>
      </c>
    </row>
    <row r="217" spans="1:25" x14ac:dyDescent="0.2">
      <c r="A217" s="1">
        <v>45401</v>
      </c>
      <c r="B217">
        <v>20.98</v>
      </c>
      <c r="C217">
        <f t="shared" si="12"/>
        <v>-0.26999999999999957</v>
      </c>
      <c r="D217">
        <f t="shared" si="13"/>
        <v>-1.2705882352941156</v>
      </c>
      <c r="E217">
        <v>20.47</v>
      </c>
      <c r="F217">
        <f t="shared" si="14"/>
        <v>-0.66000000000000014</v>
      </c>
      <c r="G217">
        <f t="shared" si="15"/>
        <v>-3.1235210601041183</v>
      </c>
      <c r="H217">
        <v>20.329999999999998</v>
      </c>
      <c r="I217">
        <v>21.43</v>
      </c>
      <c r="J217">
        <v>20.475000000000001</v>
      </c>
      <c r="K217">
        <v>39632591</v>
      </c>
      <c r="L217">
        <v>820588200</v>
      </c>
      <c r="M217">
        <v>45294.6443</v>
      </c>
      <c r="N217">
        <v>51.823</v>
      </c>
      <c r="O217">
        <v>162.9025</v>
      </c>
      <c r="P217" t="s">
        <v>8</v>
      </c>
      <c r="Q217">
        <v>12.074999999999999</v>
      </c>
      <c r="R217">
        <v>65.793999999999997</v>
      </c>
      <c r="S217">
        <v>6.9467999999999996</v>
      </c>
      <c r="T217">
        <v>7.0328999999999997</v>
      </c>
      <c r="U217" s="2">
        <v>0.6139</v>
      </c>
      <c r="V217">
        <v>0.77110000000000001</v>
      </c>
      <c r="W217" t="s">
        <v>8</v>
      </c>
      <c r="X217">
        <v>1.7555000000000001</v>
      </c>
      <c r="Y217">
        <v>2.1333000000000002</v>
      </c>
    </row>
    <row r="218" spans="1:25" x14ac:dyDescent="0.2">
      <c r="A218" s="1">
        <v>45400</v>
      </c>
      <c r="B218">
        <v>21.25</v>
      </c>
      <c r="C218">
        <f t="shared" si="12"/>
        <v>-0.76000000000000156</v>
      </c>
      <c r="D218">
        <f t="shared" si="13"/>
        <v>-3.4529759200363541</v>
      </c>
      <c r="E218">
        <v>21.13</v>
      </c>
      <c r="F218">
        <f t="shared" si="14"/>
        <v>-0.17999999999999972</v>
      </c>
      <c r="G218">
        <f t="shared" si="15"/>
        <v>-0.84467386203660122</v>
      </c>
      <c r="H218">
        <v>20.7</v>
      </c>
      <c r="I218">
        <v>21.43</v>
      </c>
      <c r="J218">
        <v>21.125</v>
      </c>
      <c r="K218">
        <v>34550542</v>
      </c>
      <c r="L218">
        <v>729645200</v>
      </c>
      <c r="M218">
        <v>46755.0481</v>
      </c>
      <c r="N218">
        <v>53.494</v>
      </c>
      <c r="O218">
        <v>168.15479999999999</v>
      </c>
      <c r="P218" t="s">
        <v>8</v>
      </c>
      <c r="Q218">
        <v>12.4643</v>
      </c>
      <c r="R218">
        <v>65.793999999999997</v>
      </c>
      <c r="S218">
        <v>6.9467999999999996</v>
      </c>
      <c r="T218">
        <v>7.0328999999999997</v>
      </c>
      <c r="U218" s="2">
        <v>0.59470000000000001</v>
      </c>
      <c r="V218">
        <v>0.68320000000000003</v>
      </c>
      <c r="W218" t="s">
        <v>8</v>
      </c>
      <c r="X218">
        <v>1.7585</v>
      </c>
      <c r="Y218">
        <v>2.1377999999999999</v>
      </c>
    </row>
    <row r="219" spans="1:25" x14ac:dyDescent="0.2">
      <c r="A219" s="1">
        <v>45399</v>
      </c>
      <c r="B219">
        <v>22.01</v>
      </c>
      <c r="C219">
        <f t="shared" si="12"/>
        <v>0.42000000000000171</v>
      </c>
      <c r="D219">
        <f t="shared" si="13"/>
        <v>1.9453450671607304</v>
      </c>
      <c r="E219">
        <v>21.31</v>
      </c>
      <c r="F219">
        <f t="shared" si="14"/>
        <v>-0.57000000000000028</v>
      </c>
      <c r="G219">
        <f t="shared" si="15"/>
        <v>-2.6051188299817198</v>
      </c>
      <c r="H219">
        <v>21.22</v>
      </c>
      <c r="I219">
        <v>22.11</v>
      </c>
      <c r="J219">
        <v>21.295000000000002</v>
      </c>
      <c r="K219">
        <v>30139797</v>
      </c>
      <c r="L219">
        <v>649724000</v>
      </c>
      <c r="M219">
        <v>47153.340100000001</v>
      </c>
      <c r="N219">
        <v>53.948999999999998</v>
      </c>
      <c r="O219">
        <v>169.5873</v>
      </c>
      <c r="P219" t="s">
        <v>8</v>
      </c>
      <c r="Q219">
        <v>12.570499999999999</v>
      </c>
      <c r="R219">
        <v>65.793999999999997</v>
      </c>
      <c r="S219">
        <v>6.9467999999999996</v>
      </c>
      <c r="T219">
        <v>7.0328999999999997</v>
      </c>
      <c r="U219" s="2">
        <v>0.5897</v>
      </c>
      <c r="V219">
        <v>0.58520000000000005</v>
      </c>
      <c r="W219" t="s">
        <v>8</v>
      </c>
      <c r="X219">
        <v>1.7584</v>
      </c>
      <c r="Y219">
        <v>2.1375999999999999</v>
      </c>
    </row>
    <row r="220" spans="1:25" x14ac:dyDescent="0.2">
      <c r="A220" s="1">
        <v>45398</v>
      </c>
      <c r="B220">
        <v>21.59</v>
      </c>
      <c r="C220">
        <f t="shared" si="12"/>
        <v>-1.1999999999999993</v>
      </c>
      <c r="D220">
        <f t="shared" si="13"/>
        <v>-5.2654673102237792</v>
      </c>
      <c r="E220">
        <v>21.88</v>
      </c>
      <c r="F220">
        <f t="shared" si="14"/>
        <v>-1.9999999999999574E-2</v>
      </c>
      <c r="G220">
        <f t="shared" si="15"/>
        <v>-9.1324200913240075E-2</v>
      </c>
      <c r="H220">
        <v>21.27</v>
      </c>
      <c r="I220">
        <v>21.99</v>
      </c>
      <c r="J220">
        <v>21.87</v>
      </c>
      <c r="K220">
        <v>33869201</v>
      </c>
      <c r="L220">
        <v>734289000</v>
      </c>
      <c r="M220">
        <v>48414.597900000001</v>
      </c>
      <c r="N220">
        <v>55.392000000000003</v>
      </c>
      <c r="O220">
        <v>174.1234</v>
      </c>
      <c r="P220" t="s">
        <v>8</v>
      </c>
      <c r="Q220">
        <v>12.9068</v>
      </c>
      <c r="R220">
        <v>65.793999999999997</v>
      </c>
      <c r="S220">
        <v>6.9467999999999996</v>
      </c>
      <c r="T220">
        <v>7.0328999999999997</v>
      </c>
      <c r="U220" s="2">
        <v>0.57430000000000003</v>
      </c>
      <c r="V220">
        <v>0.49149999999999999</v>
      </c>
      <c r="W220" t="s">
        <v>8</v>
      </c>
      <c r="X220">
        <v>1.7575000000000001</v>
      </c>
      <c r="Y220">
        <v>2.1362000000000001</v>
      </c>
    </row>
    <row r="221" spans="1:25" x14ac:dyDescent="0.2">
      <c r="A221" s="1">
        <v>45397</v>
      </c>
      <c r="B221">
        <v>22.79</v>
      </c>
      <c r="C221">
        <f t="shared" si="12"/>
        <v>8.9999999999999858E-2</v>
      </c>
      <c r="D221">
        <f t="shared" si="13"/>
        <v>0.39647577092510949</v>
      </c>
      <c r="E221">
        <v>21.9</v>
      </c>
      <c r="F221">
        <f t="shared" si="14"/>
        <v>-0.77000000000000313</v>
      </c>
      <c r="G221">
        <f t="shared" si="15"/>
        <v>-3.3965593295103798</v>
      </c>
      <c r="H221">
        <v>21.83</v>
      </c>
      <c r="I221">
        <v>23.13</v>
      </c>
      <c r="J221">
        <v>21.914999999999999</v>
      </c>
      <c r="K221">
        <v>38182078</v>
      </c>
      <c r="L221">
        <v>853410200</v>
      </c>
      <c r="M221">
        <v>48458.852500000001</v>
      </c>
      <c r="N221">
        <v>55.442999999999998</v>
      </c>
      <c r="O221">
        <v>174.2826</v>
      </c>
      <c r="P221">
        <v>9.0999999999999998E-2</v>
      </c>
      <c r="Q221">
        <v>12.9186</v>
      </c>
      <c r="R221">
        <v>65.793999999999997</v>
      </c>
      <c r="S221">
        <v>6.9467999999999996</v>
      </c>
      <c r="T221">
        <v>7.0328999999999997</v>
      </c>
      <c r="U221" s="2">
        <v>0.57379999999999998</v>
      </c>
      <c r="V221">
        <v>0.37869999999999998</v>
      </c>
      <c r="W221">
        <v>2.1560000000000001</v>
      </c>
      <c r="X221">
        <v>1.7575000000000001</v>
      </c>
      <c r="Y221">
        <v>2.1362999999999999</v>
      </c>
    </row>
    <row r="222" spans="1:25" x14ac:dyDescent="0.2">
      <c r="A222" s="1">
        <v>45394</v>
      </c>
      <c r="B222">
        <v>22.7</v>
      </c>
      <c r="C222">
        <f t="shared" si="12"/>
        <v>5.0000000000000711E-2</v>
      </c>
      <c r="D222">
        <f t="shared" si="13"/>
        <v>0.22075055187638284</v>
      </c>
      <c r="E222">
        <v>22.67</v>
      </c>
      <c r="F222">
        <f t="shared" si="14"/>
        <v>-0.16999999999999815</v>
      </c>
      <c r="G222">
        <f t="shared" si="15"/>
        <v>-0.74430823117337197</v>
      </c>
      <c r="H222">
        <v>22.41</v>
      </c>
      <c r="I222">
        <v>23.2</v>
      </c>
      <c r="J222">
        <v>22.664999999999999</v>
      </c>
      <c r="K222">
        <v>36764458</v>
      </c>
      <c r="L222">
        <v>835945200</v>
      </c>
      <c r="M222">
        <v>50162.656900000002</v>
      </c>
      <c r="N222">
        <v>57.392000000000003</v>
      </c>
      <c r="O222">
        <v>180.41030000000001</v>
      </c>
      <c r="P222" t="s">
        <v>8</v>
      </c>
      <c r="Q222">
        <v>13.3728</v>
      </c>
      <c r="R222">
        <v>65.793999999999997</v>
      </c>
      <c r="S222">
        <v>6.9467999999999996</v>
      </c>
      <c r="T222">
        <v>7.0328999999999997</v>
      </c>
      <c r="U222" s="2">
        <v>0.55430000000000001</v>
      </c>
      <c r="V222">
        <v>0.55610000000000004</v>
      </c>
      <c r="W222" t="s">
        <v>8</v>
      </c>
      <c r="X222">
        <v>1.7591000000000001</v>
      </c>
      <c r="Y222">
        <v>2.1387</v>
      </c>
    </row>
    <row r="223" spans="1:25" x14ac:dyDescent="0.2">
      <c r="A223" s="1">
        <v>45393</v>
      </c>
      <c r="B223">
        <v>22.65</v>
      </c>
      <c r="C223">
        <f t="shared" si="12"/>
        <v>0.42999999999999972</v>
      </c>
      <c r="D223">
        <f t="shared" si="13"/>
        <v>1.9351935193519341</v>
      </c>
      <c r="E223">
        <v>22.84</v>
      </c>
      <c r="F223">
        <f t="shared" si="14"/>
        <v>0.41999999999999815</v>
      </c>
      <c r="G223">
        <f t="shared" si="15"/>
        <v>1.8733273862622575</v>
      </c>
      <c r="H223">
        <v>22.25</v>
      </c>
      <c r="I223">
        <v>22.91</v>
      </c>
      <c r="J223">
        <v>22.844999999999999</v>
      </c>
      <c r="K223">
        <v>26399380</v>
      </c>
      <c r="L223">
        <v>597925600</v>
      </c>
      <c r="M223">
        <v>50538.821499999998</v>
      </c>
      <c r="N223">
        <v>57.823</v>
      </c>
      <c r="O223">
        <v>181.76320000000001</v>
      </c>
      <c r="P223" t="s">
        <v>8</v>
      </c>
      <c r="Q223">
        <v>13.473100000000001</v>
      </c>
      <c r="R223">
        <v>65.793999999999997</v>
      </c>
      <c r="S223">
        <v>6.9467999999999996</v>
      </c>
      <c r="T223">
        <v>7.0328999999999997</v>
      </c>
      <c r="U223" s="2">
        <v>0.55020000000000002</v>
      </c>
      <c r="V223">
        <v>0.5171</v>
      </c>
      <c r="W223" t="s">
        <v>8</v>
      </c>
      <c r="X223">
        <v>1.7627999999999999</v>
      </c>
      <c r="Y223">
        <v>2.1442000000000001</v>
      </c>
    </row>
    <row r="224" spans="1:25" x14ac:dyDescent="0.2">
      <c r="A224" s="1">
        <v>45392</v>
      </c>
      <c r="B224">
        <v>22.22</v>
      </c>
      <c r="C224">
        <f t="shared" si="12"/>
        <v>-0.7900000000000027</v>
      </c>
      <c r="D224">
        <f t="shared" si="13"/>
        <v>-3.4332898739678517</v>
      </c>
      <c r="E224">
        <v>22.42</v>
      </c>
      <c r="F224">
        <f t="shared" si="14"/>
        <v>-0.38999999999999702</v>
      </c>
      <c r="G224">
        <f t="shared" si="15"/>
        <v>-1.7097764138535601</v>
      </c>
      <c r="H224">
        <v>22.01</v>
      </c>
      <c r="I224">
        <v>22.71</v>
      </c>
      <c r="J224">
        <v>22.425000000000001</v>
      </c>
      <c r="K224">
        <v>28642932</v>
      </c>
      <c r="L224">
        <v>643394300</v>
      </c>
      <c r="M224">
        <v>49609.473700000002</v>
      </c>
      <c r="N224">
        <v>56.759</v>
      </c>
      <c r="O224">
        <v>178.42080000000001</v>
      </c>
      <c r="P224" t="s">
        <v>8</v>
      </c>
      <c r="Q224">
        <v>13.225300000000001</v>
      </c>
      <c r="R224">
        <v>65.793999999999997</v>
      </c>
      <c r="S224">
        <v>6.9467999999999996</v>
      </c>
      <c r="T224">
        <v>7.0328999999999997</v>
      </c>
      <c r="U224" s="2">
        <v>0.5605</v>
      </c>
      <c r="V224">
        <v>0.6452</v>
      </c>
      <c r="W224" t="s">
        <v>8</v>
      </c>
      <c r="X224">
        <v>1.7626999999999999</v>
      </c>
      <c r="Y224">
        <v>2.1440999999999999</v>
      </c>
    </row>
    <row r="225" spans="1:25" x14ac:dyDescent="0.2">
      <c r="A225" s="1">
        <v>45391</v>
      </c>
      <c r="B225">
        <v>23.01</v>
      </c>
      <c r="C225">
        <f t="shared" si="12"/>
        <v>-6.9999999999996732E-2</v>
      </c>
      <c r="D225">
        <f t="shared" si="13"/>
        <v>-0.3032928942807484</v>
      </c>
      <c r="E225">
        <v>22.81</v>
      </c>
      <c r="F225">
        <f t="shared" si="14"/>
        <v>-0.19000000000000128</v>
      </c>
      <c r="G225">
        <f t="shared" si="15"/>
        <v>-0.82608695652174469</v>
      </c>
      <c r="H225">
        <v>22.46</v>
      </c>
      <c r="I225">
        <v>23.0868</v>
      </c>
      <c r="J225">
        <v>22.815000000000001</v>
      </c>
      <c r="K225">
        <v>27724525</v>
      </c>
      <c r="L225">
        <v>630982300</v>
      </c>
      <c r="M225">
        <v>50472.4395</v>
      </c>
      <c r="N225">
        <v>57.747</v>
      </c>
      <c r="O225">
        <v>181.52449999999999</v>
      </c>
      <c r="P225" t="s">
        <v>8</v>
      </c>
      <c r="Q225">
        <v>13.455399999999999</v>
      </c>
      <c r="R225">
        <v>65.793999999999997</v>
      </c>
      <c r="S225">
        <v>6.9467999999999996</v>
      </c>
      <c r="T225">
        <v>7.0328999999999997</v>
      </c>
      <c r="U225" s="2">
        <v>0.55089999999999995</v>
      </c>
      <c r="V225">
        <v>0.6048</v>
      </c>
      <c r="W225" t="s">
        <v>8</v>
      </c>
      <c r="X225">
        <v>1.7628999999999999</v>
      </c>
      <c r="Y225">
        <v>2.1442999999999999</v>
      </c>
    </row>
    <row r="226" spans="1:25" x14ac:dyDescent="0.2">
      <c r="A226" s="1">
        <v>45390</v>
      </c>
      <c r="B226">
        <v>23.08</v>
      </c>
      <c r="C226">
        <f t="shared" si="12"/>
        <v>0.65999999999999659</v>
      </c>
      <c r="D226">
        <f t="shared" si="13"/>
        <v>2.9438001784121166</v>
      </c>
      <c r="E226">
        <v>23</v>
      </c>
      <c r="F226">
        <f t="shared" si="14"/>
        <v>3.9999999999999147E-2</v>
      </c>
      <c r="G226">
        <f t="shared" si="15"/>
        <v>0.17421602787456075</v>
      </c>
      <c r="H226">
        <v>22.67</v>
      </c>
      <c r="I226">
        <v>23.2</v>
      </c>
      <c r="J226">
        <v>23.004999999999999</v>
      </c>
      <c r="K226">
        <v>25022708</v>
      </c>
      <c r="L226">
        <v>575978600</v>
      </c>
      <c r="M226">
        <v>50892.858800000002</v>
      </c>
      <c r="N226">
        <v>58.228000000000002</v>
      </c>
      <c r="O226">
        <v>183.03649999999999</v>
      </c>
      <c r="P226" t="s">
        <v>8</v>
      </c>
      <c r="Q226">
        <v>13.567399999999999</v>
      </c>
      <c r="R226">
        <v>65.793999999999997</v>
      </c>
      <c r="S226">
        <v>6.9467999999999996</v>
      </c>
      <c r="T226">
        <v>7.0328999999999997</v>
      </c>
      <c r="U226" s="2">
        <v>0.54630000000000001</v>
      </c>
      <c r="V226">
        <v>0.57889999999999997</v>
      </c>
      <c r="W226" t="s">
        <v>8</v>
      </c>
      <c r="X226">
        <v>1.7576000000000001</v>
      </c>
      <c r="Y226">
        <v>2.1364000000000001</v>
      </c>
    </row>
    <row r="227" spans="1:25" x14ac:dyDescent="0.2">
      <c r="A227" s="1">
        <v>45387</v>
      </c>
      <c r="B227">
        <v>22.42</v>
      </c>
      <c r="C227">
        <f t="shared" si="12"/>
        <v>-1.3999999999999986</v>
      </c>
      <c r="D227">
        <f t="shared" si="13"/>
        <v>-5.877413937867332</v>
      </c>
      <c r="E227">
        <v>22.96</v>
      </c>
      <c r="F227">
        <f t="shared" si="14"/>
        <v>0.48000000000000043</v>
      </c>
      <c r="G227">
        <f t="shared" si="15"/>
        <v>2.1352313167259807</v>
      </c>
      <c r="H227">
        <v>22.3065</v>
      </c>
      <c r="I227">
        <v>23.32</v>
      </c>
      <c r="J227">
        <v>22.954999999999998</v>
      </c>
      <c r="K227">
        <v>38716824</v>
      </c>
      <c r="L227">
        <v>888628500</v>
      </c>
      <c r="M227">
        <v>50804.349499999997</v>
      </c>
      <c r="N227">
        <v>58.127000000000002</v>
      </c>
      <c r="O227">
        <v>182.7182</v>
      </c>
      <c r="P227" t="s">
        <v>8</v>
      </c>
      <c r="Q227">
        <v>13.543799999999999</v>
      </c>
      <c r="R227">
        <v>65.793999999999997</v>
      </c>
      <c r="S227">
        <v>6.9467999999999996</v>
      </c>
      <c r="T227">
        <v>7.0328999999999997</v>
      </c>
      <c r="U227" s="2">
        <v>0.54730000000000001</v>
      </c>
      <c r="V227">
        <v>0.5403</v>
      </c>
      <c r="W227" t="s">
        <v>8</v>
      </c>
      <c r="X227">
        <v>1.7614000000000001</v>
      </c>
      <c r="Y227">
        <v>2.1421000000000001</v>
      </c>
    </row>
    <row r="228" spans="1:25" x14ac:dyDescent="0.2">
      <c r="A228" s="1">
        <v>45386</v>
      </c>
      <c r="B228">
        <v>23.82</v>
      </c>
      <c r="C228">
        <f t="shared" si="12"/>
        <v>1.379999999999999</v>
      </c>
      <c r="D228">
        <f t="shared" si="13"/>
        <v>6.14973262032085</v>
      </c>
      <c r="E228">
        <v>22.48</v>
      </c>
      <c r="F228">
        <f t="shared" si="14"/>
        <v>-0.21999999999999886</v>
      </c>
      <c r="G228">
        <f t="shared" si="15"/>
        <v>-0.96916299559470864</v>
      </c>
      <c r="H228">
        <v>22.4</v>
      </c>
      <c r="I228">
        <v>24.1</v>
      </c>
      <c r="J228">
        <v>22.475000000000001</v>
      </c>
      <c r="K228">
        <v>64995295</v>
      </c>
      <c r="L228">
        <v>1503423000</v>
      </c>
      <c r="M228">
        <v>49742.237699999998</v>
      </c>
      <c r="N228">
        <v>56.911000000000001</v>
      </c>
      <c r="O228">
        <v>178.89830000000001</v>
      </c>
      <c r="P228" t="s">
        <v>8</v>
      </c>
      <c r="Q228">
        <v>13.2607</v>
      </c>
      <c r="R228">
        <v>65.793999999999997</v>
      </c>
      <c r="S228">
        <v>6.9467999999999996</v>
      </c>
      <c r="T228">
        <v>7.0328999999999997</v>
      </c>
      <c r="U228" s="2">
        <v>0.55900000000000005</v>
      </c>
      <c r="V228">
        <v>0.35410000000000003</v>
      </c>
      <c r="W228" t="s">
        <v>8</v>
      </c>
      <c r="X228">
        <v>1.7648999999999999</v>
      </c>
      <c r="Y228">
        <v>2.1474000000000002</v>
      </c>
    </row>
    <row r="229" spans="1:25" x14ac:dyDescent="0.2">
      <c r="A229" s="1">
        <v>45385</v>
      </c>
      <c r="B229">
        <v>22.44</v>
      </c>
      <c r="C229">
        <f t="shared" si="12"/>
        <v>0.44000000000000128</v>
      </c>
      <c r="D229">
        <f t="shared" si="13"/>
        <v>2.0000000000000058</v>
      </c>
      <c r="E229">
        <v>22.7</v>
      </c>
      <c r="F229">
        <f t="shared" si="14"/>
        <v>-1.9999999999999574E-2</v>
      </c>
      <c r="G229">
        <f t="shared" si="15"/>
        <v>-8.8028169014082641E-2</v>
      </c>
      <c r="H229">
        <v>22.38</v>
      </c>
      <c r="I229">
        <v>23.01</v>
      </c>
      <c r="J229">
        <v>22.695</v>
      </c>
      <c r="K229">
        <v>30357412</v>
      </c>
      <c r="L229">
        <v>690527700</v>
      </c>
      <c r="M229">
        <v>50229.0389</v>
      </c>
      <c r="N229">
        <v>57.468000000000004</v>
      </c>
      <c r="O229">
        <v>180.6491</v>
      </c>
      <c r="P229" t="s">
        <v>8</v>
      </c>
      <c r="Q229">
        <v>13.390499999999999</v>
      </c>
      <c r="R229">
        <v>65.793999999999997</v>
      </c>
      <c r="S229">
        <v>6.9467999999999996</v>
      </c>
      <c r="T229">
        <v>7.0328999999999997</v>
      </c>
      <c r="U229" s="2">
        <v>0.55359999999999998</v>
      </c>
      <c r="V229">
        <v>0.76600000000000001</v>
      </c>
      <c r="W229" t="s">
        <v>8</v>
      </c>
      <c r="X229">
        <v>1.7668999999999999</v>
      </c>
      <c r="Y229">
        <v>2.1503999999999999</v>
      </c>
    </row>
    <row r="230" spans="1:25" x14ac:dyDescent="0.2">
      <c r="A230" s="1">
        <v>45384</v>
      </c>
      <c r="B230">
        <v>22</v>
      </c>
      <c r="C230">
        <f t="shared" si="12"/>
        <v>-0.98000000000000043</v>
      </c>
      <c r="D230">
        <f t="shared" si="13"/>
        <v>-4.2645778938207153</v>
      </c>
      <c r="E230">
        <v>22.72</v>
      </c>
      <c r="F230">
        <f t="shared" si="14"/>
        <v>-0.14000000000000057</v>
      </c>
      <c r="G230">
        <f t="shared" si="15"/>
        <v>-0.61242344706911889</v>
      </c>
      <c r="H230">
        <v>21.72</v>
      </c>
      <c r="I230">
        <v>22.79</v>
      </c>
      <c r="J230">
        <v>22.734999999999999</v>
      </c>
      <c r="K230">
        <v>39770573</v>
      </c>
      <c r="L230">
        <v>885273200</v>
      </c>
      <c r="M230">
        <v>50273.293599999997</v>
      </c>
      <c r="N230">
        <v>57.518999999999998</v>
      </c>
      <c r="O230">
        <v>180.8082</v>
      </c>
      <c r="P230" t="s">
        <v>8</v>
      </c>
      <c r="Q230">
        <v>13.4023</v>
      </c>
      <c r="R230">
        <v>65.793999999999997</v>
      </c>
      <c r="S230">
        <v>6.9467999999999996</v>
      </c>
      <c r="T230">
        <v>7.0328999999999997</v>
      </c>
      <c r="U230" s="2">
        <v>0.55310000000000004</v>
      </c>
      <c r="V230">
        <v>0.5877</v>
      </c>
      <c r="W230" t="s">
        <v>8</v>
      </c>
      <c r="X230">
        <v>1.7668999999999999</v>
      </c>
      <c r="Y230">
        <v>2.1503999999999999</v>
      </c>
    </row>
    <row r="231" spans="1:25" x14ac:dyDescent="0.2">
      <c r="A231" s="1">
        <v>45383</v>
      </c>
      <c r="B231">
        <v>22.98</v>
      </c>
      <c r="C231">
        <f t="shared" si="12"/>
        <v>-1.1900000000000013</v>
      </c>
      <c r="D231">
        <f t="shared" si="13"/>
        <v>-4.9234588332643821</v>
      </c>
      <c r="E231">
        <v>22.86</v>
      </c>
      <c r="F231">
        <f t="shared" si="14"/>
        <v>-0.15000000000000213</v>
      </c>
      <c r="G231">
        <f t="shared" si="15"/>
        <v>-0.65189048239896619</v>
      </c>
      <c r="H231">
        <v>22.4</v>
      </c>
      <c r="I231">
        <v>23.21</v>
      </c>
      <c r="J231">
        <v>22.844999999999999</v>
      </c>
      <c r="K231">
        <v>41000029</v>
      </c>
      <c r="L231">
        <v>932214000</v>
      </c>
      <c r="M231">
        <v>50583.076200000003</v>
      </c>
      <c r="N231">
        <v>57.872999999999998</v>
      </c>
      <c r="O231">
        <v>181.92240000000001</v>
      </c>
      <c r="P231" t="s">
        <v>8</v>
      </c>
      <c r="Q231">
        <v>13.4849</v>
      </c>
      <c r="R231">
        <v>65.793999999999997</v>
      </c>
      <c r="S231">
        <v>6.9467999999999996</v>
      </c>
      <c r="T231">
        <v>7.0328999999999997</v>
      </c>
      <c r="U231" s="2">
        <v>0.54969999999999997</v>
      </c>
      <c r="V231">
        <v>0.63660000000000005</v>
      </c>
      <c r="W231" t="s">
        <v>8</v>
      </c>
      <c r="X231">
        <v>1.7706</v>
      </c>
      <c r="Y231">
        <v>2.1558999999999999</v>
      </c>
    </row>
    <row r="232" spans="1:25" x14ac:dyDescent="0.2">
      <c r="A232" s="1">
        <v>45379</v>
      </c>
      <c r="B232">
        <v>24.17</v>
      </c>
      <c r="C232">
        <f t="shared" si="12"/>
        <v>-0.82999999999999829</v>
      </c>
      <c r="D232">
        <f t="shared" si="13"/>
        <v>-3.3199999999999932</v>
      </c>
      <c r="E232">
        <v>23.01</v>
      </c>
      <c r="F232">
        <f t="shared" si="14"/>
        <v>-1.5</v>
      </c>
      <c r="G232">
        <f t="shared" si="15"/>
        <v>-6.1199510403916761</v>
      </c>
      <c r="H232">
        <v>22.94</v>
      </c>
      <c r="I232">
        <v>24.28</v>
      </c>
      <c r="J232">
        <v>23.015000000000001</v>
      </c>
      <c r="K232">
        <v>70008165</v>
      </c>
      <c r="L232">
        <v>1632175000</v>
      </c>
      <c r="M232">
        <v>50914.986100000002</v>
      </c>
      <c r="N232">
        <v>58.253</v>
      </c>
      <c r="O232">
        <v>183.11609999999999</v>
      </c>
      <c r="P232">
        <v>9.0999999999999998E-2</v>
      </c>
      <c r="Q232">
        <v>13.5733</v>
      </c>
      <c r="R232">
        <v>65.793999999999997</v>
      </c>
      <c r="S232">
        <v>6.9467999999999996</v>
      </c>
      <c r="T232">
        <v>7.0328999999999997</v>
      </c>
      <c r="U232" s="2">
        <v>0.54610000000000003</v>
      </c>
      <c r="V232">
        <v>0.54769999999999996</v>
      </c>
      <c r="W232">
        <v>1.9950000000000001</v>
      </c>
      <c r="X232">
        <v>1.7713000000000001</v>
      </c>
      <c r="Y232">
        <v>2.157</v>
      </c>
    </row>
    <row r="233" spans="1:25" x14ac:dyDescent="0.2">
      <c r="A233" s="1">
        <v>45378</v>
      </c>
      <c r="B233">
        <v>25</v>
      </c>
      <c r="C233">
        <f t="shared" si="12"/>
        <v>0.23999999999999844</v>
      </c>
      <c r="D233">
        <f t="shared" si="13"/>
        <v>0.96930533117931517</v>
      </c>
      <c r="E233">
        <v>24.51</v>
      </c>
      <c r="F233">
        <f t="shared" si="14"/>
        <v>-0.37999999999999901</v>
      </c>
      <c r="G233">
        <f t="shared" si="15"/>
        <v>-1.5267175572519043</v>
      </c>
      <c r="H233">
        <v>24.26</v>
      </c>
      <c r="I233">
        <v>25.48</v>
      </c>
      <c r="J233">
        <v>24.495000000000001</v>
      </c>
      <c r="K233">
        <v>38600086</v>
      </c>
      <c r="L233">
        <v>948914000</v>
      </c>
      <c r="M233">
        <v>54234.085599999999</v>
      </c>
      <c r="N233">
        <v>62.051000000000002</v>
      </c>
      <c r="O233">
        <v>264.25310000000002</v>
      </c>
      <c r="P233" t="s">
        <v>8</v>
      </c>
      <c r="Q233">
        <v>15.515499999999999</v>
      </c>
      <c r="R233">
        <v>65.793999999999997</v>
      </c>
      <c r="S233">
        <v>6.9467999999999996</v>
      </c>
      <c r="T233">
        <v>5.2564000000000002</v>
      </c>
      <c r="U233" s="2">
        <v>0.37840000000000001</v>
      </c>
      <c r="V233">
        <v>0.44</v>
      </c>
      <c r="W233" t="s">
        <v>8</v>
      </c>
      <c r="X233">
        <v>1.7718</v>
      </c>
      <c r="Y233">
        <v>2.1577000000000002</v>
      </c>
    </row>
    <row r="234" spans="1:25" x14ac:dyDescent="0.2">
      <c r="A234" s="1">
        <v>45377</v>
      </c>
      <c r="B234">
        <v>24.76</v>
      </c>
      <c r="C234">
        <f t="shared" si="12"/>
        <v>0.64000000000000057</v>
      </c>
      <c r="D234">
        <f t="shared" si="13"/>
        <v>2.6533996683250436</v>
      </c>
      <c r="E234">
        <v>24.89</v>
      </c>
      <c r="F234">
        <f t="shared" si="14"/>
        <v>0.37999999999999901</v>
      </c>
      <c r="G234">
        <f t="shared" si="15"/>
        <v>1.5503875968992207</v>
      </c>
      <c r="H234">
        <v>24.470199999999998</v>
      </c>
      <c r="I234">
        <v>25.47</v>
      </c>
      <c r="J234">
        <v>24.885000000000002</v>
      </c>
      <c r="K234">
        <v>43610464</v>
      </c>
      <c r="L234">
        <v>1090077000</v>
      </c>
      <c r="M234">
        <v>55074.924200000001</v>
      </c>
      <c r="N234">
        <v>63.012999999999998</v>
      </c>
      <c r="O234">
        <v>268.35000000000002</v>
      </c>
      <c r="P234" t="s">
        <v>8</v>
      </c>
      <c r="Q234">
        <v>15.7561</v>
      </c>
      <c r="R234">
        <v>65.793999999999997</v>
      </c>
      <c r="S234">
        <v>6.9467999999999996</v>
      </c>
      <c r="T234">
        <v>5.2564000000000002</v>
      </c>
      <c r="U234" s="2">
        <v>0.37259999999999999</v>
      </c>
      <c r="V234">
        <v>0.4778</v>
      </c>
      <c r="W234" t="s">
        <v>8</v>
      </c>
      <c r="X234">
        <v>1.7746999999999999</v>
      </c>
      <c r="Y234">
        <v>2.1621000000000001</v>
      </c>
    </row>
    <row r="235" spans="1:25" x14ac:dyDescent="0.2">
      <c r="A235" s="1">
        <v>45376</v>
      </c>
      <c r="B235">
        <v>24.12</v>
      </c>
      <c r="C235">
        <f t="shared" si="12"/>
        <v>-7.9999999999998295E-2</v>
      </c>
      <c r="D235">
        <f t="shared" si="13"/>
        <v>-0.33057851239668717</v>
      </c>
      <c r="E235">
        <v>24.51</v>
      </c>
      <c r="F235">
        <f t="shared" si="14"/>
        <v>0.33000000000000185</v>
      </c>
      <c r="G235">
        <f t="shared" si="15"/>
        <v>1.364764267990082</v>
      </c>
      <c r="H235">
        <v>24.05</v>
      </c>
      <c r="I235">
        <v>24.62</v>
      </c>
      <c r="J235">
        <v>24.504999999999999</v>
      </c>
      <c r="K235">
        <v>29255903</v>
      </c>
      <c r="L235">
        <v>714367200</v>
      </c>
      <c r="M235">
        <v>54234.085599999999</v>
      </c>
      <c r="N235">
        <v>62.051000000000002</v>
      </c>
      <c r="O235">
        <v>264.25310000000002</v>
      </c>
      <c r="P235" t="s">
        <v>8</v>
      </c>
      <c r="Q235">
        <v>15.515499999999999</v>
      </c>
      <c r="R235">
        <v>65.793999999999997</v>
      </c>
      <c r="S235">
        <v>6.9467999999999996</v>
      </c>
      <c r="T235">
        <v>5.2564000000000002</v>
      </c>
      <c r="U235" s="2">
        <v>0.37840000000000001</v>
      </c>
      <c r="V235">
        <v>0.44600000000000001</v>
      </c>
      <c r="W235" t="s">
        <v>8</v>
      </c>
      <c r="X235">
        <v>1.7765</v>
      </c>
      <c r="Y235">
        <v>2.1648000000000001</v>
      </c>
    </row>
    <row r="236" spans="1:25" x14ac:dyDescent="0.2">
      <c r="A236" s="1">
        <v>45373</v>
      </c>
      <c r="B236">
        <v>24.2</v>
      </c>
      <c r="C236">
        <f t="shared" si="12"/>
        <v>-1.1000000000000014</v>
      </c>
      <c r="D236">
        <f t="shared" si="13"/>
        <v>-4.3478260869565268</v>
      </c>
      <c r="E236">
        <v>24.18</v>
      </c>
      <c r="F236">
        <f t="shared" si="14"/>
        <v>-0.30999999999999872</v>
      </c>
      <c r="G236">
        <f t="shared" si="15"/>
        <v>-1.2658227848101213</v>
      </c>
      <c r="H236">
        <v>24.02</v>
      </c>
      <c r="I236">
        <v>24.475000000000001</v>
      </c>
      <c r="J236">
        <v>24.175000000000001</v>
      </c>
      <c r="K236">
        <v>25453029</v>
      </c>
      <c r="L236">
        <v>615978300</v>
      </c>
      <c r="M236">
        <v>53503.883699999998</v>
      </c>
      <c r="N236">
        <v>61.215000000000003</v>
      </c>
      <c r="O236">
        <v>260.6952</v>
      </c>
      <c r="P236" t="s">
        <v>8</v>
      </c>
      <c r="Q236">
        <v>15.3066</v>
      </c>
      <c r="R236">
        <v>65.793999999999997</v>
      </c>
      <c r="S236">
        <v>6.9467999999999996</v>
      </c>
      <c r="T236">
        <v>5.2564000000000002</v>
      </c>
      <c r="U236" s="2">
        <v>0.3836</v>
      </c>
      <c r="V236">
        <v>0.90629999999999999</v>
      </c>
      <c r="W236" t="s">
        <v>8</v>
      </c>
      <c r="X236">
        <v>1.7705</v>
      </c>
      <c r="Y236">
        <v>2.1558999999999999</v>
      </c>
    </row>
    <row r="237" spans="1:25" x14ac:dyDescent="0.2">
      <c r="A237" s="1">
        <v>45372</v>
      </c>
      <c r="B237">
        <v>25.3</v>
      </c>
      <c r="C237">
        <f t="shared" si="12"/>
        <v>1.5300000000000011</v>
      </c>
      <c r="D237">
        <f t="shared" si="13"/>
        <v>6.4366848969289068</v>
      </c>
      <c r="E237">
        <v>24.49</v>
      </c>
      <c r="F237">
        <f t="shared" si="14"/>
        <v>-8.0000000000001847E-2</v>
      </c>
      <c r="G237">
        <f t="shared" si="15"/>
        <v>-0.32560032560033314</v>
      </c>
      <c r="H237">
        <v>24.44</v>
      </c>
      <c r="I237">
        <v>25.33</v>
      </c>
      <c r="J237">
        <v>24.475000000000001</v>
      </c>
      <c r="K237">
        <v>37099608</v>
      </c>
      <c r="L237">
        <v>921798800</v>
      </c>
      <c r="M237">
        <v>54189.830999999998</v>
      </c>
      <c r="N237">
        <v>62</v>
      </c>
      <c r="O237">
        <v>264.03739999999999</v>
      </c>
      <c r="P237" t="s">
        <v>8</v>
      </c>
      <c r="Q237">
        <v>15.5029</v>
      </c>
      <c r="R237">
        <v>65.793999999999997</v>
      </c>
      <c r="S237">
        <v>6.9467999999999996</v>
      </c>
      <c r="T237">
        <v>5.2564000000000002</v>
      </c>
      <c r="U237" s="2">
        <v>0.37869999999999998</v>
      </c>
      <c r="V237">
        <v>0.76570000000000005</v>
      </c>
      <c r="W237" t="s">
        <v>8</v>
      </c>
      <c r="X237">
        <v>1.7734000000000001</v>
      </c>
      <c r="Y237">
        <v>2.1600999999999999</v>
      </c>
    </row>
    <row r="238" spans="1:25" x14ac:dyDescent="0.2">
      <c r="A238" s="1">
        <v>45371</v>
      </c>
      <c r="B238">
        <v>23.77</v>
      </c>
      <c r="C238">
        <f t="shared" si="12"/>
        <v>0.26999999999999957</v>
      </c>
      <c r="D238">
        <f t="shared" si="13"/>
        <v>1.1489361702127641</v>
      </c>
      <c r="E238">
        <v>24.57</v>
      </c>
      <c r="F238">
        <f t="shared" si="14"/>
        <v>0.76999999999999957</v>
      </c>
      <c r="G238">
        <f t="shared" si="15"/>
        <v>3.2352941176470571</v>
      </c>
      <c r="H238">
        <v>23.67</v>
      </c>
      <c r="I238">
        <v>24.65</v>
      </c>
      <c r="J238">
        <v>24.585000000000001</v>
      </c>
      <c r="K238">
        <v>40273774</v>
      </c>
      <c r="L238">
        <v>975228200</v>
      </c>
      <c r="M238">
        <v>54366.849600000001</v>
      </c>
      <c r="N238">
        <v>62.203000000000003</v>
      </c>
      <c r="O238">
        <v>264.8999</v>
      </c>
      <c r="P238" t="s">
        <v>8</v>
      </c>
      <c r="Q238">
        <v>15.5535</v>
      </c>
      <c r="R238">
        <v>65.793999999999997</v>
      </c>
      <c r="S238">
        <v>6.9467999999999996</v>
      </c>
      <c r="T238">
        <v>5.2564000000000002</v>
      </c>
      <c r="U238" s="2">
        <v>0.3775</v>
      </c>
      <c r="V238">
        <v>0.55720000000000003</v>
      </c>
      <c r="W238" t="s">
        <v>8</v>
      </c>
      <c r="X238">
        <v>1.7737000000000001</v>
      </c>
      <c r="Y238">
        <v>2.1606000000000001</v>
      </c>
    </row>
    <row r="239" spans="1:25" x14ac:dyDescent="0.2">
      <c r="A239" s="1">
        <v>45370</v>
      </c>
      <c r="B239">
        <v>23.5</v>
      </c>
      <c r="C239">
        <f t="shared" si="12"/>
        <v>-0.26999999999999957</v>
      </c>
      <c r="D239">
        <f t="shared" si="13"/>
        <v>-1.1358855700462751</v>
      </c>
      <c r="E239">
        <v>23.8</v>
      </c>
      <c r="F239">
        <f t="shared" si="14"/>
        <v>-0.19999999999999929</v>
      </c>
      <c r="G239">
        <f t="shared" si="15"/>
        <v>-0.83333333333333037</v>
      </c>
      <c r="H239">
        <v>22.92</v>
      </c>
      <c r="I239">
        <v>23.83</v>
      </c>
      <c r="J239">
        <v>23.795000000000002</v>
      </c>
      <c r="K239">
        <v>43247249</v>
      </c>
      <c r="L239">
        <v>1014346000</v>
      </c>
      <c r="M239">
        <v>52663.0452</v>
      </c>
      <c r="N239">
        <v>60.253</v>
      </c>
      <c r="O239">
        <v>256.59820000000002</v>
      </c>
      <c r="P239" t="s">
        <v>8</v>
      </c>
      <c r="Q239">
        <v>15.0661</v>
      </c>
      <c r="R239">
        <v>65.793999999999997</v>
      </c>
      <c r="S239">
        <v>6.9467999999999996</v>
      </c>
      <c r="T239">
        <v>5.2564000000000002</v>
      </c>
      <c r="U239" s="2">
        <v>0.38969999999999999</v>
      </c>
      <c r="V239">
        <v>0.5504</v>
      </c>
      <c r="W239" t="s">
        <v>8</v>
      </c>
      <c r="X239">
        <v>1.7726999999999999</v>
      </c>
      <c r="Y239">
        <v>2.1591</v>
      </c>
    </row>
    <row r="240" spans="1:25" x14ac:dyDescent="0.2">
      <c r="A240" s="1">
        <v>45369</v>
      </c>
      <c r="B240">
        <v>23.77</v>
      </c>
      <c r="C240">
        <f t="shared" si="12"/>
        <v>-8.0000000000001847E-2</v>
      </c>
      <c r="D240">
        <f t="shared" si="13"/>
        <v>-0.33542976939204128</v>
      </c>
      <c r="E240">
        <v>24</v>
      </c>
      <c r="F240">
        <f t="shared" si="14"/>
        <v>0.51000000000000156</v>
      </c>
      <c r="G240">
        <f t="shared" si="15"/>
        <v>2.1711366538952812</v>
      </c>
      <c r="H240">
        <v>23.32</v>
      </c>
      <c r="I240">
        <v>24.18</v>
      </c>
      <c r="J240">
        <v>23.995000000000001</v>
      </c>
      <c r="K240">
        <v>44083043</v>
      </c>
      <c r="L240">
        <v>1050069000</v>
      </c>
      <c r="M240">
        <v>53105.591800000002</v>
      </c>
      <c r="N240">
        <v>60.759</v>
      </c>
      <c r="O240">
        <v>258.75450000000001</v>
      </c>
      <c r="P240" t="s">
        <v>8</v>
      </c>
      <c r="Q240">
        <v>15.1927</v>
      </c>
      <c r="R240">
        <v>65.793999999999997</v>
      </c>
      <c r="S240">
        <v>6.9467999999999996</v>
      </c>
      <c r="T240">
        <v>5.2564000000000002</v>
      </c>
      <c r="U240" s="2">
        <v>0.38650000000000001</v>
      </c>
      <c r="V240">
        <v>0.35620000000000002</v>
      </c>
      <c r="W240" t="s">
        <v>8</v>
      </c>
      <c r="X240">
        <v>1.774</v>
      </c>
      <c r="Y240">
        <v>2.1610999999999998</v>
      </c>
    </row>
    <row r="241" spans="1:25" x14ac:dyDescent="0.2">
      <c r="A241" s="1">
        <v>45366</v>
      </c>
      <c r="B241">
        <v>23.85</v>
      </c>
      <c r="C241">
        <f t="shared" si="12"/>
        <v>-0.97999999999999687</v>
      </c>
      <c r="D241">
        <f t="shared" si="13"/>
        <v>-3.9468385018123113</v>
      </c>
      <c r="E241">
        <v>23.49</v>
      </c>
      <c r="F241">
        <f t="shared" si="14"/>
        <v>-0.94000000000000128</v>
      </c>
      <c r="G241">
        <f t="shared" si="15"/>
        <v>-3.8477282030290678</v>
      </c>
      <c r="H241">
        <v>23.42</v>
      </c>
      <c r="I241">
        <v>24.1</v>
      </c>
      <c r="J241">
        <v>23.484999999999999</v>
      </c>
      <c r="K241">
        <v>61420999</v>
      </c>
      <c r="L241">
        <v>1455016000</v>
      </c>
      <c r="M241">
        <v>51977.097999999998</v>
      </c>
      <c r="N241">
        <v>59.468000000000004</v>
      </c>
      <c r="O241">
        <v>253.256</v>
      </c>
      <c r="P241" t="s">
        <v>8</v>
      </c>
      <c r="Q241">
        <v>14.8698</v>
      </c>
      <c r="R241">
        <v>65.793999999999997</v>
      </c>
      <c r="S241">
        <v>6.9467999999999996</v>
      </c>
      <c r="T241">
        <v>5.2564000000000002</v>
      </c>
      <c r="U241" s="2">
        <v>0.39489999999999997</v>
      </c>
      <c r="V241">
        <v>0.56759999999999999</v>
      </c>
      <c r="W241">
        <v>1.018</v>
      </c>
      <c r="X241">
        <v>1.7867</v>
      </c>
      <c r="Y241">
        <v>2.1800999999999999</v>
      </c>
    </row>
    <row r="242" spans="1:25" x14ac:dyDescent="0.2">
      <c r="A242" s="1">
        <v>45365</v>
      </c>
      <c r="B242">
        <v>24.83</v>
      </c>
      <c r="C242">
        <f t="shared" si="12"/>
        <v>0.12999999999999901</v>
      </c>
      <c r="D242">
        <f t="shared" si="13"/>
        <v>0.52631578947368018</v>
      </c>
      <c r="E242">
        <v>24.43</v>
      </c>
      <c r="F242">
        <f t="shared" si="14"/>
        <v>-0.57000000000000028</v>
      </c>
      <c r="G242">
        <f t="shared" si="15"/>
        <v>-2.2800000000000011</v>
      </c>
      <c r="H242">
        <v>24.14</v>
      </c>
      <c r="I242">
        <v>24.97</v>
      </c>
      <c r="J242">
        <v>24.454999999999998</v>
      </c>
      <c r="K242">
        <v>49214784</v>
      </c>
      <c r="L242">
        <v>1204860000</v>
      </c>
      <c r="M242">
        <v>54057.067000000003</v>
      </c>
      <c r="N242">
        <v>61.847999999999999</v>
      </c>
      <c r="O242">
        <v>263.39049999999997</v>
      </c>
      <c r="P242" t="s">
        <v>8</v>
      </c>
      <c r="Q242">
        <v>15.4649</v>
      </c>
      <c r="R242">
        <v>65.793999999999997</v>
      </c>
      <c r="S242">
        <v>6.9467999999999996</v>
      </c>
      <c r="T242">
        <v>5.2564000000000002</v>
      </c>
      <c r="U242" s="2">
        <v>0.37969999999999998</v>
      </c>
      <c r="V242">
        <v>0.55220000000000002</v>
      </c>
      <c r="W242" t="s">
        <v>8</v>
      </c>
      <c r="X242">
        <v>1.7804</v>
      </c>
      <c r="Y242">
        <v>2.1705999999999999</v>
      </c>
    </row>
    <row r="243" spans="1:25" x14ac:dyDescent="0.2">
      <c r="A243" s="1">
        <v>45364</v>
      </c>
      <c r="B243">
        <v>24.7</v>
      </c>
      <c r="C243">
        <f t="shared" si="12"/>
        <v>-0.87000000000000099</v>
      </c>
      <c r="D243">
        <f t="shared" si="13"/>
        <v>-3.4024247164646106</v>
      </c>
      <c r="E243">
        <v>25</v>
      </c>
      <c r="F243">
        <f t="shared" si="14"/>
        <v>0.30000000000000071</v>
      </c>
      <c r="G243">
        <f t="shared" si="15"/>
        <v>1.2145748987854279</v>
      </c>
      <c r="H243">
        <v>24.6</v>
      </c>
      <c r="I243">
        <v>25.44</v>
      </c>
      <c r="J243">
        <v>24.995000000000001</v>
      </c>
      <c r="K243">
        <v>59712992</v>
      </c>
      <c r="L243">
        <v>1494930000</v>
      </c>
      <c r="M243">
        <v>55318.324800000002</v>
      </c>
      <c r="N243">
        <v>63.290999999999997</v>
      </c>
      <c r="O243">
        <v>269.536</v>
      </c>
      <c r="P243" t="s">
        <v>8</v>
      </c>
      <c r="Q243">
        <v>15.825699999999999</v>
      </c>
      <c r="R243">
        <v>65.793999999999997</v>
      </c>
      <c r="S243">
        <v>6.9467999999999996</v>
      </c>
      <c r="T243">
        <v>5.2564000000000002</v>
      </c>
      <c r="U243" s="2">
        <v>0.371</v>
      </c>
      <c r="V243">
        <v>0.37630000000000002</v>
      </c>
      <c r="W243" t="s">
        <v>8</v>
      </c>
      <c r="X243">
        <v>1.7798</v>
      </c>
      <c r="Y243">
        <v>2.1697000000000002</v>
      </c>
    </row>
    <row r="244" spans="1:25" x14ac:dyDescent="0.2">
      <c r="A244" s="1">
        <v>45363</v>
      </c>
      <c r="B244">
        <v>25.57</v>
      </c>
      <c r="C244">
        <f t="shared" si="12"/>
        <v>-0.32000000000000028</v>
      </c>
      <c r="D244">
        <f t="shared" si="13"/>
        <v>-1.2359984550019323</v>
      </c>
      <c r="E244">
        <v>24.7</v>
      </c>
      <c r="F244">
        <f t="shared" si="14"/>
        <v>-0.65000000000000213</v>
      </c>
      <c r="G244">
        <f t="shared" si="15"/>
        <v>-2.5641025641025723</v>
      </c>
      <c r="H244">
        <v>24.35</v>
      </c>
      <c r="I244">
        <v>25.64</v>
      </c>
      <c r="J244">
        <v>24.695</v>
      </c>
      <c r="K244">
        <v>75202613</v>
      </c>
      <c r="L244">
        <v>1864905000</v>
      </c>
      <c r="M244">
        <v>54654.5049</v>
      </c>
      <c r="N244">
        <v>62.531999999999996</v>
      </c>
      <c r="O244">
        <v>266.30149999999998</v>
      </c>
      <c r="P244" t="s">
        <v>8</v>
      </c>
      <c r="Q244">
        <v>15.6358</v>
      </c>
      <c r="R244">
        <v>65.793999999999997</v>
      </c>
      <c r="S244">
        <v>6.9467999999999996</v>
      </c>
      <c r="T244">
        <v>5.2564000000000002</v>
      </c>
      <c r="U244" s="2">
        <v>0.3755</v>
      </c>
      <c r="V244">
        <v>0.3629</v>
      </c>
      <c r="W244" t="s">
        <v>8</v>
      </c>
      <c r="X244">
        <v>1.7801</v>
      </c>
      <c r="Y244">
        <v>2.1701999999999999</v>
      </c>
    </row>
    <row r="245" spans="1:25" x14ac:dyDescent="0.2">
      <c r="A245" s="1">
        <v>45362</v>
      </c>
      <c r="B245">
        <v>25.89</v>
      </c>
      <c r="C245">
        <f t="shared" si="12"/>
        <v>-1.3000000000000007</v>
      </c>
      <c r="D245">
        <f t="shared" si="13"/>
        <v>-4.7811695476278064</v>
      </c>
      <c r="E245">
        <v>25.35</v>
      </c>
      <c r="F245">
        <f t="shared" si="14"/>
        <v>-0.68999999999999773</v>
      </c>
      <c r="G245">
        <f t="shared" si="15"/>
        <v>-2.6497695852534475</v>
      </c>
      <c r="H245">
        <v>25.29</v>
      </c>
      <c r="I245">
        <v>26.83</v>
      </c>
      <c r="J245">
        <v>25.355</v>
      </c>
      <c r="K245">
        <v>60829269</v>
      </c>
      <c r="L245">
        <v>1576377000</v>
      </c>
      <c r="M245">
        <v>56092.781300000002</v>
      </c>
      <c r="N245">
        <v>64.177000000000007</v>
      </c>
      <c r="O245">
        <v>273.30950000000001</v>
      </c>
      <c r="P245" t="s">
        <v>8</v>
      </c>
      <c r="Q245">
        <v>16.0473</v>
      </c>
      <c r="R245">
        <v>65.793999999999997</v>
      </c>
      <c r="S245">
        <v>6.9467999999999996</v>
      </c>
      <c r="T245">
        <v>5.2564000000000002</v>
      </c>
      <c r="U245" s="2">
        <v>0.3659</v>
      </c>
      <c r="V245">
        <v>0.41649999999999998</v>
      </c>
      <c r="W245" t="s">
        <v>8</v>
      </c>
      <c r="X245">
        <v>1.7904</v>
      </c>
      <c r="Y245">
        <v>2.1856</v>
      </c>
    </row>
    <row r="246" spans="1:25" x14ac:dyDescent="0.2">
      <c r="A246" s="1">
        <v>45359</v>
      </c>
      <c r="B246">
        <v>27.19</v>
      </c>
      <c r="C246">
        <f t="shared" si="12"/>
        <v>0.17999999999999972</v>
      </c>
      <c r="D246">
        <f t="shared" si="13"/>
        <v>0.66641984450203517</v>
      </c>
      <c r="E246">
        <v>26.04</v>
      </c>
      <c r="F246">
        <f t="shared" si="14"/>
        <v>-0.42000000000000171</v>
      </c>
      <c r="G246">
        <f t="shared" si="15"/>
        <v>-1.5873015873015937</v>
      </c>
      <c r="H246">
        <v>25.81</v>
      </c>
      <c r="I246">
        <v>27.28</v>
      </c>
      <c r="J246">
        <v>26.035</v>
      </c>
      <c r="K246">
        <v>84256124</v>
      </c>
      <c r="L246">
        <v>2230990000</v>
      </c>
      <c r="M246">
        <v>57619.5671</v>
      </c>
      <c r="N246">
        <v>65.924000000000007</v>
      </c>
      <c r="O246">
        <v>280.74869999999999</v>
      </c>
      <c r="P246" t="s">
        <v>8</v>
      </c>
      <c r="Q246">
        <v>16.484100000000002</v>
      </c>
      <c r="R246">
        <v>65.793999999999997</v>
      </c>
      <c r="S246">
        <v>6.9467999999999996</v>
      </c>
      <c r="T246">
        <v>5.2564000000000002</v>
      </c>
      <c r="U246" s="2">
        <v>0.35620000000000002</v>
      </c>
      <c r="V246">
        <v>0.37909999999999999</v>
      </c>
      <c r="W246" t="s">
        <v>8</v>
      </c>
      <c r="X246">
        <v>1.7899</v>
      </c>
      <c r="Y246">
        <v>2.1848999999999998</v>
      </c>
    </row>
    <row r="247" spans="1:25" x14ac:dyDescent="0.2">
      <c r="A247" s="1">
        <v>45358</v>
      </c>
      <c r="B247">
        <v>27.01</v>
      </c>
      <c r="C247">
        <f t="shared" si="12"/>
        <v>1.2600000000000016</v>
      </c>
      <c r="D247">
        <f t="shared" si="13"/>
        <v>4.8932038834951515</v>
      </c>
      <c r="E247">
        <v>26.46</v>
      </c>
      <c r="F247">
        <f t="shared" si="14"/>
        <v>0.30000000000000071</v>
      </c>
      <c r="G247">
        <f t="shared" si="15"/>
        <v>1.1467889908256907</v>
      </c>
      <c r="H247">
        <v>26.38</v>
      </c>
      <c r="I247">
        <v>27.5</v>
      </c>
      <c r="J247">
        <v>26.465</v>
      </c>
      <c r="K247">
        <v>117519319</v>
      </c>
      <c r="L247">
        <v>3161257000</v>
      </c>
      <c r="M247">
        <v>58548.915000000001</v>
      </c>
      <c r="N247">
        <v>66.986999999999995</v>
      </c>
      <c r="O247">
        <v>285.27690000000001</v>
      </c>
      <c r="P247">
        <v>9.0999999999999998E-2</v>
      </c>
      <c r="Q247">
        <v>16.7499</v>
      </c>
      <c r="R247">
        <v>65.793999999999997</v>
      </c>
      <c r="S247">
        <v>6.9467999999999996</v>
      </c>
      <c r="T247">
        <v>5.2564000000000002</v>
      </c>
      <c r="U247" s="2">
        <v>0.35049999999999998</v>
      </c>
      <c r="V247">
        <v>0.31440000000000001</v>
      </c>
      <c r="W247" t="s">
        <v>8</v>
      </c>
      <c r="X247">
        <v>1.7890999999999999</v>
      </c>
      <c r="Y247">
        <v>2.1837</v>
      </c>
    </row>
    <row r="248" spans="1:25" x14ac:dyDescent="0.2">
      <c r="A248" s="1">
        <v>45357</v>
      </c>
      <c r="B248">
        <v>25.75</v>
      </c>
      <c r="C248">
        <f t="shared" si="12"/>
        <v>1.7899999999999991</v>
      </c>
      <c r="D248">
        <f t="shared" si="13"/>
        <v>7.4707846410684438</v>
      </c>
      <c r="E248">
        <v>26.16</v>
      </c>
      <c r="F248">
        <f t="shared" si="14"/>
        <v>2.3500000000000014</v>
      </c>
      <c r="G248">
        <f t="shared" si="15"/>
        <v>9.8698026039479281</v>
      </c>
      <c r="H248">
        <v>24.53</v>
      </c>
      <c r="I248">
        <v>26.75</v>
      </c>
      <c r="J248">
        <v>26.145</v>
      </c>
      <c r="K248">
        <v>207386942</v>
      </c>
      <c r="L248">
        <v>5356396000</v>
      </c>
      <c r="M248">
        <v>57885.095099999999</v>
      </c>
      <c r="N248">
        <v>66.227999999999994</v>
      </c>
      <c r="O248">
        <v>282.04239999999999</v>
      </c>
      <c r="P248">
        <v>9.0999999999999998E-2</v>
      </c>
      <c r="Q248">
        <v>16.559999999999999</v>
      </c>
      <c r="R248">
        <v>65.793999999999997</v>
      </c>
      <c r="S248">
        <v>6.9467999999999996</v>
      </c>
      <c r="T248">
        <v>5.2564000000000002</v>
      </c>
      <c r="U248" s="2">
        <v>0.35460000000000003</v>
      </c>
      <c r="V248">
        <v>0.21249999999999999</v>
      </c>
      <c r="W248" t="s">
        <v>8</v>
      </c>
      <c r="X248">
        <v>1.7903</v>
      </c>
      <c r="Y248">
        <v>2.1855000000000002</v>
      </c>
    </row>
    <row r="249" spans="1:25" x14ac:dyDescent="0.2">
      <c r="A249" s="1">
        <v>45356</v>
      </c>
      <c r="B249">
        <v>23.96</v>
      </c>
      <c r="C249">
        <f t="shared" si="12"/>
        <v>-0.43999999999999773</v>
      </c>
      <c r="D249">
        <f t="shared" si="13"/>
        <v>-1.8032786885245808</v>
      </c>
      <c r="E249">
        <v>23.81</v>
      </c>
      <c r="F249">
        <f t="shared" si="14"/>
        <v>-0.23000000000000043</v>
      </c>
      <c r="G249">
        <f t="shared" si="15"/>
        <v>-0.95673876871880381</v>
      </c>
      <c r="H249">
        <v>23.43</v>
      </c>
      <c r="I249">
        <v>24.409199999999998</v>
      </c>
      <c r="J249">
        <v>23.815000000000001</v>
      </c>
      <c r="K249">
        <v>49542272</v>
      </c>
      <c r="L249">
        <v>1179627000</v>
      </c>
      <c r="M249">
        <v>52685.172500000001</v>
      </c>
      <c r="N249">
        <v>60.277999999999999</v>
      </c>
      <c r="O249">
        <v>256.70609999999999</v>
      </c>
      <c r="P249" t="s">
        <v>8</v>
      </c>
      <c r="Q249">
        <v>15.0724</v>
      </c>
      <c r="R249">
        <v>65.793999999999997</v>
      </c>
      <c r="S249">
        <v>6.9467999999999996</v>
      </c>
      <c r="T249">
        <v>5.2564000000000002</v>
      </c>
      <c r="U249" s="2">
        <v>0.3896</v>
      </c>
      <c r="V249">
        <v>0.52680000000000005</v>
      </c>
      <c r="W249" t="s">
        <v>8</v>
      </c>
      <c r="X249">
        <v>1.7864</v>
      </c>
      <c r="Y249">
        <v>2.1797</v>
      </c>
    </row>
    <row r="250" spans="1:25" x14ac:dyDescent="0.2">
      <c r="A250" s="1">
        <v>45355</v>
      </c>
      <c r="B250">
        <v>24.4</v>
      </c>
      <c r="C250">
        <f t="shared" si="12"/>
        <v>-0.90000000000000213</v>
      </c>
      <c r="D250">
        <f t="shared" si="13"/>
        <v>-3.5573122529644352</v>
      </c>
      <c r="E250">
        <v>24.04</v>
      </c>
      <c r="F250">
        <f t="shared" si="14"/>
        <v>-0.89000000000000057</v>
      </c>
      <c r="G250">
        <f t="shared" si="15"/>
        <v>-3.5699959887685542</v>
      </c>
      <c r="H250">
        <v>23.53</v>
      </c>
      <c r="I250">
        <v>24.58</v>
      </c>
      <c r="J250">
        <v>24.035</v>
      </c>
      <c r="K250">
        <v>64320031</v>
      </c>
      <c r="L250">
        <v>1546794000</v>
      </c>
      <c r="M250">
        <v>53194.1011</v>
      </c>
      <c r="N250">
        <v>60.860999999999997</v>
      </c>
      <c r="O250">
        <v>259.18579999999997</v>
      </c>
      <c r="P250" t="s">
        <v>8</v>
      </c>
      <c r="Q250">
        <v>15.218</v>
      </c>
      <c r="R250">
        <v>65.793999999999997</v>
      </c>
      <c r="S250">
        <v>6.9467999999999996</v>
      </c>
      <c r="T250">
        <v>5.2564000000000002</v>
      </c>
      <c r="U250" s="2">
        <v>0.38579999999999998</v>
      </c>
      <c r="V250">
        <v>0.31080000000000002</v>
      </c>
      <c r="W250" t="s">
        <v>8</v>
      </c>
      <c r="X250">
        <v>1.7659</v>
      </c>
      <c r="Y250">
        <v>2.1488</v>
      </c>
    </row>
    <row r="251" spans="1:25" x14ac:dyDescent="0.2">
      <c r="A251" s="1">
        <v>45352</v>
      </c>
      <c r="B251">
        <v>25.3</v>
      </c>
      <c r="C251">
        <f t="shared" si="12"/>
        <v>0.49000000000000199</v>
      </c>
      <c r="D251">
        <f t="shared" si="13"/>
        <v>1.9750100765820315</v>
      </c>
      <c r="E251">
        <v>24.93</v>
      </c>
      <c r="F251">
        <f t="shared" si="14"/>
        <v>-0.14999999999999858</v>
      </c>
      <c r="G251">
        <f t="shared" si="15"/>
        <v>-0.59808612440190823</v>
      </c>
      <c r="H251">
        <v>24.535</v>
      </c>
      <c r="I251">
        <v>25.69</v>
      </c>
      <c r="J251">
        <v>24.925000000000001</v>
      </c>
      <c r="K251">
        <v>64794407</v>
      </c>
      <c r="L251">
        <v>1615099000</v>
      </c>
      <c r="M251">
        <v>55163.433499999999</v>
      </c>
      <c r="N251">
        <v>63.113999999999997</v>
      </c>
      <c r="O251">
        <v>268.78129999999999</v>
      </c>
      <c r="P251" t="s">
        <v>8</v>
      </c>
      <c r="Q251">
        <v>15.7814</v>
      </c>
      <c r="R251">
        <v>65.793999999999997</v>
      </c>
      <c r="S251">
        <v>6.9467999999999996</v>
      </c>
      <c r="T251">
        <v>5.2564000000000002</v>
      </c>
      <c r="U251" s="2">
        <v>0.372</v>
      </c>
      <c r="V251">
        <v>0.313</v>
      </c>
      <c r="W251" t="s">
        <v>8</v>
      </c>
      <c r="X251">
        <v>1.7605999999999999</v>
      </c>
      <c r="Y251">
        <v>2.1408999999999998</v>
      </c>
    </row>
    <row r="252" spans="1:25" x14ac:dyDescent="0.2">
      <c r="A252" s="1">
        <v>45351</v>
      </c>
      <c r="B252">
        <v>24.81</v>
      </c>
      <c r="C252">
        <f t="shared" si="12"/>
        <v>0.28999999999999915</v>
      </c>
      <c r="D252">
        <f t="shared" si="13"/>
        <v>1.1827079934747111</v>
      </c>
      <c r="E252">
        <v>25.08</v>
      </c>
      <c r="F252">
        <f t="shared" si="14"/>
        <v>0.65999999999999659</v>
      </c>
      <c r="G252">
        <f t="shared" si="15"/>
        <v>2.7027027027026884</v>
      </c>
      <c r="H252">
        <v>24.36</v>
      </c>
      <c r="I252">
        <v>25.2928</v>
      </c>
      <c r="J252">
        <v>25.045000000000002</v>
      </c>
      <c r="K252">
        <v>62753300</v>
      </c>
      <c r="L252">
        <v>1560175000</v>
      </c>
      <c r="M252">
        <v>55495.343399999998</v>
      </c>
      <c r="N252">
        <v>63.494</v>
      </c>
      <c r="O252">
        <v>270.39850000000001</v>
      </c>
      <c r="P252" t="s">
        <v>8</v>
      </c>
      <c r="Q252">
        <v>15.876300000000001</v>
      </c>
      <c r="R252">
        <v>65.793999999999997</v>
      </c>
      <c r="S252">
        <v>6.9467999999999996</v>
      </c>
      <c r="T252">
        <v>5.2564000000000002</v>
      </c>
      <c r="U252" s="2">
        <v>0.36980000000000002</v>
      </c>
      <c r="V252">
        <v>0.37869999999999998</v>
      </c>
      <c r="W252">
        <v>1.577</v>
      </c>
      <c r="X252">
        <v>1.7535000000000001</v>
      </c>
      <c r="Y252">
        <v>2.1303000000000001</v>
      </c>
    </row>
    <row r="253" spans="1:25" x14ac:dyDescent="0.2">
      <c r="A253" s="1">
        <v>45350</v>
      </c>
      <c r="B253">
        <v>24.52</v>
      </c>
      <c r="C253">
        <f t="shared" si="12"/>
        <v>0.75999999999999801</v>
      </c>
      <c r="D253">
        <f t="shared" si="13"/>
        <v>3.1986531986531901</v>
      </c>
      <c r="E253">
        <v>24.42</v>
      </c>
      <c r="F253">
        <f t="shared" si="14"/>
        <v>-0.10999999999999943</v>
      </c>
      <c r="G253">
        <f t="shared" si="15"/>
        <v>-0.44843049327354029</v>
      </c>
      <c r="H253">
        <v>24.245000000000001</v>
      </c>
      <c r="I253">
        <v>24.84</v>
      </c>
      <c r="J253">
        <v>24.434999999999999</v>
      </c>
      <c r="K253">
        <v>47313982</v>
      </c>
      <c r="L253">
        <v>1159876000</v>
      </c>
      <c r="M253">
        <v>54034.939700000003</v>
      </c>
      <c r="N253">
        <v>61.823</v>
      </c>
      <c r="O253">
        <v>263.28269999999998</v>
      </c>
      <c r="P253" t="s">
        <v>8</v>
      </c>
      <c r="Q253">
        <v>15.458500000000001</v>
      </c>
      <c r="R253">
        <v>65.793999999999997</v>
      </c>
      <c r="S253">
        <v>6.9467999999999996</v>
      </c>
      <c r="T253">
        <v>5.2564000000000002</v>
      </c>
      <c r="U253" s="2">
        <v>0.37980000000000003</v>
      </c>
      <c r="V253">
        <v>0.48010000000000003</v>
      </c>
      <c r="W253" t="s">
        <v>8</v>
      </c>
      <c r="X253">
        <v>1.7528999999999999</v>
      </c>
      <c r="Y253">
        <v>2.1293000000000002</v>
      </c>
    </row>
    <row r="254" spans="1:25" x14ac:dyDescent="0.2">
      <c r="A254" s="1">
        <v>45349</v>
      </c>
      <c r="B254">
        <v>23.76</v>
      </c>
      <c r="C254">
        <f t="shared" si="12"/>
        <v>0.73000000000000043</v>
      </c>
      <c r="D254">
        <f t="shared" si="13"/>
        <v>3.1697785497177611</v>
      </c>
      <c r="E254">
        <v>24.53</v>
      </c>
      <c r="F254">
        <f t="shared" si="14"/>
        <v>0.97000000000000242</v>
      </c>
      <c r="G254">
        <f t="shared" si="15"/>
        <v>4.1171477079796368</v>
      </c>
      <c r="H254">
        <v>23.72</v>
      </c>
      <c r="I254">
        <v>24.62</v>
      </c>
      <c r="J254">
        <v>24.535</v>
      </c>
      <c r="K254">
        <v>64967421</v>
      </c>
      <c r="L254">
        <v>1576839000</v>
      </c>
      <c r="M254">
        <v>54278.340300000003</v>
      </c>
      <c r="N254">
        <v>62.100999999999999</v>
      </c>
      <c r="O254">
        <v>264.46870000000001</v>
      </c>
      <c r="P254" t="s">
        <v>8</v>
      </c>
      <c r="Q254">
        <v>15.5282</v>
      </c>
      <c r="R254">
        <v>65.793999999999997</v>
      </c>
      <c r="S254">
        <v>6.9467999999999996</v>
      </c>
      <c r="T254">
        <v>5.2564000000000002</v>
      </c>
      <c r="U254" s="2">
        <v>0.37809999999999999</v>
      </c>
      <c r="V254">
        <v>0.35749999999999998</v>
      </c>
      <c r="W254" t="s">
        <v>8</v>
      </c>
      <c r="X254">
        <v>1.7527999999999999</v>
      </c>
      <c r="Y254">
        <v>2.1292</v>
      </c>
    </row>
    <row r="255" spans="1:25" x14ac:dyDescent="0.2">
      <c r="A255" s="1">
        <v>45348</v>
      </c>
      <c r="B255">
        <v>23.03</v>
      </c>
      <c r="C255">
        <f t="shared" si="12"/>
        <v>-0.5</v>
      </c>
      <c r="D255">
        <f t="shared" si="13"/>
        <v>-2.1249468763280919</v>
      </c>
      <c r="E255">
        <v>23.56</v>
      </c>
      <c r="F255">
        <f t="shared" si="14"/>
        <v>0.58999999999999986</v>
      </c>
      <c r="G255">
        <f t="shared" si="15"/>
        <v>2.5685676969960816</v>
      </c>
      <c r="H255">
        <v>22.94</v>
      </c>
      <c r="I255">
        <v>23.88</v>
      </c>
      <c r="J255">
        <v>23.565000000000001</v>
      </c>
      <c r="K255">
        <v>46499481</v>
      </c>
      <c r="L255">
        <v>1096604000</v>
      </c>
      <c r="M255">
        <v>52131.989300000001</v>
      </c>
      <c r="N255">
        <v>59.646000000000001</v>
      </c>
      <c r="O255">
        <v>254.01070000000001</v>
      </c>
      <c r="P255" t="s">
        <v>8</v>
      </c>
      <c r="Q255">
        <v>14.914099999999999</v>
      </c>
      <c r="R255">
        <v>39.982999999999997</v>
      </c>
      <c r="S255">
        <v>5.2831999999999999</v>
      </c>
      <c r="T255">
        <v>5.2564000000000002</v>
      </c>
      <c r="U255" s="2">
        <v>0.39369999999999999</v>
      </c>
      <c r="V255">
        <v>0.45829999999999999</v>
      </c>
      <c r="W255" t="s">
        <v>8</v>
      </c>
      <c r="X255">
        <v>1.7524</v>
      </c>
      <c r="Y255">
        <v>2.1286</v>
      </c>
    </row>
    <row r="256" spans="1:25" x14ac:dyDescent="0.2">
      <c r="A256" s="1">
        <v>45345</v>
      </c>
      <c r="B256">
        <v>23.53</v>
      </c>
      <c r="C256">
        <f t="shared" si="12"/>
        <v>-0.23999999999999844</v>
      </c>
      <c r="D256">
        <f t="shared" si="13"/>
        <v>-1.0096760622633507</v>
      </c>
      <c r="E256">
        <v>22.97</v>
      </c>
      <c r="F256">
        <f t="shared" si="14"/>
        <v>-0.62000000000000099</v>
      </c>
      <c r="G256">
        <f t="shared" si="15"/>
        <v>-2.6282323018228104</v>
      </c>
      <c r="H256">
        <v>22.82</v>
      </c>
      <c r="I256">
        <v>24.07</v>
      </c>
      <c r="J256">
        <v>22.975000000000001</v>
      </c>
      <c r="K256">
        <v>48840765</v>
      </c>
      <c r="L256">
        <v>1132440000</v>
      </c>
      <c r="M256">
        <v>50826.476799999997</v>
      </c>
      <c r="N256">
        <v>58.152000000000001</v>
      </c>
      <c r="O256">
        <v>247.64959999999999</v>
      </c>
      <c r="P256" t="s">
        <v>8</v>
      </c>
      <c r="Q256">
        <v>14.540699999999999</v>
      </c>
      <c r="R256">
        <v>39.982999999999997</v>
      </c>
      <c r="S256">
        <v>5.2831999999999999</v>
      </c>
      <c r="T256">
        <v>5.2564000000000002</v>
      </c>
      <c r="U256" s="2">
        <v>0.40379999999999999</v>
      </c>
      <c r="V256">
        <v>0.56820000000000004</v>
      </c>
      <c r="W256" t="s">
        <v>8</v>
      </c>
      <c r="X256">
        <v>1.75</v>
      </c>
      <c r="Y256">
        <v>2.125</v>
      </c>
    </row>
    <row r="257" spans="1:25" x14ac:dyDescent="0.2">
      <c r="A257" s="1">
        <v>45344</v>
      </c>
      <c r="B257">
        <v>23.77</v>
      </c>
      <c r="C257">
        <f t="shared" si="12"/>
        <v>1.4699999999999989</v>
      </c>
      <c r="D257">
        <f t="shared" si="13"/>
        <v>6.5919282511210708</v>
      </c>
      <c r="E257">
        <v>23.59</v>
      </c>
      <c r="F257">
        <f t="shared" si="14"/>
        <v>0.85000000000000142</v>
      </c>
      <c r="G257">
        <f t="shared" si="15"/>
        <v>3.7379067722075701</v>
      </c>
      <c r="H257">
        <v>23.05</v>
      </c>
      <c r="I257">
        <v>23.95</v>
      </c>
      <c r="J257">
        <v>23.594999999999999</v>
      </c>
      <c r="K257">
        <v>64458247</v>
      </c>
      <c r="L257">
        <v>1517567000</v>
      </c>
      <c r="M257">
        <v>52198.371299999999</v>
      </c>
      <c r="N257">
        <v>59.722000000000001</v>
      </c>
      <c r="O257">
        <v>254.33410000000001</v>
      </c>
      <c r="P257" t="s">
        <v>8</v>
      </c>
      <c r="Q257">
        <v>14.9331</v>
      </c>
      <c r="R257">
        <v>39.982999999999997</v>
      </c>
      <c r="S257">
        <v>5.2831999999999999</v>
      </c>
      <c r="T257">
        <v>5.2564000000000002</v>
      </c>
      <c r="U257" s="2">
        <v>0.39319999999999999</v>
      </c>
      <c r="V257">
        <v>0.24940000000000001</v>
      </c>
      <c r="W257" t="s">
        <v>8</v>
      </c>
      <c r="X257">
        <v>1.7443</v>
      </c>
      <c r="Y257">
        <v>2.1164000000000001</v>
      </c>
    </row>
    <row r="258" spans="1:25" x14ac:dyDescent="0.2">
      <c r="A258" s="1">
        <v>45343</v>
      </c>
      <c r="B258">
        <v>22.3</v>
      </c>
      <c r="C258">
        <f t="shared" ref="C258:C321" si="16">IF(AND(ISNUMBER(B258),ISNUMBER(B259)), (B258 - B259), "")</f>
        <v>-1.5399999999999991</v>
      </c>
      <c r="D258">
        <f t="shared" ref="D258:D321" si="17">IF(AND(ISNUMBER(C258),ISNUMBER(B259)), (100*C258/ABS(B259)), "")</f>
        <v>-6.4597315436241578</v>
      </c>
      <c r="E258">
        <v>22.74</v>
      </c>
      <c r="F258">
        <f t="shared" ref="F258:F321" si="18">IF(AND(ISNUMBER(E258),ISNUMBER(E259)), (E258 - E259), "")</f>
        <v>-0.66000000000000014</v>
      </c>
      <c r="G258">
        <f t="shared" ref="G258:G321" si="19">IF(AND(ISNUMBER(F258),ISNUMBER(E259)), (100*F258/ABS(E259)), "")</f>
        <v>-2.8205128205128212</v>
      </c>
      <c r="H258">
        <v>22.29</v>
      </c>
      <c r="I258">
        <v>22.9299</v>
      </c>
      <c r="J258">
        <v>22.745000000000001</v>
      </c>
      <c r="K258">
        <v>60411461</v>
      </c>
      <c r="L258">
        <v>1371908000</v>
      </c>
      <c r="M258">
        <v>50317.548199999997</v>
      </c>
      <c r="N258">
        <v>57.57</v>
      </c>
      <c r="O258">
        <v>245.16990000000001</v>
      </c>
      <c r="P258" t="s">
        <v>8</v>
      </c>
      <c r="Q258">
        <v>14.395099999999999</v>
      </c>
      <c r="R258">
        <v>39.982999999999997</v>
      </c>
      <c r="S258">
        <v>5.2831999999999999</v>
      </c>
      <c r="T258">
        <v>5.2564000000000002</v>
      </c>
      <c r="U258" s="2">
        <v>0.40789999999999998</v>
      </c>
      <c r="V258">
        <v>0.70660000000000001</v>
      </c>
      <c r="W258" t="s">
        <v>8</v>
      </c>
      <c r="X258">
        <v>1.746</v>
      </c>
      <c r="Y258">
        <v>2.1191</v>
      </c>
    </row>
    <row r="259" spans="1:25" x14ac:dyDescent="0.2">
      <c r="A259" s="1">
        <v>45342</v>
      </c>
      <c r="B259">
        <v>23.84</v>
      </c>
      <c r="C259">
        <f t="shared" si="16"/>
        <v>-1.120000000000001</v>
      </c>
      <c r="D259">
        <f t="shared" si="17"/>
        <v>-4.4871794871794908</v>
      </c>
      <c r="E259">
        <v>23.4</v>
      </c>
      <c r="F259">
        <f t="shared" si="18"/>
        <v>-1.0400000000000027</v>
      </c>
      <c r="G259">
        <f t="shared" si="19"/>
        <v>-4.2553191489361808</v>
      </c>
      <c r="H259">
        <v>22.715</v>
      </c>
      <c r="I259">
        <v>24</v>
      </c>
      <c r="J259">
        <v>23.395</v>
      </c>
      <c r="K259">
        <v>93374349</v>
      </c>
      <c r="L259">
        <v>2172134000</v>
      </c>
      <c r="M259">
        <v>51777.951999999997</v>
      </c>
      <c r="N259">
        <v>59.241</v>
      </c>
      <c r="O259">
        <v>252.28569999999999</v>
      </c>
      <c r="P259" t="s">
        <v>8</v>
      </c>
      <c r="Q259">
        <v>14.812900000000001</v>
      </c>
      <c r="R259">
        <v>39.982999999999997</v>
      </c>
      <c r="S259">
        <v>5.2831999999999999</v>
      </c>
      <c r="T259">
        <v>5.2564000000000002</v>
      </c>
      <c r="U259" s="2">
        <v>0.39639999999999997</v>
      </c>
      <c r="V259">
        <v>0.51980000000000004</v>
      </c>
      <c r="W259" t="s">
        <v>8</v>
      </c>
      <c r="X259">
        <v>1.7463</v>
      </c>
      <c r="Y259">
        <v>2.1194999999999999</v>
      </c>
    </row>
    <row r="260" spans="1:25" x14ac:dyDescent="0.2">
      <c r="A260" s="1">
        <v>45338</v>
      </c>
      <c r="B260">
        <v>24.96</v>
      </c>
      <c r="C260">
        <f t="shared" si="16"/>
        <v>-7.9999999999998295E-2</v>
      </c>
      <c r="D260">
        <f t="shared" si="17"/>
        <v>-0.31948881789136702</v>
      </c>
      <c r="E260">
        <v>24.44</v>
      </c>
      <c r="F260">
        <f t="shared" si="18"/>
        <v>-0.96999999999999886</v>
      </c>
      <c r="G260">
        <f t="shared" si="19"/>
        <v>-3.8173947264856309</v>
      </c>
      <c r="H260">
        <v>24.39</v>
      </c>
      <c r="I260">
        <v>25.495000000000001</v>
      </c>
      <c r="J260">
        <v>24.454999999999998</v>
      </c>
      <c r="K260">
        <v>65498227</v>
      </c>
      <c r="L260">
        <v>1623214000</v>
      </c>
      <c r="M260">
        <v>53181.180200000003</v>
      </c>
      <c r="N260">
        <v>61.872999999999998</v>
      </c>
      <c r="O260">
        <v>263.4984</v>
      </c>
      <c r="P260" t="s">
        <v>8</v>
      </c>
      <c r="Q260">
        <v>15.4712</v>
      </c>
      <c r="R260">
        <v>39.982999999999997</v>
      </c>
      <c r="S260">
        <v>5.2831999999999999</v>
      </c>
      <c r="T260">
        <v>5.2564000000000002</v>
      </c>
      <c r="U260" s="2">
        <v>0.3795</v>
      </c>
      <c r="V260">
        <v>0.62560000000000004</v>
      </c>
      <c r="W260" t="s">
        <v>8</v>
      </c>
      <c r="X260">
        <v>1.7735000000000001</v>
      </c>
      <c r="Y260">
        <v>2.1602999999999999</v>
      </c>
    </row>
    <row r="261" spans="1:25" x14ac:dyDescent="0.2">
      <c r="A261" s="1">
        <v>45337</v>
      </c>
      <c r="B261">
        <v>25.04</v>
      </c>
      <c r="C261">
        <f t="shared" si="16"/>
        <v>0.89000000000000057</v>
      </c>
      <c r="D261">
        <f t="shared" si="17"/>
        <v>3.6853002070393401</v>
      </c>
      <c r="E261">
        <v>25.41</v>
      </c>
      <c r="F261">
        <f t="shared" si="18"/>
        <v>0.21999999999999886</v>
      </c>
      <c r="G261">
        <f t="shared" si="19"/>
        <v>0.87336244541484265</v>
      </c>
      <c r="H261">
        <v>24.71</v>
      </c>
      <c r="I261">
        <v>25.46</v>
      </c>
      <c r="J261">
        <v>25.405000000000001</v>
      </c>
      <c r="K261">
        <v>70544321</v>
      </c>
      <c r="L261">
        <v>1778667000</v>
      </c>
      <c r="M261">
        <v>55291.889900000002</v>
      </c>
      <c r="N261">
        <v>64.328999999999994</v>
      </c>
      <c r="O261">
        <v>273.95639999999997</v>
      </c>
      <c r="P261" t="s">
        <v>8</v>
      </c>
      <c r="Q261">
        <v>16.0852</v>
      </c>
      <c r="R261">
        <v>39.982999999999997</v>
      </c>
      <c r="S261">
        <v>5.2831999999999999</v>
      </c>
      <c r="T261">
        <v>5.2564000000000002</v>
      </c>
      <c r="U261" s="2">
        <v>0.36499999999999999</v>
      </c>
      <c r="V261">
        <v>0.59850000000000003</v>
      </c>
      <c r="W261">
        <v>0.67</v>
      </c>
      <c r="X261">
        <v>1.772</v>
      </c>
      <c r="Y261">
        <v>2.1579999999999999</v>
      </c>
    </row>
    <row r="262" spans="1:25" x14ac:dyDescent="0.2">
      <c r="A262" s="1">
        <v>45336</v>
      </c>
      <c r="B262">
        <v>24.15</v>
      </c>
      <c r="C262">
        <f t="shared" si="16"/>
        <v>0.61999999999999744</v>
      </c>
      <c r="D262">
        <f t="shared" si="17"/>
        <v>2.6349341266468227</v>
      </c>
      <c r="E262">
        <v>25.19</v>
      </c>
      <c r="F262">
        <f t="shared" si="18"/>
        <v>1.1799999999999997</v>
      </c>
      <c r="G262">
        <f t="shared" si="19"/>
        <v>4.9146189087880039</v>
      </c>
      <c r="H262">
        <v>23.754999999999999</v>
      </c>
      <c r="I262">
        <v>25.5</v>
      </c>
      <c r="J262">
        <v>25.17</v>
      </c>
      <c r="K262">
        <v>97227926</v>
      </c>
      <c r="L262">
        <v>2420084000</v>
      </c>
      <c r="M262">
        <v>54813.172200000001</v>
      </c>
      <c r="N262">
        <v>63.771999999999998</v>
      </c>
      <c r="O262">
        <v>271.58440000000002</v>
      </c>
      <c r="P262" t="s">
        <v>8</v>
      </c>
      <c r="Q262">
        <v>15.946</v>
      </c>
      <c r="R262">
        <v>39.982999999999997</v>
      </c>
      <c r="S262">
        <v>5.2831999999999999</v>
      </c>
      <c r="T262">
        <v>5.2564000000000002</v>
      </c>
      <c r="U262" s="2">
        <v>0.36820000000000003</v>
      </c>
      <c r="V262">
        <v>0.6109</v>
      </c>
      <c r="W262" t="s">
        <v>8</v>
      </c>
      <c r="X262">
        <v>1.7769999999999999</v>
      </c>
      <c r="Y262">
        <v>2.1655000000000002</v>
      </c>
    </row>
    <row r="263" spans="1:25" x14ac:dyDescent="0.2">
      <c r="A263" s="1">
        <v>45335</v>
      </c>
      <c r="B263">
        <v>23.53</v>
      </c>
      <c r="C263">
        <f t="shared" si="16"/>
        <v>-0.37999999999999901</v>
      </c>
      <c r="D263">
        <f t="shared" si="17"/>
        <v>-1.5892931827687118</v>
      </c>
      <c r="E263">
        <v>24.01</v>
      </c>
      <c r="F263">
        <f t="shared" si="18"/>
        <v>-1.0399999999999991</v>
      </c>
      <c r="G263">
        <f t="shared" si="19"/>
        <v>-4.151696606786424</v>
      </c>
      <c r="H263">
        <v>23.31</v>
      </c>
      <c r="I263">
        <v>24.66</v>
      </c>
      <c r="J263">
        <v>24.015000000000001</v>
      </c>
      <c r="K263">
        <v>102293322</v>
      </c>
      <c r="L263">
        <v>2465770000</v>
      </c>
      <c r="M263">
        <v>52245.504699999998</v>
      </c>
      <c r="N263">
        <v>60.784999999999997</v>
      </c>
      <c r="O263">
        <v>258.8623</v>
      </c>
      <c r="P263" t="s">
        <v>8</v>
      </c>
      <c r="Q263">
        <v>15.199</v>
      </c>
      <c r="R263">
        <v>39.982999999999997</v>
      </c>
      <c r="S263">
        <v>5.2831999999999999</v>
      </c>
      <c r="T263">
        <v>5.2564000000000002</v>
      </c>
      <c r="U263" s="2">
        <v>0.38629999999999998</v>
      </c>
      <c r="V263">
        <v>0.95369999999999999</v>
      </c>
      <c r="W263" t="s">
        <v>8</v>
      </c>
      <c r="X263">
        <v>1.7746999999999999</v>
      </c>
      <c r="Y263">
        <v>2.1621000000000001</v>
      </c>
    </row>
    <row r="264" spans="1:25" x14ac:dyDescent="0.2">
      <c r="A264" s="1">
        <v>45334</v>
      </c>
      <c r="B264">
        <v>23.91</v>
      </c>
      <c r="C264">
        <f t="shared" si="16"/>
        <v>-1.129999999999999</v>
      </c>
      <c r="D264">
        <f t="shared" si="17"/>
        <v>-4.5127795527156511</v>
      </c>
      <c r="E264">
        <v>25.05</v>
      </c>
      <c r="F264">
        <f t="shared" si="18"/>
        <v>0.67000000000000171</v>
      </c>
      <c r="G264">
        <f t="shared" si="19"/>
        <v>2.7481542247744124</v>
      </c>
      <c r="H264">
        <v>23.82</v>
      </c>
      <c r="I264">
        <v>25.524999999999999</v>
      </c>
      <c r="J264">
        <v>25.055</v>
      </c>
      <c r="K264">
        <v>108173046</v>
      </c>
      <c r="L264">
        <v>2685225000</v>
      </c>
      <c r="M264">
        <v>54508.5337</v>
      </c>
      <c r="N264">
        <v>63.417999999999999</v>
      </c>
      <c r="O264">
        <v>270.07499999999999</v>
      </c>
      <c r="P264" t="s">
        <v>8</v>
      </c>
      <c r="Q264">
        <v>15.8574</v>
      </c>
      <c r="R264">
        <v>39.982999999999997</v>
      </c>
      <c r="S264">
        <v>5.2831999999999999</v>
      </c>
      <c r="T264">
        <v>5.2564000000000002</v>
      </c>
      <c r="U264" s="2">
        <v>0.37030000000000002</v>
      </c>
      <c r="V264">
        <v>0.47410000000000002</v>
      </c>
      <c r="W264" t="s">
        <v>8</v>
      </c>
      <c r="X264">
        <v>1.7728999999999999</v>
      </c>
      <c r="Y264">
        <v>2.1594000000000002</v>
      </c>
    </row>
    <row r="265" spans="1:25" x14ac:dyDescent="0.2">
      <c r="A265" s="1">
        <v>45331</v>
      </c>
      <c r="B265">
        <v>25.04</v>
      </c>
      <c r="C265">
        <f t="shared" si="16"/>
        <v>1.0799999999999983</v>
      </c>
      <c r="D265">
        <f t="shared" si="17"/>
        <v>4.5075125208681062</v>
      </c>
      <c r="E265">
        <v>24.38</v>
      </c>
      <c r="F265">
        <f t="shared" si="18"/>
        <v>-0.13000000000000256</v>
      </c>
      <c r="G265">
        <f t="shared" si="19"/>
        <v>-0.53039575683395568</v>
      </c>
      <c r="H265">
        <v>23.57</v>
      </c>
      <c r="I265">
        <v>25.11</v>
      </c>
      <c r="J265">
        <v>24.375</v>
      </c>
      <c r="K265">
        <v>149061975</v>
      </c>
      <c r="L265">
        <v>3630703000</v>
      </c>
      <c r="M265">
        <v>53050.620799999997</v>
      </c>
      <c r="N265">
        <v>61.722000000000001</v>
      </c>
      <c r="O265">
        <v>262.85149999999999</v>
      </c>
      <c r="P265" t="s">
        <v>8</v>
      </c>
      <c r="Q265">
        <v>15.433199999999999</v>
      </c>
      <c r="R265">
        <v>39.982999999999997</v>
      </c>
      <c r="S265">
        <v>5.2831999999999999</v>
      </c>
      <c r="T265">
        <v>5.2564000000000002</v>
      </c>
      <c r="U265" s="2">
        <v>0.38040000000000002</v>
      </c>
      <c r="V265">
        <v>0.42520000000000002</v>
      </c>
      <c r="W265" t="s">
        <v>8</v>
      </c>
      <c r="X265">
        <v>1.7686999999999999</v>
      </c>
      <c r="Y265">
        <v>2.1530999999999998</v>
      </c>
    </row>
    <row r="266" spans="1:25" x14ac:dyDescent="0.2">
      <c r="A266" s="1">
        <v>45330</v>
      </c>
      <c r="B266">
        <v>23.96</v>
      </c>
      <c r="C266">
        <f t="shared" si="16"/>
        <v>2.3599999999999994</v>
      </c>
      <c r="D266">
        <f t="shared" si="17"/>
        <v>10.925925925925922</v>
      </c>
      <c r="E266">
        <v>24.51</v>
      </c>
      <c r="F266">
        <f t="shared" si="18"/>
        <v>0.91000000000000014</v>
      </c>
      <c r="G266">
        <f t="shared" si="19"/>
        <v>3.8559322033898309</v>
      </c>
      <c r="H266">
        <v>23.32</v>
      </c>
      <c r="I266">
        <v>25.06</v>
      </c>
      <c r="J266">
        <v>24.515000000000001</v>
      </c>
      <c r="K266">
        <v>212671149</v>
      </c>
      <c r="L266">
        <v>5187472000</v>
      </c>
      <c r="M266">
        <v>53333.499400000001</v>
      </c>
      <c r="N266">
        <v>62.051000000000002</v>
      </c>
      <c r="O266">
        <v>264.25310000000002</v>
      </c>
      <c r="P266" t="s">
        <v>8</v>
      </c>
      <c r="Q266">
        <v>15.515499999999999</v>
      </c>
      <c r="R266">
        <v>39.982999999999997</v>
      </c>
      <c r="S266">
        <v>5.2831999999999999</v>
      </c>
      <c r="T266">
        <v>5.2564000000000002</v>
      </c>
      <c r="U266" s="2">
        <v>0.37840000000000001</v>
      </c>
      <c r="V266">
        <v>0.45240000000000002</v>
      </c>
      <c r="W266" t="s">
        <v>8</v>
      </c>
      <c r="X266">
        <v>1.7725</v>
      </c>
      <c r="Y266">
        <v>2.1587999999999998</v>
      </c>
    </row>
    <row r="267" spans="1:25" x14ac:dyDescent="0.2">
      <c r="A267" s="1">
        <v>45329</v>
      </c>
      <c r="B267">
        <v>21.6</v>
      </c>
      <c r="C267">
        <f t="shared" si="16"/>
        <v>1.3000000000000007</v>
      </c>
      <c r="D267">
        <f t="shared" si="17"/>
        <v>6.4039408866995098</v>
      </c>
      <c r="E267">
        <v>23.6</v>
      </c>
      <c r="F267">
        <f t="shared" si="18"/>
        <v>1.7300000000000004</v>
      </c>
      <c r="G267">
        <f t="shared" si="19"/>
        <v>7.9103795153177892</v>
      </c>
      <c r="H267">
        <v>21.38</v>
      </c>
      <c r="I267">
        <v>23.87</v>
      </c>
      <c r="J267">
        <v>23.605</v>
      </c>
      <c r="K267">
        <v>254911069</v>
      </c>
      <c r="L267">
        <v>5910465000</v>
      </c>
      <c r="M267">
        <v>51353.349099999999</v>
      </c>
      <c r="N267">
        <v>59.747</v>
      </c>
      <c r="O267">
        <v>254.44200000000001</v>
      </c>
      <c r="P267" t="s">
        <v>8</v>
      </c>
      <c r="Q267">
        <v>14.939500000000001</v>
      </c>
      <c r="R267">
        <v>39.982999999999997</v>
      </c>
      <c r="S267">
        <v>5.2831999999999999</v>
      </c>
      <c r="T267">
        <v>5.2564000000000002</v>
      </c>
      <c r="U267" s="2">
        <v>0.39300000000000002</v>
      </c>
      <c r="V267">
        <v>0.4456</v>
      </c>
      <c r="W267" t="s">
        <v>8</v>
      </c>
      <c r="X267">
        <v>1.772</v>
      </c>
      <c r="Y267">
        <v>2.1579999999999999</v>
      </c>
    </row>
    <row r="268" spans="1:25" x14ac:dyDescent="0.2">
      <c r="A268" s="1">
        <v>45328</v>
      </c>
      <c r="B268">
        <v>20.3</v>
      </c>
      <c r="C268">
        <f t="shared" si="16"/>
        <v>2.740000000000002</v>
      </c>
      <c r="D268">
        <f t="shared" si="17"/>
        <v>15.603644646924844</v>
      </c>
      <c r="E268">
        <v>21.87</v>
      </c>
      <c r="F268">
        <f t="shared" si="18"/>
        <v>5.1500000000000021</v>
      </c>
      <c r="G268">
        <f t="shared" si="19"/>
        <v>30.80143540669858</v>
      </c>
      <c r="H268">
        <v>19.760000000000002</v>
      </c>
      <c r="I268">
        <v>22.18</v>
      </c>
      <c r="J268">
        <v>21.875</v>
      </c>
      <c r="K268">
        <v>421271485</v>
      </c>
      <c r="L268">
        <v>8865996000</v>
      </c>
      <c r="M268">
        <v>47588.887499999997</v>
      </c>
      <c r="N268">
        <v>55.366999999999997</v>
      </c>
      <c r="O268">
        <v>235.7901</v>
      </c>
      <c r="P268">
        <v>9.0999999999999998E-2</v>
      </c>
      <c r="Q268">
        <v>13.8443</v>
      </c>
      <c r="R268">
        <v>39.982999999999997</v>
      </c>
      <c r="S268">
        <v>5.2831999999999999</v>
      </c>
      <c r="T268">
        <v>5.2564000000000002</v>
      </c>
      <c r="U268" s="2">
        <v>0.42409999999999998</v>
      </c>
      <c r="V268">
        <v>0.37519999999999998</v>
      </c>
      <c r="W268" t="s">
        <v>8</v>
      </c>
      <c r="X268">
        <v>1.7676000000000001</v>
      </c>
      <c r="Y268">
        <v>2.1514000000000002</v>
      </c>
    </row>
    <row r="269" spans="1:25" x14ac:dyDescent="0.2">
      <c r="A269" s="1">
        <v>45327</v>
      </c>
      <c r="B269">
        <v>17.559999999999999</v>
      </c>
      <c r="C269">
        <f t="shared" si="16"/>
        <v>1.2199999999999989</v>
      </c>
      <c r="D269">
        <f t="shared" si="17"/>
        <v>7.4663402692778389</v>
      </c>
      <c r="E269">
        <v>16.72</v>
      </c>
      <c r="F269">
        <f t="shared" si="18"/>
        <v>-0.30000000000000071</v>
      </c>
      <c r="G269">
        <f t="shared" si="19"/>
        <v>-1.7626321974148103</v>
      </c>
      <c r="H269">
        <v>16.48</v>
      </c>
      <c r="I269">
        <v>17.87</v>
      </c>
      <c r="J269">
        <v>16.725000000000001</v>
      </c>
      <c r="K269">
        <v>167698349</v>
      </c>
      <c r="L269">
        <v>2944520000</v>
      </c>
      <c r="M269">
        <v>36382.542200000004</v>
      </c>
      <c r="N269">
        <v>44</v>
      </c>
      <c r="O269">
        <v>180.26570000000001</v>
      </c>
      <c r="P269">
        <v>0.09</v>
      </c>
      <c r="Q269">
        <v>10.584199999999999</v>
      </c>
      <c r="R269">
        <v>39.982999999999997</v>
      </c>
      <c r="S269">
        <v>5.2831999999999999</v>
      </c>
      <c r="T269">
        <v>5.2564000000000002</v>
      </c>
      <c r="U269" s="2">
        <v>0.55469999999999997</v>
      </c>
      <c r="V269">
        <v>0.60909999999999997</v>
      </c>
      <c r="W269" t="s">
        <v>8</v>
      </c>
      <c r="X269">
        <v>1.762</v>
      </c>
      <c r="Y269">
        <v>2.1429999999999998</v>
      </c>
    </row>
    <row r="270" spans="1:25" x14ac:dyDescent="0.2">
      <c r="A270" s="1">
        <v>45324</v>
      </c>
      <c r="B270">
        <v>16.34</v>
      </c>
      <c r="C270">
        <f t="shared" si="16"/>
        <v>0.12999999999999901</v>
      </c>
      <c r="D270">
        <f t="shared" si="17"/>
        <v>0.80197409006785314</v>
      </c>
      <c r="E270">
        <v>17.02</v>
      </c>
      <c r="F270">
        <f t="shared" si="18"/>
        <v>0.69000000000000128</v>
      </c>
      <c r="G270">
        <f t="shared" si="19"/>
        <v>4.2253521126760649</v>
      </c>
      <c r="H270">
        <v>16.145</v>
      </c>
      <c r="I270">
        <v>17.02</v>
      </c>
      <c r="J270">
        <v>17.015000000000001</v>
      </c>
      <c r="K270">
        <v>57672675</v>
      </c>
      <c r="L270">
        <v>962981900</v>
      </c>
      <c r="M270">
        <v>37035.339099999997</v>
      </c>
      <c r="N270">
        <v>48.215000000000003</v>
      </c>
      <c r="O270">
        <v>183.5001</v>
      </c>
      <c r="P270" t="s">
        <v>8</v>
      </c>
      <c r="Q270">
        <v>10.774100000000001</v>
      </c>
      <c r="R270">
        <v>39.982999999999997</v>
      </c>
      <c r="S270">
        <v>5.2831999999999999</v>
      </c>
      <c r="T270">
        <v>5.2564000000000002</v>
      </c>
      <c r="U270" s="2">
        <v>0.54500000000000004</v>
      </c>
      <c r="V270">
        <v>0.30480000000000002</v>
      </c>
      <c r="W270" t="s">
        <v>8</v>
      </c>
      <c r="X270">
        <v>1.7656000000000001</v>
      </c>
      <c r="Y270">
        <v>2.1484000000000001</v>
      </c>
    </row>
    <row r="271" spans="1:25" x14ac:dyDescent="0.2">
      <c r="A271" s="1">
        <v>45323</v>
      </c>
      <c r="B271">
        <v>16.21</v>
      </c>
      <c r="C271">
        <f t="shared" si="16"/>
        <v>-0.19999999999999929</v>
      </c>
      <c r="D271">
        <f t="shared" si="17"/>
        <v>-1.2187690432662968</v>
      </c>
      <c r="E271">
        <v>16.329999999999998</v>
      </c>
      <c r="F271">
        <f t="shared" si="18"/>
        <v>0.23999999999999844</v>
      </c>
      <c r="G271">
        <f t="shared" si="19"/>
        <v>1.4916096954630107</v>
      </c>
      <c r="H271">
        <v>16.03</v>
      </c>
      <c r="I271">
        <v>16.486799999999999</v>
      </c>
      <c r="J271">
        <v>16.335000000000001</v>
      </c>
      <c r="K271">
        <v>40454381</v>
      </c>
      <c r="L271">
        <v>658303100</v>
      </c>
      <c r="M271">
        <v>35533.9064</v>
      </c>
      <c r="N271">
        <v>46.261000000000003</v>
      </c>
      <c r="O271">
        <v>176.0609</v>
      </c>
      <c r="P271" t="s">
        <v>8</v>
      </c>
      <c r="Q271">
        <v>10.337300000000001</v>
      </c>
      <c r="R271">
        <v>39.982999999999997</v>
      </c>
      <c r="S271">
        <v>5.2831999999999999</v>
      </c>
      <c r="T271">
        <v>5.2564000000000002</v>
      </c>
      <c r="U271" s="2">
        <v>0.56799999999999995</v>
      </c>
      <c r="V271">
        <v>0.54110000000000003</v>
      </c>
      <c r="W271" t="s">
        <v>8</v>
      </c>
      <c r="X271">
        <v>1.7568999999999999</v>
      </c>
      <c r="Y271">
        <v>2.1354000000000002</v>
      </c>
    </row>
    <row r="272" spans="1:25" x14ac:dyDescent="0.2">
      <c r="A272" s="1">
        <v>45322</v>
      </c>
      <c r="B272">
        <v>16.41</v>
      </c>
      <c r="C272">
        <f t="shared" si="16"/>
        <v>-0.62999999999999901</v>
      </c>
      <c r="D272">
        <f t="shared" si="17"/>
        <v>-3.6971830985915437</v>
      </c>
      <c r="E272">
        <v>16.09</v>
      </c>
      <c r="F272">
        <f t="shared" si="18"/>
        <v>-0.64999999999999858</v>
      </c>
      <c r="G272">
        <f t="shared" si="19"/>
        <v>-3.8829151732377456</v>
      </c>
      <c r="H272">
        <v>16.07</v>
      </c>
      <c r="I272">
        <v>16.760000000000002</v>
      </c>
      <c r="J272">
        <v>16.094999999999999</v>
      </c>
      <c r="K272">
        <v>43582546</v>
      </c>
      <c r="L272">
        <v>711891100</v>
      </c>
      <c r="M272">
        <v>35011.668899999997</v>
      </c>
      <c r="N272">
        <v>45.581000000000003</v>
      </c>
      <c r="O272">
        <v>173.47329999999999</v>
      </c>
      <c r="P272">
        <v>8.2000000000000003E-2</v>
      </c>
      <c r="Q272">
        <v>10.1854</v>
      </c>
      <c r="R272">
        <v>39.982999999999997</v>
      </c>
      <c r="S272">
        <v>5.2831999999999999</v>
      </c>
      <c r="T272">
        <v>5.2564000000000002</v>
      </c>
      <c r="U272" s="2">
        <v>0.57650000000000001</v>
      </c>
      <c r="V272">
        <v>0.4698</v>
      </c>
      <c r="W272">
        <v>2.7829999999999999</v>
      </c>
      <c r="X272">
        <v>1.7595000000000001</v>
      </c>
      <c r="Y272">
        <v>2.1393</v>
      </c>
    </row>
    <row r="273" spans="1:25" x14ac:dyDescent="0.2">
      <c r="A273" s="1">
        <v>45321</v>
      </c>
      <c r="B273">
        <v>17.04</v>
      </c>
      <c r="C273">
        <f t="shared" si="16"/>
        <v>0.58999999999999986</v>
      </c>
      <c r="D273">
        <f t="shared" si="17"/>
        <v>3.5866261398176285</v>
      </c>
      <c r="E273">
        <v>16.739999999999998</v>
      </c>
      <c r="F273">
        <f t="shared" si="18"/>
        <v>-0.35000000000000142</v>
      </c>
      <c r="G273">
        <f t="shared" si="19"/>
        <v>-2.0479812755997742</v>
      </c>
      <c r="H273">
        <v>16.66</v>
      </c>
      <c r="I273">
        <v>17.239999999999998</v>
      </c>
      <c r="J273">
        <v>16.725000000000001</v>
      </c>
      <c r="K273">
        <v>36388182</v>
      </c>
      <c r="L273">
        <v>614240600</v>
      </c>
      <c r="M273">
        <v>36426.061999999998</v>
      </c>
      <c r="N273">
        <v>47.421999999999997</v>
      </c>
      <c r="O273">
        <v>180.4813</v>
      </c>
      <c r="P273" t="s">
        <v>8</v>
      </c>
      <c r="Q273">
        <v>10.5969</v>
      </c>
      <c r="R273">
        <v>39.982999999999997</v>
      </c>
      <c r="S273">
        <v>5.2831999999999999</v>
      </c>
      <c r="T273">
        <v>5.2564000000000002</v>
      </c>
      <c r="U273" s="2">
        <v>0.55410000000000004</v>
      </c>
      <c r="V273">
        <v>0.41339999999999999</v>
      </c>
      <c r="W273" t="s">
        <v>8</v>
      </c>
      <c r="X273">
        <v>1.7587999999999999</v>
      </c>
      <c r="Y273">
        <v>2.1381999999999999</v>
      </c>
    </row>
    <row r="274" spans="1:25" x14ac:dyDescent="0.2">
      <c r="A274" s="1">
        <v>45320</v>
      </c>
      <c r="B274">
        <v>16.45</v>
      </c>
      <c r="C274">
        <f t="shared" si="16"/>
        <v>5.0000000000000711E-2</v>
      </c>
      <c r="D274">
        <f t="shared" si="17"/>
        <v>0.30487804878049218</v>
      </c>
      <c r="E274">
        <v>17.09</v>
      </c>
      <c r="F274">
        <f t="shared" si="18"/>
        <v>0.73999999999999844</v>
      </c>
      <c r="G274">
        <f t="shared" si="19"/>
        <v>4.5259938837920393</v>
      </c>
      <c r="H274">
        <v>16.43</v>
      </c>
      <c r="I274">
        <v>17.11</v>
      </c>
      <c r="J274">
        <v>17.105</v>
      </c>
      <c r="K274">
        <v>35987779</v>
      </c>
      <c r="L274">
        <v>605066200</v>
      </c>
      <c r="M274">
        <v>37187.658300000003</v>
      </c>
      <c r="N274">
        <v>48.414000000000001</v>
      </c>
      <c r="O274">
        <v>184.25479999999999</v>
      </c>
      <c r="P274" t="s">
        <v>8</v>
      </c>
      <c r="Q274">
        <v>10.8185</v>
      </c>
      <c r="R274">
        <v>39.982999999999997</v>
      </c>
      <c r="S274">
        <v>5.2831999999999999</v>
      </c>
      <c r="T274">
        <v>5.2564000000000002</v>
      </c>
      <c r="U274" s="2">
        <v>0.54269999999999996</v>
      </c>
      <c r="V274">
        <v>0.34720000000000001</v>
      </c>
      <c r="W274" t="s">
        <v>8</v>
      </c>
      <c r="X274">
        <v>1.7585999999999999</v>
      </c>
      <c r="Y274">
        <v>2.1379000000000001</v>
      </c>
    </row>
    <row r="275" spans="1:25" x14ac:dyDescent="0.2">
      <c r="A275" s="1">
        <v>45317</v>
      </c>
      <c r="B275">
        <v>16.399999999999999</v>
      </c>
      <c r="C275">
        <f t="shared" si="16"/>
        <v>-0.52000000000000313</v>
      </c>
      <c r="D275">
        <f t="shared" si="17"/>
        <v>-3.0732860520094745</v>
      </c>
      <c r="E275">
        <v>16.350000000000001</v>
      </c>
      <c r="F275">
        <f t="shared" si="18"/>
        <v>-0.10999999999999943</v>
      </c>
      <c r="G275">
        <f t="shared" si="19"/>
        <v>-0.66828675577156393</v>
      </c>
      <c r="H275">
        <v>16.34</v>
      </c>
      <c r="I275">
        <v>16.75</v>
      </c>
      <c r="J275">
        <v>16.344999999999999</v>
      </c>
      <c r="K275">
        <v>28612154</v>
      </c>
      <c r="L275">
        <v>471367900</v>
      </c>
      <c r="M275">
        <v>35577.426200000002</v>
      </c>
      <c r="N275">
        <v>46.317</v>
      </c>
      <c r="O275">
        <v>176.2765</v>
      </c>
      <c r="P275" t="s">
        <v>8</v>
      </c>
      <c r="Q275">
        <v>10.35</v>
      </c>
      <c r="R275">
        <v>39.982999999999997</v>
      </c>
      <c r="S275">
        <v>5.2831999999999999</v>
      </c>
      <c r="T275">
        <v>5.2564000000000002</v>
      </c>
      <c r="U275" s="2">
        <v>0.56730000000000003</v>
      </c>
      <c r="V275">
        <v>0.56820000000000004</v>
      </c>
      <c r="W275" t="s">
        <v>8</v>
      </c>
      <c r="X275">
        <v>1.7605</v>
      </c>
      <c r="Y275">
        <v>2.1408</v>
      </c>
    </row>
    <row r="276" spans="1:25" x14ac:dyDescent="0.2">
      <c r="A276" s="1">
        <v>45316</v>
      </c>
      <c r="B276">
        <v>16.920000000000002</v>
      </c>
      <c r="C276">
        <f t="shared" si="16"/>
        <v>-0.58999999999999986</v>
      </c>
      <c r="D276">
        <f t="shared" si="17"/>
        <v>-3.3695031410622489</v>
      </c>
      <c r="E276">
        <v>16.46</v>
      </c>
      <c r="F276">
        <f t="shared" si="18"/>
        <v>-0.28999999999999915</v>
      </c>
      <c r="G276">
        <f t="shared" si="19"/>
        <v>-1.7313432835820846</v>
      </c>
      <c r="H276">
        <v>16.309999999999999</v>
      </c>
      <c r="I276">
        <v>17</v>
      </c>
      <c r="J276">
        <v>16.454999999999998</v>
      </c>
      <c r="K276">
        <v>44589040</v>
      </c>
      <c r="L276">
        <v>741010500</v>
      </c>
      <c r="M276">
        <v>35816.785000000003</v>
      </c>
      <c r="N276">
        <v>46.628999999999998</v>
      </c>
      <c r="O276">
        <v>177.46250000000001</v>
      </c>
      <c r="P276" t="s">
        <v>8</v>
      </c>
      <c r="Q276">
        <v>10.419600000000001</v>
      </c>
      <c r="R276">
        <v>39.982999999999997</v>
      </c>
      <c r="S276">
        <v>5.2831999999999999</v>
      </c>
      <c r="T276">
        <v>5.2564000000000002</v>
      </c>
      <c r="U276" s="2">
        <v>0.5635</v>
      </c>
      <c r="V276">
        <v>0.33260000000000001</v>
      </c>
      <c r="W276" t="s">
        <v>8</v>
      </c>
      <c r="X276">
        <v>1.7607999999999999</v>
      </c>
      <c r="Y276">
        <v>2.1412</v>
      </c>
    </row>
    <row r="277" spans="1:25" x14ac:dyDescent="0.2">
      <c r="A277" s="1">
        <v>45315</v>
      </c>
      <c r="B277">
        <v>17.510000000000002</v>
      </c>
      <c r="C277">
        <f t="shared" si="16"/>
        <v>-0.12999999999999901</v>
      </c>
      <c r="D277">
        <f t="shared" si="17"/>
        <v>-0.73696145124715984</v>
      </c>
      <c r="E277">
        <v>16.75</v>
      </c>
      <c r="F277">
        <f t="shared" si="18"/>
        <v>-0.57999999999999829</v>
      </c>
      <c r="G277">
        <f t="shared" si="19"/>
        <v>-3.3467974610501923</v>
      </c>
      <c r="H277">
        <v>16.734999999999999</v>
      </c>
      <c r="I277">
        <v>17.649999999999999</v>
      </c>
      <c r="J277">
        <v>16.754999999999999</v>
      </c>
      <c r="K277">
        <v>42710696</v>
      </c>
      <c r="L277">
        <v>730936600</v>
      </c>
      <c r="M277">
        <v>36447.821900000003</v>
      </c>
      <c r="N277">
        <v>47.45</v>
      </c>
      <c r="O277">
        <v>180.5891</v>
      </c>
      <c r="P277" t="s">
        <v>8</v>
      </c>
      <c r="Q277">
        <v>10.603199999999999</v>
      </c>
      <c r="R277">
        <v>39.982999999999997</v>
      </c>
      <c r="S277">
        <v>5.2831999999999999</v>
      </c>
      <c r="T277">
        <v>5.2564000000000002</v>
      </c>
      <c r="U277" s="2">
        <v>0.55369999999999997</v>
      </c>
      <c r="V277">
        <v>0.4219</v>
      </c>
      <c r="W277" t="s">
        <v>8</v>
      </c>
      <c r="X277">
        <v>1.7621</v>
      </c>
      <c r="Y277">
        <v>2.1432000000000002</v>
      </c>
    </row>
    <row r="278" spans="1:25" x14ac:dyDescent="0.2">
      <c r="A278" s="1">
        <v>45314</v>
      </c>
      <c r="B278">
        <v>17.64</v>
      </c>
      <c r="C278">
        <f t="shared" si="16"/>
        <v>0.17999999999999972</v>
      </c>
      <c r="D278">
        <f t="shared" si="17"/>
        <v>1.0309278350515447</v>
      </c>
      <c r="E278">
        <v>17.329999999999998</v>
      </c>
      <c r="F278">
        <f t="shared" si="18"/>
        <v>-0.27000000000000313</v>
      </c>
      <c r="G278">
        <f t="shared" si="19"/>
        <v>-1.5340909090909267</v>
      </c>
      <c r="H278">
        <v>17.2</v>
      </c>
      <c r="I278">
        <v>17.73</v>
      </c>
      <c r="J278">
        <v>17.335000000000001</v>
      </c>
      <c r="K278">
        <v>37794300</v>
      </c>
      <c r="L278">
        <v>658710500</v>
      </c>
      <c r="M278">
        <v>37709.895799999998</v>
      </c>
      <c r="N278">
        <v>49.093000000000004</v>
      </c>
      <c r="O278">
        <v>186.84229999999999</v>
      </c>
      <c r="P278" t="s">
        <v>8</v>
      </c>
      <c r="Q278">
        <v>10.9704</v>
      </c>
      <c r="R278">
        <v>39.982999999999997</v>
      </c>
      <c r="S278">
        <v>5.2831999999999999</v>
      </c>
      <c r="T278">
        <v>5.2564000000000002</v>
      </c>
      <c r="U278" s="2">
        <v>0.53520000000000001</v>
      </c>
      <c r="V278">
        <v>0.4647</v>
      </c>
      <c r="W278" t="s">
        <v>8</v>
      </c>
      <c r="X278">
        <v>1.7623</v>
      </c>
      <c r="Y278">
        <v>2.1434000000000002</v>
      </c>
    </row>
    <row r="279" spans="1:25" x14ac:dyDescent="0.2">
      <c r="A279" s="1">
        <v>45313</v>
      </c>
      <c r="B279">
        <v>17.46</v>
      </c>
      <c r="C279">
        <f t="shared" si="16"/>
        <v>0.89000000000000057</v>
      </c>
      <c r="D279">
        <f t="shared" si="17"/>
        <v>5.3711526855763463</v>
      </c>
      <c r="E279">
        <v>17.600000000000001</v>
      </c>
      <c r="F279">
        <f t="shared" si="18"/>
        <v>0.82000000000000028</v>
      </c>
      <c r="G279">
        <f t="shared" si="19"/>
        <v>4.8867699642431477</v>
      </c>
      <c r="H279">
        <v>17.43</v>
      </c>
      <c r="I279">
        <v>18.350300000000001</v>
      </c>
      <c r="J279">
        <v>17.605</v>
      </c>
      <c r="K279">
        <v>85573913</v>
      </c>
      <c r="L279">
        <v>1526542000</v>
      </c>
      <c r="M279">
        <v>38297.412900000003</v>
      </c>
      <c r="N279">
        <v>49.857999999999997</v>
      </c>
      <c r="O279">
        <v>189.7533</v>
      </c>
      <c r="P279" t="s">
        <v>8</v>
      </c>
      <c r="Q279">
        <v>11.141299999999999</v>
      </c>
      <c r="R279">
        <v>39.982999999999997</v>
      </c>
      <c r="S279">
        <v>5.2831999999999999</v>
      </c>
      <c r="T279">
        <v>5.2564000000000002</v>
      </c>
      <c r="U279" s="2">
        <v>0.52700000000000002</v>
      </c>
      <c r="V279">
        <v>0.27379999999999999</v>
      </c>
      <c r="W279" t="s">
        <v>8</v>
      </c>
      <c r="X279">
        <v>1.7627999999999999</v>
      </c>
      <c r="Y279">
        <v>2.1442999999999999</v>
      </c>
    </row>
    <row r="280" spans="1:25" x14ac:dyDescent="0.2">
      <c r="A280" s="1">
        <v>45310</v>
      </c>
      <c r="B280">
        <v>16.57</v>
      </c>
      <c r="C280">
        <f t="shared" si="16"/>
        <v>-0.17999999999999972</v>
      </c>
      <c r="D280">
        <f t="shared" si="17"/>
        <v>-1.07462686567164</v>
      </c>
      <c r="E280">
        <v>16.78</v>
      </c>
      <c r="F280">
        <f t="shared" si="18"/>
        <v>0.38000000000000256</v>
      </c>
      <c r="G280">
        <f t="shared" si="19"/>
        <v>2.3170731707317231</v>
      </c>
      <c r="H280">
        <v>16.149999999999999</v>
      </c>
      <c r="I280">
        <v>16.78</v>
      </c>
      <c r="J280">
        <v>16.774999999999999</v>
      </c>
      <c r="K280">
        <v>40690625</v>
      </c>
      <c r="L280">
        <v>669867500</v>
      </c>
      <c r="M280">
        <v>36513.101600000002</v>
      </c>
      <c r="N280">
        <v>47.534999999999997</v>
      </c>
      <c r="O280">
        <v>180.91249999999999</v>
      </c>
      <c r="P280" t="s">
        <v>8</v>
      </c>
      <c r="Q280">
        <v>10.622199999999999</v>
      </c>
      <c r="R280">
        <v>39.982999999999997</v>
      </c>
      <c r="S280">
        <v>5.2831999999999999</v>
      </c>
      <c r="T280">
        <v>5.2564000000000002</v>
      </c>
      <c r="U280" s="2">
        <v>0.55279999999999996</v>
      </c>
      <c r="V280">
        <v>0.39</v>
      </c>
      <c r="W280" t="s">
        <v>8</v>
      </c>
      <c r="X280">
        <v>1.7648999999999999</v>
      </c>
      <c r="Y280">
        <v>2.1474000000000002</v>
      </c>
    </row>
    <row r="281" spans="1:25" x14ac:dyDescent="0.2">
      <c r="A281" s="1">
        <v>45309</v>
      </c>
      <c r="B281">
        <v>16.75</v>
      </c>
      <c r="C281">
        <f t="shared" si="16"/>
        <v>0.48999999999999844</v>
      </c>
      <c r="D281">
        <f t="shared" si="17"/>
        <v>3.0135301353013433</v>
      </c>
      <c r="E281">
        <v>16.399999999999999</v>
      </c>
      <c r="F281">
        <f t="shared" si="18"/>
        <v>9.9999999999980105E-3</v>
      </c>
      <c r="G281">
        <f t="shared" si="19"/>
        <v>6.1012812690652896E-2</v>
      </c>
      <c r="H281">
        <v>16.100000000000001</v>
      </c>
      <c r="I281">
        <v>16.809999999999999</v>
      </c>
      <c r="J281">
        <v>16.395</v>
      </c>
      <c r="K281">
        <v>35239739</v>
      </c>
      <c r="L281">
        <v>576026300</v>
      </c>
      <c r="M281">
        <v>35686.225700000003</v>
      </c>
      <c r="N281">
        <v>46.459000000000003</v>
      </c>
      <c r="O281">
        <v>176.81559999999999</v>
      </c>
      <c r="P281">
        <v>8.2000000000000003E-2</v>
      </c>
      <c r="Q281">
        <v>10.3817</v>
      </c>
      <c r="R281">
        <v>39.982999999999997</v>
      </c>
      <c r="S281">
        <v>5.2831999999999999</v>
      </c>
      <c r="T281">
        <v>5.2564000000000002</v>
      </c>
      <c r="U281" s="2">
        <v>0.56559999999999999</v>
      </c>
      <c r="V281">
        <v>0.43990000000000001</v>
      </c>
      <c r="W281" t="s">
        <v>8</v>
      </c>
      <c r="X281">
        <v>1.766</v>
      </c>
      <c r="Y281">
        <v>2.1490999999999998</v>
      </c>
    </row>
    <row r="282" spans="1:25" x14ac:dyDescent="0.2">
      <c r="A282" s="1">
        <v>45308</v>
      </c>
      <c r="B282">
        <v>16.260000000000002</v>
      </c>
      <c r="C282">
        <f t="shared" si="16"/>
        <v>-0.32999999999999829</v>
      </c>
      <c r="D282">
        <f t="shared" si="17"/>
        <v>-1.989150090415903</v>
      </c>
      <c r="E282">
        <v>16.39</v>
      </c>
      <c r="F282">
        <f t="shared" si="18"/>
        <v>-0.14000000000000057</v>
      </c>
      <c r="G282">
        <f t="shared" si="19"/>
        <v>-0.84694494857834579</v>
      </c>
      <c r="H282">
        <v>16.05</v>
      </c>
      <c r="I282">
        <v>16.41</v>
      </c>
      <c r="J282">
        <v>16.385000000000002</v>
      </c>
      <c r="K282">
        <v>30832775</v>
      </c>
      <c r="L282">
        <v>501515300</v>
      </c>
      <c r="M282">
        <v>35664.465799999998</v>
      </c>
      <c r="N282">
        <v>46.829000000000001</v>
      </c>
      <c r="O282">
        <v>176.70779999999999</v>
      </c>
      <c r="P282" t="s">
        <v>8</v>
      </c>
      <c r="Q282">
        <v>10.375299999999999</v>
      </c>
      <c r="R282">
        <v>39.982999999999997</v>
      </c>
      <c r="S282">
        <v>5.2831999999999999</v>
      </c>
      <c r="T282">
        <v>5.2564000000000002</v>
      </c>
      <c r="U282" s="2">
        <v>0.56589999999999996</v>
      </c>
      <c r="V282">
        <v>0.65649999999999997</v>
      </c>
      <c r="W282" t="s">
        <v>8</v>
      </c>
      <c r="X282">
        <v>1.7675000000000001</v>
      </c>
      <c r="Y282">
        <v>2.1513</v>
      </c>
    </row>
    <row r="283" spans="1:25" x14ac:dyDescent="0.2">
      <c r="A283" s="1">
        <v>45307</v>
      </c>
      <c r="B283">
        <v>16.59</v>
      </c>
      <c r="C283">
        <f t="shared" si="16"/>
        <v>-8.9999999999999858E-2</v>
      </c>
      <c r="D283">
        <f t="shared" si="17"/>
        <v>-0.53956834532374021</v>
      </c>
      <c r="E283">
        <v>16.53</v>
      </c>
      <c r="F283">
        <f t="shared" si="18"/>
        <v>-0.23000000000000043</v>
      </c>
      <c r="G283">
        <f t="shared" si="19"/>
        <v>-1.3723150357995251</v>
      </c>
      <c r="H283">
        <v>16.29</v>
      </c>
      <c r="I283">
        <v>16.739999999999998</v>
      </c>
      <c r="J283">
        <v>16.535</v>
      </c>
      <c r="K283">
        <v>32659260</v>
      </c>
      <c r="L283">
        <v>539401800</v>
      </c>
      <c r="M283">
        <v>35969.104299999999</v>
      </c>
      <c r="N283">
        <v>47.228999999999999</v>
      </c>
      <c r="O283">
        <v>178.21719999999999</v>
      </c>
      <c r="P283">
        <v>8.2000000000000003E-2</v>
      </c>
      <c r="Q283">
        <v>10.464</v>
      </c>
      <c r="R283">
        <v>39.982999999999997</v>
      </c>
      <c r="S283">
        <v>5.2831999999999999</v>
      </c>
      <c r="T283">
        <v>5.2564000000000002</v>
      </c>
      <c r="U283" s="2">
        <v>0.56110000000000004</v>
      </c>
      <c r="V283">
        <v>0.39860000000000001</v>
      </c>
      <c r="W283" t="s">
        <v>8</v>
      </c>
      <c r="X283">
        <v>1.7677</v>
      </c>
      <c r="Y283">
        <v>2.1515</v>
      </c>
    </row>
    <row r="284" spans="1:25" x14ac:dyDescent="0.2">
      <c r="A284" s="1">
        <v>45303</v>
      </c>
      <c r="B284">
        <v>16.68</v>
      </c>
      <c r="C284">
        <f t="shared" si="16"/>
        <v>-0.12999999999999901</v>
      </c>
      <c r="D284">
        <f t="shared" si="17"/>
        <v>-0.77334919690659731</v>
      </c>
      <c r="E284">
        <v>16.760000000000002</v>
      </c>
      <c r="F284">
        <f t="shared" si="18"/>
        <v>8.0000000000001847E-2</v>
      </c>
      <c r="G284">
        <f t="shared" si="19"/>
        <v>0.47961630695444751</v>
      </c>
      <c r="H284">
        <v>16.62</v>
      </c>
      <c r="I284">
        <v>17.059999999999999</v>
      </c>
      <c r="J284">
        <v>16.765000000000001</v>
      </c>
      <c r="K284">
        <v>33952550</v>
      </c>
      <c r="L284">
        <v>569663000</v>
      </c>
      <c r="M284">
        <v>36469.5818</v>
      </c>
      <c r="N284">
        <v>47.886000000000003</v>
      </c>
      <c r="O284">
        <v>180.6969</v>
      </c>
      <c r="P284" t="s">
        <v>8</v>
      </c>
      <c r="Q284">
        <v>10.6096</v>
      </c>
      <c r="R284">
        <v>39.982999999999997</v>
      </c>
      <c r="S284">
        <v>5.2831999999999999</v>
      </c>
      <c r="T284">
        <v>5.2564000000000002</v>
      </c>
      <c r="U284" s="2">
        <v>0.5534</v>
      </c>
      <c r="V284">
        <v>0.3569</v>
      </c>
      <c r="W284">
        <v>2.3919999999999999</v>
      </c>
      <c r="X284">
        <v>1.7734000000000001</v>
      </c>
      <c r="Y284">
        <v>2.1600999999999999</v>
      </c>
    </row>
    <row r="285" spans="1:25" x14ac:dyDescent="0.2">
      <c r="A285" s="1">
        <v>45302</v>
      </c>
      <c r="B285">
        <v>16.809999999999999</v>
      </c>
      <c r="C285">
        <f t="shared" si="16"/>
        <v>0.30999999999999872</v>
      </c>
      <c r="D285">
        <f t="shared" si="17"/>
        <v>1.8787878787878711</v>
      </c>
      <c r="E285">
        <v>16.68</v>
      </c>
      <c r="F285">
        <f t="shared" si="18"/>
        <v>-0.10999999999999943</v>
      </c>
      <c r="G285">
        <f t="shared" si="19"/>
        <v>-0.65515187611673276</v>
      </c>
      <c r="H285">
        <v>16.170000000000002</v>
      </c>
      <c r="I285">
        <v>16.93</v>
      </c>
      <c r="J285">
        <v>16.675000000000001</v>
      </c>
      <c r="K285">
        <v>39552365</v>
      </c>
      <c r="L285">
        <v>654485200</v>
      </c>
      <c r="M285">
        <v>36295.502699999997</v>
      </c>
      <c r="N285">
        <v>47.656999999999996</v>
      </c>
      <c r="O285">
        <v>179.83439999999999</v>
      </c>
      <c r="P285" t="s">
        <v>8</v>
      </c>
      <c r="Q285">
        <v>10.5589</v>
      </c>
      <c r="R285">
        <v>39.982999999999997</v>
      </c>
      <c r="S285">
        <v>5.2831999999999999</v>
      </c>
      <c r="T285">
        <v>5.2564000000000002</v>
      </c>
      <c r="U285" s="2">
        <v>0.55610000000000004</v>
      </c>
      <c r="V285">
        <v>0.3579</v>
      </c>
      <c r="W285" t="s">
        <v>8</v>
      </c>
      <c r="X285">
        <v>1.7728999999999999</v>
      </c>
      <c r="Y285">
        <v>2.1594000000000002</v>
      </c>
    </row>
    <row r="286" spans="1:25" x14ac:dyDescent="0.2">
      <c r="A286" s="1">
        <v>45301</v>
      </c>
      <c r="B286">
        <v>16.5</v>
      </c>
      <c r="C286">
        <f t="shared" si="16"/>
        <v>-1.0000000000001563E-2</v>
      </c>
      <c r="D286">
        <f t="shared" si="17"/>
        <v>-6.0569351907944047E-2</v>
      </c>
      <c r="E286">
        <v>16.79</v>
      </c>
      <c r="F286">
        <f t="shared" si="18"/>
        <v>0.39999999999999858</v>
      </c>
      <c r="G286">
        <f t="shared" si="19"/>
        <v>2.4405125076265928</v>
      </c>
      <c r="H286">
        <v>16.399999999999999</v>
      </c>
      <c r="I286">
        <v>17.029900000000001</v>
      </c>
      <c r="J286">
        <v>16.785</v>
      </c>
      <c r="K286">
        <v>41254398</v>
      </c>
      <c r="L286">
        <v>692826200</v>
      </c>
      <c r="M286">
        <v>36534.861499999999</v>
      </c>
      <c r="N286">
        <v>47.970999999999997</v>
      </c>
      <c r="O286">
        <v>181.0204</v>
      </c>
      <c r="P286" t="s">
        <v>8</v>
      </c>
      <c r="Q286">
        <v>10.628500000000001</v>
      </c>
      <c r="R286">
        <v>39.982999999999997</v>
      </c>
      <c r="S286">
        <v>5.2831999999999999</v>
      </c>
      <c r="T286">
        <v>5.2564000000000002</v>
      </c>
      <c r="U286" s="2">
        <v>0.5524</v>
      </c>
      <c r="V286">
        <v>0.33329999999999999</v>
      </c>
      <c r="W286" t="s">
        <v>8</v>
      </c>
      <c r="X286">
        <v>1.7730999999999999</v>
      </c>
      <c r="Y286">
        <v>2.1597</v>
      </c>
    </row>
    <row r="287" spans="1:25" x14ac:dyDescent="0.2">
      <c r="A287" s="1">
        <v>45300</v>
      </c>
      <c r="B287">
        <v>16.510000000000002</v>
      </c>
      <c r="C287">
        <f t="shared" si="16"/>
        <v>0.2900000000000027</v>
      </c>
      <c r="D287">
        <f t="shared" si="17"/>
        <v>1.7879161528976739</v>
      </c>
      <c r="E287">
        <v>16.39</v>
      </c>
      <c r="F287">
        <f t="shared" si="18"/>
        <v>-0.28000000000000114</v>
      </c>
      <c r="G287">
        <f t="shared" si="19"/>
        <v>-1.6796640671865692</v>
      </c>
      <c r="H287">
        <v>16.28</v>
      </c>
      <c r="I287">
        <v>16.63</v>
      </c>
      <c r="J287">
        <v>16.395</v>
      </c>
      <c r="K287">
        <v>35794473</v>
      </c>
      <c r="L287">
        <v>589478000</v>
      </c>
      <c r="M287">
        <v>35664.465799999998</v>
      </c>
      <c r="N287">
        <v>46.829000000000001</v>
      </c>
      <c r="O287">
        <v>176.70779999999999</v>
      </c>
      <c r="P287" t="s">
        <v>8</v>
      </c>
      <c r="Q287">
        <v>10.375299999999999</v>
      </c>
      <c r="R287">
        <v>39.982999999999997</v>
      </c>
      <c r="S287">
        <v>5.2831999999999999</v>
      </c>
      <c r="T287">
        <v>5.2564000000000002</v>
      </c>
      <c r="U287" s="2">
        <v>0.56589999999999996</v>
      </c>
      <c r="V287">
        <v>0.50119999999999998</v>
      </c>
      <c r="W287" t="s">
        <v>8</v>
      </c>
      <c r="X287">
        <v>1.7726</v>
      </c>
      <c r="Y287">
        <v>2.1589</v>
      </c>
    </row>
    <row r="288" spans="1:25" x14ac:dyDescent="0.2">
      <c r="A288" s="1">
        <v>45299</v>
      </c>
      <c r="B288">
        <v>16.22</v>
      </c>
      <c r="C288">
        <f t="shared" si="16"/>
        <v>0.51999999999999957</v>
      </c>
      <c r="D288">
        <f t="shared" si="17"/>
        <v>3.312101910828023</v>
      </c>
      <c r="E288">
        <v>16.670000000000002</v>
      </c>
      <c r="F288">
        <f t="shared" si="18"/>
        <v>0.69000000000000128</v>
      </c>
      <c r="G288">
        <f t="shared" si="19"/>
        <v>4.3178973717146514</v>
      </c>
      <c r="H288">
        <v>16.14</v>
      </c>
      <c r="I288">
        <v>16.89</v>
      </c>
      <c r="J288">
        <v>16.684999999999999</v>
      </c>
      <c r="K288">
        <v>49089953</v>
      </c>
      <c r="L288">
        <v>816564400</v>
      </c>
      <c r="M288">
        <v>36273.7428</v>
      </c>
      <c r="N288">
        <v>47.628999999999998</v>
      </c>
      <c r="O288">
        <v>179.72659999999999</v>
      </c>
      <c r="P288" t="s">
        <v>8</v>
      </c>
      <c r="Q288">
        <v>10.5526</v>
      </c>
      <c r="R288">
        <v>39.982999999999997</v>
      </c>
      <c r="S288">
        <v>5.2831999999999999</v>
      </c>
      <c r="T288">
        <v>5.2564000000000002</v>
      </c>
      <c r="U288" s="2">
        <v>0.55640000000000001</v>
      </c>
      <c r="V288">
        <v>0.31090000000000001</v>
      </c>
      <c r="W288" t="s">
        <v>8</v>
      </c>
      <c r="X288">
        <v>1.7724</v>
      </c>
      <c r="Y288">
        <v>2.1585999999999999</v>
      </c>
    </row>
    <row r="289" spans="1:25" x14ac:dyDescent="0.2">
      <c r="A289" s="1">
        <v>45296</v>
      </c>
      <c r="B289">
        <v>15.7</v>
      </c>
      <c r="C289">
        <f t="shared" si="16"/>
        <v>-0.35000000000000142</v>
      </c>
      <c r="D289">
        <f t="shared" si="17"/>
        <v>-2.1806853582554604</v>
      </c>
      <c r="E289">
        <v>15.98</v>
      </c>
      <c r="F289">
        <f t="shared" si="18"/>
        <v>-0.26999999999999957</v>
      </c>
      <c r="G289">
        <f t="shared" si="19"/>
        <v>-1.661538461538459</v>
      </c>
      <c r="H289">
        <v>15.664</v>
      </c>
      <c r="I289">
        <v>16.1279</v>
      </c>
      <c r="J289">
        <v>15.984999999999999</v>
      </c>
      <c r="K289">
        <v>57700013</v>
      </c>
      <c r="L289">
        <v>920228400</v>
      </c>
      <c r="M289">
        <v>34772.310100000002</v>
      </c>
      <c r="N289">
        <v>45.656999999999996</v>
      </c>
      <c r="O289">
        <v>172.28739999999999</v>
      </c>
      <c r="P289">
        <v>8.2000000000000003E-2</v>
      </c>
      <c r="Q289">
        <v>10.1158</v>
      </c>
      <c r="R289">
        <v>39.982999999999997</v>
      </c>
      <c r="S289">
        <v>5.2831999999999999</v>
      </c>
      <c r="T289">
        <v>5.2564000000000002</v>
      </c>
      <c r="U289" s="2">
        <v>0.58040000000000003</v>
      </c>
      <c r="V289">
        <v>0.86919999999999997</v>
      </c>
      <c r="W289" t="s">
        <v>8</v>
      </c>
      <c r="X289">
        <v>1.7710999999999999</v>
      </c>
      <c r="Y289">
        <v>2.1566999999999998</v>
      </c>
    </row>
    <row r="290" spans="1:25" x14ac:dyDescent="0.2">
      <c r="A290" s="1">
        <v>45295</v>
      </c>
      <c r="B290">
        <v>16.05</v>
      </c>
      <c r="C290">
        <f t="shared" si="16"/>
        <v>-7.0000000000000284E-2</v>
      </c>
      <c r="D290">
        <f t="shared" si="17"/>
        <v>-0.43424317617866176</v>
      </c>
      <c r="E290">
        <v>16.25</v>
      </c>
      <c r="F290">
        <f t="shared" si="18"/>
        <v>0.16000000000000014</v>
      </c>
      <c r="G290">
        <f t="shared" si="19"/>
        <v>0.99440646364201457</v>
      </c>
      <c r="H290">
        <v>15.95</v>
      </c>
      <c r="I290">
        <v>16.579999999999998</v>
      </c>
      <c r="J290">
        <v>16.254999999999999</v>
      </c>
      <c r="K290">
        <v>39937698</v>
      </c>
      <c r="L290">
        <v>652574000</v>
      </c>
      <c r="M290">
        <v>35359.8272</v>
      </c>
      <c r="N290">
        <v>45.774999999999999</v>
      </c>
      <c r="O290">
        <v>175.19839999999999</v>
      </c>
      <c r="P290" t="s">
        <v>8</v>
      </c>
      <c r="Q290">
        <v>10.2867</v>
      </c>
      <c r="R290">
        <v>39.982999999999997</v>
      </c>
      <c r="S290">
        <v>5.2831999999999999</v>
      </c>
      <c r="T290">
        <v>5.2564000000000002</v>
      </c>
      <c r="U290" s="2">
        <v>0.57079999999999997</v>
      </c>
      <c r="V290">
        <v>0.52500000000000002</v>
      </c>
      <c r="W290" t="s">
        <v>8</v>
      </c>
      <c r="X290">
        <v>1.7758</v>
      </c>
      <c r="Y290">
        <v>2.1638000000000002</v>
      </c>
    </row>
    <row r="291" spans="1:25" x14ac:dyDescent="0.2">
      <c r="A291" s="1">
        <v>45294</v>
      </c>
      <c r="B291">
        <v>16.12</v>
      </c>
      <c r="C291">
        <f t="shared" si="16"/>
        <v>-0.82999999999999829</v>
      </c>
      <c r="D291">
        <f t="shared" si="17"/>
        <v>-4.8967551622418783</v>
      </c>
      <c r="E291">
        <v>16.09</v>
      </c>
      <c r="F291">
        <f t="shared" si="18"/>
        <v>-0.48999999999999844</v>
      </c>
      <c r="G291">
        <f t="shared" si="19"/>
        <v>-2.9553679131483626</v>
      </c>
      <c r="H291">
        <v>16.010000000000002</v>
      </c>
      <c r="I291">
        <v>16.38</v>
      </c>
      <c r="J291">
        <v>16.094999999999999</v>
      </c>
      <c r="K291">
        <v>46865204</v>
      </c>
      <c r="L291">
        <v>757001100</v>
      </c>
      <c r="M291">
        <v>35011.668899999997</v>
      </c>
      <c r="N291">
        <v>45.323999999999998</v>
      </c>
      <c r="O291">
        <v>173.47329999999999</v>
      </c>
      <c r="P291" t="s">
        <v>8</v>
      </c>
      <c r="Q291">
        <v>10.1854</v>
      </c>
      <c r="R291">
        <v>39.982999999999997</v>
      </c>
      <c r="S291">
        <v>5.2831999999999999</v>
      </c>
      <c r="T291">
        <v>5.2564000000000002</v>
      </c>
      <c r="U291" s="2">
        <v>0.57650000000000001</v>
      </c>
      <c r="V291">
        <v>0.64810000000000001</v>
      </c>
      <c r="W291" t="s">
        <v>8</v>
      </c>
      <c r="X291">
        <v>1.7764</v>
      </c>
      <c r="Y291">
        <v>2.1646999999999998</v>
      </c>
    </row>
    <row r="292" spans="1:25" x14ac:dyDescent="0.2">
      <c r="A292" s="1">
        <v>45293</v>
      </c>
      <c r="B292">
        <v>16.95</v>
      </c>
      <c r="C292">
        <f t="shared" si="16"/>
        <v>-0.57000000000000028</v>
      </c>
      <c r="D292">
        <f t="shared" si="17"/>
        <v>-3.2534246575342483</v>
      </c>
      <c r="E292">
        <v>16.579999999999998</v>
      </c>
      <c r="F292">
        <f t="shared" si="18"/>
        <v>-0.59000000000000341</v>
      </c>
      <c r="G292">
        <f t="shared" si="19"/>
        <v>-3.4362259755387496</v>
      </c>
      <c r="H292">
        <v>16.5</v>
      </c>
      <c r="I292">
        <v>16.95</v>
      </c>
      <c r="J292">
        <v>16.585000000000001</v>
      </c>
      <c r="K292">
        <v>41626684</v>
      </c>
      <c r="L292">
        <v>695322800</v>
      </c>
      <c r="M292">
        <v>36077.903700000003</v>
      </c>
      <c r="N292">
        <v>46.704000000000001</v>
      </c>
      <c r="O292">
        <v>178.75630000000001</v>
      </c>
      <c r="P292" t="s">
        <v>8</v>
      </c>
      <c r="Q292">
        <v>10.4956</v>
      </c>
      <c r="R292">
        <v>39.982999999999997</v>
      </c>
      <c r="S292">
        <v>5.2831999999999999</v>
      </c>
      <c r="T292">
        <v>5.2564000000000002</v>
      </c>
      <c r="U292" s="2">
        <v>0.55940000000000001</v>
      </c>
      <c r="V292">
        <v>0.73350000000000004</v>
      </c>
      <c r="W292" t="s">
        <v>8</v>
      </c>
      <c r="X292">
        <v>1.7755000000000001</v>
      </c>
      <c r="Y292">
        <v>2.1633</v>
      </c>
    </row>
    <row r="293" spans="1:25" x14ac:dyDescent="0.2">
      <c r="A293" s="1">
        <v>45289</v>
      </c>
      <c r="B293">
        <v>17.52</v>
      </c>
      <c r="C293">
        <f t="shared" si="16"/>
        <v>5.9999999999998721E-2</v>
      </c>
      <c r="D293">
        <f t="shared" si="17"/>
        <v>0.34364261168384147</v>
      </c>
      <c r="E293">
        <v>17.170000000000002</v>
      </c>
      <c r="F293">
        <f t="shared" si="18"/>
        <v>-0.38999999999999702</v>
      </c>
      <c r="G293">
        <f t="shared" si="19"/>
        <v>-2.2209567198177509</v>
      </c>
      <c r="H293">
        <v>17.100000000000001</v>
      </c>
      <c r="I293">
        <v>17.64</v>
      </c>
      <c r="J293">
        <v>17.164999999999999</v>
      </c>
      <c r="K293">
        <v>38943466</v>
      </c>
      <c r="L293">
        <v>672844700</v>
      </c>
      <c r="M293">
        <v>37361.737500000003</v>
      </c>
      <c r="N293">
        <v>48.366</v>
      </c>
      <c r="O293">
        <v>185.1173</v>
      </c>
      <c r="P293" t="s">
        <v>8</v>
      </c>
      <c r="Q293">
        <v>10.8691</v>
      </c>
      <c r="R293">
        <v>39.982999999999997</v>
      </c>
      <c r="S293">
        <v>5.2831999999999999</v>
      </c>
      <c r="T293">
        <v>5.2564000000000002</v>
      </c>
      <c r="U293" s="2">
        <v>0.54020000000000001</v>
      </c>
      <c r="V293">
        <v>0.41239999999999999</v>
      </c>
      <c r="W293">
        <v>2.472</v>
      </c>
      <c r="X293">
        <v>1.7741</v>
      </c>
      <c r="Y293">
        <v>2.1612</v>
      </c>
    </row>
    <row r="294" spans="1:25" x14ac:dyDescent="0.2">
      <c r="A294" s="1">
        <v>45288</v>
      </c>
      <c r="B294">
        <v>17.46</v>
      </c>
      <c r="C294">
        <f t="shared" si="16"/>
        <v>-0.32000000000000028</v>
      </c>
      <c r="D294">
        <f t="shared" si="17"/>
        <v>-1.7997750281214864</v>
      </c>
      <c r="E294">
        <v>17.559999999999999</v>
      </c>
      <c r="F294">
        <f t="shared" si="18"/>
        <v>8.9999999999999858E-2</v>
      </c>
      <c r="G294">
        <f t="shared" si="19"/>
        <v>0.51516886090440672</v>
      </c>
      <c r="H294">
        <v>17.420000000000002</v>
      </c>
      <c r="I294">
        <v>17.84</v>
      </c>
      <c r="J294">
        <v>17.565000000000001</v>
      </c>
      <c r="K294">
        <v>38989961</v>
      </c>
      <c r="L294">
        <v>687259300</v>
      </c>
      <c r="M294">
        <v>38210.373299999999</v>
      </c>
      <c r="N294">
        <v>49.465000000000003</v>
      </c>
      <c r="O294">
        <v>340.73930000000001</v>
      </c>
      <c r="P294" t="s">
        <v>8</v>
      </c>
      <c r="Q294">
        <v>11.974</v>
      </c>
      <c r="R294">
        <v>39.982999999999997</v>
      </c>
      <c r="S294">
        <v>5.2831999999999999</v>
      </c>
      <c r="T294">
        <v>3.9218999999999999</v>
      </c>
      <c r="U294" s="2">
        <v>0.29349999999999998</v>
      </c>
      <c r="V294">
        <v>0.62860000000000005</v>
      </c>
      <c r="W294" t="s">
        <v>8</v>
      </c>
      <c r="X294">
        <v>1.7734000000000001</v>
      </c>
      <c r="Y294">
        <v>2.1600999999999999</v>
      </c>
    </row>
    <row r="295" spans="1:25" x14ac:dyDescent="0.2">
      <c r="A295" s="1">
        <v>45287</v>
      </c>
      <c r="B295">
        <v>17.78</v>
      </c>
      <c r="C295">
        <f t="shared" si="16"/>
        <v>0.33999999999999986</v>
      </c>
      <c r="D295">
        <f t="shared" si="17"/>
        <v>1.9495412844036688</v>
      </c>
      <c r="E295">
        <v>17.47</v>
      </c>
      <c r="F295">
        <f t="shared" si="18"/>
        <v>-0.21000000000000085</v>
      </c>
      <c r="G295">
        <f t="shared" si="19"/>
        <v>-1.1877828054298691</v>
      </c>
      <c r="H295">
        <v>17.45</v>
      </c>
      <c r="I295">
        <v>17.91</v>
      </c>
      <c r="J295">
        <v>17.475000000000001</v>
      </c>
      <c r="K295">
        <v>32918437</v>
      </c>
      <c r="L295">
        <v>578099600</v>
      </c>
      <c r="M295">
        <v>38014.534299999999</v>
      </c>
      <c r="N295">
        <v>49.210999999999999</v>
      </c>
      <c r="O295">
        <v>338.99290000000002</v>
      </c>
      <c r="P295" t="s">
        <v>8</v>
      </c>
      <c r="Q295">
        <v>11.912599999999999</v>
      </c>
      <c r="R295">
        <v>39.982999999999997</v>
      </c>
      <c r="S295">
        <v>5.2831999999999999</v>
      </c>
      <c r="T295">
        <v>3.9218999999999999</v>
      </c>
      <c r="U295" s="2">
        <v>0.29499999999999998</v>
      </c>
      <c r="V295">
        <v>0.44340000000000002</v>
      </c>
      <c r="W295" t="s">
        <v>8</v>
      </c>
      <c r="X295">
        <v>1.7735000000000001</v>
      </c>
      <c r="Y295">
        <v>2.1602999999999999</v>
      </c>
    </row>
    <row r="296" spans="1:25" x14ac:dyDescent="0.2">
      <c r="A296" s="1">
        <v>45286</v>
      </c>
      <c r="B296">
        <v>17.440000000000001</v>
      </c>
      <c r="C296">
        <f t="shared" si="16"/>
        <v>-0.25999999999999801</v>
      </c>
      <c r="D296">
        <f t="shared" si="17"/>
        <v>-1.4689265536723053</v>
      </c>
      <c r="E296">
        <v>17.68</v>
      </c>
      <c r="F296">
        <f t="shared" si="18"/>
        <v>0.26999999999999957</v>
      </c>
      <c r="G296">
        <f t="shared" si="19"/>
        <v>1.5508328546812151</v>
      </c>
      <c r="H296">
        <v>17.329899999999999</v>
      </c>
      <c r="I296">
        <v>17.745000000000001</v>
      </c>
      <c r="J296">
        <v>17.684999999999999</v>
      </c>
      <c r="K296">
        <v>31750737</v>
      </c>
      <c r="L296">
        <v>559740000</v>
      </c>
      <c r="M296">
        <v>38471.491999999998</v>
      </c>
      <c r="N296">
        <v>49.802999999999997</v>
      </c>
      <c r="O296">
        <v>343.06779999999998</v>
      </c>
      <c r="P296" t="s">
        <v>8</v>
      </c>
      <c r="Q296">
        <v>12.0558</v>
      </c>
      <c r="R296">
        <v>39.982999999999997</v>
      </c>
      <c r="S296">
        <v>5.2831999999999999</v>
      </c>
      <c r="T296">
        <v>3.9218999999999999</v>
      </c>
      <c r="U296" s="2">
        <v>0.29149999999999998</v>
      </c>
      <c r="V296">
        <v>0.42359999999999998</v>
      </c>
      <c r="W296" t="s">
        <v>8</v>
      </c>
      <c r="X296">
        <v>1.7737000000000001</v>
      </c>
      <c r="Y296">
        <v>2.1606000000000001</v>
      </c>
    </row>
    <row r="297" spans="1:25" x14ac:dyDescent="0.2">
      <c r="A297" s="1">
        <v>45282</v>
      </c>
      <c r="B297">
        <v>17.7</v>
      </c>
      <c r="C297">
        <f t="shared" si="16"/>
        <v>0.16999999999999815</v>
      </c>
      <c r="D297">
        <f t="shared" si="17"/>
        <v>0.96976611523102196</v>
      </c>
      <c r="E297">
        <v>17.41</v>
      </c>
      <c r="F297">
        <f t="shared" si="18"/>
        <v>-0.17999999999999972</v>
      </c>
      <c r="G297">
        <f t="shared" si="19"/>
        <v>-1.0233086981239325</v>
      </c>
      <c r="H297">
        <v>17.324999999999999</v>
      </c>
      <c r="I297">
        <v>17.7</v>
      </c>
      <c r="J297">
        <v>17.414999999999999</v>
      </c>
      <c r="K297">
        <v>33693787</v>
      </c>
      <c r="L297">
        <v>589636200</v>
      </c>
      <c r="M297">
        <v>37883.974900000001</v>
      </c>
      <c r="N297">
        <v>49.042000000000002</v>
      </c>
      <c r="O297">
        <v>337.82870000000003</v>
      </c>
      <c r="P297" t="s">
        <v>8</v>
      </c>
      <c r="Q297">
        <v>11.871700000000001</v>
      </c>
      <c r="R297">
        <v>39.982999999999997</v>
      </c>
      <c r="S297">
        <v>5.2831999999999999</v>
      </c>
      <c r="T297">
        <v>3.9218999999999999</v>
      </c>
      <c r="U297" s="2">
        <v>0.29599999999999999</v>
      </c>
      <c r="V297">
        <v>0.48920000000000002</v>
      </c>
      <c r="W297" t="s">
        <v>8</v>
      </c>
      <c r="X297">
        <v>1.7693000000000001</v>
      </c>
      <c r="Y297">
        <v>2.1539000000000001</v>
      </c>
    </row>
    <row r="298" spans="1:25" x14ac:dyDescent="0.2">
      <c r="A298" s="1">
        <v>45281</v>
      </c>
      <c r="B298">
        <v>17.53</v>
      </c>
      <c r="C298">
        <f t="shared" si="16"/>
        <v>-0.33999999999999986</v>
      </c>
      <c r="D298">
        <f t="shared" si="17"/>
        <v>-1.9026301063234463</v>
      </c>
      <c r="E298">
        <v>17.59</v>
      </c>
      <c r="F298">
        <f t="shared" si="18"/>
        <v>0.33999999999999986</v>
      </c>
      <c r="G298">
        <f t="shared" si="19"/>
        <v>1.9710144927536224</v>
      </c>
      <c r="H298">
        <v>17.420000000000002</v>
      </c>
      <c r="I298">
        <v>17.739999999999998</v>
      </c>
      <c r="J298">
        <v>17.594999999999999</v>
      </c>
      <c r="K298">
        <v>30493554</v>
      </c>
      <c r="L298">
        <v>535991100</v>
      </c>
      <c r="M298">
        <v>38275.652999999998</v>
      </c>
      <c r="N298">
        <v>49.548999999999999</v>
      </c>
      <c r="O298">
        <v>341.32139999999998</v>
      </c>
      <c r="P298" t="s">
        <v>8</v>
      </c>
      <c r="Q298">
        <v>11.9945</v>
      </c>
      <c r="R298">
        <v>39.982999999999997</v>
      </c>
      <c r="S298">
        <v>5.2831999999999999</v>
      </c>
      <c r="T298">
        <v>3.9218999999999999</v>
      </c>
      <c r="U298" s="2">
        <v>0.29299999999999998</v>
      </c>
      <c r="V298">
        <v>0.4511</v>
      </c>
      <c r="W298" t="s">
        <v>8</v>
      </c>
      <c r="X298">
        <v>1.7674000000000001</v>
      </c>
      <c r="Y298">
        <v>2.1511</v>
      </c>
    </row>
    <row r="299" spans="1:25" x14ac:dyDescent="0.2">
      <c r="A299" s="1">
        <v>45280</v>
      </c>
      <c r="B299">
        <v>17.87</v>
      </c>
      <c r="C299">
        <f t="shared" si="16"/>
        <v>-0.10999999999999943</v>
      </c>
      <c r="D299">
        <f t="shared" si="17"/>
        <v>-0.61179087875416815</v>
      </c>
      <c r="E299">
        <v>17.25</v>
      </c>
      <c r="F299">
        <f t="shared" si="18"/>
        <v>-0.69999999999999929</v>
      </c>
      <c r="G299">
        <f t="shared" si="19"/>
        <v>-3.8997214484679628</v>
      </c>
      <c r="H299">
        <v>17.190000000000001</v>
      </c>
      <c r="I299">
        <v>17.920000000000002</v>
      </c>
      <c r="J299">
        <v>17.245000000000001</v>
      </c>
      <c r="K299">
        <v>58666901</v>
      </c>
      <c r="L299">
        <v>1030049000</v>
      </c>
      <c r="M299">
        <v>37535.816599999998</v>
      </c>
      <c r="N299">
        <v>48.591999999999999</v>
      </c>
      <c r="O299">
        <v>334.72399999999999</v>
      </c>
      <c r="P299" t="s">
        <v>8</v>
      </c>
      <c r="Q299">
        <v>11.762600000000001</v>
      </c>
      <c r="R299">
        <v>39.982999999999997</v>
      </c>
      <c r="S299">
        <v>5.2831999999999999</v>
      </c>
      <c r="T299">
        <v>3.9218999999999999</v>
      </c>
      <c r="U299" s="2">
        <v>0.29880000000000001</v>
      </c>
      <c r="V299">
        <v>0.55549999999999999</v>
      </c>
      <c r="W299" t="s">
        <v>8</v>
      </c>
      <c r="X299">
        <v>1.7697000000000001</v>
      </c>
      <c r="Y299">
        <v>2.1545999999999998</v>
      </c>
    </row>
    <row r="300" spans="1:25" x14ac:dyDescent="0.2">
      <c r="A300" s="1">
        <v>45279</v>
      </c>
      <c r="B300">
        <v>17.98</v>
      </c>
      <c r="C300">
        <f t="shared" si="16"/>
        <v>-0.23000000000000043</v>
      </c>
      <c r="D300">
        <f t="shared" si="17"/>
        <v>-1.2630422844590907</v>
      </c>
      <c r="E300">
        <v>17.95</v>
      </c>
      <c r="F300">
        <f t="shared" si="18"/>
        <v>0.10999999999999943</v>
      </c>
      <c r="G300">
        <f t="shared" si="19"/>
        <v>0.61659192825111786</v>
      </c>
      <c r="H300">
        <v>17.84</v>
      </c>
      <c r="I300">
        <v>18.190000000000001</v>
      </c>
      <c r="J300">
        <v>17.954999999999998</v>
      </c>
      <c r="K300">
        <v>43530312</v>
      </c>
      <c r="L300">
        <v>782749200</v>
      </c>
      <c r="M300">
        <v>39059.0092</v>
      </c>
      <c r="N300">
        <v>50.563000000000002</v>
      </c>
      <c r="O300">
        <v>348.30700000000002</v>
      </c>
      <c r="P300" t="s">
        <v>8</v>
      </c>
      <c r="Q300">
        <v>12.2399</v>
      </c>
      <c r="R300">
        <v>39.982999999999997</v>
      </c>
      <c r="S300">
        <v>5.2831999999999999</v>
      </c>
      <c r="T300">
        <v>3.9218999999999999</v>
      </c>
      <c r="U300" s="2">
        <v>0.28710000000000002</v>
      </c>
      <c r="V300">
        <v>0.35199999999999998</v>
      </c>
      <c r="W300" t="s">
        <v>8</v>
      </c>
      <c r="X300">
        <v>1.7686999999999999</v>
      </c>
      <c r="Y300">
        <v>2.153</v>
      </c>
    </row>
    <row r="301" spans="1:25" x14ac:dyDescent="0.2">
      <c r="A301" s="1">
        <v>45278</v>
      </c>
      <c r="B301">
        <v>18.21</v>
      </c>
      <c r="C301">
        <f t="shared" si="16"/>
        <v>-0.46000000000000085</v>
      </c>
      <c r="D301">
        <f t="shared" si="17"/>
        <v>-2.46384574183182</v>
      </c>
      <c r="E301">
        <v>17.84</v>
      </c>
      <c r="F301">
        <f t="shared" si="18"/>
        <v>-0.35999999999999943</v>
      </c>
      <c r="G301">
        <f t="shared" si="19"/>
        <v>-1.978021978021975</v>
      </c>
      <c r="H301">
        <v>17.77</v>
      </c>
      <c r="I301">
        <v>18.574999999999999</v>
      </c>
      <c r="J301">
        <v>17.844999999999999</v>
      </c>
      <c r="K301">
        <v>60188148</v>
      </c>
      <c r="L301">
        <v>1088255000</v>
      </c>
      <c r="M301">
        <v>38819.650300000001</v>
      </c>
      <c r="N301">
        <v>50.253999999999998</v>
      </c>
      <c r="O301">
        <v>346.17250000000001</v>
      </c>
      <c r="P301" t="s">
        <v>8</v>
      </c>
      <c r="Q301">
        <v>12.164899999999999</v>
      </c>
      <c r="R301">
        <v>39.982999999999997</v>
      </c>
      <c r="S301">
        <v>5.2831999999999999</v>
      </c>
      <c r="T301">
        <v>3.9218999999999999</v>
      </c>
      <c r="U301" s="2">
        <v>0.28889999999999999</v>
      </c>
      <c r="V301">
        <v>0.34160000000000001</v>
      </c>
      <c r="W301" t="s">
        <v>8</v>
      </c>
      <c r="X301">
        <v>1.7689999999999999</v>
      </c>
      <c r="Y301">
        <v>2.1536</v>
      </c>
    </row>
    <row r="302" spans="1:25" x14ac:dyDescent="0.2">
      <c r="A302" s="1">
        <v>45275</v>
      </c>
      <c r="B302">
        <v>18.670000000000002</v>
      </c>
      <c r="C302">
        <f t="shared" si="16"/>
        <v>0.5</v>
      </c>
      <c r="D302">
        <f t="shared" si="17"/>
        <v>2.7517886626307098</v>
      </c>
      <c r="E302">
        <v>18.2</v>
      </c>
      <c r="F302">
        <f t="shared" si="18"/>
        <v>-1.0000000000001563E-2</v>
      </c>
      <c r="G302">
        <f t="shared" si="19"/>
        <v>-5.4914881933012423E-2</v>
      </c>
      <c r="H302">
        <v>18.04</v>
      </c>
      <c r="I302">
        <v>19.149999999999999</v>
      </c>
      <c r="J302">
        <v>18.164999999999999</v>
      </c>
      <c r="K302">
        <v>93307116</v>
      </c>
      <c r="L302">
        <v>1725545000</v>
      </c>
      <c r="M302">
        <v>39603.006500000003</v>
      </c>
      <c r="N302">
        <v>51.268000000000001</v>
      </c>
      <c r="O302">
        <v>353.15800000000002</v>
      </c>
      <c r="P302">
        <v>8.4000000000000005E-2</v>
      </c>
      <c r="Q302">
        <v>12.410399999999999</v>
      </c>
      <c r="R302">
        <v>39.982999999999997</v>
      </c>
      <c r="S302">
        <v>5.2831999999999999</v>
      </c>
      <c r="T302">
        <v>3.9218999999999999</v>
      </c>
      <c r="U302" s="2">
        <v>0.28320000000000001</v>
      </c>
      <c r="V302">
        <v>0.31809999999999999</v>
      </c>
      <c r="W302">
        <v>1.61</v>
      </c>
      <c r="X302">
        <v>1.7687999999999999</v>
      </c>
      <c r="Y302">
        <v>2.1533000000000002</v>
      </c>
    </row>
    <row r="303" spans="1:25" x14ac:dyDescent="0.2">
      <c r="A303" s="1">
        <v>45274</v>
      </c>
      <c r="B303">
        <v>18.170000000000002</v>
      </c>
      <c r="C303">
        <f t="shared" si="16"/>
        <v>0.52000000000000313</v>
      </c>
      <c r="D303">
        <f t="shared" si="17"/>
        <v>2.9461756373937855</v>
      </c>
      <c r="E303">
        <v>18.21</v>
      </c>
      <c r="F303">
        <f t="shared" si="18"/>
        <v>0.33999999999999986</v>
      </c>
      <c r="G303">
        <f t="shared" si="19"/>
        <v>1.9026301063234463</v>
      </c>
      <c r="H303">
        <v>17.72</v>
      </c>
      <c r="I303">
        <v>18.579999999999998</v>
      </c>
      <c r="J303">
        <v>18.215</v>
      </c>
      <c r="K303">
        <v>67462755</v>
      </c>
      <c r="L303">
        <v>1222143000</v>
      </c>
      <c r="M303">
        <v>39624.7664</v>
      </c>
      <c r="N303">
        <v>51.152000000000001</v>
      </c>
      <c r="O303">
        <v>353.35210000000001</v>
      </c>
      <c r="P303" t="s">
        <v>8</v>
      </c>
      <c r="Q303">
        <v>12.417199999999999</v>
      </c>
      <c r="R303">
        <v>39.982999999999997</v>
      </c>
      <c r="S303">
        <v>5.2831999999999999</v>
      </c>
      <c r="T303">
        <v>3.9218999999999999</v>
      </c>
      <c r="U303" s="2">
        <v>0.28299999999999997</v>
      </c>
      <c r="V303">
        <v>0.26819999999999999</v>
      </c>
      <c r="W303" t="s">
        <v>8</v>
      </c>
      <c r="X303">
        <v>1.7654000000000001</v>
      </c>
      <c r="Y303">
        <v>2.1480999999999999</v>
      </c>
    </row>
    <row r="304" spans="1:25" x14ac:dyDescent="0.2">
      <c r="A304" s="1">
        <v>45273</v>
      </c>
      <c r="B304">
        <v>17.649999999999999</v>
      </c>
      <c r="C304">
        <f t="shared" si="16"/>
        <v>-4.00000000000027E-2</v>
      </c>
      <c r="D304">
        <f t="shared" si="17"/>
        <v>-0.22611644997175068</v>
      </c>
      <c r="E304">
        <v>17.87</v>
      </c>
      <c r="F304">
        <f t="shared" si="18"/>
        <v>0.37000000000000099</v>
      </c>
      <c r="G304">
        <f t="shared" si="19"/>
        <v>2.1142857142857201</v>
      </c>
      <c r="H304">
        <v>17.22</v>
      </c>
      <c r="I304">
        <v>17.899999999999999</v>
      </c>
      <c r="J304">
        <v>17.864999999999998</v>
      </c>
      <c r="K304">
        <v>52682624</v>
      </c>
      <c r="L304">
        <v>925032500</v>
      </c>
      <c r="M304">
        <v>38884.93</v>
      </c>
      <c r="N304">
        <v>50.197000000000003</v>
      </c>
      <c r="O304">
        <v>346.75459999999998</v>
      </c>
      <c r="P304" t="s">
        <v>8</v>
      </c>
      <c r="Q304">
        <v>12.1854</v>
      </c>
      <c r="R304">
        <v>39.982999999999997</v>
      </c>
      <c r="S304">
        <v>5.2831999999999999</v>
      </c>
      <c r="T304">
        <v>3.9218999999999999</v>
      </c>
      <c r="U304" s="2">
        <v>0.28839999999999999</v>
      </c>
      <c r="V304">
        <v>0.30659999999999998</v>
      </c>
      <c r="W304" t="s">
        <v>8</v>
      </c>
      <c r="X304">
        <v>1.7632000000000001</v>
      </c>
      <c r="Y304">
        <v>2.1448999999999998</v>
      </c>
    </row>
    <row r="305" spans="1:25" x14ac:dyDescent="0.2">
      <c r="A305" s="1">
        <v>45272</v>
      </c>
      <c r="B305">
        <v>17.690000000000001</v>
      </c>
      <c r="C305">
        <f t="shared" si="16"/>
        <v>-0.27999999999999758</v>
      </c>
      <c r="D305">
        <f t="shared" si="17"/>
        <v>-1.5581524763494581</v>
      </c>
      <c r="E305">
        <v>17.5</v>
      </c>
      <c r="F305">
        <f t="shared" si="18"/>
        <v>-0.26999999999999957</v>
      </c>
      <c r="G305">
        <f t="shared" si="19"/>
        <v>-1.5194147439504759</v>
      </c>
      <c r="H305">
        <v>17.2301</v>
      </c>
      <c r="I305">
        <v>17.88</v>
      </c>
      <c r="J305">
        <v>17.495000000000001</v>
      </c>
      <c r="K305">
        <v>46231909</v>
      </c>
      <c r="L305">
        <v>810769700</v>
      </c>
      <c r="M305">
        <v>38079.813999999998</v>
      </c>
      <c r="N305">
        <v>49.156999999999996</v>
      </c>
      <c r="O305">
        <v>339.57499999999999</v>
      </c>
      <c r="P305" t="s">
        <v>8</v>
      </c>
      <c r="Q305">
        <v>11.9331</v>
      </c>
      <c r="R305">
        <v>39.982999999999997</v>
      </c>
      <c r="S305">
        <v>5.2831999999999999</v>
      </c>
      <c r="T305">
        <v>3.9218999999999999</v>
      </c>
      <c r="U305" s="2">
        <v>0.29449999999999998</v>
      </c>
      <c r="V305">
        <v>0.3891</v>
      </c>
      <c r="W305" t="s">
        <v>8</v>
      </c>
      <c r="X305">
        <v>1.7643</v>
      </c>
      <c r="Y305">
        <v>2.1463999999999999</v>
      </c>
    </row>
    <row r="306" spans="1:25" x14ac:dyDescent="0.2">
      <c r="A306" s="1">
        <v>45271</v>
      </c>
      <c r="B306">
        <v>17.97</v>
      </c>
      <c r="C306">
        <f t="shared" si="16"/>
        <v>0.78999999999999915</v>
      </c>
      <c r="D306">
        <f t="shared" si="17"/>
        <v>4.5983701979045355</v>
      </c>
      <c r="E306">
        <v>17.77</v>
      </c>
      <c r="F306">
        <f t="shared" si="18"/>
        <v>0</v>
      </c>
      <c r="G306">
        <f t="shared" si="19"/>
        <v>0</v>
      </c>
      <c r="H306">
        <v>17.7</v>
      </c>
      <c r="I306">
        <v>18.28</v>
      </c>
      <c r="J306">
        <v>17.774999999999999</v>
      </c>
      <c r="K306">
        <v>50929623</v>
      </c>
      <c r="L306">
        <v>916457500</v>
      </c>
      <c r="M306">
        <v>38667.331100000003</v>
      </c>
      <c r="N306">
        <v>49.915999999999997</v>
      </c>
      <c r="O306">
        <v>344.81420000000003</v>
      </c>
      <c r="P306" t="s">
        <v>8</v>
      </c>
      <c r="Q306">
        <v>12.1172</v>
      </c>
      <c r="R306">
        <v>39.982999999999997</v>
      </c>
      <c r="S306">
        <v>5.2831999999999999</v>
      </c>
      <c r="T306">
        <v>3.9218999999999999</v>
      </c>
      <c r="U306" s="2">
        <v>0.28999999999999998</v>
      </c>
      <c r="V306">
        <v>0.29609999999999997</v>
      </c>
      <c r="W306" t="s">
        <v>8</v>
      </c>
      <c r="X306">
        <v>1.7653000000000001</v>
      </c>
      <c r="Y306">
        <v>2.1480000000000001</v>
      </c>
    </row>
    <row r="307" spans="1:25" x14ac:dyDescent="0.2">
      <c r="A307" s="1">
        <v>45268</v>
      </c>
      <c r="B307">
        <v>17.18</v>
      </c>
      <c r="C307">
        <f t="shared" si="16"/>
        <v>-3.9999999999999147E-2</v>
      </c>
      <c r="D307">
        <f t="shared" si="17"/>
        <v>-0.23228803716608101</v>
      </c>
      <c r="E307">
        <v>17.77</v>
      </c>
      <c r="F307">
        <f t="shared" si="18"/>
        <v>0.55000000000000071</v>
      </c>
      <c r="G307">
        <f t="shared" si="19"/>
        <v>3.1939605110336862</v>
      </c>
      <c r="H307">
        <v>17.09</v>
      </c>
      <c r="I307">
        <v>17.920000000000002</v>
      </c>
      <c r="J307">
        <v>17.765000000000001</v>
      </c>
      <c r="K307">
        <v>57542134</v>
      </c>
      <c r="L307">
        <v>1014912000</v>
      </c>
      <c r="M307">
        <v>38667.331100000003</v>
      </c>
      <c r="N307">
        <v>49.915999999999997</v>
      </c>
      <c r="O307">
        <v>344.81420000000003</v>
      </c>
      <c r="P307" t="s">
        <v>8</v>
      </c>
      <c r="Q307">
        <v>12.1172</v>
      </c>
      <c r="R307">
        <v>39.982999999999997</v>
      </c>
      <c r="S307">
        <v>5.2831999999999999</v>
      </c>
      <c r="T307">
        <v>3.9218999999999999</v>
      </c>
      <c r="U307" s="2">
        <v>0.28999999999999998</v>
      </c>
      <c r="V307">
        <v>0.40670000000000001</v>
      </c>
      <c r="W307" t="s">
        <v>8</v>
      </c>
      <c r="X307">
        <v>1.7645</v>
      </c>
      <c r="Y307">
        <v>2.1467000000000001</v>
      </c>
    </row>
    <row r="308" spans="1:25" x14ac:dyDescent="0.2">
      <c r="A308" s="1">
        <v>45267</v>
      </c>
      <c r="B308">
        <v>17.22</v>
      </c>
      <c r="C308">
        <f t="shared" si="16"/>
        <v>-0.47000000000000242</v>
      </c>
      <c r="D308">
        <f t="shared" si="17"/>
        <v>-2.6568682871679048</v>
      </c>
      <c r="E308">
        <v>17.22</v>
      </c>
      <c r="F308">
        <f t="shared" si="18"/>
        <v>8.9999999999999858E-2</v>
      </c>
      <c r="G308">
        <f t="shared" si="19"/>
        <v>0.52539404553414981</v>
      </c>
      <c r="H308">
        <v>17.079999999999998</v>
      </c>
      <c r="I308">
        <v>17.48</v>
      </c>
      <c r="J308">
        <v>17.234999999999999</v>
      </c>
      <c r="K308">
        <v>56454997</v>
      </c>
      <c r="L308">
        <v>975516500</v>
      </c>
      <c r="M308">
        <v>37470.536899999999</v>
      </c>
      <c r="N308">
        <v>48.371000000000002</v>
      </c>
      <c r="O308">
        <v>334.14179999999999</v>
      </c>
      <c r="P308" t="s">
        <v>8</v>
      </c>
      <c r="Q308">
        <v>11.7422</v>
      </c>
      <c r="R308">
        <v>39.982999999999997</v>
      </c>
      <c r="S308">
        <v>5.2831999999999999</v>
      </c>
      <c r="T308">
        <v>3.9218999999999999</v>
      </c>
      <c r="U308" s="2">
        <v>0.29930000000000001</v>
      </c>
      <c r="V308">
        <v>0.3987</v>
      </c>
      <c r="W308" t="s">
        <v>8</v>
      </c>
      <c r="X308">
        <v>1.764</v>
      </c>
      <c r="Y308">
        <v>2.1459999999999999</v>
      </c>
    </row>
    <row r="309" spans="1:25" x14ac:dyDescent="0.2">
      <c r="A309" s="1">
        <v>45266</v>
      </c>
      <c r="B309">
        <v>17.690000000000001</v>
      </c>
      <c r="C309">
        <f t="shared" si="16"/>
        <v>-0.55999999999999872</v>
      </c>
      <c r="D309">
        <f t="shared" si="17"/>
        <v>-3.0684931506849247</v>
      </c>
      <c r="E309">
        <v>17.13</v>
      </c>
      <c r="F309">
        <f t="shared" si="18"/>
        <v>-1.1700000000000017</v>
      </c>
      <c r="G309">
        <f t="shared" si="19"/>
        <v>-6.393442622950829</v>
      </c>
      <c r="H309">
        <v>17.05</v>
      </c>
      <c r="I309">
        <v>17.829999999999998</v>
      </c>
      <c r="J309">
        <v>17.135000000000002</v>
      </c>
      <c r="K309">
        <v>96110978</v>
      </c>
      <c r="L309">
        <v>1680481000</v>
      </c>
      <c r="M309">
        <v>37274.697899999999</v>
      </c>
      <c r="N309">
        <v>48.118000000000002</v>
      </c>
      <c r="O309">
        <v>332.39550000000003</v>
      </c>
      <c r="P309" t="s">
        <v>8</v>
      </c>
      <c r="Q309">
        <v>11.6808</v>
      </c>
      <c r="R309">
        <v>39.982999999999997</v>
      </c>
      <c r="S309">
        <v>5.2831999999999999</v>
      </c>
      <c r="T309">
        <v>3.9218999999999999</v>
      </c>
      <c r="U309" s="2">
        <v>0.30080000000000001</v>
      </c>
      <c r="V309">
        <v>0.68320000000000003</v>
      </c>
      <c r="W309" t="s">
        <v>8</v>
      </c>
      <c r="X309">
        <v>1.7629999999999999</v>
      </c>
      <c r="Y309">
        <v>2.1446000000000001</v>
      </c>
    </row>
    <row r="310" spans="1:25" x14ac:dyDescent="0.2">
      <c r="A310" s="1">
        <v>45265</v>
      </c>
      <c r="B310">
        <v>18.25</v>
      </c>
      <c r="C310">
        <f t="shared" si="16"/>
        <v>-1.5</v>
      </c>
      <c r="D310">
        <f t="shared" si="17"/>
        <v>-7.5949367088607591</v>
      </c>
      <c r="E310">
        <v>18.3</v>
      </c>
      <c r="F310">
        <f t="shared" si="18"/>
        <v>-9.9999999999997868E-2</v>
      </c>
      <c r="G310">
        <f t="shared" si="19"/>
        <v>-0.54347826086955364</v>
      </c>
      <c r="H310">
        <v>17.96</v>
      </c>
      <c r="I310">
        <v>18.55</v>
      </c>
      <c r="J310">
        <v>18.305</v>
      </c>
      <c r="K310">
        <v>54460845</v>
      </c>
      <c r="L310">
        <v>994753800</v>
      </c>
      <c r="M310">
        <v>39820.605499999998</v>
      </c>
      <c r="N310">
        <v>51.404000000000003</v>
      </c>
      <c r="O310">
        <v>355.0985</v>
      </c>
      <c r="P310" t="s">
        <v>8</v>
      </c>
      <c r="Q310">
        <v>12.4786</v>
      </c>
      <c r="R310">
        <v>39.982999999999997</v>
      </c>
      <c r="S310">
        <v>5.2831999999999999</v>
      </c>
      <c r="T310">
        <v>3.9218999999999999</v>
      </c>
      <c r="U310" s="2">
        <v>0.28160000000000002</v>
      </c>
      <c r="V310">
        <v>0.33229999999999998</v>
      </c>
      <c r="W310" t="s">
        <v>8</v>
      </c>
      <c r="X310">
        <v>1.7611000000000001</v>
      </c>
      <c r="Y310">
        <v>2.1417000000000002</v>
      </c>
    </row>
    <row r="311" spans="1:25" x14ac:dyDescent="0.2">
      <c r="A311" s="1">
        <v>45264</v>
      </c>
      <c r="B311">
        <v>19.75</v>
      </c>
      <c r="C311">
        <f t="shared" si="16"/>
        <v>-0.17999999999999972</v>
      </c>
      <c r="D311">
        <f t="shared" si="17"/>
        <v>-0.90316106372302918</v>
      </c>
      <c r="E311">
        <v>18.399999999999999</v>
      </c>
      <c r="F311">
        <f t="shared" si="18"/>
        <v>-1.870000000000001</v>
      </c>
      <c r="G311">
        <f t="shared" si="19"/>
        <v>-9.2254563394178639</v>
      </c>
      <c r="H311">
        <v>18.27</v>
      </c>
      <c r="I311">
        <v>19.899999999999999</v>
      </c>
      <c r="J311">
        <v>18.405000000000001</v>
      </c>
      <c r="K311">
        <v>104948518</v>
      </c>
      <c r="L311">
        <v>1970785000</v>
      </c>
      <c r="M311">
        <v>40038.204400000002</v>
      </c>
      <c r="N311">
        <v>51.685000000000002</v>
      </c>
      <c r="O311">
        <v>357.03890000000001</v>
      </c>
      <c r="P311" t="s">
        <v>8</v>
      </c>
      <c r="Q311">
        <v>12.546799999999999</v>
      </c>
      <c r="R311">
        <v>39.982999999999997</v>
      </c>
      <c r="S311">
        <v>5.2831999999999999</v>
      </c>
      <c r="T311">
        <v>3.9218999999999999</v>
      </c>
      <c r="U311" s="2">
        <v>0.28010000000000002</v>
      </c>
      <c r="V311">
        <v>0.44230000000000003</v>
      </c>
      <c r="W311" t="s">
        <v>8</v>
      </c>
      <c r="X311">
        <v>1.7611000000000001</v>
      </c>
      <c r="Y311">
        <v>2.1415999999999999</v>
      </c>
    </row>
    <row r="312" spans="1:25" x14ac:dyDescent="0.2">
      <c r="A312" s="1">
        <v>45261</v>
      </c>
      <c r="B312">
        <v>19.93</v>
      </c>
      <c r="C312">
        <f t="shared" si="16"/>
        <v>-1.0000000000001563E-2</v>
      </c>
      <c r="D312">
        <f t="shared" si="17"/>
        <v>-5.0150451354070022E-2</v>
      </c>
      <c r="E312">
        <v>20.27</v>
      </c>
      <c r="F312">
        <f t="shared" si="18"/>
        <v>0.21999999999999886</v>
      </c>
      <c r="G312">
        <f t="shared" si="19"/>
        <v>1.0972568578553559</v>
      </c>
      <c r="H312">
        <v>19.55</v>
      </c>
      <c r="I312">
        <v>20.29</v>
      </c>
      <c r="J312">
        <v>20.274999999999999</v>
      </c>
      <c r="K312">
        <v>61493670</v>
      </c>
      <c r="L312">
        <v>1230245000</v>
      </c>
      <c r="M312">
        <v>44107.304499999998</v>
      </c>
      <c r="N312">
        <v>56.938000000000002</v>
      </c>
      <c r="O312">
        <v>393.32490000000001</v>
      </c>
      <c r="P312" t="s">
        <v>8</v>
      </c>
      <c r="Q312">
        <v>13.821899999999999</v>
      </c>
      <c r="R312">
        <v>39.982999999999997</v>
      </c>
      <c r="S312">
        <v>5.2831999999999999</v>
      </c>
      <c r="T312">
        <v>3.9218999999999999</v>
      </c>
      <c r="U312" s="2">
        <v>0.25419999999999998</v>
      </c>
      <c r="V312">
        <v>0.3488</v>
      </c>
      <c r="W312" t="s">
        <v>8</v>
      </c>
      <c r="X312">
        <v>1.7531000000000001</v>
      </c>
      <c r="Y312">
        <v>2.1297000000000001</v>
      </c>
    </row>
    <row r="313" spans="1:25" x14ac:dyDescent="0.2">
      <c r="A313" s="1">
        <v>45260</v>
      </c>
      <c r="B313">
        <v>19.940000000000001</v>
      </c>
      <c r="C313">
        <f t="shared" si="16"/>
        <v>-4.9999999999990052E-3</v>
      </c>
      <c r="D313">
        <f t="shared" si="17"/>
        <v>-2.5068939583850616E-2</v>
      </c>
      <c r="E313">
        <v>20.05</v>
      </c>
      <c r="F313">
        <f t="shared" si="18"/>
        <v>0.21000000000000085</v>
      </c>
      <c r="G313">
        <f t="shared" si="19"/>
        <v>1.0584677419354882</v>
      </c>
      <c r="H313">
        <v>19.68</v>
      </c>
      <c r="I313">
        <v>20.23</v>
      </c>
      <c r="J313">
        <v>20.055</v>
      </c>
      <c r="K313">
        <v>55500991</v>
      </c>
      <c r="L313">
        <v>1107487000</v>
      </c>
      <c r="M313">
        <v>43628.586799999997</v>
      </c>
      <c r="N313">
        <v>56.32</v>
      </c>
      <c r="O313">
        <v>389.05599999999998</v>
      </c>
      <c r="P313" t="s">
        <v>8</v>
      </c>
      <c r="Q313">
        <v>13.671900000000001</v>
      </c>
      <c r="R313">
        <v>39.982999999999997</v>
      </c>
      <c r="S313">
        <v>5.2831999999999999</v>
      </c>
      <c r="T313">
        <v>3.9218999999999999</v>
      </c>
      <c r="U313" s="2">
        <v>0.25700000000000001</v>
      </c>
      <c r="V313">
        <v>0.4269</v>
      </c>
      <c r="W313">
        <v>1.8460000000000001</v>
      </c>
      <c r="X313">
        <v>1.7571000000000001</v>
      </c>
      <c r="Y313">
        <v>2.1356000000000002</v>
      </c>
    </row>
    <row r="314" spans="1:25" x14ac:dyDescent="0.2">
      <c r="A314" s="1">
        <v>45259</v>
      </c>
      <c r="B314">
        <v>19.945</v>
      </c>
      <c r="C314">
        <f t="shared" si="16"/>
        <v>0.83500000000000085</v>
      </c>
      <c r="D314">
        <f t="shared" si="17"/>
        <v>4.3694400837258023</v>
      </c>
      <c r="E314">
        <v>19.84</v>
      </c>
      <c r="F314">
        <f t="shared" si="18"/>
        <v>0.12999999999999901</v>
      </c>
      <c r="G314">
        <f t="shared" si="19"/>
        <v>0.65956367326229837</v>
      </c>
      <c r="H314">
        <v>19.78</v>
      </c>
      <c r="I314">
        <v>20.309999999999999</v>
      </c>
      <c r="J314">
        <v>19.855</v>
      </c>
      <c r="K314">
        <v>62782105</v>
      </c>
      <c r="L314">
        <v>1256871000</v>
      </c>
      <c r="M314">
        <v>43171.629099999998</v>
      </c>
      <c r="N314">
        <v>55.73</v>
      </c>
      <c r="O314">
        <v>384.98110000000003</v>
      </c>
      <c r="P314" t="s">
        <v>8</v>
      </c>
      <c r="Q314">
        <v>13.528700000000001</v>
      </c>
      <c r="R314">
        <v>39.982999999999997</v>
      </c>
      <c r="S314">
        <v>5.2831999999999999</v>
      </c>
      <c r="T314">
        <v>3.9218999999999999</v>
      </c>
      <c r="U314" s="2">
        <v>0.25979999999999998</v>
      </c>
      <c r="V314">
        <v>0.35560000000000003</v>
      </c>
      <c r="W314" t="s">
        <v>8</v>
      </c>
      <c r="X314">
        <v>1.7538</v>
      </c>
      <c r="Y314">
        <v>2.1307</v>
      </c>
    </row>
    <row r="315" spans="1:25" x14ac:dyDescent="0.2">
      <c r="A315" s="1">
        <v>45258</v>
      </c>
      <c r="B315">
        <v>19.11</v>
      </c>
      <c r="C315">
        <f t="shared" si="16"/>
        <v>-1.9999999999999574E-2</v>
      </c>
      <c r="D315">
        <f t="shared" si="17"/>
        <v>-0.10454783063251215</v>
      </c>
      <c r="E315">
        <v>19.71</v>
      </c>
      <c r="F315">
        <f t="shared" si="18"/>
        <v>0.63000000000000256</v>
      </c>
      <c r="G315">
        <f t="shared" si="19"/>
        <v>3.3018867924528439</v>
      </c>
      <c r="H315">
        <v>19.03</v>
      </c>
      <c r="I315">
        <v>19.8</v>
      </c>
      <c r="J315">
        <v>19.715</v>
      </c>
      <c r="K315">
        <v>54170695</v>
      </c>
      <c r="L315">
        <v>1058213000</v>
      </c>
      <c r="M315">
        <v>42888.750500000002</v>
      </c>
      <c r="N315">
        <v>55.365000000000002</v>
      </c>
      <c r="O315">
        <v>382.45850000000002</v>
      </c>
      <c r="P315" t="s">
        <v>8</v>
      </c>
      <c r="Q315">
        <v>13.440099999999999</v>
      </c>
      <c r="R315">
        <v>39.982999999999997</v>
      </c>
      <c r="S315">
        <v>5.2831999999999999</v>
      </c>
      <c r="T315">
        <v>3.9218999999999999</v>
      </c>
      <c r="U315" s="2">
        <v>0.26150000000000001</v>
      </c>
      <c r="V315">
        <v>0.36399999999999999</v>
      </c>
      <c r="W315" t="s">
        <v>8</v>
      </c>
      <c r="X315">
        <v>1.7538</v>
      </c>
      <c r="Y315">
        <v>2.1307999999999998</v>
      </c>
    </row>
    <row r="316" spans="1:25" x14ac:dyDescent="0.2">
      <c r="A316" s="1">
        <v>45257</v>
      </c>
      <c r="B316">
        <v>19.13</v>
      </c>
      <c r="C316">
        <f t="shared" si="16"/>
        <v>-0.25</v>
      </c>
      <c r="D316">
        <f t="shared" si="17"/>
        <v>-1.2899896800825594</v>
      </c>
      <c r="E316">
        <v>19.079999999999998</v>
      </c>
      <c r="F316">
        <f t="shared" si="18"/>
        <v>-0.12000000000000099</v>
      </c>
      <c r="G316">
        <f t="shared" si="19"/>
        <v>-0.62500000000000522</v>
      </c>
      <c r="H316">
        <v>18.62</v>
      </c>
      <c r="I316">
        <v>19.5</v>
      </c>
      <c r="J316">
        <v>19.074999999999999</v>
      </c>
      <c r="K316">
        <v>58808177</v>
      </c>
      <c r="L316">
        <v>1127367000</v>
      </c>
      <c r="M316">
        <v>41517.877200000003</v>
      </c>
      <c r="N316">
        <v>53.595999999999997</v>
      </c>
      <c r="O316">
        <v>370.23379999999997</v>
      </c>
      <c r="P316" t="s">
        <v>8</v>
      </c>
      <c r="Q316">
        <v>13.0105</v>
      </c>
      <c r="R316">
        <v>39.982999999999997</v>
      </c>
      <c r="S316">
        <v>5.2831999999999999</v>
      </c>
      <c r="T316">
        <v>3.9218999999999999</v>
      </c>
      <c r="U316" s="2">
        <v>0.27010000000000001</v>
      </c>
      <c r="V316">
        <v>0.3866</v>
      </c>
      <c r="W316" t="s">
        <v>8</v>
      </c>
      <c r="X316">
        <v>1.7536</v>
      </c>
      <c r="Y316">
        <v>2.1303999999999998</v>
      </c>
    </row>
    <row r="317" spans="1:25" x14ac:dyDescent="0.2">
      <c r="A317" s="1">
        <v>45254</v>
      </c>
      <c r="B317">
        <v>19.38</v>
      </c>
      <c r="C317">
        <f t="shared" si="16"/>
        <v>-0.88000000000000256</v>
      </c>
      <c r="D317">
        <f t="shared" si="17"/>
        <v>-4.3435340572556882</v>
      </c>
      <c r="E317">
        <v>19.2</v>
      </c>
      <c r="F317">
        <f t="shared" si="18"/>
        <v>-0.49000000000000199</v>
      </c>
      <c r="G317">
        <f t="shared" si="19"/>
        <v>-2.4885728796343423</v>
      </c>
      <c r="H317">
        <v>18.93</v>
      </c>
      <c r="I317">
        <v>19.600000000000001</v>
      </c>
      <c r="J317">
        <v>19.254999999999999</v>
      </c>
      <c r="K317">
        <v>39800361</v>
      </c>
      <c r="L317">
        <v>766097300</v>
      </c>
      <c r="M317">
        <v>41778.995900000002</v>
      </c>
      <c r="N317">
        <v>53.933</v>
      </c>
      <c r="O317">
        <v>372.56229999999999</v>
      </c>
      <c r="P317" t="s">
        <v>8</v>
      </c>
      <c r="Q317">
        <v>13.0923</v>
      </c>
      <c r="R317">
        <v>39.982999999999997</v>
      </c>
      <c r="S317">
        <v>5.2831999999999999</v>
      </c>
      <c r="T317">
        <v>3.9218999999999999</v>
      </c>
      <c r="U317" s="2">
        <v>0.26840000000000003</v>
      </c>
      <c r="V317">
        <v>0.51490000000000002</v>
      </c>
      <c r="W317" t="s">
        <v>8</v>
      </c>
      <c r="X317">
        <v>1.742</v>
      </c>
      <c r="Y317">
        <v>2.113</v>
      </c>
    </row>
    <row r="318" spans="1:25" x14ac:dyDescent="0.2">
      <c r="A318" s="1">
        <v>45252</v>
      </c>
      <c r="B318">
        <v>20.260000000000002</v>
      </c>
      <c r="C318">
        <f t="shared" si="16"/>
        <v>-0.84999999999999787</v>
      </c>
      <c r="D318">
        <f t="shared" si="17"/>
        <v>-4.0265277119848317</v>
      </c>
      <c r="E318">
        <v>19.690000000000001</v>
      </c>
      <c r="F318">
        <f t="shared" si="18"/>
        <v>-0.10999999999999943</v>
      </c>
      <c r="G318">
        <f t="shared" si="19"/>
        <v>-0.55555555555555269</v>
      </c>
      <c r="H318">
        <v>19.329999999999998</v>
      </c>
      <c r="I318">
        <v>20.440000000000001</v>
      </c>
      <c r="J318">
        <v>19.684999999999999</v>
      </c>
      <c r="K318">
        <v>68452455</v>
      </c>
      <c r="L318">
        <v>1353206000</v>
      </c>
      <c r="M318">
        <v>42845.2307</v>
      </c>
      <c r="N318">
        <v>55.308999999999997</v>
      </c>
      <c r="O318">
        <v>382.07040000000001</v>
      </c>
      <c r="P318" t="s">
        <v>8</v>
      </c>
      <c r="Q318">
        <v>13.426399999999999</v>
      </c>
      <c r="R318">
        <v>10.074</v>
      </c>
      <c r="S318">
        <v>-1.8124</v>
      </c>
      <c r="T318">
        <v>3.9218999999999999</v>
      </c>
      <c r="U318" s="2">
        <v>0.26169999999999999</v>
      </c>
      <c r="V318">
        <v>0.42070000000000002</v>
      </c>
      <c r="W318" t="s">
        <v>8</v>
      </c>
      <c r="X318">
        <v>1.7423999999999999</v>
      </c>
      <c r="Y318">
        <v>2.1135999999999999</v>
      </c>
    </row>
    <row r="319" spans="1:25" x14ac:dyDescent="0.2">
      <c r="A319" s="1">
        <v>45251</v>
      </c>
      <c r="B319">
        <v>21.11</v>
      </c>
      <c r="C319">
        <f t="shared" si="16"/>
        <v>0.46000000000000085</v>
      </c>
      <c r="D319">
        <f t="shared" si="17"/>
        <v>2.2276029055690114</v>
      </c>
      <c r="E319">
        <v>19.8</v>
      </c>
      <c r="F319">
        <f t="shared" si="18"/>
        <v>-1.5399999999999991</v>
      </c>
      <c r="G319">
        <f t="shared" si="19"/>
        <v>-7.2164948453608204</v>
      </c>
      <c r="H319">
        <v>19.72</v>
      </c>
      <c r="I319">
        <v>21.85</v>
      </c>
      <c r="J319">
        <v>19.795000000000002</v>
      </c>
      <c r="K319">
        <v>106643319</v>
      </c>
      <c r="L319">
        <v>2175308000</v>
      </c>
      <c r="M319">
        <v>43084.589500000002</v>
      </c>
      <c r="N319">
        <v>55.618000000000002</v>
      </c>
      <c r="O319">
        <v>384.20490000000001</v>
      </c>
      <c r="P319" t="s">
        <v>8</v>
      </c>
      <c r="Q319">
        <v>13.5014</v>
      </c>
      <c r="R319">
        <v>10.074</v>
      </c>
      <c r="S319">
        <v>-1.8124</v>
      </c>
      <c r="T319">
        <v>3.9218999999999999</v>
      </c>
      <c r="U319" s="2">
        <v>0.26029999999999998</v>
      </c>
      <c r="V319">
        <v>0.52139999999999997</v>
      </c>
      <c r="W319" t="s">
        <v>8</v>
      </c>
      <c r="X319">
        <v>1.7428999999999999</v>
      </c>
      <c r="Y319">
        <v>2.1143999999999998</v>
      </c>
    </row>
    <row r="320" spans="1:25" x14ac:dyDescent="0.2">
      <c r="A320" s="1">
        <v>45250</v>
      </c>
      <c r="B320">
        <v>20.65</v>
      </c>
      <c r="C320">
        <f t="shared" si="16"/>
        <v>0.96999999999999886</v>
      </c>
      <c r="D320">
        <f t="shared" si="17"/>
        <v>4.9288617886178807</v>
      </c>
      <c r="E320">
        <v>21.34</v>
      </c>
      <c r="F320">
        <f t="shared" si="18"/>
        <v>0.85000000000000142</v>
      </c>
      <c r="G320">
        <f t="shared" si="19"/>
        <v>4.1483650561249465</v>
      </c>
      <c r="H320">
        <v>20.56</v>
      </c>
      <c r="I320">
        <v>21.6</v>
      </c>
      <c r="J320">
        <v>21.344999999999999</v>
      </c>
      <c r="K320">
        <v>90575566</v>
      </c>
      <c r="L320">
        <v>1925343000</v>
      </c>
      <c r="M320">
        <v>46435.613100000002</v>
      </c>
      <c r="N320">
        <v>59.944000000000003</v>
      </c>
      <c r="O320">
        <v>414.08749999999998</v>
      </c>
      <c r="P320" t="s">
        <v>8</v>
      </c>
      <c r="Q320">
        <v>14.551500000000001</v>
      </c>
      <c r="R320">
        <v>10.074</v>
      </c>
      <c r="S320">
        <v>-1.8124</v>
      </c>
      <c r="T320">
        <v>3.9218999999999999</v>
      </c>
      <c r="U320" s="2">
        <v>0.24149999999999999</v>
      </c>
      <c r="V320">
        <v>0.48549999999999999</v>
      </c>
      <c r="W320" t="s">
        <v>8</v>
      </c>
      <c r="X320">
        <v>1.7417</v>
      </c>
      <c r="Y320">
        <v>2.1126</v>
      </c>
    </row>
    <row r="321" spans="1:25" x14ac:dyDescent="0.2">
      <c r="A321" s="1">
        <v>45247</v>
      </c>
      <c r="B321">
        <v>19.68</v>
      </c>
      <c r="C321">
        <f t="shared" si="16"/>
        <v>-0.12000000000000099</v>
      </c>
      <c r="D321">
        <f t="shared" si="17"/>
        <v>-0.60606060606061107</v>
      </c>
      <c r="E321">
        <v>20.49</v>
      </c>
      <c r="F321">
        <f t="shared" si="18"/>
        <v>0.71999999999999886</v>
      </c>
      <c r="G321">
        <f t="shared" si="19"/>
        <v>3.6418816388467317</v>
      </c>
      <c r="H321">
        <v>19.6587</v>
      </c>
      <c r="I321">
        <v>20.58</v>
      </c>
      <c r="J321">
        <v>20.504999999999999</v>
      </c>
      <c r="K321">
        <v>69668728</v>
      </c>
      <c r="L321">
        <v>1411829000</v>
      </c>
      <c r="M321">
        <v>44586.022199999999</v>
      </c>
      <c r="N321">
        <v>57.555999999999997</v>
      </c>
      <c r="O321">
        <v>397.59390000000002</v>
      </c>
      <c r="P321" t="s">
        <v>8</v>
      </c>
      <c r="Q321">
        <v>13.9719</v>
      </c>
      <c r="R321">
        <v>10.074</v>
      </c>
      <c r="S321">
        <v>-1.8124</v>
      </c>
      <c r="T321">
        <v>3.9218999999999999</v>
      </c>
      <c r="U321" s="2">
        <v>0.2515</v>
      </c>
      <c r="V321">
        <v>0.33410000000000001</v>
      </c>
      <c r="W321" t="s">
        <v>8</v>
      </c>
      <c r="X321">
        <v>1.7395</v>
      </c>
      <c r="Y321">
        <v>2.1092</v>
      </c>
    </row>
    <row r="322" spans="1:25" x14ac:dyDescent="0.2">
      <c r="A322" s="1">
        <v>45246</v>
      </c>
      <c r="B322">
        <v>19.8</v>
      </c>
      <c r="C322">
        <f t="shared" ref="C322:C385" si="20">IF(AND(ISNUMBER(B322),ISNUMBER(B323)), (B322 - B323), "")</f>
        <v>-9.9999999999997868E-2</v>
      </c>
      <c r="D322">
        <f t="shared" ref="D322:D385" si="21">IF(AND(ISNUMBER(C322),ISNUMBER(B323)), (100*C322/ABS(B323)), "")</f>
        <v>-0.50251256281405965</v>
      </c>
      <c r="E322">
        <v>19.77</v>
      </c>
      <c r="F322">
        <f t="shared" ref="F322:F385" si="22">IF(AND(ISNUMBER(E322),ISNUMBER(E323)), (E322 - E323), "")</f>
        <v>-0.17999999999999972</v>
      </c>
      <c r="G322">
        <f t="shared" ref="G322:G385" si="23">IF(AND(ISNUMBER(F322),ISNUMBER(E323)), (100*F322/ABS(E323)), "")</f>
        <v>-0.90225563909774298</v>
      </c>
      <c r="H322">
        <v>19.29</v>
      </c>
      <c r="I322">
        <v>19.875</v>
      </c>
      <c r="J322">
        <v>19.765000000000001</v>
      </c>
      <c r="K322">
        <v>49942759</v>
      </c>
      <c r="L322">
        <v>982058000</v>
      </c>
      <c r="M322">
        <v>43019.309800000003</v>
      </c>
      <c r="N322">
        <v>55.533999999999999</v>
      </c>
      <c r="O322">
        <v>383.62279999999998</v>
      </c>
      <c r="P322" t="s">
        <v>8</v>
      </c>
      <c r="Q322">
        <v>13.481</v>
      </c>
      <c r="R322">
        <v>10.074</v>
      </c>
      <c r="S322">
        <v>-1.8124</v>
      </c>
      <c r="T322">
        <v>3.9218999999999999</v>
      </c>
      <c r="U322" s="2">
        <v>0.26069999999999999</v>
      </c>
      <c r="V322">
        <v>0.62960000000000005</v>
      </c>
      <c r="W322" t="s">
        <v>8</v>
      </c>
      <c r="X322">
        <v>1.7396</v>
      </c>
      <c r="Y322">
        <v>2.1095000000000002</v>
      </c>
    </row>
    <row r="323" spans="1:25" x14ac:dyDescent="0.2">
      <c r="A323" s="1">
        <v>45245</v>
      </c>
      <c r="B323">
        <v>19.899999999999999</v>
      </c>
      <c r="C323">
        <f t="shared" si="20"/>
        <v>-0.10000000000000142</v>
      </c>
      <c r="D323">
        <f t="shared" si="21"/>
        <v>-0.50000000000000711</v>
      </c>
      <c r="E323">
        <v>19.95</v>
      </c>
      <c r="F323">
        <f t="shared" si="22"/>
        <v>9.9999999999980105E-3</v>
      </c>
      <c r="G323">
        <f t="shared" si="23"/>
        <v>5.0150451354052203E-2</v>
      </c>
      <c r="H323">
        <v>19.611000000000001</v>
      </c>
      <c r="I323">
        <v>20.37</v>
      </c>
      <c r="J323">
        <v>19.954999999999998</v>
      </c>
      <c r="K323">
        <v>75533454</v>
      </c>
      <c r="L323">
        <v>1510675000</v>
      </c>
      <c r="M323">
        <v>43410.9879</v>
      </c>
      <c r="N323">
        <v>56.039000000000001</v>
      </c>
      <c r="O323">
        <v>387.11559999999997</v>
      </c>
      <c r="P323" t="s">
        <v>8</v>
      </c>
      <c r="Q323">
        <v>13.6037</v>
      </c>
      <c r="R323">
        <v>10.074</v>
      </c>
      <c r="S323">
        <v>-1.8124</v>
      </c>
      <c r="T323">
        <v>3.9218999999999999</v>
      </c>
      <c r="U323" s="2">
        <v>0.25829999999999997</v>
      </c>
      <c r="V323">
        <v>0.42170000000000002</v>
      </c>
      <c r="W323">
        <v>1.8109999999999999</v>
      </c>
      <c r="X323">
        <v>1.7391000000000001</v>
      </c>
      <c r="Y323">
        <v>2.1086</v>
      </c>
    </row>
    <row r="324" spans="1:25" x14ac:dyDescent="0.2">
      <c r="A324" s="1">
        <v>45244</v>
      </c>
      <c r="B324">
        <v>20</v>
      </c>
      <c r="C324">
        <f t="shared" si="20"/>
        <v>0.41000000000000014</v>
      </c>
      <c r="D324">
        <f t="shared" si="21"/>
        <v>2.092904543134253</v>
      </c>
      <c r="E324">
        <v>19.940000000000001</v>
      </c>
      <c r="F324">
        <f t="shared" si="22"/>
        <v>0.23000000000000043</v>
      </c>
      <c r="G324">
        <f t="shared" si="23"/>
        <v>1.1669203450025389</v>
      </c>
      <c r="H324">
        <v>19.5</v>
      </c>
      <c r="I324">
        <v>20.100000000000001</v>
      </c>
      <c r="J324">
        <v>19.945</v>
      </c>
      <c r="K324">
        <v>83230466</v>
      </c>
      <c r="L324">
        <v>1656036000</v>
      </c>
      <c r="M324">
        <v>43389.228000000003</v>
      </c>
      <c r="N324">
        <v>56.011000000000003</v>
      </c>
      <c r="O324">
        <v>386.92149999999998</v>
      </c>
      <c r="P324" t="s">
        <v>8</v>
      </c>
      <c r="Q324">
        <v>13.5969</v>
      </c>
      <c r="R324">
        <v>10.074</v>
      </c>
      <c r="S324">
        <v>-1.8124</v>
      </c>
      <c r="T324">
        <v>3.9218999999999999</v>
      </c>
      <c r="U324" s="2">
        <v>0.25850000000000001</v>
      </c>
      <c r="V324">
        <v>0.31459999999999999</v>
      </c>
      <c r="W324" t="s">
        <v>8</v>
      </c>
      <c r="X324">
        <v>1.7391000000000001</v>
      </c>
      <c r="Y324">
        <v>2.1086999999999998</v>
      </c>
    </row>
    <row r="325" spans="1:25" x14ac:dyDescent="0.2">
      <c r="A325" s="1">
        <v>45243</v>
      </c>
      <c r="B325">
        <v>19.59</v>
      </c>
      <c r="C325">
        <f t="shared" si="20"/>
        <v>1.4349999999999987</v>
      </c>
      <c r="D325">
        <f t="shared" si="21"/>
        <v>7.9041586339851211</v>
      </c>
      <c r="E325">
        <v>19.71</v>
      </c>
      <c r="F325">
        <f t="shared" si="22"/>
        <v>3.9999999999999147E-2</v>
      </c>
      <c r="G325">
        <f t="shared" si="23"/>
        <v>0.20335536349770789</v>
      </c>
      <c r="H325">
        <v>19.3</v>
      </c>
      <c r="I325">
        <v>19.88</v>
      </c>
      <c r="J325">
        <v>19.704999999999998</v>
      </c>
      <c r="K325">
        <v>74877458</v>
      </c>
      <c r="L325">
        <v>1469091000</v>
      </c>
      <c r="M325">
        <v>42888.750500000002</v>
      </c>
      <c r="N325">
        <v>55.365000000000002</v>
      </c>
      <c r="O325">
        <v>382.45850000000002</v>
      </c>
      <c r="P325" t="s">
        <v>8</v>
      </c>
      <c r="Q325">
        <v>13.440099999999999</v>
      </c>
      <c r="R325">
        <v>10.074</v>
      </c>
      <c r="S325">
        <v>-1.8124</v>
      </c>
      <c r="T325">
        <v>3.9218999999999999</v>
      </c>
      <c r="U325" s="2">
        <v>0.26150000000000001</v>
      </c>
      <c r="V325">
        <v>0.44450000000000001</v>
      </c>
      <c r="W325" t="s">
        <v>8</v>
      </c>
      <c r="X325">
        <v>1.7439</v>
      </c>
      <c r="Y325">
        <v>2.1158999999999999</v>
      </c>
    </row>
    <row r="326" spans="1:25" x14ac:dyDescent="0.2">
      <c r="A326" s="1">
        <v>45240</v>
      </c>
      <c r="B326">
        <v>18.155000000000001</v>
      </c>
      <c r="C326">
        <f t="shared" si="20"/>
        <v>-0.50499999999999901</v>
      </c>
      <c r="D326">
        <f t="shared" si="21"/>
        <v>-2.7063236870310772</v>
      </c>
      <c r="E326">
        <v>19.670000000000002</v>
      </c>
      <c r="F326">
        <f t="shared" si="22"/>
        <v>1.4000000000000021</v>
      </c>
      <c r="G326">
        <f t="shared" si="23"/>
        <v>7.6628352490421578</v>
      </c>
      <c r="H326">
        <v>18.059999999999999</v>
      </c>
      <c r="I326">
        <v>19.72</v>
      </c>
      <c r="J326">
        <v>19.675000000000001</v>
      </c>
      <c r="K326">
        <v>92955800</v>
      </c>
      <c r="L326">
        <v>1790384000</v>
      </c>
      <c r="M326">
        <v>42801.710899999998</v>
      </c>
      <c r="N326">
        <v>55.253</v>
      </c>
      <c r="O326">
        <v>381.68239999999997</v>
      </c>
      <c r="P326" t="s">
        <v>8</v>
      </c>
      <c r="Q326">
        <v>13.412800000000001</v>
      </c>
      <c r="R326">
        <v>10.074</v>
      </c>
      <c r="S326">
        <v>-1.8124</v>
      </c>
      <c r="T326">
        <v>3.9218999999999999</v>
      </c>
      <c r="U326" s="2">
        <v>0.26200000000000001</v>
      </c>
      <c r="V326">
        <v>0.41299999999999998</v>
      </c>
      <c r="W326" t="s">
        <v>8</v>
      </c>
      <c r="X326">
        <v>1.7425999999999999</v>
      </c>
      <c r="Y326">
        <v>2.1139000000000001</v>
      </c>
    </row>
    <row r="327" spans="1:25" x14ac:dyDescent="0.2">
      <c r="A327" s="1">
        <v>45239</v>
      </c>
      <c r="B327">
        <v>18.66</v>
      </c>
      <c r="C327">
        <f t="shared" si="20"/>
        <v>-0.19000000000000128</v>
      </c>
      <c r="D327">
        <f t="shared" si="21"/>
        <v>-1.0079575596817043</v>
      </c>
      <c r="E327">
        <v>18.27</v>
      </c>
      <c r="F327">
        <f t="shared" si="22"/>
        <v>-0.21999999999999886</v>
      </c>
      <c r="G327">
        <f t="shared" si="23"/>
        <v>-1.1898323418063759</v>
      </c>
      <c r="H327">
        <v>18.16</v>
      </c>
      <c r="I327">
        <v>18.87</v>
      </c>
      <c r="J327">
        <v>18.285</v>
      </c>
      <c r="K327">
        <v>48454200</v>
      </c>
      <c r="L327">
        <v>898435100</v>
      </c>
      <c r="M327">
        <v>39755.325799999999</v>
      </c>
      <c r="N327">
        <v>51.32</v>
      </c>
      <c r="O327">
        <v>354.5163</v>
      </c>
      <c r="P327" t="s">
        <v>8</v>
      </c>
      <c r="Q327">
        <v>12.4581</v>
      </c>
      <c r="R327">
        <v>10.074</v>
      </c>
      <c r="S327">
        <v>-1.8124</v>
      </c>
      <c r="T327">
        <v>3.9218999999999999</v>
      </c>
      <c r="U327" s="2">
        <v>0.28210000000000002</v>
      </c>
      <c r="V327">
        <v>0.61339999999999995</v>
      </c>
      <c r="W327" t="s">
        <v>8</v>
      </c>
      <c r="X327">
        <v>1.7406999999999999</v>
      </c>
      <c r="Y327">
        <v>2.1110000000000002</v>
      </c>
    </row>
    <row r="328" spans="1:25" x14ac:dyDescent="0.2">
      <c r="A328" s="1">
        <v>45238</v>
      </c>
      <c r="B328">
        <v>18.850000000000001</v>
      </c>
      <c r="C328">
        <f t="shared" si="20"/>
        <v>-9.9999999999980105E-3</v>
      </c>
      <c r="D328">
        <f t="shared" si="21"/>
        <v>-5.3022269353117768E-2</v>
      </c>
      <c r="E328">
        <v>18.489999999999998</v>
      </c>
      <c r="F328">
        <f t="shared" si="22"/>
        <v>-0.31000000000000227</v>
      </c>
      <c r="G328">
        <f t="shared" si="23"/>
        <v>-1.6489361702127781</v>
      </c>
      <c r="H328">
        <v>18.149999999999999</v>
      </c>
      <c r="I328">
        <v>18.93</v>
      </c>
      <c r="J328">
        <v>18.495000000000001</v>
      </c>
      <c r="K328">
        <v>46063132</v>
      </c>
      <c r="L328">
        <v>850177500</v>
      </c>
      <c r="M328">
        <v>40234.043400000002</v>
      </c>
      <c r="N328">
        <v>51.938000000000002</v>
      </c>
      <c r="O328">
        <v>358.78530000000001</v>
      </c>
      <c r="P328" t="s">
        <v>8</v>
      </c>
      <c r="Q328">
        <v>12.6082</v>
      </c>
      <c r="R328">
        <v>10.074</v>
      </c>
      <c r="S328">
        <v>-1.8124</v>
      </c>
      <c r="T328">
        <v>3.9218999999999999</v>
      </c>
      <c r="U328" s="2">
        <v>0.2787</v>
      </c>
      <c r="V328">
        <v>0.56930000000000003</v>
      </c>
      <c r="W328" t="s">
        <v>8</v>
      </c>
      <c r="X328">
        <v>1.7435</v>
      </c>
      <c r="Y328">
        <v>2.1153</v>
      </c>
    </row>
    <row r="329" spans="1:25" x14ac:dyDescent="0.2">
      <c r="A329" s="1">
        <v>45237</v>
      </c>
      <c r="B329">
        <v>18.86</v>
      </c>
      <c r="C329">
        <f t="shared" si="20"/>
        <v>-0.12999999999999901</v>
      </c>
      <c r="D329">
        <f t="shared" si="21"/>
        <v>-0.68457082675091641</v>
      </c>
      <c r="E329">
        <v>18.8</v>
      </c>
      <c r="F329">
        <f t="shared" si="22"/>
        <v>0.26000000000000156</v>
      </c>
      <c r="G329">
        <f t="shared" si="23"/>
        <v>1.4023732470334498</v>
      </c>
      <c r="H329">
        <v>18.53</v>
      </c>
      <c r="I329">
        <v>19.170000000000002</v>
      </c>
      <c r="J329">
        <v>18.805</v>
      </c>
      <c r="K329">
        <v>56289102</v>
      </c>
      <c r="L329">
        <v>1062944000</v>
      </c>
      <c r="M329">
        <v>40908.600100000003</v>
      </c>
      <c r="N329">
        <v>52.808999999999997</v>
      </c>
      <c r="O329">
        <v>364.80059999999997</v>
      </c>
      <c r="P329" t="s">
        <v>8</v>
      </c>
      <c r="Q329">
        <v>12.8195</v>
      </c>
      <c r="R329">
        <v>10.074</v>
      </c>
      <c r="S329">
        <v>-1.8124</v>
      </c>
      <c r="T329">
        <v>3.9218999999999999</v>
      </c>
      <c r="U329" s="2">
        <v>0.27410000000000001</v>
      </c>
      <c r="V329">
        <v>0.42799999999999999</v>
      </c>
      <c r="W329" t="s">
        <v>8</v>
      </c>
      <c r="X329">
        <v>1.7437</v>
      </c>
      <c r="Y329">
        <v>2.1156000000000001</v>
      </c>
    </row>
    <row r="330" spans="1:25" x14ac:dyDescent="0.2">
      <c r="A330" s="1">
        <v>45236</v>
      </c>
      <c r="B330">
        <v>18.989999999999998</v>
      </c>
      <c r="C330">
        <f t="shared" si="20"/>
        <v>0.96999999999999886</v>
      </c>
      <c r="D330">
        <f t="shared" si="21"/>
        <v>5.3829078801331791</v>
      </c>
      <c r="E330">
        <v>18.54</v>
      </c>
      <c r="F330">
        <f t="shared" si="22"/>
        <v>-0.35000000000000142</v>
      </c>
      <c r="G330">
        <f t="shared" si="23"/>
        <v>-1.8528321863419874</v>
      </c>
      <c r="H330">
        <v>17.93</v>
      </c>
      <c r="I330">
        <v>19.079999999999998</v>
      </c>
      <c r="J330">
        <v>18.545000000000002</v>
      </c>
      <c r="K330">
        <v>79952555</v>
      </c>
      <c r="L330">
        <v>1467560000</v>
      </c>
      <c r="M330">
        <v>40342.842900000003</v>
      </c>
      <c r="N330">
        <v>52.079000000000001</v>
      </c>
      <c r="O330">
        <v>359.75549999999998</v>
      </c>
      <c r="P330" t="s">
        <v>8</v>
      </c>
      <c r="Q330">
        <v>12.642300000000001</v>
      </c>
      <c r="R330">
        <v>10.074</v>
      </c>
      <c r="S330">
        <v>-1.8124</v>
      </c>
      <c r="T330">
        <v>3.9218999999999999</v>
      </c>
      <c r="U330" s="2">
        <v>0.27800000000000002</v>
      </c>
      <c r="V330">
        <v>0.60260000000000002</v>
      </c>
      <c r="W330" t="s">
        <v>8</v>
      </c>
      <c r="X330">
        <v>1.7435</v>
      </c>
      <c r="Y330">
        <v>2.1153</v>
      </c>
    </row>
    <row r="331" spans="1:25" x14ac:dyDescent="0.2">
      <c r="A331" s="1">
        <v>45233</v>
      </c>
      <c r="B331">
        <v>18.02</v>
      </c>
      <c r="C331">
        <f t="shared" si="20"/>
        <v>0.53999999999999915</v>
      </c>
      <c r="D331">
        <f t="shared" si="21"/>
        <v>3.0892448512585764</v>
      </c>
      <c r="E331">
        <v>18.89</v>
      </c>
      <c r="F331">
        <f t="shared" si="22"/>
        <v>0.92000000000000171</v>
      </c>
      <c r="G331">
        <f t="shared" si="23"/>
        <v>5.1196438508625581</v>
      </c>
      <c r="H331">
        <v>17.760000000000002</v>
      </c>
      <c r="I331">
        <v>19.078900000000001</v>
      </c>
      <c r="J331">
        <v>18.895</v>
      </c>
      <c r="K331">
        <v>109302021</v>
      </c>
      <c r="L331">
        <v>2048952000</v>
      </c>
      <c r="M331">
        <v>41067.120799999997</v>
      </c>
      <c r="N331">
        <v>53.061999999999998</v>
      </c>
      <c r="O331">
        <v>366.54700000000003</v>
      </c>
      <c r="P331">
        <v>8.4000000000000005E-2</v>
      </c>
      <c r="Q331">
        <v>12.8809</v>
      </c>
      <c r="R331">
        <v>10.074</v>
      </c>
      <c r="S331">
        <v>-1.8124</v>
      </c>
      <c r="T331">
        <v>3.9218999999999999</v>
      </c>
      <c r="U331" s="2">
        <v>0.27279999999999999</v>
      </c>
      <c r="V331">
        <v>0.3881</v>
      </c>
      <c r="W331" t="s">
        <v>8</v>
      </c>
      <c r="X331">
        <v>1.7434000000000001</v>
      </c>
      <c r="Y331">
        <v>2.1151</v>
      </c>
    </row>
    <row r="332" spans="1:25" x14ac:dyDescent="0.2">
      <c r="A332" s="1">
        <v>45232</v>
      </c>
      <c r="B332">
        <v>17.48</v>
      </c>
      <c r="C332">
        <f t="shared" si="20"/>
        <v>2.6799999999999997</v>
      </c>
      <c r="D332">
        <f t="shared" si="21"/>
        <v>18.108108108108109</v>
      </c>
      <c r="E332">
        <v>17.97</v>
      </c>
      <c r="F332">
        <f t="shared" si="22"/>
        <v>3.0499999999999989</v>
      </c>
      <c r="G332">
        <f t="shared" si="23"/>
        <v>20.442359249329751</v>
      </c>
      <c r="H332">
        <v>17.210100000000001</v>
      </c>
      <c r="I332">
        <v>18.3</v>
      </c>
      <c r="J332">
        <v>17.984999999999999</v>
      </c>
      <c r="K332">
        <v>170406782</v>
      </c>
      <c r="L332">
        <v>3023875000</v>
      </c>
      <c r="M332">
        <v>38668.302000000003</v>
      </c>
      <c r="N332">
        <v>49.917000000000002</v>
      </c>
      <c r="O332">
        <v>348.69510000000002</v>
      </c>
      <c r="P332">
        <v>8.5000000000000006E-2</v>
      </c>
      <c r="Q332">
        <v>12.2536</v>
      </c>
      <c r="R332">
        <v>10.074</v>
      </c>
      <c r="S332">
        <v>-1.8124</v>
      </c>
      <c r="T332">
        <v>3.9218999999999999</v>
      </c>
      <c r="U332" s="2">
        <v>0.2868</v>
      </c>
      <c r="V332">
        <v>0.35210000000000002</v>
      </c>
      <c r="W332" t="s">
        <v>8</v>
      </c>
      <c r="X332">
        <v>1.7404999999999999</v>
      </c>
      <c r="Y332">
        <v>2.1107999999999998</v>
      </c>
    </row>
    <row r="333" spans="1:25" x14ac:dyDescent="0.2">
      <c r="A333" s="1">
        <v>45231</v>
      </c>
      <c r="B333">
        <v>14.8</v>
      </c>
      <c r="C333">
        <f t="shared" si="20"/>
        <v>0.22000000000000064</v>
      </c>
      <c r="D333">
        <f t="shared" si="21"/>
        <v>1.5089163237311429</v>
      </c>
      <c r="E333">
        <v>14.92</v>
      </c>
      <c r="F333">
        <f t="shared" si="22"/>
        <v>0.11999999999999922</v>
      </c>
      <c r="G333">
        <f t="shared" si="23"/>
        <v>0.81081081081080553</v>
      </c>
      <c r="H333">
        <v>14.48</v>
      </c>
      <c r="I333">
        <v>14.96</v>
      </c>
      <c r="J333">
        <v>14.935</v>
      </c>
      <c r="K333">
        <v>54419071</v>
      </c>
      <c r="L333">
        <v>802375600</v>
      </c>
      <c r="M333">
        <v>32105.2346</v>
      </c>
      <c r="N333">
        <v>46.048999999999999</v>
      </c>
      <c r="O333">
        <v>289.512</v>
      </c>
      <c r="P333" t="s">
        <v>8</v>
      </c>
      <c r="Q333">
        <v>10.1738</v>
      </c>
      <c r="R333">
        <v>10.074</v>
      </c>
      <c r="S333">
        <v>-1.8124</v>
      </c>
      <c r="T333">
        <v>3.9218999999999999</v>
      </c>
      <c r="U333" s="2">
        <v>0.34539999999999998</v>
      </c>
      <c r="V333">
        <v>0.67469999999999997</v>
      </c>
      <c r="W333" t="s">
        <v>8</v>
      </c>
      <c r="X333">
        <v>1.7124999999999999</v>
      </c>
      <c r="Y333">
        <v>2.0688</v>
      </c>
    </row>
    <row r="334" spans="1:25" x14ac:dyDescent="0.2">
      <c r="A334" s="1">
        <v>45230</v>
      </c>
      <c r="B334">
        <v>14.58</v>
      </c>
      <c r="C334">
        <f t="shared" si="20"/>
        <v>-0.6899999999999995</v>
      </c>
      <c r="D334">
        <f t="shared" si="21"/>
        <v>-4.5186640471512733</v>
      </c>
      <c r="E334">
        <v>14.8</v>
      </c>
      <c r="F334">
        <f t="shared" si="22"/>
        <v>0.11000000000000121</v>
      </c>
      <c r="G334">
        <f t="shared" si="23"/>
        <v>0.7488087134104916</v>
      </c>
      <c r="H334">
        <v>14.55</v>
      </c>
      <c r="I334">
        <v>15.01</v>
      </c>
      <c r="J334">
        <v>14.805</v>
      </c>
      <c r="K334">
        <v>40195406</v>
      </c>
      <c r="L334">
        <v>595542700</v>
      </c>
      <c r="M334">
        <v>31847.015599999999</v>
      </c>
      <c r="N334">
        <v>45.679000000000002</v>
      </c>
      <c r="O334">
        <v>287.18349999999998</v>
      </c>
      <c r="P334" t="s">
        <v>8</v>
      </c>
      <c r="Q334">
        <v>10.092000000000001</v>
      </c>
      <c r="R334">
        <v>10.074</v>
      </c>
      <c r="S334">
        <v>-1.8124</v>
      </c>
      <c r="T334">
        <v>3.9218999999999999</v>
      </c>
      <c r="U334" s="2">
        <v>0.34820000000000001</v>
      </c>
      <c r="V334">
        <v>0.439</v>
      </c>
      <c r="W334">
        <v>3.25</v>
      </c>
      <c r="X334">
        <v>1.7138</v>
      </c>
      <c r="Y334">
        <v>2.0707</v>
      </c>
    </row>
    <row r="335" spans="1:25" x14ac:dyDescent="0.2">
      <c r="A335" s="1">
        <v>45229</v>
      </c>
      <c r="B335">
        <v>15.27</v>
      </c>
      <c r="C335">
        <f t="shared" si="20"/>
        <v>-0.21000000000000085</v>
      </c>
      <c r="D335">
        <f t="shared" si="21"/>
        <v>-1.3565891472868272</v>
      </c>
      <c r="E335">
        <v>14.69</v>
      </c>
      <c r="F335">
        <f t="shared" si="22"/>
        <v>-0.38000000000000078</v>
      </c>
      <c r="G335">
        <f t="shared" si="23"/>
        <v>-2.5215660252156655</v>
      </c>
      <c r="H335">
        <v>14.56</v>
      </c>
      <c r="I335">
        <v>15.29</v>
      </c>
      <c r="J335">
        <v>14.695</v>
      </c>
      <c r="K335">
        <v>46886417</v>
      </c>
      <c r="L335">
        <v>694506400</v>
      </c>
      <c r="M335">
        <v>31610.3148</v>
      </c>
      <c r="N335">
        <v>45.34</v>
      </c>
      <c r="O335">
        <v>285.04899999999998</v>
      </c>
      <c r="P335" t="s">
        <v>8</v>
      </c>
      <c r="Q335">
        <v>10.016999999999999</v>
      </c>
      <c r="R335">
        <v>10.074</v>
      </c>
      <c r="S335">
        <v>-1.8124</v>
      </c>
      <c r="T335">
        <v>3.9218999999999999</v>
      </c>
      <c r="U335" s="2">
        <v>0.3508</v>
      </c>
      <c r="V335">
        <v>0.49270000000000003</v>
      </c>
      <c r="W335" t="s">
        <v>8</v>
      </c>
      <c r="X335">
        <v>1.7141</v>
      </c>
      <c r="Y335">
        <v>2.0712000000000002</v>
      </c>
    </row>
    <row r="336" spans="1:25" x14ac:dyDescent="0.2">
      <c r="A336" s="1">
        <v>45226</v>
      </c>
      <c r="B336">
        <v>15.48</v>
      </c>
      <c r="C336">
        <f t="shared" si="20"/>
        <v>-0.11999999999999922</v>
      </c>
      <c r="D336">
        <f t="shared" si="21"/>
        <v>-0.76923076923076428</v>
      </c>
      <c r="E336">
        <v>15.07</v>
      </c>
      <c r="F336">
        <f t="shared" si="22"/>
        <v>-0.21999999999999886</v>
      </c>
      <c r="G336">
        <f t="shared" si="23"/>
        <v>-1.438848920863302</v>
      </c>
      <c r="H336">
        <v>14.96</v>
      </c>
      <c r="I336">
        <v>15.6</v>
      </c>
      <c r="J336">
        <v>15.065</v>
      </c>
      <c r="K336">
        <v>39913561</v>
      </c>
      <c r="L336">
        <v>605817200</v>
      </c>
      <c r="M336">
        <v>32428.008399999999</v>
      </c>
      <c r="N336">
        <v>46.512</v>
      </c>
      <c r="O336">
        <v>292.42259999999999</v>
      </c>
      <c r="P336" t="s">
        <v>8</v>
      </c>
      <c r="Q336">
        <v>10.2761</v>
      </c>
      <c r="R336">
        <v>10.074</v>
      </c>
      <c r="S336">
        <v>-1.8124</v>
      </c>
      <c r="T336">
        <v>3.9218999999999999</v>
      </c>
      <c r="U336" s="2">
        <v>0.34200000000000003</v>
      </c>
      <c r="V336">
        <v>0.51280000000000003</v>
      </c>
      <c r="W336" t="s">
        <v>8</v>
      </c>
      <c r="X336">
        <v>1.7201</v>
      </c>
      <c r="Y336">
        <v>2.0802</v>
      </c>
    </row>
    <row r="337" spans="1:25" x14ac:dyDescent="0.2">
      <c r="A337" s="1">
        <v>45225</v>
      </c>
      <c r="B337">
        <v>15.6</v>
      </c>
      <c r="C337">
        <f t="shared" si="20"/>
        <v>-0.97000000000000064</v>
      </c>
      <c r="D337">
        <f t="shared" si="21"/>
        <v>-5.8539529269764667</v>
      </c>
      <c r="E337">
        <v>15.29</v>
      </c>
      <c r="F337">
        <f t="shared" si="22"/>
        <v>-0.30000000000000071</v>
      </c>
      <c r="G337">
        <f t="shared" si="23"/>
        <v>-1.9243104554201458</v>
      </c>
      <c r="H337">
        <v>15.05</v>
      </c>
      <c r="I337">
        <v>15.91</v>
      </c>
      <c r="J337">
        <v>15.285</v>
      </c>
      <c r="K337">
        <v>49351804</v>
      </c>
      <c r="L337">
        <v>760221400</v>
      </c>
      <c r="M337">
        <v>32901.410000000003</v>
      </c>
      <c r="N337">
        <v>47.191000000000003</v>
      </c>
      <c r="O337">
        <v>296.69159999999999</v>
      </c>
      <c r="P337" t="s">
        <v>8</v>
      </c>
      <c r="Q337">
        <v>10.4261</v>
      </c>
      <c r="R337">
        <v>10.074</v>
      </c>
      <c r="S337">
        <v>-1.8124</v>
      </c>
      <c r="T337">
        <v>3.9218999999999999</v>
      </c>
      <c r="U337" s="2">
        <v>0.33710000000000001</v>
      </c>
      <c r="V337">
        <v>0.92869999999999997</v>
      </c>
      <c r="W337" t="s">
        <v>8</v>
      </c>
      <c r="X337">
        <v>1.7202999999999999</v>
      </c>
      <c r="Y337">
        <v>2.0804</v>
      </c>
    </row>
    <row r="338" spans="1:25" x14ac:dyDescent="0.2">
      <c r="A338" s="1">
        <v>45224</v>
      </c>
      <c r="B338">
        <v>16.57</v>
      </c>
      <c r="C338">
        <f t="shared" si="20"/>
        <v>0.19000000000000128</v>
      </c>
      <c r="D338">
        <f t="shared" si="21"/>
        <v>1.1599511599511678</v>
      </c>
      <c r="E338">
        <v>15.59</v>
      </c>
      <c r="F338">
        <f t="shared" si="22"/>
        <v>-1.0500000000000007</v>
      </c>
      <c r="G338">
        <f t="shared" si="23"/>
        <v>-6.3100961538461577</v>
      </c>
      <c r="H338">
        <v>15.58</v>
      </c>
      <c r="I338">
        <v>16.63</v>
      </c>
      <c r="J338">
        <v>15.595000000000001</v>
      </c>
      <c r="K338">
        <v>46706480</v>
      </c>
      <c r="L338">
        <v>745107600</v>
      </c>
      <c r="M338">
        <v>33546.957600000002</v>
      </c>
      <c r="N338">
        <v>48.116999999999997</v>
      </c>
      <c r="O338">
        <v>302.5129</v>
      </c>
      <c r="P338" t="s">
        <v>8</v>
      </c>
      <c r="Q338">
        <v>10.630699999999999</v>
      </c>
      <c r="R338">
        <v>10.074</v>
      </c>
      <c r="S338">
        <v>-1.8124</v>
      </c>
      <c r="T338">
        <v>3.9218999999999999</v>
      </c>
      <c r="U338" s="2">
        <v>0.3306</v>
      </c>
      <c r="V338">
        <v>0.45550000000000002</v>
      </c>
      <c r="W338" t="s">
        <v>8</v>
      </c>
      <c r="X338">
        <v>1.7208000000000001</v>
      </c>
      <c r="Y338">
        <v>2.0811999999999999</v>
      </c>
    </row>
    <row r="339" spans="1:25" x14ac:dyDescent="0.2">
      <c r="A339" s="1">
        <v>45223</v>
      </c>
      <c r="B339">
        <v>16.38</v>
      </c>
      <c r="C339">
        <f t="shared" si="20"/>
        <v>0.47999999999999865</v>
      </c>
      <c r="D339">
        <f t="shared" si="21"/>
        <v>3.0188679245282932</v>
      </c>
      <c r="E339">
        <v>16.64</v>
      </c>
      <c r="F339">
        <f t="shared" si="22"/>
        <v>0.44000000000000128</v>
      </c>
      <c r="G339">
        <f t="shared" si="23"/>
        <v>2.7160493827160574</v>
      </c>
      <c r="H339">
        <v>16.3</v>
      </c>
      <c r="I339">
        <v>16.93</v>
      </c>
      <c r="J339">
        <v>16.635000000000002</v>
      </c>
      <c r="K339">
        <v>39833762</v>
      </c>
      <c r="L339">
        <v>661991200</v>
      </c>
      <c r="M339">
        <v>35806.374300000003</v>
      </c>
      <c r="N339">
        <v>51.357999999999997</v>
      </c>
      <c r="O339">
        <v>322.88740000000001</v>
      </c>
      <c r="P339" t="s">
        <v>8</v>
      </c>
      <c r="Q339">
        <v>11.3467</v>
      </c>
      <c r="R339">
        <v>10.074</v>
      </c>
      <c r="S339">
        <v>-1.8124</v>
      </c>
      <c r="T339">
        <v>3.9218999999999999</v>
      </c>
      <c r="U339" s="2">
        <v>0.30969999999999998</v>
      </c>
      <c r="V339">
        <v>0.41880000000000001</v>
      </c>
      <c r="W339" t="s">
        <v>8</v>
      </c>
      <c r="X339">
        <v>1.7165999999999999</v>
      </c>
      <c r="Y339">
        <v>2.0750000000000002</v>
      </c>
    </row>
    <row r="340" spans="1:25" x14ac:dyDescent="0.2">
      <c r="A340" s="1">
        <v>45222</v>
      </c>
      <c r="B340">
        <v>15.9</v>
      </c>
      <c r="C340">
        <f t="shared" si="20"/>
        <v>-0.95000000000000107</v>
      </c>
      <c r="D340">
        <f t="shared" si="21"/>
        <v>-5.6379821958457033</v>
      </c>
      <c r="E340">
        <v>16.2</v>
      </c>
      <c r="F340">
        <f t="shared" si="22"/>
        <v>8.9999999999999858E-2</v>
      </c>
      <c r="G340">
        <f t="shared" si="23"/>
        <v>0.55865921787709416</v>
      </c>
      <c r="H340">
        <v>15.21</v>
      </c>
      <c r="I340">
        <v>16.34</v>
      </c>
      <c r="J340">
        <v>16.195</v>
      </c>
      <c r="K340">
        <v>55967151</v>
      </c>
      <c r="L340">
        <v>888573900</v>
      </c>
      <c r="M340">
        <v>34859.571100000001</v>
      </c>
      <c r="N340">
        <v>50</v>
      </c>
      <c r="O340">
        <v>314.34949999999998</v>
      </c>
      <c r="P340" t="s">
        <v>8</v>
      </c>
      <c r="Q340">
        <v>11.0466</v>
      </c>
      <c r="R340">
        <v>10.074</v>
      </c>
      <c r="S340">
        <v>-1.8124</v>
      </c>
      <c r="T340">
        <v>3.9218999999999999</v>
      </c>
      <c r="U340" s="2">
        <v>0.31809999999999999</v>
      </c>
      <c r="V340">
        <v>0.46200000000000002</v>
      </c>
      <c r="W340" t="s">
        <v>8</v>
      </c>
      <c r="X340">
        <v>1.7159</v>
      </c>
      <c r="Y340">
        <v>2.0737999999999999</v>
      </c>
    </row>
    <row r="341" spans="1:25" x14ac:dyDescent="0.2">
      <c r="A341" s="1">
        <v>45219</v>
      </c>
      <c r="B341">
        <v>16.850000000000001</v>
      </c>
      <c r="C341">
        <f t="shared" si="20"/>
        <v>-0.58999999999999986</v>
      </c>
      <c r="D341">
        <f t="shared" si="21"/>
        <v>-3.3830275229357789</v>
      </c>
      <c r="E341">
        <v>16.11</v>
      </c>
      <c r="F341">
        <f t="shared" si="22"/>
        <v>-0.94999999999999929</v>
      </c>
      <c r="G341">
        <f t="shared" si="23"/>
        <v>-5.5685814771395039</v>
      </c>
      <c r="H341">
        <v>15.81</v>
      </c>
      <c r="I341">
        <v>16.940000000000001</v>
      </c>
      <c r="J341">
        <v>16.114999999999998</v>
      </c>
      <c r="K341">
        <v>63875487</v>
      </c>
      <c r="L341">
        <v>1038782000</v>
      </c>
      <c r="M341">
        <v>34665.906799999997</v>
      </c>
      <c r="N341">
        <v>49.722000000000001</v>
      </c>
      <c r="O341">
        <v>312.60309999999998</v>
      </c>
      <c r="P341" t="s">
        <v>8</v>
      </c>
      <c r="Q341">
        <v>10.985300000000001</v>
      </c>
      <c r="R341">
        <v>10.074</v>
      </c>
      <c r="S341">
        <v>-1.8124</v>
      </c>
      <c r="T341">
        <v>3.9218999999999999</v>
      </c>
      <c r="U341" s="2">
        <v>0.31990000000000002</v>
      </c>
      <c r="V341">
        <v>0.54010000000000002</v>
      </c>
      <c r="W341" t="s">
        <v>8</v>
      </c>
      <c r="X341">
        <v>1.7178</v>
      </c>
      <c r="Y341">
        <v>2.0767000000000002</v>
      </c>
    </row>
    <row r="342" spans="1:25" x14ac:dyDescent="0.2">
      <c r="A342" s="1">
        <v>45218</v>
      </c>
      <c r="B342">
        <v>17.440000000000001</v>
      </c>
      <c r="C342">
        <f t="shared" si="20"/>
        <v>-0.36999999999999744</v>
      </c>
      <c r="D342">
        <f t="shared" si="21"/>
        <v>-2.0774845592363698</v>
      </c>
      <c r="E342">
        <v>17.059999999999999</v>
      </c>
      <c r="F342">
        <f t="shared" si="22"/>
        <v>-0.14000000000000057</v>
      </c>
      <c r="G342">
        <f t="shared" si="23"/>
        <v>-0.81395348837209636</v>
      </c>
      <c r="H342">
        <v>16.97</v>
      </c>
      <c r="I342">
        <v>17.579899999999999</v>
      </c>
      <c r="J342">
        <v>17.065000000000001</v>
      </c>
      <c r="K342">
        <v>46303217</v>
      </c>
      <c r="L342">
        <v>797690400</v>
      </c>
      <c r="M342">
        <v>36710.140899999999</v>
      </c>
      <c r="N342">
        <v>52.654000000000003</v>
      </c>
      <c r="O342">
        <v>331.03719999999998</v>
      </c>
      <c r="P342" t="s">
        <v>8</v>
      </c>
      <c r="Q342">
        <v>11.633100000000001</v>
      </c>
      <c r="R342">
        <v>10.074</v>
      </c>
      <c r="S342">
        <v>-1.8124</v>
      </c>
      <c r="T342">
        <v>3.9218999999999999</v>
      </c>
      <c r="U342" s="2">
        <v>0.30209999999999998</v>
      </c>
      <c r="V342">
        <v>0.37430000000000002</v>
      </c>
      <c r="W342" t="s">
        <v>8</v>
      </c>
      <c r="X342">
        <v>1.7137</v>
      </c>
      <c r="Y342">
        <v>2.0705</v>
      </c>
    </row>
    <row r="343" spans="1:25" x14ac:dyDescent="0.2">
      <c r="A343" s="1">
        <v>45217</v>
      </c>
      <c r="B343">
        <v>17.809999999999999</v>
      </c>
      <c r="C343">
        <f t="shared" si="20"/>
        <v>0.80999999999999872</v>
      </c>
      <c r="D343">
        <f t="shared" si="21"/>
        <v>4.764705882352934</v>
      </c>
      <c r="E343">
        <v>17.2</v>
      </c>
      <c r="F343">
        <f t="shared" si="22"/>
        <v>-0.64000000000000057</v>
      </c>
      <c r="G343">
        <f t="shared" si="23"/>
        <v>-3.5874439461883441</v>
      </c>
      <c r="H343">
        <v>17.190000000000001</v>
      </c>
      <c r="I343">
        <v>18.22</v>
      </c>
      <c r="J343">
        <v>17.204999999999998</v>
      </c>
      <c r="K343">
        <v>44208265</v>
      </c>
      <c r="L343">
        <v>776501400</v>
      </c>
      <c r="M343">
        <v>37011.396500000003</v>
      </c>
      <c r="N343">
        <v>53.085999999999999</v>
      </c>
      <c r="O343">
        <v>333.75380000000001</v>
      </c>
      <c r="P343" t="s">
        <v>8</v>
      </c>
      <c r="Q343">
        <v>11.7285</v>
      </c>
      <c r="R343">
        <v>10.074</v>
      </c>
      <c r="S343">
        <v>-1.8124</v>
      </c>
      <c r="T343">
        <v>3.9218999999999999</v>
      </c>
      <c r="U343" s="2">
        <v>0.29959999999999998</v>
      </c>
      <c r="V343">
        <v>0.68720000000000003</v>
      </c>
      <c r="W343" t="s">
        <v>8</v>
      </c>
      <c r="X343">
        <v>1.7144999999999999</v>
      </c>
      <c r="Y343">
        <v>2.0718000000000001</v>
      </c>
    </row>
    <row r="344" spans="1:25" x14ac:dyDescent="0.2">
      <c r="A344" s="1">
        <v>45216</v>
      </c>
      <c r="B344">
        <v>17</v>
      </c>
      <c r="C344">
        <f t="shared" si="20"/>
        <v>-0.21000000000000085</v>
      </c>
      <c r="D344">
        <f t="shared" si="21"/>
        <v>-1.220220801859389</v>
      </c>
      <c r="E344">
        <v>17.84</v>
      </c>
      <c r="F344">
        <f t="shared" si="22"/>
        <v>0.48000000000000043</v>
      </c>
      <c r="G344">
        <f t="shared" si="23"/>
        <v>2.7649769585253483</v>
      </c>
      <c r="H344">
        <v>16.91</v>
      </c>
      <c r="I344">
        <v>18.03</v>
      </c>
      <c r="J344">
        <v>17.835000000000001</v>
      </c>
      <c r="K344">
        <v>54401289</v>
      </c>
      <c r="L344">
        <v>963007900</v>
      </c>
      <c r="M344">
        <v>38388.564700000003</v>
      </c>
      <c r="N344">
        <v>55.061999999999998</v>
      </c>
      <c r="O344">
        <v>346.17250000000001</v>
      </c>
      <c r="P344" t="s">
        <v>8</v>
      </c>
      <c r="Q344">
        <v>12.164899999999999</v>
      </c>
      <c r="R344">
        <v>10.074</v>
      </c>
      <c r="S344">
        <v>-1.8124</v>
      </c>
      <c r="T344">
        <v>3.9218999999999999</v>
      </c>
      <c r="U344" s="2">
        <v>0.28889999999999999</v>
      </c>
      <c r="V344">
        <v>0.47349999999999998</v>
      </c>
      <c r="W344" t="s">
        <v>8</v>
      </c>
      <c r="X344">
        <v>1.7135</v>
      </c>
      <c r="Y344">
        <v>2.0703</v>
      </c>
    </row>
    <row r="345" spans="1:25" x14ac:dyDescent="0.2">
      <c r="A345" s="1">
        <v>45215</v>
      </c>
      <c r="B345">
        <v>17.21</v>
      </c>
      <c r="C345">
        <f t="shared" si="20"/>
        <v>-0.84999999999999787</v>
      </c>
      <c r="D345">
        <f t="shared" si="21"/>
        <v>-4.7065337763012067</v>
      </c>
      <c r="E345">
        <v>17.36</v>
      </c>
      <c r="F345">
        <f t="shared" si="22"/>
        <v>0</v>
      </c>
      <c r="G345">
        <f t="shared" si="23"/>
        <v>0</v>
      </c>
      <c r="H345">
        <v>16.670000000000002</v>
      </c>
      <c r="I345">
        <v>17.46</v>
      </c>
      <c r="J345">
        <v>17.364999999999998</v>
      </c>
      <c r="K345">
        <v>44987257</v>
      </c>
      <c r="L345">
        <v>774822600</v>
      </c>
      <c r="M345">
        <v>37355.688600000001</v>
      </c>
      <c r="N345">
        <v>53.58</v>
      </c>
      <c r="O345">
        <v>336.85840000000002</v>
      </c>
      <c r="P345" t="s">
        <v>8</v>
      </c>
      <c r="Q345">
        <v>11.8376</v>
      </c>
      <c r="R345">
        <v>10.074</v>
      </c>
      <c r="S345">
        <v>-1.8124</v>
      </c>
      <c r="T345">
        <v>3.9218999999999999</v>
      </c>
      <c r="U345" s="2">
        <v>0.2969</v>
      </c>
      <c r="V345">
        <v>0.51719999999999999</v>
      </c>
      <c r="W345" t="s">
        <v>8</v>
      </c>
      <c r="X345">
        <v>1.7135</v>
      </c>
      <c r="Y345">
        <v>2.0703</v>
      </c>
    </row>
    <row r="346" spans="1:25" x14ac:dyDescent="0.2">
      <c r="A346" s="1">
        <v>45212</v>
      </c>
      <c r="B346">
        <v>18.059999999999999</v>
      </c>
      <c r="C346">
        <f t="shared" si="20"/>
        <v>0.13999999999999702</v>
      </c>
      <c r="D346">
        <f t="shared" si="21"/>
        <v>0.78124999999998324</v>
      </c>
      <c r="E346">
        <v>17.36</v>
      </c>
      <c r="F346">
        <f t="shared" si="22"/>
        <v>-0.58000000000000185</v>
      </c>
      <c r="G346">
        <f t="shared" si="23"/>
        <v>-3.2329988851728082</v>
      </c>
      <c r="H346">
        <v>17.27</v>
      </c>
      <c r="I346">
        <v>18.16</v>
      </c>
      <c r="J346">
        <v>17.375</v>
      </c>
      <c r="K346">
        <v>54881953</v>
      </c>
      <c r="L346">
        <v>961656300</v>
      </c>
      <c r="M346">
        <v>37355.688600000001</v>
      </c>
      <c r="N346">
        <v>53.58</v>
      </c>
      <c r="O346">
        <v>336.85840000000002</v>
      </c>
      <c r="P346" t="s">
        <v>8</v>
      </c>
      <c r="Q346">
        <v>11.8376</v>
      </c>
      <c r="R346">
        <v>10.074</v>
      </c>
      <c r="S346">
        <v>-1.8124</v>
      </c>
      <c r="T346">
        <v>3.9218999999999999</v>
      </c>
      <c r="U346" s="2">
        <v>0.2969</v>
      </c>
      <c r="V346">
        <v>0.64870000000000005</v>
      </c>
      <c r="W346">
        <v>2.5019999999999998</v>
      </c>
      <c r="X346">
        <v>1.7098</v>
      </c>
      <c r="Y346">
        <v>2.0647000000000002</v>
      </c>
    </row>
    <row r="347" spans="1:25" x14ac:dyDescent="0.2">
      <c r="A347" s="1">
        <v>45211</v>
      </c>
      <c r="B347">
        <v>17.920000000000002</v>
      </c>
      <c r="C347">
        <f t="shared" si="20"/>
        <v>5.0000000000000711E-2</v>
      </c>
      <c r="D347">
        <f t="shared" si="21"/>
        <v>0.27979854504756974</v>
      </c>
      <c r="E347">
        <v>17.940000000000001</v>
      </c>
      <c r="F347">
        <f t="shared" si="22"/>
        <v>1.9999999999999574E-2</v>
      </c>
      <c r="G347">
        <f t="shared" si="23"/>
        <v>0.11160714285714046</v>
      </c>
      <c r="H347">
        <v>17.550799999999999</v>
      </c>
      <c r="I347">
        <v>18.239999999999998</v>
      </c>
      <c r="J347">
        <v>17.934999999999999</v>
      </c>
      <c r="K347">
        <v>57940929</v>
      </c>
      <c r="L347">
        <v>1041206000</v>
      </c>
      <c r="M347">
        <v>38603.747300000003</v>
      </c>
      <c r="N347">
        <v>55.37</v>
      </c>
      <c r="O347">
        <v>348.11290000000002</v>
      </c>
      <c r="P347" t="s">
        <v>8</v>
      </c>
      <c r="Q347">
        <v>12.2331</v>
      </c>
      <c r="R347">
        <v>10.074</v>
      </c>
      <c r="S347">
        <v>-1.8124</v>
      </c>
      <c r="T347">
        <v>3.9218999999999999</v>
      </c>
      <c r="U347" s="2">
        <v>0.2873</v>
      </c>
      <c r="V347">
        <v>0.77470000000000006</v>
      </c>
      <c r="W347" t="s">
        <v>8</v>
      </c>
      <c r="X347">
        <v>1.7091000000000001</v>
      </c>
      <c r="Y347">
        <v>2.0636999999999999</v>
      </c>
    </row>
    <row r="348" spans="1:25" x14ac:dyDescent="0.2">
      <c r="A348" s="1">
        <v>45210</v>
      </c>
      <c r="B348">
        <v>17.87</v>
      </c>
      <c r="C348">
        <f t="shared" si="20"/>
        <v>-0.18999999999999773</v>
      </c>
      <c r="D348">
        <f t="shared" si="21"/>
        <v>-1.0520487264673186</v>
      </c>
      <c r="E348">
        <v>17.920000000000002</v>
      </c>
      <c r="F348">
        <f t="shared" si="22"/>
        <v>0.12000000000000099</v>
      </c>
      <c r="G348">
        <f t="shared" si="23"/>
        <v>0.67415730337079205</v>
      </c>
      <c r="H348">
        <v>17.73</v>
      </c>
      <c r="I348">
        <v>18.440000000000001</v>
      </c>
      <c r="J348">
        <v>17.914999999999999</v>
      </c>
      <c r="K348">
        <v>55745629</v>
      </c>
      <c r="L348">
        <v>1004061000</v>
      </c>
      <c r="M348">
        <v>38560.710800000001</v>
      </c>
      <c r="N348">
        <v>55.308999999999997</v>
      </c>
      <c r="O348">
        <v>347.72480000000002</v>
      </c>
      <c r="P348" t="s">
        <v>8</v>
      </c>
      <c r="Q348">
        <v>12.2195</v>
      </c>
      <c r="R348">
        <v>10.074</v>
      </c>
      <c r="S348">
        <v>-1.8124</v>
      </c>
      <c r="T348">
        <v>3.9218999999999999</v>
      </c>
      <c r="U348" s="2">
        <v>0.28760000000000002</v>
      </c>
      <c r="V348">
        <v>0.59360000000000002</v>
      </c>
      <c r="W348" t="s">
        <v>8</v>
      </c>
      <c r="X348">
        <v>1.7097</v>
      </c>
      <c r="Y348">
        <v>2.0644999999999998</v>
      </c>
    </row>
    <row r="349" spans="1:25" x14ac:dyDescent="0.2">
      <c r="A349" s="1">
        <v>45209</v>
      </c>
      <c r="B349">
        <v>18.059999999999999</v>
      </c>
      <c r="C349">
        <f t="shared" si="20"/>
        <v>1.7899999999999991</v>
      </c>
      <c r="D349">
        <f t="shared" si="21"/>
        <v>11.001843884449903</v>
      </c>
      <c r="E349">
        <v>17.8</v>
      </c>
      <c r="F349">
        <f t="shared" si="22"/>
        <v>0.19000000000000128</v>
      </c>
      <c r="G349">
        <f t="shared" si="23"/>
        <v>1.0789324247586671</v>
      </c>
      <c r="H349">
        <v>17.62</v>
      </c>
      <c r="I349">
        <v>18.399999999999999</v>
      </c>
      <c r="J349">
        <v>17.785</v>
      </c>
      <c r="K349">
        <v>99971501</v>
      </c>
      <c r="L349">
        <v>1798649000</v>
      </c>
      <c r="M349">
        <v>38302.491699999999</v>
      </c>
      <c r="N349">
        <v>54.938000000000002</v>
      </c>
      <c r="O349">
        <v>345.3963</v>
      </c>
      <c r="P349" t="s">
        <v>8</v>
      </c>
      <c r="Q349">
        <v>12.137700000000001</v>
      </c>
      <c r="R349">
        <v>10.074</v>
      </c>
      <c r="S349">
        <v>-1.8124</v>
      </c>
      <c r="T349">
        <v>3.9218999999999999</v>
      </c>
      <c r="U349" s="2">
        <v>0.28949999999999998</v>
      </c>
      <c r="V349">
        <v>0.38490000000000002</v>
      </c>
      <c r="W349" t="s">
        <v>8</v>
      </c>
      <c r="X349">
        <v>1.7097</v>
      </c>
      <c r="Y349">
        <v>2.0646</v>
      </c>
    </row>
    <row r="350" spans="1:25" x14ac:dyDescent="0.2">
      <c r="A350" s="1">
        <v>45208</v>
      </c>
      <c r="B350">
        <v>16.27</v>
      </c>
      <c r="C350">
        <f t="shared" si="20"/>
        <v>0.70999999999999908</v>
      </c>
      <c r="D350">
        <f t="shared" si="21"/>
        <v>4.5629820051413823</v>
      </c>
      <c r="E350">
        <v>17.61</v>
      </c>
      <c r="F350">
        <f t="shared" si="22"/>
        <v>1</v>
      </c>
      <c r="G350">
        <f t="shared" si="23"/>
        <v>6.0204695966285371</v>
      </c>
      <c r="H350">
        <v>16.22</v>
      </c>
      <c r="I350">
        <v>17.829999999999998</v>
      </c>
      <c r="J350">
        <v>17.614999999999998</v>
      </c>
      <c r="K350">
        <v>106161182</v>
      </c>
      <c r="L350">
        <v>1836187000</v>
      </c>
      <c r="M350">
        <v>37893.644899999999</v>
      </c>
      <c r="N350">
        <v>54.351999999999997</v>
      </c>
      <c r="O350">
        <v>341.70949999999999</v>
      </c>
      <c r="P350" t="s">
        <v>8</v>
      </c>
      <c r="Q350">
        <v>12.008100000000001</v>
      </c>
      <c r="R350">
        <v>10.074</v>
      </c>
      <c r="S350">
        <v>-1.8124</v>
      </c>
      <c r="T350">
        <v>3.9218999999999999</v>
      </c>
      <c r="U350" s="2">
        <v>0.29260000000000003</v>
      </c>
      <c r="V350">
        <v>0.34489999999999998</v>
      </c>
      <c r="W350" t="s">
        <v>8</v>
      </c>
      <c r="X350">
        <v>1.7097</v>
      </c>
      <c r="Y350">
        <v>2.0646</v>
      </c>
    </row>
    <row r="351" spans="1:25" x14ac:dyDescent="0.2">
      <c r="A351" s="1">
        <v>45205</v>
      </c>
      <c r="B351">
        <v>15.56</v>
      </c>
      <c r="C351">
        <f t="shared" si="20"/>
        <v>-2.9999999999999361E-2</v>
      </c>
      <c r="D351">
        <f t="shared" si="21"/>
        <v>-0.19243104554201002</v>
      </c>
      <c r="E351">
        <v>16.61</v>
      </c>
      <c r="F351">
        <f t="shared" si="22"/>
        <v>0.79999999999999893</v>
      </c>
      <c r="G351">
        <f t="shared" si="23"/>
        <v>5.0600885515496445</v>
      </c>
      <c r="H351">
        <v>15.51</v>
      </c>
      <c r="I351">
        <v>16.695</v>
      </c>
      <c r="J351">
        <v>16.614999999999998</v>
      </c>
      <c r="K351">
        <v>65946320</v>
      </c>
      <c r="L351">
        <v>1076423000</v>
      </c>
      <c r="M351">
        <v>35741.819499999998</v>
      </c>
      <c r="N351">
        <v>51.265000000000001</v>
      </c>
      <c r="O351">
        <v>322.30520000000001</v>
      </c>
      <c r="P351" t="s">
        <v>8</v>
      </c>
      <c r="Q351">
        <v>11.3262</v>
      </c>
      <c r="R351">
        <v>10.074</v>
      </c>
      <c r="S351">
        <v>-1.8124</v>
      </c>
      <c r="T351">
        <v>3.9218999999999999</v>
      </c>
      <c r="U351" s="2">
        <v>0.31030000000000002</v>
      </c>
      <c r="V351">
        <v>0.46610000000000001</v>
      </c>
      <c r="W351" t="s">
        <v>8</v>
      </c>
      <c r="X351">
        <v>1.7056</v>
      </c>
      <c r="Y351">
        <v>2.0583999999999998</v>
      </c>
    </row>
    <row r="352" spans="1:25" x14ac:dyDescent="0.2">
      <c r="A352" s="1">
        <v>45204</v>
      </c>
      <c r="B352">
        <v>15.59</v>
      </c>
      <c r="C352">
        <f t="shared" si="20"/>
        <v>0.12999999999999901</v>
      </c>
      <c r="D352">
        <f t="shared" si="21"/>
        <v>0.84087968952133896</v>
      </c>
      <c r="E352">
        <v>15.81</v>
      </c>
      <c r="F352">
        <f t="shared" si="22"/>
        <v>8.0000000000000071E-2</v>
      </c>
      <c r="G352">
        <f t="shared" si="23"/>
        <v>0.50858232676414539</v>
      </c>
      <c r="H352">
        <v>15.41</v>
      </c>
      <c r="I352">
        <v>15.9</v>
      </c>
      <c r="J352">
        <v>15.805</v>
      </c>
      <c r="K352">
        <v>49648072</v>
      </c>
      <c r="L352">
        <v>778899300</v>
      </c>
      <c r="M352">
        <v>34020.359199999999</v>
      </c>
      <c r="N352">
        <v>48.795999999999999</v>
      </c>
      <c r="O352">
        <v>306.78179999999998</v>
      </c>
      <c r="P352" t="s">
        <v>8</v>
      </c>
      <c r="Q352">
        <v>10.7807</v>
      </c>
      <c r="R352">
        <v>10.074</v>
      </c>
      <c r="S352">
        <v>-1.8124</v>
      </c>
      <c r="T352">
        <v>3.9218999999999999</v>
      </c>
      <c r="U352" s="2">
        <v>0.32600000000000001</v>
      </c>
      <c r="V352">
        <v>0.58579999999999999</v>
      </c>
      <c r="W352" t="s">
        <v>8</v>
      </c>
      <c r="X352">
        <v>1.7031000000000001</v>
      </c>
      <c r="Y352">
        <v>2.0547</v>
      </c>
    </row>
    <row r="353" spans="1:25" x14ac:dyDescent="0.2">
      <c r="A353" s="1">
        <v>45203</v>
      </c>
      <c r="B353">
        <v>15.46</v>
      </c>
      <c r="C353">
        <f t="shared" si="20"/>
        <v>-0.14999999999999858</v>
      </c>
      <c r="D353">
        <f t="shared" si="21"/>
        <v>-0.96092248558615367</v>
      </c>
      <c r="E353">
        <v>15.73</v>
      </c>
      <c r="F353">
        <f t="shared" si="22"/>
        <v>0.83000000000000007</v>
      </c>
      <c r="G353">
        <f t="shared" si="23"/>
        <v>5.5704697986577179</v>
      </c>
      <c r="H353">
        <v>15.16</v>
      </c>
      <c r="I353">
        <v>15.85</v>
      </c>
      <c r="J353">
        <v>15.725</v>
      </c>
      <c r="K353">
        <v>52786237</v>
      </c>
      <c r="L353">
        <v>819319600</v>
      </c>
      <c r="M353">
        <v>33848.213199999998</v>
      </c>
      <c r="N353">
        <v>48.548999999999999</v>
      </c>
      <c r="O353">
        <v>305.22949999999997</v>
      </c>
      <c r="P353" t="s">
        <v>8</v>
      </c>
      <c r="Q353">
        <v>10.726100000000001</v>
      </c>
      <c r="R353">
        <v>10.074</v>
      </c>
      <c r="S353">
        <v>-1.8124</v>
      </c>
      <c r="T353">
        <v>3.9218999999999999</v>
      </c>
      <c r="U353" s="2">
        <v>0.3276</v>
      </c>
      <c r="V353">
        <v>0.42420000000000002</v>
      </c>
      <c r="W353" t="s">
        <v>8</v>
      </c>
      <c r="X353">
        <v>1.7014</v>
      </c>
      <c r="Y353">
        <v>2.0520999999999998</v>
      </c>
    </row>
    <row r="354" spans="1:25" x14ac:dyDescent="0.2">
      <c r="A354" s="1">
        <v>45202</v>
      </c>
      <c r="B354">
        <v>15.61</v>
      </c>
      <c r="C354">
        <f t="shared" si="20"/>
        <v>-0.42000000000000171</v>
      </c>
      <c r="D354">
        <f t="shared" si="21"/>
        <v>-2.620087336244552</v>
      </c>
      <c r="E354">
        <v>14.9</v>
      </c>
      <c r="F354">
        <f t="shared" si="22"/>
        <v>-0.98000000000000043</v>
      </c>
      <c r="G354">
        <f t="shared" si="23"/>
        <v>-6.171284634760708</v>
      </c>
      <c r="H354">
        <v>14.82</v>
      </c>
      <c r="I354">
        <v>15.77</v>
      </c>
      <c r="J354">
        <v>14.904999999999999</v>
      </c>
      <c r="K354">
        <v>51578129</v>
      </c>
      <c r="L354">
        <v>781140700</v>
      </c>
      <c r="M354">
        <v>32062.198100000001</v>
      </c>
      <c r="N354">
        <v>45.988</v>
      </c>
      <c r="O354">
        <v>289.12389999999999</v>
      </c>
      <c r="P354" t="s">
        <v>8</v>
      </c>
      <c r="Q354">
        <v>10.1602</v>
      </c>
      <c r="R354">
        <v>10.074</v>
      </c>
      <c r="S354">
        <v>-1.8124</v>
      </c>
      <c r="T354">
        <v>3.9218999999999999</v>
      </c>
      <c r="U354" s="2">
        <v>0.34589999999999999</v>
      </c>
      <c r="V354">
        <v>1.0443</v>
      </c>
      <c r="W354" t="s">
        <v>8</v>
      </c>
      <c r="X354">
        <v>1.6987000000000001</v>
      </c>
      <c r="Y354">
        <v>2.048</v>
      </c>
    </row>
    <row r="355" spans="1:25" x14ac:dyDescent="0.2">
      <c r="A355" s="1">
        <v>45201</v>
      </c>
      <c r="B355">
        <v>16.03</v>
      </c>
      <c r="C355">
        <f t="shared" si="20"/>
        <v>-7.9999999999998295E-2</v>
      </c>
      <c r="D355">
        <f t="shared" si="21"/>
        <v>-0.49658597144629607</v>
      </c>
      <c r="E355">
        <v>15.88</v>
      </c>
      <c r="F355">
        <f t="shared" si="22"/>
        <v>-0.11999999999999922</v>
      </c>
      <c r="G355">
        <f t="shared" si="23"/>
        <v>-0.74999999999999512</v>
      </c>
      <c r="H355">
        <v>15.77</v>
      </c>
      <c r="I355">
        <v>16.440000000000001</v>
      </c>
      <c r="J355">
        <v>15.895</v>
      </c>
      <c r="K355">
        <v>41043913</v>
      </c>
      <c r="L355">
        <v>657295200</v>
      </c>
      <c r="M355">
        <v>34170.987000000001</v>
      </c>
      <c r="N355">
        <v>49.012</v>
      </c>
      <c r="O355">
        <v>308.14010000000002</v>
      </c>
      <c r="P355" t="s">
        <v>8</v>
      </c>
      <c r="Q355">
        <v>10.8284</v>
      </c>
      <c r="R355">
        <v>10.074</v>
      </c>
      <c r="S355">
        <v>-1.8124</v>
      </c>
      <c r="T355">
        <v>3.9218999999999999</v>
      </c>
      <c r="U355" s="2">
        <v>0.32450000000000001</v>
      </c>
      <c r="V355">
        <v>0.49559999999999998</v>
      </c>
      <c r="W355" t="s">
        <v>8</v>
      </c>
      <c r="X355">
        <v>1.6946000000000001</v>
      </c>
      <c r="Y355">
        <v>2.0419</v>
      </c>
    </row>
    <row r="356" spans="1:25" x14ac:dyDescent="0.2">
      <c r="A356" s="1">
        <v>45198</v>
      </c>
      <c r="B356">
        <v>16.11</v>
      </c>
      <c r="C356">
        <f t="shared" si="20"/>
        <v>0.96999999999999886</v>
      </c>
      <c r="D356">
        <f t="shared" si="21"/>
        <v>6.4068692206076543</v>
      </c>
      <c r="E356">
        <v>16</v>
      </c>
      <c r="F356">
        <f t="shared" si="22"/>
        <v>0.23000000000000043</v>
      </c>
      <c r="G356">
        <f t="shared" si="23"/>
        <v>1.458465440710212</v>
      </c>
      <c r="H356">
        <v>15.96</v>
      </c>
      <c r="I356">
        <v>16.809999999999999</v>
      </c>
      <c r="J356">
        <v>15.994999999999999</v>
      </c>
      <c r="K356">
        <v>78055083</v>
      </c>
      <c r="L356">
        <v>1269241000</v>
      </c>
      <c r="M356">
        <v>34429.205999999998</v>
      </c>
      <c r="N356">
        <v>49.383000000000003</v>
      </c>
      <c r="O356">
        <v>310.46859999999998</v>
      </c>
      <c r="P356" t="s">
        <v>8</v>
      </c>
      <c r="Q356">
        <v>10.9102</v>
      </c>
      <c r="R356">
        <v>10.074</v>
      </c>
      <c r="S356">
        <v>-1.8124</v>
      </c>
      <c r="T356">
        <v>3.9218999999999999</v>
      </c>
      <c r="U356" s="2">
        <v>0.3221</v>
      </c>
      <c r="V356">
        <v>0.4239</v>
      </c>
      <c r="W356">
        <v>3.2330000000000001</v>
      </c>
      <c r="X356">
        <v>1.6954</v>
      </c>
      <c r="Y356">
        <v>2.0430999999999999</v>
      </c>
    </row>
    <row r="357" spans="1:25" x14ac:dyDescent="0.2">
      <c r="A357" s="1">
        <v>45197</v>
      </c>
      <c r="B357">
        <v>15.14</v>
      </c>
      <c r="C357">
        <f t="shared" si="20"/>
        <v>0.94000000000000128</v>
      </c>
      <c r="D357">
        <f t="shared" si="21"/>
        <v>6.6197183098591639</v>
      </c>
      <c r="E357">
        <v>15.77</v>
      </c>
      <c r="F357">
        <f t="shared" si="22"/>
        <v>0.91999999999999993</v>
      </c>
      <c r="G357">
        <f t="shared" si="23"/>
        <v>6.1952861952861955</v>
      </c>
      <c r="H357">
        <v>14.824999999999999</v>
      </c>
      <c r="I357">
        <v>15.96</v>
      </c>
      <c r="J357">
        <v>15.765000000000001</v>
      </c>
      <c r="K357">
        <v>66590819</v>
      </c>
      <c r="L357">
        <v>1036106000</v>
      </c>
      <c r="M357">
        <v>33934.286200000002</v>
      </c>
      <c r="N357">
        <v>48.673000000000002</v>
      </c>
      <c r="O357" t="s">
        <v>8</v>
      </c>
      <c r="P357" t="s">
        <v>8</v>
      </c>
      <c r="Q357">
        <v>11.472</v>
      </c>
      <c r="R357">
        <v>10.074</v>
      </c>
      <c r="S357">
        <v>-1.8124</v>
      </c>
      <c r="T357">
        <v>-1.3237000000000001</v>
      </c>
      <c r="U357" s="2">
        <v>-0.10199999999999999</v>
      </c>
      <c r="V357">
        <v>0.72340000000000004</v>
      </c>
      <c r="W357" t="s">
        <v>8</v>
      </c>
      <c r="X357">
        <v>1.6954</v>
      </c>
      <c r="Y357">
        <v>2.0430999999999999</v>
      </c>
    </row>
    <row r="358" spans="1:25" x14ac:dyDescent="0.2">
      <c r="A358" s="1">
        <v>45196</v>
      </c>
      <c r="B358">
        <v>14.2</v>
      </c>
      <c r="C358">
        <f t="shared" si="20"/>
        <v>0.25</v>
      </c>
      <c r="D358">
        <f t="shared" si="21"/>
        <v>1.7921146953405018</v>
      </c>
      <c r="E358">
        <v>14.85</v>
      </c>
      <c r="F358">
        <f t="shared" si="22"/>
        <v>0.88999999999999879</v>
      </c>
      <c r="G358">
        <f t="shared" si="23"/>
        <v>6.3753581661891028</v>
      </c>
      <c r="H358">
        <v>14.16</v>
      </c>
      <c r="I358">
        <v>14.96</v>
      </c>
      <c r="J358">
        <v>14.855</v>
      </c>
      <c r="K358">
        <v>62780567</v>
      </c>
      <c r="L358">
        <v>920729000</v>
      </c>
      <c r="M358">
        <v>31954.606899999999</v>
      </c>
      <c r="N358">
        <v>45.832999999999998</v>
      </c>
      <c r="O358" t="s">
        <v>8</v>
      </c>
      <c r="P358" t="s">
        <v>8</v>
      </c>
      <c r="Q358">
        <v>10.8027</v>
      </c>
      <c r="R358">
        <v>10.074</v>
      </c>
      <c r="S358">
        <v>-1.8124</v>
      </c>
      <c r="T358">
        <v>-1.3237000000000001</v>
      </c>
      <c r="U358" s="2">
        <v>-0.10829999999999999</v>
      </c>
      <c r="V358">
        <v>0.82720000000000005</v>
      </c>
      <c r="W358" t="s">
        <v>8</v>
      </c>
      <c r="X358">
        <v>1.6992</v>
      </c>
      <c r="Y358">
        <v>2.0488</v>
      </c>
    </row>
    <row r="359" spans="1:25" x14ac:dyDescent="0.2">
      <c r="A359" s="1">
        <v>45195</v>
      </c>
      <c r="B359">
        <v>13.95</v>
      </c>
      <c r="C359">
        <f t="shared" si="20"/>
        <v>-5.0000000000000711E-2</v>
      </c>
      <c r="D359">
        <f t="shared" si="21"/>
        <v>-0.3571428571428622</v>
      </c>
      <c r="E359">
        <v>13.96</v>
      </c>
      <c r="F359">
        <f t="shared" si="22"/>
        <v>-0.25999999999999979</v>
      </c>
      <c r="G359">
        <f t="shared" si="23"/>
        <v>-1.8284106891701812</v>
      </c>
      <c r="H359">
        <v>13.88</v>
      </c>
      <c r="I359">
        <v>14.17</v>
      </c>
      <c r="J359">
        <v>13.955</v>
      </c>
      <c r="K359">
        <v>37276213</v>
      </c>
      <c r="L359">
        <v>522432500</v>
      </c>
      <c r="M359">
        <v>30039.4823</v>
      </c>
      <c r="N359">
        <v>43.085999999999999</v>
      </c>
      <c r="O359" t="s">
        <v>8</v>
      </c>
      <c r="P359" t="s">
        <v>8</v>
      </c>
      <c r="Q359">
        <v>10.1553</v>
      </c>
      <c r="R359">
        <v>10.074</v>
      </c>
      <c r="S359">
        <v>-1.8124</v>
      </c>
      <c r="T359">
        <v>-1.3237000000000001</v>
      </c>
      <c r="U359" s="2">
        <v>-0.1152</v>
      </c>
      <c r="V359">
        <v>0.91959999999999997</v>
      </c>
      <c r="W359" t="s">
        <v>8</v>
      </c>
      <c r="X359">
        <v>1.6990000000000001</v>
      </c>
      <c r="Y359">
        <v>2.0486</v>
      </c>
    </row>
    <row r="360" spans="1:25" x14ac:dyDescent="0.2">
      <c r="A360" s="1">
        <v>45194</v>
      </c>
      <c r="B360">
        <v>14</v>
      </c>
      <c r="C360">
        <f t="shared" si="20"/>
        <v>-0.23000000000000043</v>
      </c>
      <c r="D360">
        <f t="shared" si="21"/>
        <v>-1.6163035839775153</v>
      </c>
      <c r="E360">
        <v>14.22</v>
      </c>
      <c r="F360">
        <f t="shared" si="22"/>
        <v>8.9999999999999858E-2</v>
      </c>
      <c r="G360">
        <f t="shared" si="23"/>
        <v>0.63694267515923464</v>
      </c>
      <c r="H360">
        <v>13.82</v>
      </c>
      <c r="I360">
        <v>14.24</v>
      </c>
      <c r="J360">
        <v>14.215</v>
      </c>
      <c r="K360">
        <v>39693894</v>
      </c>
      <c r="L360">
        <v>559448900</v>
      </c>
      <c r="M360">
        <v>30598.956900000001</v>
      </c>
      <c r="N360">
        <v>43.889000000000003</v>
      </c>
      <c r="O360" t="s">
        <v>8</v>
      </c>
      <c r="P360" t="s">
        <v>8</v>
      </c>
      <c r="Q360">
        <v>10.3444</v>
      </c>
      <c r="R360">
        <v>10.074</v>
      </c>
      <c r="S360">
        <v>-1.8124</v>
      </c>
      <c r="T360">
        <v>-1.3237000000000001</v>
      </c>
      <c r="U360" s="2">
        <v>-0.11310000000000001</v>
      </c>
      <c r="V360">
        <v>0.51749999999999996</v>
      </c>
      <c r="W360" t="s">
        <v>8</v>
      </c>
      <c r="X360">
        <v>1.7005999999999999</v>
      </c>
      <c r="Y360">
        <v>2.0508999999999999</v>
      </c>
    </row>
    <row r="361" spans="1:25" x14ac:dyDescent="0.2">
      <c r="A361" s="1">
        <v>45191</v>
      </c>
      <c r="B361">
        <v>14.23</v>
      </c>
      <c r="C361">
        <f t="shared" si="20"/>
        <v>-0.10999999999999943</v>
      </c>
      <c r="D361">
        <f t="shared" si="21"/>
        <v>-0.76708507670850368</v>
      </c>
      <c r="E361">
        <v>14.13</v>
      </c>
      <c r="F361">
        <f t="shared" si="22"/>
        <v>0.13000000000000078</v>
      </c>
      <c r="G361">
        <f t="shared" si="23"/>
        <v>0.92857142857143415</v>
      </c>
      <c r="H361">
        <v>14.03</v>
      </c>
      <c r="I361">
        <v>14.414999999999999</v>
      </c>
      <c r="J361">
        <v>14.125</v>
      </c>
      <c r="K361">
        <v>47714543</v>
      </c>
      <c r="L361">
        <v>677492800</v>
      </c>
      <c r="M361">
        <v>30405.292600000001</v>
      </c>
      <c r="N361">
        <v>43.610999999999997</v>
      </c>
      <c r="O361" t="s">
        <v>8</v>
      </c>
      <c r="P361" t="s">
        <v>8</v>
      </c>
      <c r="Q361">
        <v>10.279</v>
      </c>
      <c r="R361">
        <v>10.074</v>
      </c>
      <c r="S361">
        <v>-1.8124</v>
      </c>
      <c r="T361">
        <v>-1.3237000000000001</v>
      </c>
      <c r="U361" s="2">
        <v>-0.1139</v>
      </c>
      <c r="V361">
        <v>0.58560000000000001</v>
      </c>
      <c r="W361" t="s">
        <v>8</v>
      </c>
      <c r="X361">
        <v>1.7039</v>
      </c>
      <c r="Y361">
        <v>2.0558999999999998</v>
      </c>
    </row>
    <row r="362" spans="1:25" x14ac:dyDescent="0.2">
      <c r="A362" s="1">
        <v>45190</v>
      </c>
      <c r="B362">
        <v>14.34</v>
      </c>
      <c r="C362">
        <f t="shared" si="20"/>
        <v>-0.91000000000000014</v>
      </c>
      <c r="D362">
        <f t="shared" si="21"/>
        <v>-5.9672131147540997</v>
      </c>
      <c r="E362">
        <v>14</v>
      </c>
      <c r="F362">
        <f t="shared" si="22"/>
        <v>-0.74000000000000021</v>
      </c>
      <c r="G362">
        <f t="shared" si="23"/>
        <v>-5.020352781546813</v>
      </c>
      <c r="H362">
        <v>13.68</v>
      </c>
      <c r="I362">
        <v>14.599</v>
      </c>
      <c r="J362">
        <v>13.994999999999999</v>
      </c>
      <c r="K362">
        <v>73071796</v>
      </c>
      <c r="L362">
        <v>1029390000</v>
      </c>
      <c r="M362">
        <v>30125.5553</v>
      </c>
      <c r="N362">
        <v>43.21</v>
      </c>
      <c r="O362" t="s">
        <v>8</v>
      </c>
      <c r="P362" t="s">
        <v>8</v>
      </c>
      <c r="Q362">
        <v>10.1844</v>
      </c>
      <c r="R362">
        <v>10.074</v>
      </c>
      <c r="S362">
        <v>-1.8124</v>
      </c>
      <c r="T362">
        <v>-1.3237000000000001</v>
      </c>
      <c r="U362" s="2">
        <v>-0.1149</v>
      </c>
      <c r="V362">
        <v>0.76290000000000002</v>
      </c>
      <c r="W362" t="s">
        <v>8</v>
      </c>
      <c r="X362">
        <v>1.7051000000000001</v>
      </c>
      <c r="Y362">
        <v>2.0577000000000001</v>
      </c>
    </row>
    <row r="363" spans="1:25" x14ac:dyDescent="0.2">
      <c r="A363" s="1">
        <v>45189</v>
      </c>
      <c r="B363">
        <v>15.25</v>
      </c>
      <c r="C363">
        <f t="shared" si="20"/>
        <v>-8.9999999999999858E-2</v>
      </c>
      <c r="D363">
        <f t="shared" si="21"/>
        <v>-0.5867014341590604</v>
      </c>
      <c r="E363">
        <v>14.74</v>
      </c>
      <c r="F363">
        <f t="shared" si="22"/>
        <v>-0.41000000000000014</v>
      </c>
      <c r="G363">
        <f t="shared" si="23"/>
        <v>-2.706270627062707</v>
      </c>
      <c r="H363">
        <v>14.7325</v>
      </c>
      <c r="I363">
        <v>15.425000000000001</v>
      </c>
      <c r="J363">
        <v>14.744999999999999</v>
      </c>
      <c r="K363">
        <v>37640487</v>
      </c>
      <c r="L363">
        <v>567851600</v>
      </c>
      <c r="M363">
        <v>31717.9061</v>
      </c>
      <c r="N363">
        <v>45.494</v>
      </c>
      <c r="O363" t="s">
        <v>8</v>
      </c>
      <c r="P363" t="s">
        <v>8</v>
      </c>
      <c r="Q363">
        <v>10.7227</v>
      </c>
      <c r="R363">
        <v>10.074</v>
      </c>
      <c r="S363">
        <v>-1.8124</v>
      </c>
      <c r="T363">
        <v>-1.3237000000000001</v>
      </c>
      <c r="U363" s="2">
        <v>-0.1091</v>
      </c>
      <c r="V363">
        <v>0.6522</v>
      </c>
      <c r="W363" t="s">
        <v>8</v>
      </c>
      <c r="X363">
        <v>1.7028000000000001</v>
      </c>
      <c r="Y363">
        <v>2.0541999999999998</v>
      </c>
    </row>
    <row r="364" spans="1:25" x14ac:dyDescent="0.2">
      <c r="A364" s="1">
        <v>45188</v>
      </c>
      <c r="B364">
        <v>15.34</v>
      </c>
      <c r="C364">
        <f t="shared" si="20"/>
        <v>0.16000000000000014</v>
      </c>
      <c r="D364">
        <f t="shared" si="21"/>
        <v>1.0540184453227941</v>
      </c>
      <c r="E364">
        <v>15.15</v>
      </c>
      <c r="F364">
        <f t="shared" si="22"/>
        <v>-0.3100000000000005</v>
      </c>
      <c r="G364">
        <f t="shared" si="23"/>
        <v>-2.0051746442432115</v>
      </c>
      <c r="H364">
        <v>14.95</v>
      </c>
      <c r="I364">
        <v>15.519</v>
      </c>
      <c r="J364">
        <v>15.154999999999999</v>
      </c>
      <c r="K364">
        <v>37804835</v>
      </c>
      <c r="L364">
        <v>572153600</v>
      </c>
      <c r="M364">
        <v>32600.154500000001</v>
      </c>
      <c r="N364">
        <v>46.759</v>
      </c>
      <c r="O364" t="s">
        <v>8</v>
      </c>
      <c r="P364" t="s">
        <v>8</v>
      </c>
      <c r="Q364">
        <v>11.021000000000001</v>
      </c>
      <c r="R364">
        <v>10.074</v>
      </c>
      <c r="S364">
        <v>-1.8124</v>
      </c>
      <c r="T364">
        <v>-1.3237000000000001</v>
      </c>
      <c r="U364" s="2">
        <v>-0.1062</v>
      </c>
      <c r="V364">
        <v>0.44840000000000002</v>
      </c>
      <c r="W364" t="s">
        <v>8</v>
      </c>
      <c r="X364">
        <v>1.7021999999999999</v>
      </c>
      <c r="Y364">
        <v>2.0533000000000001</v>
      </c>
    </row>
    <row r="365" spans="1:25" x14ac:dyDescent="0.2">
      <c r="A365" s="1">
        <v>45187</v>
      </c>
      <c r="B365">
        <v>15.18</v>
      </c>
      <c r="C365">
        <f t="shared" si="20"/>
        <v>-0.58999999999999986</v>
      </c>
      <c r="D365">
        <f t="shared" si="21"/>
        <v>-3.7412809131261882</v>
      </c>
      <c r="E365">
        <v>15.46</v>
      </c>
      <c r="F365">
        <f t="shared" si="22"/>
        <v>0.13000000000000078</v>
      </c>
      <c r="G365">
        <f t="shared" si="23"/>
        <v>0.848010437051538</v>
      </c>
      <c r="H365">
        <v>15.07</v>
      </c>
      <c r="I365">
        <v>15.63</v>
      </c>
      <c r="J365">
        <v>15.465</v>
      </c>
      <c r="K365">
        <v>37404081</v>
      </c>
      <c r="L365">
        <v>576808000</v>
      </c>
      <c r="M365">
        <v>33267.220300000001</v>
      </c>
      <c r="N365">
        <v>47.716000000000001</v>
      </c>
      <c r="O365" t="s">
        <v>8</v>
      </c>
      <c r="P365">
        <v>7.4999999999999997E-2</v>
      </c>
      <c r="Q365">
        <v>11.246499999999999</v>
      </c>
      <c r="R365">
        <v>10.074</v>
      </c>
      <c r="S365">
        <v>-1.8124</v>
      </c>
      <c r="T365">
        <v>-1.3237000000000001</v>
      </c>
      <c r="U365" s="2">
        <v>-0.1041</v>
      </c>
      <c r="V365">
        <v>0.48530000000000001</v>
      </c>
      <c r="W365" t="s">
        <v>8</v>
      </c>
      <c r="X365">
        <v>1.7019</v>
      </c>
      <c r="Y365">
        <v>2.0528</v>
      </c>
    </row>
    <row r="366" spans="1:25" x14ac:dyDescent="0.2">
      <c r="A366" s="1">
        <v>45184</v>
      </c>
      <c r="B366">
        <v>15.77</v>
      </c>
      <c r="C366">
        <f t="shared" si="20"/>
        <v>8.0000000000000071E-2</v>
      </c>
      <c r="D366">
        <f t="shared" si="21"/>
        <v>0.50987890376035738</v>
      </c>
      <c r="E366">
        <v>15.33</v>
      </c>
      <c r="F366">
        <f t="shared" si="22"/>
        <v>-0.5</v>
      </c>
      <c r="G366">
        <f t="shared" si="23"/>
        <v>-3.1585596967782692</v>
      </c>
      <c r="H366">
        <v>15.17</v>
      </c>
      <c r="I366">
        <v>15.9</v>
      </c>
      <c r="J366">
        <v>15.305</v>
      </c>
      <c r="K366">
        <v>56271175</v>
      </c>
      <c r="L366">
        <v>862836900</v>
      </c>
      <c r="M366">
        <v>32987.483</v>
      </c>
      <c r="N366">
        <v>47.024999999999999</v>
      </c>
      <c r="O366" t="s">
        <v>8</v>
      </c>
      <c r="P366" t="s">
        <v>8</v>
      </c>
      <c r="Q366">
        <v>11.151899999999999</v>
      </c>
      <c r="R366">
        <v>10.074</v>
      </c>
      <c r="S366">
        <v>-1.8124</v>
      </c>
      <c r="T366">
        <v>-1.3237000000000001</v>
      </c>
      <c r="U366" s="2">
        <v>-0.10489999999999999</v>
      </c>
      <c r="V366">
        <v>0.47349999999999998</v>
      </c>
      <c r="W366">
        <v>3.6019999999999999</v>
      </c>
      <c r="X366">
        <v>1.7051000000000001</v>
      </c>
      <c r="Y366">
        <v>2.0577000000000001</v>
      </c>
    </row>
    <row r="367" spans="1:25" x14ac:dyDescent="0.2">
      <c r="A367" s="1">
        <v>45183</v>
      </c>
      <c r="B367">
        <v>15.69</v>
      </c>
      <c r="C367">
        <f t="shared" si="20"/>
        <v>5.9999999999998721E-2</v>
      </c>
      <c r="D367">
        <f t="shared" si="21"/>
        <v>0.38387715930901289</v>
      </c>
      <c r="E367">
        <v>15.83</v>
      </c>
      <c r="F367">
        <f t="shared" si="22"/>
        <v>0.23000000000000043</v>
      </c>
      <c r="G367">
        <f t="shared" si="23"/>
        <v>1.4743589743589771</v>
      </c>
      <c r="H367">
        <v>15.47</v>
      </c>
      <c r="I367">
        <v>16.04</v>
      </c>
      <c r="J367">
        <v>15.824999999999999</v>
      </c>
      <c r="K367">
        <v>38572508</v>
      </c>
      <c r="L367">
        <v>608263900</v>
      </c>
      <c r="M367">
        <v>34063.395700000001</v>
      </c>
      <c r="N367">
        <v>48.558</v>
      </c>
      <c r="O367" t="s">
        <v>8</v>
      </c>
      <c r="P367" t="s">
        <v>8</v>
      </c>
      <c r="Q367">
        <v>11.515599999999999</v>
      </c>
      <c r="R367">
        <v>10.074</v>
      </c>
      <c r="S367">
        <v>-1.8124</v>
      </c>
      <c r="T367">
        <v>-1.3237000000000001</v>
      </c>
      <c r="U367" s="2">
        <v>-0.1016</v>
      </c>
      <c r="V367">
        <v>0.35909999999999997</v>
      </c>
      <c r="W367" t="s">
        <v>8</v>
      </c>
      <c r="X367">
        <v>1.7055</v>
      </c>
      <c r="Y367">
        <v>2.0583</v>
      </c>
    </row>
    <row r="368" spans="1:25" x14ac:dyDescent="0.2">
      <c r="A368" s="1">
        <v>45182</v>
      </c>
      <c r="B368">
        <v>15.63</v>
      </c>
      <c r="C368">
        <f t="shared" si="20"/>
        <v>0.16999999999999993</v>
      </c>
      <c r="D368">
        <f t="shared" si="21"/>
        <v>1.0996119016817589</v>
      </c>
      <c r="E368">
        <v>15.6</v>
      </c>
      <c r="F368">
        <f t="shared" si="22"/>
        <v>9.9999999999997868E-3</v>
      </c>
      <c r="G368">
        <f t="shared" si="23"/>
        <v>6.4143681847336667E-2</v>
      </c>
      <c r="H368">
        <v>15.42</v>
      </c>
      <c r="I368">
        <v>15.849600000000001</v>
      </c>
      <c r="J368">
        <v>15.605</v>
      </c>
      <c r="K368">
        <v>34354449</v>
      </c>
      <c r="L368">
        <v>537098300</v>
      </c>
      <c r="M368">
        <v>33568.475899999998</v>
      </c>
      <c r="N368">
        <v>47.853000000000002</v>
      </c>
      <c r="O368" t="s">
        <v>8</v>
      </c>
      <c r="P368" t="s">
        <v>8</v>
      </c>
      <c r="Q368">
        <v>11.3483</v>
      </c>
      <c r="R368">
        <v>10.074</v>
      </c>
      <c r="S368">
        <v>-1.8124</v>
      </c>
      <c r="T368">
        <v>-1.3237000000000001</v>
      </c>
      <c r="U368" s="2">
        <v>-0.1031</v>
      </c>
      <c r="V368">
        <v>0.46650000000000003</v>
      </c>
      <c r="W368" t="s">
        <v>8</v>
      </c>
      <c r="X368">
        <v>1.7041999999999999</v>
      </c>
      <c r="Y368">
        <v>2.0564</v>
      </c>
    </row>
    <row r="369" spans="1:25" x14ac:dyDescent="0.2">
      <c r="A369" s="1">
        <v>45181</v>
      </c>
      <c r="B369">
        <v>15.46</v>
      </c>
      <c r="C369">
        <f t="shared" si="20"/>
        <v>5.0000000000000711E-2</v>
      </c>
      <c r="D369">
        <f t="shared" si="21"/>
        <v>0.32446463335496889</v>
      </c>
      <c r="E369">
        <v>15.59</v>
      </c>
      <c r="F369">
        <f t="shared" si="22"/>
        <v>-0.19999999999999929</v>
      </c>
      <c r="G369">
        <f t="shared" si="23"/>
        <v>-1.2666244458518006</v>
      </c>
      <c r="H369">
        <v>15.43</v>
      </c>
      <c r="I369">
        <v>16.149999999999999</v>
      </c>
      <c r="J369">
        <v>15.595000000000001</v>
      </c>
      <c r="K369">
        <v>39497916</v>
      </c>
      <c r="L369">
        <v>622188500</v>
      </c>
      <c r="M369">
        <v>33546.957600000002</v>
      </c>
      <c r="N369">
        <v>47.822000000000003</v>
      </c>
      <c r="O369" t="s">
        <v>8</v>
      </c>
      <c r="P369" t="s">
        <v>8</v>
      </c>
      <c r="Q369">
        <v>11.341100000000001</v>
      </c>
      <c r="R369">
        <v>10.074</v>
      </c>
      <c r="S369">
        <v>-1.8124</v>
      </c>
      <c r="T369">
        <v>-1.3237000000000001</v>
      </c>
      <c r="U369" s="2">
        <v>-0.1032</v>
      </c>
      <c r="V369">
        <v>0.46960000000000002</v>
      </c>
      <c r="W369" t="s">
        <v>8</v>
      </c>
      <c r="X369">
        <v>1.7041999999999999</v>
      </c>
      <c r="Y369">
        <v>2.0564</v>
      </c>
    </row>
    <row r="370" spans="1:25" x14ac:dyDescent="0.2">
      <c r="A370" s="1">
        <v>45180</v>
      </c>
      <c r="B370">
        <v>15.41</v>
      </c>
      <c r="C370">
        <f t="shared" si="20"/>
        <v>0.29000000000000092</v>
      </c>
      <c r="D370">
        <f t="shared" si="21"/>
        <v>1.9179894179894241</v>
      </c>
      <c r="E370">
        <v>15.79</v>
      </c>
      <c r="F370">
        <f t="shared" si="22"/>
        <v>0.65999999999999837</v>
      </c>
      <c r="G370">
        <f t="shared" si="23"/>
        <v>4.3621943159286074</v>
      </c>
      <c r="H370">
        <v>15.36</v>
      </c>
      <c r="I370">
        <v>16.100000000000001</v>
      </c>
      <c r="J370">
        <v>15.805</v>
      </c>
      <c r="K370">
        <v>55294677</v>
      </c>
      <c r="L370">
        <v>872529200</v>
      </c>
      <c r="M370">
        <v>33977.322699999997</v>
      </c>
      <c r="N370">
        <v>48.436</v>
      </c>
      <c r="O370" t="s">
        <v>8</v>
      </c>
      <c r="P370" t="s">
        <v>8</v>
      </c>
      <c r="Q370">
        <v>11.486499999999999</v>
      </c>
      <c r="R370">
        <v>10.074</v>
      </c>
      <c r="S370">
        <v>-1.8124</v>
      </c>
      <c r="T370">
        <v>-1.3237000000000001</v>
      </c>
      <c r="U370" s="2">
        <v>-0.1019</v>
      </c>
      <c r="V370">
        <v>0.33289999999999997</v>
      </c>
      <c r="W370" t="s">
        <v>8</v>
      </c>
      <c r="X370">
        <v>1.7041999999999999</v>
      </c>
      <c r="Y370">
        <v>2.0562999999999998</v>
      </c>
    </row>
    <row r="371" spans="1:25" x14ac:dyDescent="0.2">
      <c r="A371" s="1">
        <v>45177</v>
      </c>
      <c r="B371">
        <v>15.12</v>
      </c>
      <c r="C371">
        <f t="shared" si="20"/>
        <v>0.23999999999999844</v>
      </c>
      <c r="D371">
        <f t="shared" si="21"/>
        <v>1.6129032258064411</v>
      </c>
      <c r="E371">
        <v>15.13</v>
      </c>
      <c r="F371">
        <f t="shared" si="22"/>
        <v>-8.0000000000000071E-2</v>
      </c>
      <c r="G371">
        <f t="shared" si="23"/>
        <v>-0.52596975673898794</v>
      </c>
      <c r="H371">
        <v>15.085000000000001</v>
      </c>
      <c r="I371">
        <v>15.61</v>
      </c>
      <c r="J371">
        <v>15.135</v>
      </c>
      <c r="K371">
        <v>34047562</v>
      </c>
      <c r="L371">
        <v>520832700</v>
      </c>
      <c r="M371">
        <v>32557.117999999999</v>
      </c>
      <c r="N371">
        <v>46.411000000000001</v>
      </c>
      <c r="O371" t="s">
        <v>8</v>
      </c>
      <c r="P371" t="s">
        <v>8</v>
      </c>
      <c r="Q371">
        <v>11.006399999999999</v>
      </c>
      <c r="R371">
        <v>10.074</v>
      </c>
      <c r="S371">
        <v>-1.8124</v>
      </c>
      <c r="T371">
        <v>-1.3237000000000001</v>
      </c>
      <c r="U371" s="2">
        <v>-0.10630000000000001</v>
      </c>
      <c r="V371">
        <v>0.49880000000000002</v>
      </c>
      <c r="W371" t="s">
        <v>8</v>
      </c>
      <c r="X371">
        <v>1.6993</v>
      </c>
      <c r="Y371">
        <v>2.0489999999999999</v>
      </c>
    </row>
    <row r="372" spans="1:25" x14ac:dyDescent="0.2">
      <c r="A372" s="1">
        <v>45176</v>
      </c>
      <c r="B372">
        <v>14.88</v>
      </c>
      <c r="C372">
        <f t="shared" si="20"/>
        <v>-0.28999999999999915</v>
      </c>
      <c r="D372">
        <f t="shared" si="21"/>
        <v>-1.9116677653262963</v>
      </c>
      <c r="E372">
        <v>15.21</v>
      </c>
      <c r="F372">
        <f t="shared" si="22"/>
        <v>-8.9999999999999858E-2</v>
      </c>
      <c r="G372">
        <f t="shared" si="23"/>
        <v>-0.58823529411764608</v>
      </c>
      <c r="H372">
        <v>14.29</v>
      </c>
      <c r="I372">
        <v>15.24</v>
      </c>
      <c r="J372">
        <v>15.205</v>
      </c>
      <c r="K372">
        <v>51798780</v>
      </c>
      <c r="L372">
        <v>768079600</v>
      </c>
      <c r="M372">
        <v>32729.263999999999</v>
      </c>
      <c r="N372">
        <v>46.655999999999999</v>
      </c>
      <c r="O372" t="s">
        <v>8</v>
      </c>
      <c r="P372" t="s">
        <v>8</v>
      </c>
      <c r="Q372">
        <v>11.0646</v>
      </c>
      <c r="R372">
        <v>10.074</v>
      </c>
      <c r="S372">
        <v>-1.8124</v>
      </c>
      <c r="T372">
        <v>-1.3237000000000001</v>
      </c>
      <c r="U372" s="2">
        <v>-0.10580000000000001</v>
      </c>
      <c r="V372">
        <v>0.71089999999999998</v>
      </c>
      <c r="W372" t="s">
        <v>8</v>
      </c>
      <c r="X372">
        <v>1.6999</v>
      </c>
      <c r="Y372">
        <v>2.0497999999999998</v>
      </c>
    </row>
    <row r="373" spans="1:25" x14ac:dyDescent="0.2">
      <c r="A373" s="1">
        <v>45175</v>
      </c>
      <c r="B373">
        <v>15.17</v>
      </c>
      <c r="C373">
        <f t="shared" si="20"/>
        <v>8.9999999999999858E-2</v>
      </c>
      <c r="D373">
        <f t="shared" si="21"/>
        <v>0.59681697612731999</v>
      </c>
      <c r="E373">
        <v>15.3</v>
      </c>
      <c r="F373">
        <f t="shared" si="22"/>
        <v>8.9999999999999858E-2</v>
      </c>
      <c r="G373">
        <f t="shared" si="23"/>
        <v>0.59171597633135997</v>
      </c>
      <c r="H373">
        <v>15.08</v>
      </c>
      <c r="I373">
        <v>15.62</v>
      </c>
      <c r="J373">
        <v>15.305</v>
      </c>
      <c r="K373">
        <v>38738076</v>
      </c>
      <c r="L373">
        <v>591977000</v>
      </c>
      <c r="M373">
        <v>32922.9283</v>
      </c>
      <c r="N373">
        <v>46.933</v>
      </c>
      <c r="O373" t="s">
        <v>8</v>
      </c>
      <c r="P373" t="s">
        <v>8</v>
      </c>
      <c r="Q373">
        <v>11.130100000000001</v>
      </c>
      <c r="R373">
        <v>10.074</v>
      </c>
      <c r="S373">
        <v>-1.8124</v>
      </c>
      <c r="T373">
        <v>-1.3237000000000001</v>
      </c>
      <c r="U373" s="2">
        <v>-0.1052</v>
      </c>
      <c r="V373">
        <v>0.57620000000000005</v>
      </c>
      <c r="W373" t="s">
        <v>8</v>
      </c>
      <c r="X373">
        <v>1.6999</v>
      </c>
      <c r="Y373">
        <v>2.0499000000000001</v>
      </c>
    </row>
    <row r="374" spans="1:25" x14ac:dyDescent="0.2">
      <c r="A374" s="1">
        <v>45174</v>
      </c>
      <c r="B374">
        <v>15.08</v>
      </c>
      <c r="C374">
        <f t="shared" si="20"/>
        <v>-8.0000000000000071E-2</v>
      </c>
      <c r="D374">
        <f t="shared" si="21"/>
        <v>-0.5277044854881271</v>
      </c>
      <c r="E374">
        <v>15.21</v>
      </c>
      <c r="F374">
        <f t="shared" si="22"/>
        <v>3.0000000000001137E-2</v>
      </c>
      <c r="G374">
        <f t="shared" si="23"/>
        <v>0.19762845849803121</v>
      </c>
      <c r="H374">
        <v>14.9</v>
      </c>
      <c r="I374">
        <v>15.42</v>
      </c>
      <c r="J374">
        <v>15.215</v>
      </c>
      <c r="K374">
        <v>33818426</v>
      </c>
      <c r="L374">
        <v>513405400</v>
      </c>
      <c r="M374">
        <v>32729.263999999999</v>
      </c>
      <c r="N374">
        <v>46.655999999999999</v>
      </c>
      <c r="O374" t="s">
        <v>8</v>
      </c>
      <c r="P374" t="s">
        <v>8</v>
      </c>
      <c r="Q374">
        <v>11.0646</v>
      </c>
      <c r="R374">
        <v>10.074</v>
      </c>
      <c r="S374">
        <v>-1.8124</v>
      </c>
      <c r="T374">
        <v>-1.3237000000000001</v>
      </c>
      <c r="U374" s="2">
        <v>-0.10580000000000001</v>
      </c>
      <c r="V374">
        <v>0.41930000000000001</v>
      </c>
      <c r="W374" t="s">
        <v>8</v>
      </c>
      <c r="X374">
        <v>1.7012</v>
      </c>
      <c r="Y374">
        <v>2.0518000000000001</v>
      </c>
    </row>
    <row r="375" spans="1:25" x14ac:dyDescent="0.2">
      <c r="A375" s="1">
        <v>45170</v>
      </c>
      <c r="B375">
        <v>15.16</v>
      </c>
      <c r="C375">
        <f t="shared" si="20"/>
        <v>-0.4399999999999995</v>
      </c>
      <c r="D375">
        <f t="shared" si="21"/>
        <v>-2.8205128205128176</v>
      </c>
      <c r="E375">
        <v>15.18</v>
      </c>
      <c r="F375">
        <f t="shared" si="22"/>
        <v>0.19999999999999929</v>
      </c>
      <c r="G375">
        <f t="shared" si="23"/>
        <v>1.3351134846461901</v>
      </c>
      <c r="H375">
        <v>14.83</v>
      </c>
      <c r="I375">
        <v>15.365</v>
      </c>
      <c r="J375">
        <v>15.175000000000001</v>
      </c>
      <c r="K375">
        <v>45258903</v>
      </c>
      <c r="L375">
        <v>683503400</v>
      </c>
      <c r="M375">
        <v>32664.709200000001</v>
      </c>
      <c r="N375">
        <v>46.564</v>
      </c>
      <c r="O375" t="s">
        <v>8</v>
      </c>
      <c r="P375" t="s">
        <v>8</v>
      </c>
      <c r="Q375">
        <v>11.0428</v>
      </c>
      <c r="R375">
        <v>10.074</v>
      </c>
      <c r="S375">
        <v>-1.8124</v>
      </c>
      <c r="T375">
        <v>-1.3237000000000001</v>
      </c>
      <c r="U375" s="2">
        <v>-0.106</v>
      </c>
      <c r="V375">
        <v>0.45440000000000003</v>
      </c>
      <c r="W375" t="s">
        <v>8</v>
      </c>
      <c r="X375">
        <v>1.7014</v>
      </c>
      <c r="Y375">
        <v>2.0520999999999998</v>
      </c>
    </row>
    <row r="376" spans="1:25" x14ac:dyDescent="0.2">
      <c r="A376" s="1">
        <v>45169</v>
      </c>
      <c r="B376">
        <v>15.6</v>
      </c>
      <c r="C376">
        <f t="shared" si="20"/>
        <v>0.13999999999999879</v>
      </c>
      <c r="D376">
        <f t="shared" si="21"/>
        <v>0.90556274256144109</v>
      </c>
      <c r="E376">
        <v>14.98</v>
      </c>
      <c r="F376">
        <f t="shared" si="22"/>
        <v>-1.3499999999999979</v>
      </c>
      <c r="G376">
        <f t="shared" si="23"/>
        <v>-8.2669932639314023</v>
      </c>
      <c r="H376">
        <v>14.65</v>
      </c>
      <c r="I376">
        <v>15.85</v>
      </c>
      <c r="J376">
        <v>14.984999999999999</v>
      </c>
      <c r="K376">
        <v>101517203</v>
      </c>
      <c r="L376">
        <v>1527899000</v>
      </c>
      <c r="M376">
        <v>32234.3442</v>
      </c>
      <c r="N376">
        <v>45.951000000000001</v>
      </c>
      <c r="O376" t="s">
        <v>8</v>
      </c>
      <c r="P376" t="s">
        <v>8</v>
      </c>
      <c r="Q376">
        <v>10.8973</v>
      </c>
      <c r="R376">
        <v>10.074</v>
      </c>
      <c r="S376">
        <v>-1.8124</v>
      </c>
      <c r="T376">
        <v>-1.3237000000000001</v>
      </c>
      <c r="U376" s="2">
        <v>-0.1074</v>
      </c>
      <c r="V376">
        <v>0.46389999999999998</v>
      </c>
      <c r="W376">
        <v>2.4889999999999999</v>
      </c>
      <c r="X376">
        <v>1.7012</v>
      </c>
      <c r="Y376">
        <v>2.0518999999999998</v>
      </c>
    </row>
    <row r="377" spans="1:25" x14ac:dyDescent="0.2">
      <c r="A377" s="1">
        <v>45168</v>
      </c>
      <c r="B377">
        <v>15.46</v>
      </c>
      <c r="C377">
        <f t="shared" si="20"/>
        <v>0.86000000000000121</v>
      </c>
      <c r="D377">
        <f t="shared" si="21"/>
        <v>5.8904109589041171</v>
      </c>
      <c r="E377">
        <v>16.329999999999998</v>
      </c>
      <c r="F377">
        <f t="shared" si="22"/>
        <v>0.92999999999999794</v>
      </c>
      <c r="G377">
        <f t="shared" si="23"/>
        <v>6.038961038961026</v>
      </c>
      <c r="H377">
        <v>15.33</v>
      </c>
      <c r="I377">
        <v>16.350000000000001</v>
      </c>
      <c r="J377">
        <v>16.335000000000001</v>
      </c>
      <c r="K377">
        <v>65674056</v>
      </c>
      <c r="L377">
        <v>1050798000</v>
      </c>
      <c r="M377">
        <v>35139.308400000002</v>
      </c>
      <c r="N377">
        <v>50.091999999999999</v>
      </c>
      <c r="O377" t="s">
        <v>8</v>
      </c>
      <c r="P377" t="s">
        <v>8</v>
      </c>
      <c r="Q377">
        <v>11.8794</v>
      </c>
      <c r="R377">
        <v>10.074</v>
      </c>
      <c r="S377">
        <v>-1.8124</v>
      </c>
      <c r="T377">
        <v>-1.3237000000000001</v>
      </c>
      <c r="U377" s="2">
        <v>-9.8500000000000004E-2</v>
      </c>
      <c r="V377">
        <v>0.41189999999999999</v>
      </c>
      <c r="W377" t="s">
        <v>8</v>
      </c>
      <c r="X377">
        <v>1.6998</v>
      </c>
      <c r="Y377">
        <v>2.0497000000000001</v>
      </c>
    </row>
    <row r="378" spans="1:25" x14ac:dyDescent="0.2">
      <c r="A378" s="1">
        <v>45167</v>
      </c>
      <c r="B378">
        <v>14.6</v>
      </c>
      <c r="C378">
        <f t="shared" si="20"/>
        <v>-8.9999999999999858E-2</v>
      </c>
      <c r="D378">
        <f t="shared" si="21"/>
        <v>-0.61266167460857635</v>
      </c>
      <c r="E378">
        <v>15.4</v>
      </c>
      <c r="F378">
        <f t="shared" si="22"/>
        <v>0.75999999999999979</v>
      </c>
      <c r="G378">
        <f t="shared" si="23"/>
        <v>5.1912568306010911</v>
      </c>
      <c r="H378">
        <v>14.5</v>
      </c>
      <c r="I378">
        <v>15.63</v>
      </c>
      <c r="J378">
        <v>15.404999999999999</v>
      </c>
      <c r="K378">
        <v>47213155</v>
      </c>
      <c r="L378">
        <v>721634800</v>
      </c>
      <c r="M378">
        <v>33138.110800000002</v>
      </c>
      <c r="N378">
        <v>47.238999999999997</v>
      </c>
      <c r="O378" t="s">
        <v>8</v>
      </c>
      <c r="P378" t="s">
        <v>8</v>
      </c>
      <c r="Q378">
        <v>11.2028</v>
      </c>
      <c r="R378">
        <v>10.074</v>
      </c>
      <c r="S378">
        <v>-1.8124</v>
      </c>
      <c r="T378">
        <v>-1.3237000000000001</v>
      </c>
      <c r="U378" s="2">
        <v>-0.1045</v>
      </c>
      <c r="V378">
        <v>0.27860000000000001</v>
      </c>
      <c r="W378" t="s">
        <v>8</v>
      </c>
      <c r="X378">
        <v>1.6980999999999999</v>
      </c>
      <c r="Y378">
        <v>2.0470999999999999</v>
      </c>
    </row>
    <row r="379" spans="1:25" x14ac:dyDescent="0.2">
      <c r="A379" s="1">
        <v>45166</v>
      </c>
      <c r="B379">
        <v>14.69</v>
      </c>
      <c r="C379">
        <f t="shared" si="20"/>
        <v>0.54999999999999893</v>
      </c>
      <c r="D379">
        <f t="shared" si="21"/>
        <v>3.8896746817538821</v>
      </c>
      <c r="E379">
        <v>14.64</v>
      </c>
      <c r="F379">
        <f t="shared" si="22"/>
        <v>0.11000000000000121</v>
      </c>
      <c r="G379">
        <f t="shared" si="23"/>
        <v>0.75705437026841849</v>
      </c>
      <c r="H379">
        <v>14.5</v>
      </c>
      <c r="I379">
        <v>14.88</v>
      </c>
      <c r="J379">
        <v>14.635</v>
      </c>
      <c r="K379">
        <v>35964677</v>
      </c>
      <c r="L379">
        <v>527977700</v>
      </c>
      <c r="M379">
        <v>31502.7235</v>
      </c>
      <c r="N379">
        <v>44.908000000000001</v>
      </c>
      <c r="O379" t="s">
        <v>8</v>
      </c>
      <c r="P379" t="s">
        <v>8</v>
      </c>
      <c r="Q379">
        <v>10.65</v>
      </c>
      <c r="R379">
        <v>10.074</v>
      </c>
      <c r="S379">
        <v>-1.8124</v>
      </c>
      <c r="T379">
        <v>-1.3237000000000001</v>
      </c>
      <c r="U379" s="2">
        <v>-0.1099</v>
      </c>
      <c r="V379">
        <v>0.20610000000000001</v>
      </c>
      <c r="W379" t="s">
        <v>8</v>
      </c>
      <c r="X379">
        <v>1.6952</v>
      </c>
      <c r="Y379">
        <v>2.0428999999999999</v>
      </c>
    </row>
    <row r="380" spans="1:25" x14ac:dyDescent="0.2">
      <c r="A380" s="1">
        <v>45163</v>
      </c>
      <c r="B380">
        <v>14.14</v>
      </c>
      <c r="C380">
        <f t="shared" si="20"/>
        <v>-1.5599999999999987</v>
      </c>
      <c r="D380">
        <f t="shared" si="21"/>
        <v>-9.9363057324840689</v>
      </c>
      <c r="E380">
        <v>14.53</v>
      </c>
      <c r="F380">
        <f t="shared" si="22"/>
        <v>0.38999999999999879</v>
      </c>
      <c r="G380">
        <f t="shared" si="23"/>
        <v>2.7581329561527497</v>
      </c>
      <c r="H380">
        <v>14.01</v>
      </c>
      <c r="I380">
        <v>14.649900000000001</v>
      </c>
      <c r="J380">
        <v>14.525</v>
      </c>
      <c r="K380">
        <v>55668905</v>
      </c>
      <c r="L380">
        <v>799800100</v>
      </c>
      <c r="M380">
        <v>31266.022700000001</v>
      </c>
      <c r="N380">
        <v>44.570999999999998</v>
      </c>
      <c r="O380" t="s">
        <v>8</v>
      </c>
      <c r="P380" t="s">
        <v>8</v>
      </c>
      <c r="Q380">
        <v>10.569900000000001</v>
      </c>
      <c r="R380">
        <v>10.074</v>
      </c>
      <c r="S380">
        <v>-1.8124</v>
      </c>
      <c r="T380">
        <v>-1.3237000000000001</v>
      </c>
      <c r="U380" s="2">
        <v>-0.11070000000000001</v>
      </c>
      <c r="V380">
        <v>0.7046</v>
      </c>
      <c r="W380" t="s">
        <v>8</v>
      </c>
      <c r="X380">
        <v>1.6948000000000001</v>
      </c>
      <c r="Y380">
        <v>2.0421999999999998</v>
      </c>
    </row>
    <row r="381" spans="1:25" x14ac:dyDescent="0.2">
      <c r="A381" s="1">
        <v>45162</v>
      </c>
      <c r="B381">
        <v>15.7</v>
      </c>
      <c r="C381">
        <f t="shared" si="20"/>
        <v>1.1999999999999993</v>
      </c>
      <c r="D381">
        <f t="shared" si="21"/>
        <v>8.2758620689655125</v>
      </c>
      <c r="E381">
        <v>14.14</v>
      </c>
      <c r="F381">
        <f t="shared" si="22"/>
        <v>-1.1600000000000001</v>
      </c>
      <c r="G381">
        <f t="shared" si="23"/>
        <v>-7.5816993464052294</v>
      </c>
      <c r="H381">
        <v>13.875</v>
      </c>
      <c r="I381">
        <v>15.71</v>
      </c>
      <c r="J381">
        <v>14.145</v>
      </c>
      <c r="K381">
        <v>93586208</v>
      </c>
      <c r="L381">
        <v>1352126000</v>
      </c>
      <c r="M381">
        <v>30426.810799999999</v>
      </c>
      <c r="N381">
        <v>43.374000000000002</v>
      </c>
      <c r="O381" t="s">
        <v>8</v>
      </c>
      <c r="P381" t="s">
        <v>8</v>
      </c>
      <c r="Q381">
        <v>10.286199999999999</v>
      </c>
      <c r="R381">
        <v>4.1150000000000002</v>
      </c>
      <c r="S381">
        <v>-10.043200000000001</v>
      </c>
      <c r="T381">
        <v>-1.3237000000000001</v>
      </c>
      <c r="U381" s="2">
        <v>-0.1138</v>
      </c>
      <c r="V381">
        <v>0.49859999999999999</v>
      </c>
      <c r="W381" t="s">
        <v>8</v>
      </c>
      <c r="X381">
        <v>1.6933</v>
      </c>
      <c r="Y381">
        <v>2.04</v>
      </c>
    </row>
    <row r="382" spans="1:25" x14ac:dyDescent="0.2">
      <c r="A382" s="1">
        <v>45161</v>
      </c>
      <c r="B382">
        <v>14.5</v>
      </c>
      <c r="C382">
        <f t="shared" si="20"/>
        <v>-0.25999999999999979</v>
      </c>
      <c r="D382">
        <f t="shared" si="21"/>
        <v>-1.7615176151761502</v>
      </c>
      <c r="E382">
        <v>15.3</v>
      </c>
      <c r="F382">
        <f t="shared" si="22"/>
        <v>0.63000000000000078</v>
      </c>
      <c r="G382">
        <f t="shared" si="23"/>
        <v>4.2944785276073674</v>
      </c>
      <c r="H382">
        <v>14.42</v>
      </c>
      <c r="I382">
        <v>15.47</v>
      </c>
      <c r="J382">
        <v>15.305</v>
      </c>
      <c r="K382">
        <v>53523342</v>
      </c>
      <c r="L382">
        <v>812814000</v>
      </c>
      <c r="M382">
        <v>32922.9283</v>
      </c>
      <c r="N382">
        <v>46.933</v>
      </c>
      <c r="O382" t="s">
        <v>8</v>
      </c>
      <c r="P382" t="s">
        <v>8</v>
      </c>
      <c r="Q382">
        <v>11.130100000000001</v>
      </c>
      <c r="R382">
        <v>4.1150000000000002</v>
      </c>
      <c r="S382">
        <v>-10.043200000000001</v>
      </c>
      <c r="T382">
        <v>-1.3237000000000001</v>
      </c>
      <c r="U382" s="2">
        <v>-0.1052</v>
      </c>
      <c r="V382">
        <v>0.39950000000000002</v>
      </c>
      <c r="W382" t="s">
        <v>8</v>
      </c>
      <c r="X382">
        <v>1.6877</v>
      </c>
      <c r="Y382">
        <v>2.0316000000000001</v>
      </c>
    </row>
    <row r="383" spans="1:25" x14ac:dyDescent="0.2">
      <c r="A383" s="1">
        <v>45160</v>
      </c>
      <c r="B383">
        <v>14.76</v>
      </c>
      <c r="C383">
        <f t="shared" si="20"/>
        <v>0.33999999999999986</v>
      </c>
      <c r="D383">
        <f t="shared" si="21"/>
        <v>2.3578363384188616</v>
      </c>
      <c r="E383">
        <v>14.67</v>
      </c>
      <c r="F383">
        <f t="shared" si="22"/>
        <v>0.16999999999999993</v>
      </c>
      <c r="G383">
        <f t="shared" si="23"/>
        <v>1.1724137931034477</v>
      </c>
      <c r="H383">
        <v>14.63</v>
      </c>
      <c r="I383">
        <v>15.13</v>
      </c>
      <c r="J383">
        <v>14.675000000000001</v>
      </c>
      <c r="K383">
        <v>52106867</v>
      </c>
      <c r="L383">
        <v>773158500</v>
      </c>
      <c r="M383">
        <v>31567.278300000002</v>
      </c>
      <c r="N383">
        <v>45</v>
      </c>
      <c r="O383" t="s">
        <v>8</v>
      </c>
      <c r="P383" t="s">
        <v>8</v>
      </c>
      <c r="Q383">
        <v>10.671799999999999</v>
      </c>
      <c r="R383">
        <v>4.1150000000000002</v>
      </c>
      <c r="S383">
        <v>-10.043200000000001</v>
      </c>
      <c r="T383">
        <v>-1.3237000000000001</v>
      </c>
      <c r="U383" s="2">
        <v>-0.10970000000000001</v>
      </c>
      <c r="V383">
        <v>0.27910000000000001</v>
      </c>
      <c r="W383" t="s">
        <v>8</v>
      </c>
      <c r="X383">
        <v>1.6857</v>
      </c>
      <c r="Y383">
        <v>2.0286</v>
      </c>
    </row>
    <row r="384" spans="1:25" x14ac:dyDescent="0.2">
      <c r="A384" s="1">
        <v>45159</v>
      </c>
      <c r="B384">
        <v>14.42</v>
      </c>
      <c r="C384">
        <f t="shared" si="20"/>
        <v>0.53999999999999915</v>
      </c>
      <c r="D384">
        <f t="shared" si="21"/>
        <v>3.8904899135446622</v>
      </c>
      <c r="E384">
        <v>14.5</v>
      </c>
      <c r="F384">
        <f t="shared" si="22"/>
        <v>9.9999999999999645E-2</v>
      </c>
      <c r="G384">
        <f t="shared" si="23"/>
        <v>0.69444444444444198</v>
      </c>
      <c r="H384">
        <v>14.34</v>
      </c>
      <c r="I384">
        <v>14.78</v>
      </c>
      <c r="J384">
        <v>14.505000000000001</v>
      </c>
      <c r="K384">
        <v>43206161</v>
      </c>
      <c r="L384">
        <v>627702900</v>
      </c>
      <c r="M384">
        <v>31201.468000000001</v>
      </c>
      <c r="N384">
        <v>44.478999999999999</v>
      </c>
      <c r="O384" t="s">
        <v>8</v>
      </c>
      <c r="P384" t="s">
        <v>8</v>
      </c>
      <c r="Q384">
        <v>10.5481</v>
      </c>
      <c r="R384">
        <v>4.1150000000000002</v>
      </c>
      <c r="S384">
        <v>-10.043200000000001</v>
      </c>
      <c r="T384">
        <v>-1.3237000000000001</v>
      </c>
      <c r="U384" s="2">
        <v>-0.111</v>
      </c>
      <c r="V384">
        <v>0.23949999999999999</v>
      </c>
      <c r="W384" t="s">
        <v>8</v>
      </c>
      <c r="X384">
        <v>1.6861999999999999</v>
      </c>
      <c r="Y384">
        <v>2.0293000000000001</v>
      </c>
    </row>
    <row r="385" spans="1:25" x14ac:dyDescent="0.2">
      <c r="A385" s="1">
        <v>45156</v>
      </c>
      <c r="B385">
        <v>13.88</v>
      </c>
      <c r="C385">
        <f t="shared" si="20"/>
        <v>-1.5099999999999998</v>
      </c>
      <c r="D385">
        <f t="shared" si="21"/>
        <v>-9.8115659519168261</v>
      </c>
      <c r="E385">
        <v>14.4</v>
      </c>
      <c r="F385">
        <f t="shared" si="22"/>
        <v>0.25</v>
      </c>
      <c r="G385">
        <f t="shared" si="23"/>
        <v>1.7667844522968197</v>
      </c>
      <c r="H385">
        <v>13.68</v>
      </c>
      <c r="I385">
        <v>14.6</v>
      </c>
      <c r="J385">
        <v>14.404999999999999</v>
      </c>
      <c r="K385">
        <v>70215160</v>
      </c>
      <c r="L385">
        <v>1000699000</v>
      </c>
      <c r="M385">
        <v>30986.285400000001</v>
      </c>
      <c r="N385">
        <v>44.171999999999997</v>
      </c>
      <c r="O385" t="s">
        <v>8</v>
      </c>
      <c r="P385" t="s">
        <v>8</v>
      </c>
      <c r="Q385">
        <v>10.4754</v>
      </c>
      <c r="R385">
        <v>4.1150000000000002</v>
      </c>
      <c r="S385">
        <v>-10.043200000000001</v>
      </c>
      <c r="T385">
        <v>-1.3237000000000001</v>
      </c>
      <c r="U385" s="2">
        <v>-0.11169999999999999</v>
      </c>
      <c r="V385">
        <v>0.69889999999999997</v>
      </c>
      <c r="W385" t="s">
        <v>8</v>
      </c>
      <c r="X385">
        <v>1.6857</v>
      </c>
      <c r="Y385">
        <v>2.0286</v>
      </c>
    </row>
    <row r="386" spans="1:25" x14ac:dyDescent="0.2">
      <c r="A386" s="1">
        <v>45155</v>
      </c>
      <c r="B386">
        <v>15.39</v>
      </c>
      <c r="C386">
        <f t="shared" ref="C386:C449" si="24">IF(AND(ISNUMBER(B386),ISNUMBER(B387)), (B386 - B387), "")</f>
        <v>0.17999999999999972</v>
      </c>
      <c r="D386">
        <f t="shared" ref="D386:D449" si="25">IF(AND(ISNUMBER(C386),ISNUMBER(B387)), (100*C386/ABS(B387)), "")</f>
        <v>1.1834319526627199</v>
      </c>
      <c r="E386">
        <v>14.15</v>
      </c>
      <c r="F386">
        <f t="shared" ref="F386:F449" si="26">IF(AND(ISNUMBER(E386),ISNUMBER(E387)), (E386 - E387), "")</f>
        <v>-1.2999999999999989</v>
      </c>
      <c r="G386">
        <f t="shared" ref="G386:G449" si="27">IF(AND(ISNUMBER(F386),ISNUMBER(E387)), (100*F386/ABS(E387)), "")</f>
        <v>-8.4142394822006406</v>
      </c>
      <c r="H386">
        <v>14.035</v>
      </c>
      <c r="I386">
        <v>15.4373</v>
      </c>
      <c r="J386">
        <v>14.145</v>
      </c>
      <c r="K386">
        <v>91086683</v>
      </c>
      <c r="L386">
        <v>1319205000</v>
      </c>
      <c r="M386">
        <v>30448.329099999999</v>
      </c>
      <c r="N386">
        <v>43.405000000000001</v>
      </c>
      <c r="O386" t="s">
        <v>8</v>
      </c>
      <c r="P386" t="s">
        <v>8</v>
      </c>
      <c r="Q386">
        <v>10.2935</v>
      </c>
      <c r="R386">
        <v>4.1150000000000002</v>
      </c>
      <c r="S386">
        <v>-10.043200000000001</v>
      </c>
      <c r="T386">
        <v>-1.3237000000000001</v>
      </c>
      <c r="U386" s="2">
        <v>-0.1137</v>
      </c>
      <c r="V386">
        <v>0.59630000000000005</v>
      </c>
      <c r="W386" t="s">
        <v>8</v>
      </c>
      <c r="X386">
        <v>1.6786000000000001</v>
      </c>
      <c r="Y386">
        <v>2.0179</v>
      </c>
    </row>
    <row r="387" spans="1:25" x14ac:dyDescent="0.2">
      <c r="A387" s="1">
        <v>45154</v>
      </c>
      <c r="B387">
        <v>15.21</v>
      </c>
      <c r="C387">
        <f t="shared" si="24"/>
        <v>-0.39999999999999858</v>
      </c>
      <c r="D387">
        <f t="shared" si="25"/>
        <v>-2.5624599615630914</v>
      </c>
      <c r="E387">
        <v>15.45</v>
      </c>
      <c r="F387">
        <f t="shared" si="26"/>
        <v>8.0000000000000071E-2</v>
      </c>
      <c r="G387">
        <f t="shared" si="27"/>
        <v>0.52049446974625946</v>
      </c>
      <c r="H387">
        <v>15.12</v>
      </c>
      <c r="I387">
        <v>15.725</v>
      </c>
      <c r="J387">
        <v>15.455</v>
      </c>
      <c r="K387">
        <v>40394555</v>
      </c>
      <c r="L387">
        <v>624261100</v>
      </c>
      <c r="M387">
        <v>33245.702100000002</v>
      </c>
      <c r="N387">
        <v>47.393000000000001</v>
      </c>
      <c r="O387" t="s">
        <v>8</v>
      </c>
      <c r="P387" t="s">
        <v>8</v>
      </c>
      <c r="Q387">
        <v>11.2392</v>
      </c>
      <c r="R387">
        <v>4.1150000000000002</v>
      </c>
      <c r="S387">
        <v>-10.043200000000001</v>
      </c>
      <c r="T387">
        <v>-1.3237000000000001</v>
      </c>
      <c r="U387" s="2">
        <v>-0.1041</v>
      </c>
      <c r="V387">
        <v>0.36230000000000001</v>
      </c>
      <c r="W387" t="s">
        <v>8</v>
      </c>
      <c r="X387">
        <v>1.6744000000000001</v>
      </c>
      <c r="Y387">
        <v>2.0116000000000001</v>
      </c>
    </row>
    <row r="388" spans="1:25" x14ac:dyDescent="0.2">
      <c r="A388" s="1">
        <v>45153</v>
      </c>
      <c r="B388">
        <v>15.61</v>
      </c>
      <c r="C388">
        <f t="shared" si="24"/>
        <v>0.41000000000000014</v>
      </c>
      <c r="D388">
        <f t="shared" si="25"/>
        <v>2.6973684210526327</v>
      </c>
      <c r="E388">
        <v>15.37</v>
      </c>
      <c r="F388">
        <f t="shared" si="26"/>
        <v>-0.35000000000000142</v>
      </c>
      <c r="G388">
        <f t="shared" si="27"/>
        <v>-2.2264631043257088</v>
      </c>
      <c r="H388">
        <v>15.29</v>
      </c>
      <c r="I388">
        <v>15.87</v>
      </c>
      <c r="J388">
        <v>15.365</v>
      </c>
      <c r="K388">
        <v>44000374</v>
      </c>
      <c r="L388">
        <v>682372600</v>
      </c>
      <c r="M388">
        <v>33073.556100000002</v>
      </c>
      <c r="N388">
        <v>47.146999999999998</v>
      </c>
      <c r="O388" t="s">
        <v>8</v>
      </c>
      <c r="P388" t="s">
        <v>8</v>
      </c>
      <c r="Q388">
        <v>11.180999999999999</v>
      </c>
      <c r="R388">
        <v>4.1150000000000002</v>
      </c>
      <c r="S388">
        <v>-10.043200000000001</v>
      </c>
      <c r="T388">
        <v>-1.3237000000000001</v>
      </c>
      <c r="U388" s="2">
        <v>-0.1047</v>
      </c>
      <c r="V388">
        <v>0.34179999999999999</v>
      </c>
      <c r="W388">
        <v>1.5720000000000001</v>
      </c>
      <c r="X388">
        <v>1.6757</v>
      </c>
      <c r="Y388">
        <v>2.0135999999999998</v>
      </c>
    </row>
    <row r="389" spans="1:25" x14ac:dyDescent="0.2">
      <c r="A389" s="1">
        <v>45152</v>
      </c>
      <c r="B389">
        <v>15.2</v>
      </c>
      <c r="C389">
        <f t="shared" si="24"/>
        <v>0.14999999999999858</v>
      </c>
      <c r="D389">
        <f t="shared" si="25"/>
        <v>0.99667774086377792</v>
      </c>
      <c r="E389">
        <v>15.72</v>
      </c>
      <c r="F389">
        <f t="shared" si="26"/>
        <v>0.3100000000000005</v>
      </c>
      <c r="G389">
        <f t="shared" si="27"/>
        <v>2.0116807268007819</v>
      </c>
      <c r="H389">
        <v>14.95</v>
      </c>
      <c r="I389">
        <v>15.74</v>
      </c>
      <c r="J389">
        <v>15.725</v>
      </c>
      <c r="K389">
        <v>47511417</v>
      </c>
      <c r="L389">
        <v>736557200</v>
      </c>
      <c r="M389">
        <v>33826.694900000002</v>
      </c>
      <c r="N389">
        <v>48.220999999999997</v>
      </c>
      <c r="O389" t="s">
        <v>8</v>
      </c>
      <c r="P389" t="s">
        <v>8</v>
      </c>
      <c r="Q389">
        <v>11.435600000000001</v>
      </c>
      <c r="R389">
        <v>4.1150000000000002</v>
      </c>
      <c r="S389">
        <v>-10.043200000000001</v>
      </c>
      <c r="T389">
        <v>-1.3237000000000001</v>
      </c>
      <c r="U389" s="2">
        <v>-0.1023</v>
      </c>
      <c r="V389">
        <v>0.25330000000000003</v>
      </c>
      <c r="W389" t="s">
        <v>8</v>
      </c>
      <c r="X389">
        <v>1.6758999999999999</v>
      </c>
      <c r="Y389">
        <v>2.0137999999999998</v>
      </c>
    </row>
    <row r="390" spans="1:25" x14ac:dyDescent="0.2">
      <c r="A390" s="1">
        <v>45149</v>
      </c>
      <c r="B390">
        <v>15.05</v>
      </c>
      <c r="C390">
        <f t="shared" si="24"/>
        <v>-0.38999999999999879</v>
      </c>
      <c r="D390">
        <f t="shared" si="25"/>
        <v>-2.5259067357512874</v>
      </c>
      <c r="E390">
        <v>15.41</v>
      </c>
      <c r="F390">
        <f t="shared" si="26"/>
        <v>0</v>
      </c>
      <c r="G390">
        <f t="shared" si="27"/>
        <v>0</v>
      </c>
      <c r="H390">
        <v>14.91</v>
      </c>
      <c r="I390">
        <v>15.58</v>
      </c>
      <c r="J390">
        <v>15.414999999999999</v>
      </c>
      <c r="K390">
        <v>56616788</v>
      </c>
      <c r="L390">
        <v>867507800</v>
      </c>
      <c r="M390">
        <v>33159.629099999998</v>
      </c>
      <c r="N390">
        <v>47.27</v>
      </c>
      <c r="O390" t="s">
        <v>8</v>
      </c>
      <c r="P390" t="s">
        <v>8</v>
      </c>
      <c r="Q390">
        <v>11.210100000000001</v>
      </c>
      <c r="R390">
        <v>4.1150000000000002</v>
      </c>
      <c r="S390">
        <v>-10.043200000000001</v>
      </c>
      <c r="T390">
        <v>-1.3237000000000001</v>
      </c>
      <c r="U390" s="2">
        <v>-0.10440000000000001</v>
      </c>
      <c r="V390">
        <v>0.64339999999999997</v>
      </c>
      <c r="W390" t="s">
        <v>8</v>
      </c>
      <c r="X390">
        <v>1.6776</v>
      </c>
      <c r="Y390">
        <v>2.0165000000000002</v>
      </c>
    </row>
    <row r="391" spans="1:25" x14ac:dyDescent="0.2">
      <c r="A391" s="1">
        <v>45148</v>
      </c>
      <c r="B391">
        <v>15.44</v>
      </c>
      <c r="C391">
        <f t="shared" si="24"/>
        <v>-1.3200000000000021</v>
      </c>
      <c r="D391">
        <f t="shared" si="25"/>
        <v>-7.875894988066837</v>
      </c>
      <c r="E391">
        <v>15.41</v>
      </c>
      <c r="F391">
        <f t="shared" si="26"/>
        <v>0.16000000000000014</v>
      </c>
      <c r="G391">
        <f t="shared" si="27"/>
        <v>1.0491803278688534</v>
      </c>
      <c r="H391">
        <v>15.25</v>
      </c>
      <c r="I391">
        <v>15.87</v>
      </c>
      <c r="J391">
        <v>15.404999999999999</v>
      </c>
      <c r="K391">
        <v>73129139</v>
      </c>
      <c r="L391">
        <v>1133629000</v>
      </c>
      <c r="M391">
        <v>33159.629099999998</v>
      </c>
      <c r="N391">
        <v>47.27</v>
      </c>
      <c r="O391" t="s">
        <v>8</v>
      </c>
      <c r="P391">
        <v>7.4999999999999997E-2</v>
      </c>
      <c r="Q391">
        <v>11.210100000000001</v>
      </c>
      <c r="R391">
        <v>4.1150000000000002</v>
      </c>
      <c r="S391">
        <v>-10.043200000000001</v>
      </c>
      <c r="T391">
        <v>-1.3237000000000001</v>
      </c>
      <c r="U391" s="2">
        <v>-0.10440000000000001</v>
      </c>
      <c r="V391">
        <v>0.6129</v>
      </c>
      <c r="W391" t="s">
        <v>8</v>
      </c>
      <c r="X391">
        <v>1.677</v>
      </c>
      <c r="Y391">
        <v>2.0156000000000001</v>
      </c>
    </row>
    <row r="392" spans="1:25" x14ac:dyDescent="0.2">
      <c r="A392" s="1">
        <v>45147</v>
      </c>
      <c r="B392">
        <v>16.760000000000002</v>
      </c>
      <c r="C392">
        <f t="shared" si="24"/>
        <v>-0.72999999999999687</v>
      </c>
      <c r="D392">
        <f t="shared" si="25"/>
        <v>-4.1738136077758545</v>
      </c>
      <c r="E392">
        <v>15.25</v>
      </c>
      <c r="F392">
        <f t="shared" si="26"/>
        <v>-1.7899999999999991</v>
      </c>
      <c r="G392">
        <f t="shared" si="27"/>
        <v>-10.504694835680747</v>
      </c>
      <c r="H392">
        <v>15.1</v>
      </c>
      <c r="I392">
        <v>16.920000000000002</v>
      </c>
      <c r="J392">
        <v>15.244999999999999</v>
      </c>
      <c r="K392">
        <v>126230391</v>
      </c>
      <c r="L392">
        <v>1979820000</v>
      </c>
      <c r="M392">
        <v>32815.337</v>
      </c>
      <c r="N392">
        <v>46.073</v>
      </c>
      <c r="O392" t="s">
        <v>8</v>
      </c>
      <c r="P392" t="s">
        <v>8</v>
      </c>
      <c r="Q392">
        <v>11.0937</v>
      </c>
      <c r="R392">
        <v>4.1150000000000002</v>
      </c>
      <c r="S392">
        <v>-10.043200000000001</v>
      </c>
      <c r="T392">
        <v>-1.3237000000000001</v>
      </c>
      <c r="U392" s="2">
        <v>-0.1055</v>
      </c>
      <c r="V392">
        <v>0.66859999999999997</v>
      </c>
      <c r="W392" t="s">
        <v>8</v>
      </c>
      <c r="X392">
        <v>1.677</v>
      </c>
      <c r="Y392">
        <v>2.0154999999999998</v>
      </c>
    </row>
    <row r="393" spans="1:25" x14ac:dyDescent="0.2">
      <c r="A393" s="1">
        <v>45146</v>
      </c>
      <c r="B393">
        <v>17.489999999999998</v>
      </c>
      <c r="C393">
        <f t="shared" si="24"/>
        <v>-0.76000000000000156</v>
      </c>
      <c r="D393">
        <f t="shared" si="25"/>
        <v>-4.1643835616438443</v>
      </c>
      <c r="E393">
        <v>17.04</v>
      </c>
      <c r="F393">
        <f t="shared" si="26"/>
        <v>-0.94999999999999929</v>
      </c>
      <c r="G393">
        <f t="shared" si="27"/>
        <v>-5.2807115063924366</v>
      </c>
      <c r="H393">
        <v>16.100000000000001</v>
      </c>
      <c r="I393">
        <v>17.489999999999998</v>
      </c>
      <c r="J393">
        <v>17.035</v>
      </c>
      <c r="K393">
        <v>143014237</v>
      </c>
      <c r="L393">
        <v>2392788000</v>
      </c>
      <c r="M393">
        <v>36667.104399999997</v>
      </c>
      <c r="N393">
        <v>51.48</v>
      </c>
      <c r="O393" t="s">
        <v>8</v>
      </c>
      <c r="P393">
        <v>7.5999999999999998E-2</v>
      </c>
      <c r="Q393">
        <v>12.395899999999999</v>
      </c>
      <c r="R393">
        <v>4.1150000000000002</v>
      </c>
      <c r="S393">
        <v>-10.043200000000001</v>
      </c>
      <c r="T393">
        <v>-1.3237000000000001</v>
      </c>
      <c r="U393" s="2">
        <v>-9.4399999999999998E-2</v>
      </c>
      <c r="V393">
        <v>0.55430000000000001</v>
      </c>
      <c r="W393" t="s">
        <v>8</v>
      </c>
      <c r="X393">
        <v>1.6713</v>
      </c>
      <c r="Y393">
        <v>2.0070000000000001</v>
      </c>
    </row>
    <row r="394" spans="1:25" x14ac:dyDescent="0.2">
      <c r="A394" s="1">
        <v>45145</v>
      </c>
      <c r="B394">
        <v>18.25</v>
      </c>
      <c r="C394">
        <f t="shared" si="24"/>
        <v>-0.62399999999999878</v>
      </c>
      <c r="D394">
        <f t="shared" si="25"/>
        <v>-3.306135424393339</v>
      </c>
      <c r="E394">
        <v>17.989999999999998</v>
      </c>
      <c r="F394">
        <f t="shared" si="26"/>
        <v>-0.21000000000000085</v>
      </c>
      <c r="G394">
        <f t="shared" si="27"/>
        <v>-1.1538461538461586</v>
      </c>
      <c r="H394">
        <v>17.010000000000002</v>
      </c>
      <c r="I394">
        <v>18.39</v>
      </c>
      <c r="J394">
        <v>17.984999999999999</v>
      </c>
      <c r="K394">
        <v>133808372</v>
      </c>
      <c r="L394">
        <v>2371848000</v>
      </c>
      <c r="M394">
        <v>38110.823700000001</v>
      </c>
      <c r="N394">
        <v>57.110999999999997</v>
      </c>
      <c r="O394" t="s">
        <v>8</v>
      </c>
      <c r="P394">
        <v>7.0999999999999994E-2</v>
      </c>
      <c r="Q394">
        <v>13.0869</v>
      </c>
      <c r="R394">
        <v>4.1150000000000002</v>
      </c>
      <c r="S394">
        <v>-10.043200000000001</v>
      </c>
      <c r="T394">
        <v>-1.3237000000000001</v>
      </c>
      <c r="U394" s="2">
        <v>-8.9399999999999993E-2</v>
      </c>
      <c r="V394">
        <v>0.64419999999999999</v>
      </c>
      <c r="W394" t="s">
        <v>8</v>
      </c>
      <c r="X394">
        <v>1.6696</v>
      </c>
      <c r="Y394">
        <v>2.0045000000000002</v>
      </c>
    </row>
    <row r="395" spans="1:25" x14ac:dyDescent="0.2">
      <c r="A395" s="1">
        <v>45142</v>
      </c>
      <c r="B395">
        <v>18.873999999999999</v>
      </c>
      <c r="C395">
        <f t="shared" si="24"/>
        <v>0.24399999999999977</v>
      </c>
      <c r="D395">
        <f t="shared" si="25"/>
        <v>1.3097155126140623</v>
      </c>
      <c r="E395">
        <v>18.2</v>
      </c>
      <c r="F395">
        <f t="shared" si="26"/>
        <v>-0.51000000000000156</v>
      </c>
      <c r="G395">
        <f t="shared" si="27"/>
        <v>-2.7258150721539365</v>
      </c>
      <c r="H395">
        <v>18.079999999999998</v>
      </c>
      <c r="I395">
        <v>19.079999999999998</v>
      </c>
      <c r="J395">
        <v>18.195</v>
      </c>
      <c r="K395">
        <v>72386045</v>
      </c>
      <c r="L395">
        <v>1332963000</v>
      </c>
      <c r="M395">
        <v>38555.697099999998</v>
      </c>
      <c r="N395">
        <v>52.45</v>
      </c>
      <c r="O395" t="s">
        <v>8</v>
      </c>
      <c r="P395" t="s">
        <v>8</v>
      </c>
      <c r="Q395">
        <v>13.239699999999999</v>
      </c>
      <c r="R395">
        <v>4.1150000000000002</v>
      </c>
      <c r="S395">
        <v>-10.043200000000001</v>
      </c>
      <c r="T395">
        <v>-1.3237000000000001</v>
      </c>
      <c r="U395" s="2">
        <v>-8.8400000000000006E-2</v>
      </c>
      <c r="V395">
        <v>0.53110000000000002</v>
      </c>
      <c r="W395" t="s">
        <v>8</v>
      </c>
      <c r="X395">
        <v>1.6709000000000001</v>
      </c>
      <c r="Y395">
        <v>2.0063</v>
      </c>
    </row>
    <row r="396" spans="1:25" x14ac:dyDescent="0.2">
      <c r="A396" s="1">
        <v>45141</v>
      </c>
      <c r="B396">
        <v>18.63</v>
      </c>
      <c r="C396">
        <f t="shared" si="24"/>
        <v>-0.63000000000000256</v>
      </c>
      <c r="D396">
        <f t="shared" si="25"/>
        <v>-3.2710280373831906</v>
      </c>
      <c r="E396">
        <v>18.71</v>
      </c>
      <c r="F396">
        <f t="shared" si="26"/>
        <v>-0.25999999999999801</v>
      </c>
      <c r="G396">
        <f t="shared" si="27"/>
        <v>-1.3705851344227624</v>
      </c>
      <c r="H396">
        <v>18.61</v>
      </c>
      <c r="I396">
        <v>19.3</v>
      </c>
      <c r="J396">
        <v>18.704999999999998</v>
      </c>
      <c r="K396">
        <v>55168608</v>
      </c>
      <c r="L396">
        <v>1038424000</v>
      </c>
      <c r="M396">
        <v>39636.103999999999</v>
      </c>
      <c r="N396">
        <v>53.918999999999997</v>
      </c>
      <c r="O396" t="s">
        <v>8</v>
      </c>
      <c r="P396" t="s">
        <v>8</v>
      </c>
      <c r="Q396">
        <v>13.6107</v>
      </c>
      <c r="R396">
        <v>4.1150000000000002</v>
      </c>
      <c r="S396">
        <v>-10.043200000000001</v>
      </c>
      <c r="T396">
        <v>-1.3237000000000001</v>
      </c>
      <c r="U396" s="2">
        <v>-8.5999999999999993E-2</v>
      </c>
      <c r="V396">
        <v>0.4703</v>
      </c>
      <c r="W396" t="s">
        <v>8</v>
      </c>
      <c r="X396">
        <v>1.6696</v>
      </c>
      <c r="Y396">
        <v>2.0044</v>
      </c>
    </row>
    <row r="397" spans="1:25" x14ac:dyDescent="0.2">
      <c r="A397" s="1">
        <v>45140</v>
      </c>
      <c r="B397">
        <v>19.260000000000002</v>
      </c>
      <c r="C397">
        <f t="shared" si="24"/>
        <v>-0.19999999999999929</v>
      </c>
      <c r="D397">
        <f t="shared" si="25"/>
        <v>-1.0277492291880743</v>
      </c>
      <c r="E397">
        <v>18.97</v>
      </c>
      <c r="F397">
        <f t="shared" si="26"/>
        <v>-1.0199999999999996</v>
      </c>
      <c r="G397">
        <f t="shared" si="27"/>
        <v>-5.1025512756378175</v>
      </c>
      <c r="H397">
        <v>18.149999999999999</v>
      </c>
      <c r="I397">
        <v>19.62</v>
      </c>
      <c r="J397">
        <v>18.954999999999998</v>
      </c>
      <c r="K397">
        <v>98215768</v>
      </c>
      <c r="L397">
        <v>1851943000</v>
      </c>
      <c r="M397">
        <v>40186.899700000002</v>
      </c>
      <c r="N397">
        <v>54.668999999999997</v>
      </c>
      <c r="O397" t="s">
        <v>8</v>
      </c>
      <c r="P397" t="s">
        <v>8</v>
      </c>
      <c r="Q397">
        <v>13.799899999999999</v>
      </c>
      <c r="R397">
        <v>4.1150000000000002</v>
      </c>
      <c r="S397">
        <v>-10.043200000000001</v>
      </c>
      <c r="T397">
        <v>-1.3237000000000001</v>
      </c>
      <c r="U397" s="2">
        <v>-8.48E-2</v>
      </c>
      <c r="V397">
        <v>0.47770000000000001</v>
      </c>
      <c r="W397" t="s">
        <v>8</v>
      </c>
      <c r="X397">
        <v>1.6686000000000001</v>
      </c>
      <c r="Y397">
        <v>2.0030000000000001</v>
      </c>
    </row>
    <row r="398" spans="1:25" x14ac:dyDescent="0.2">
      <c r="A398" s="1">
        <v>45139</v>
      </c>
      <c r="B398">
        <v>19.46</v>
      </c>
      <c r="C398">
        <f t="shared" si="24"/>
        <v>0.64000000000000057</v>
      </c>
      <c r="D398">
        <f t="shared" si="25"/>
        <v>3.4006376195536694</v>
      </c>
      <c r="E398">
        <v>19.989999999999998</v>
      </c>
      <c r="F398">
        <f t="shared" si="26"/>
        <v>0.14999999999999858</v>
      </c>
      <c r="G398">
        <f t="shared" si="27"/>
        <v>0.75604838709676703</v>
      </c>
      <c r="H398">
        <v>19.23</v>
      </c>
      <c r="I398">
        <v>20.239899999999999</v>
      </c>
      <c r="J398">
        <v>19.984999999999999</v>
      </c>
      <c r="K398">
        <v>100126141</v>
      </c>
      <c r="L398">
        <v>1990097000</v>
      </c>
      <c r="M398">
        <v>42347.713499999998</v>
      </c>
      <c r="N398">
        <v>57.607999999999997</v>
      </c>
      <c r="O398" t="s">
        <v>8</v>
      </c>
      <c r="P398" t="s">
        <v>8</v>
      </c>
      <c r="Q398">
        <v>14.5419</v>
      </c>
      <c r="R398">
        <v>4.1150000000000002</v>
      </c>
      <c r="S398">
        <v>-10.043200000000001</v>
      </c>
      <c r="T398">
        <v>-1.3237000000000001</v>
      </c>
      <c r="U398" s="2">
        <v>-8.0500000000000002E-2</v>
      </c>
      <c r="V398">
        <v>0.38579999999999998</v>
      </c>
      <c r="W398" t="s">
        <v>8</v>
      </c>
      <c r="X398">
        <v>1.6657</v>
      </c>
      <c r="Y398">
        <v>1.9985999999999999</v>
      </c>
    </row>
    <row r="399" spans="1:25" x14ac:dyDescent="0.2">
      <c r="A399" s="1">
        <v>45138</v>
      </c>
      <c r="B399">
        <v>18.82</v>
      </c>
      <c r="C399">
        <f t="shared" si="24"/>
        <v>1.6099999999999994</v>
      </c>
      <c r="D399">
        <f t="shared" si="25"/>
        <v>9.3550261475886067</v>
      </c>
      <c r="E399">
        <v>19.84</v>
      </c>
      <c r="F399">
        <f t="shared" si="26"/>
        <v>2.0300000000000011</v>
      </c>
      <c r="G399">
        <f t="shared" si="27"/>
        <v>11.398090960134763</v>
      </c>
      <c r="H399">
        <v>18.38</v>
      </c>
      <c r="I399">
        <v>19.995000000000001</v>
      </c>
      <c r="J399">
        <v>19.835000000000001</v>
      </c>
      <c r="K399">
        <v>142173835</v>
      </c>
      <c r="L399">
        <v>2764473000</v>
      </c>
      <c r="M399">
        <v>42029.9467</v>
      </c>
      <c r="N399">
        <v>57.176000000000002</v>
      </c>
      <c r="O399" t="s">
        <v>8</v>
      </c>
      <c r="P399" t="s">
        <v>8</v>
      </c>
      <c r="Q399">
        <v>14.432700000000001</v>
      </c>
      <c r="R399">
        <v>4.1150000000000002</v>
      </c>
      <c r="S399">
        <v>-10.043200000000001</v>
      </c>
      <c r="T399">
        <v>-1.3237000000000001</v>
      </c>
      <c r="U399" s="2">
        <v>-8.1100000000000005E-2</v>
      </c>
      <c r="V399">
        <v>0.33169999999999999</v>
      </c>
      <c r="W399">
        <v>1.698</v>
      </c>
      <c r="X399">
        <v>1.6659999999999999</v>
      </c>
      <c r="Y399">
        <v>1.9991000000000001</v>
      </c>
    </row>
    <row r="400" spans="1:25" x14ac:dyDescent="0.2">
      <c r="A400" s="1">
        <v>45135</v>
      </c>
      <c r="B400">
        <v>17.21</v>
      </c>
      <c r="C400">
        <f t="shared" si="24"/>
        <v>0.41000000000000014</v>
      </c>
      <c r="D400">
        <f t="shared" si="25"/>
        <v>2.4404761904761911</v>
      </c>
      <c r="E400">
        <v>17.809999999999999</v>
      </c>
      <c r="F400">
        <f t="shared" si="26"/>
        <v>1.6600000000000001</v>
      </c>
      <c r="G400">
        <f t="shared" si="27"/>
        <v>10.278637770897834</v>
      </c>
      <c r="H400">
        <v>16.739999999999998</v>
      </c>
      <c r="I400">
        <v>17.97</v>
      </c>
      <c r="J400">
        <v>17.805</v>
      </c>
      <c r="K400">
        <v>106125623</v>
      </c>
      <c r="L400">
        <v>1844856000</v>
      </c>
      <c r="M400">
        <v>37729.503599999996</v>
      </c>
      <c r="N400">
        <v>51.326000000000001</v>
      </c>
      <c r="O400" t="s">
        <v>8</v>
      </c>
      <c r="P400">
        <v>7.9000000000000001E-2</v>
      </c>
      <c r="Q400">
        <v>12.956</v>
      </c>
      <c r="R400">
        <v>4.1150000000000002</v>
      </c>
      <c r="S400">
        <v>-10.043200000000001</v>
      </c>
      <c r="T400">
        <v>-1.3237000000000001</v>
      </c>
      <c r="U400" s="2">
        <v>-9.0300000000000005E-2</v>
      </c>
      <c r="V400">
        <v>0.3367</v>
      </c>
      <c r="W400" t="s">
        <v>8</v>
      </c>
      <c r="X400">
        <v>1.6639999999999999</v>
      </c>
      <c r="Y400">
        <v>1.9961</v>
      </c>
    </row>
    <row r="401" spans="1:25" x14ac:dyDescent="0.2">
      <c r="A401" s="1">
        <v>45134</v>
      </c>
      <c r="B401">
        <v>16.8</v>
      </c>
      <c r="C401">
        <f t="shared" si="24"/>
        <v>0.40000000000000213</v>
      </c>
      <c r="D401">
        <f t="shared" si="25"/>
        <v>2.4390243902439157</v>
      </c>
      <c r="E401">
        <v>16.149999999999999</v>
      </c>
      <c r="F401">
        <f t="shared" si="26"/>
        <v>-0.28000000000000114</v>
      </c>
      <c r="G401">
        <f t="shared" si="27"/>
        <v>-1.7041996348143709</v>
      </c>
      <c r="H401">
        <v>16</v>
      </c>
      <c r="I401">
        <v>17.190000000000001</v>
      </c>
      <c r="J401">
        <v>16.145</v>
      </c>
      <c r="K401">
        <v>50685242</v>
      </c>
      <c r="L401">
        <v>839537900</v>
      </c>
      <c r="M401">
        <v>34212.8851</v>
      </c>
      <c r="N401">
        <v>47.222000000000001</v>
      </c>
      <c r="O401" t="s">
        <v>8</v>
      </c>
      <c r="P401" t="s">
        <v>8</v>
      </c>
      <c r="Q401">
        <v>11.7484</v>
      </c>
      <c r="R401">
        <v>4.1150000000000002</v>
      </c>
      <c r="S401">
        <v>-10.043200000000001</v>
      </c>
      <c r="T401">
        <v>-1.3237000000000001</v>
      </c>
      <c r="U401" s="2">
        <v>-9.9599999999999994E-2</v>
      </c>
      <c r="V401">
        <v>0.3387</v>
      </c>
      <c r="W401" t="s">
        <v>8</v>
      </c>
      <c r="X401">
        <v>1.6568000000000001</v>
      </c>
      <c r="Y401">
        <v>1.9853000000000001</v>
      </c>
    </row>
    <row r="402" spans="1:25" x14ac:dyDescent="0.2">
      <c r="A402" s="1">
        <v>45133</v>
      </c>
      <c r="B402">
        <v>16.399999999999999</v>
      </c>
      <c r="C402">
        <f t="shared" si="24"/>
        <v>4.9999999999997158E-2</v>
      </c>
      <c r="D402">
        <f t="shared" si="25"/>
        <v>0.30581039755349942</v>
      </c>
      <c r="E402">
        <v>16.43</v>
      </c>
      <c r="F402">
        <f t="shared" si="26"/>
        <v>-0.12000000000000099</v>
      </c>
      <c r="G402">
        <f t="shared" si="27"/>
        <v>-0.7250755287009123</v>
      </c>
      <c r="H402">
        <v>16.13</v>
      </c>
      <c r="I402">
        <v>16.690000000000001</v>
      </c>
      <c r="J402">
        <v>16.434999999999999</v>
      </c>
      <c r="K402">
        <v>35804775</v>
      </c>
      <c r="L402">
        <v>587201200</v>
      </c>
      <c r="M402">
        <v>34806.049599999998</v>
      </c>
      <c r="N402">
        <v>48.040999999999997</v>
      </c>
      <c r="O402" t="s">
        <v>8</v>
      </c>
      <c r="P402" t="s">
        <v>8</v>
      </c>
      <c r="Q402">
        <v>11.9521</v>
      </c>
      <c r="R402">
        <v>4.1150000000000002</v>
      </c>
      <c r="S402">
        <v>-10.043200000000001</v>
      </c>
      <c r="T402">
        <v>-1.3237000000000001</v>
      </c>
      <c r="U402" s="2">
        <v>-9.7900000000000001E-2</v>
      </c>
      <c r="V402">
        <v>0.47770000000000001</v>
      </c>
      <c r="W402" t="s">
        <v>8</v>
      </c>
      <c r="X402">
        <v>1.657</v>
      </c>
      <c r="Y402">
        <v>1.9856</v>
      </c>
    </row>
    <row r="403" spans="1:25" x14ac:dyDescent="0.2">
      <c r="A403" s="1">
        <v>45132</v>
      </c>
      <c r="B403">
        <v>16.350000000000001</v>
      </c>
      <c r="C403">
        <f t="shared" si="24"/>
        <v>-0.25999999999999801</v>
      </c>
      <c r="D403">
        <f t="shared" si="25"/>
        <v>-1.5653220951234077</v>
      </c>
      <c r="E403">
        <v>16.55</v>
      </c>
      <c r="F403">
        <f t="shared" si="26"/>
        <v>0.23000000000000043</v>
      </c>
      <c r="G403">
        <f t="shared" si="27"/>
        <v>1.4093137254901986</v>
      </c>
      <c r="H403">
        <v>16.350000000000001</v>
      </c>
      <c r="I403">
        <v>16.86</v>
      </c>
      <c r="J403">
        <v>16.555</v>
      </c>
      <c r="K403">
        <v>36612927</v>
      </c>
      <c r="L403">
        <v>608035300</v>
      </c>
      <c r="M403">
        <v>35060.262999999999</v>
      </c>
      <c r="N403">
        <v>48.392000000000003</v>
      </c>
      <c r="O403" t="s">
        <v>8</v>
      </c>
      <c r="P403" t="s">
        <v>8</v>
      </c>
      <c r="Q403">
        <v>12.039400000000001</v>
      </c>
      <c r="R403">
        <v>4.1150000000000002</v>
      </c>
      <c r="S403">
        <v>-10.043200000000001</v>
      </c>
      <c r="T403">
        <v>-1.3237000000000001</v>
      </c>
      <c r="U403" s="2">
        <v>-9.7199999999999995E-2</v>
      </c>
      <c r="V403">
        <v>0.60470000000000002</v>
      </c>
      <c r="W403" t="s">
        <v>8</v>
      </c>
      <c r="X403">
        <v>1.657</v>
      </c>
      <c r="Y403">
        <v>1.9856</v>
      </c>
    </row>
    <row r="404" spans="1:25" x14ac:dyDescent="0.2">
      <c r="A404" s="1">
        <v>45131</v>
      </c>
      <c r="B404">
        <v>16.61</v>
      </c>
      <c r="C404">
        <f t="shared" si="24"/>
        <v>-0.85999999999999943</v>
      </c>
      <c r="D404">
        <f t="shared" si="25"/>
        <v>-4.9227246708643362</v>
      </c>
      <c r="E404">
        <v>16.32</v>
      </c>
      <c r="F404">
        <f t="shared" si="26"/>
        <v>-0.10999999999999943</v>
      </c>
      <c r="G404">
        <f t="shared" si="27"/>
        <v>-0.66950699939135383</v>
      </c>
      <c r="H404">
        <v>16.12</v>
      </c>
      <c r="I404">
        <v>16.690000000000001</v>
      </c>
      <c r="J404">
        <v>16.324999999999999</v>
      </c>
      <c r="K404">
        <v>36133647</v>
      </c>
      <c r="L404">
        <v>592162600</v>
      </c>
      <c r="M404">
        <v>34573.020700000001</v>
      </c>
      <c r="N404">
        <v>47.719000000000001</v>
      </c>
      <c r="O404" t="s">
        <v>8</v>
      </c>
      <c r="P404" t="s">
        <v>8</v>
      </c>
      <c r="Q404">
        <v>11.8721</v>
      </c>
      <c r="R404">
        <v>4.1150000000000002</v>
      </c>
      <c r="S404">
        <v>-10.043200000000001</v>
      </c>
      <c r="T404">
        <v>-1.3237000000000001</v>
      </c>
      <c r="U404" s="2">
        <v>-9.8599999999999993E-2</v>
      </c>
      <c r="V404">
        <v>0.35830000000000001</v>
      </c>
      <c r="W404" t="s">
        <v>8</v>
      </c>
      <c r="X404">
        <v>1.6568000000000001</v>
      </c>
      <c r="Y404">
        <v>1.9853000000000001</v>
      </c>
    </row>
    <row r="405" spans="1:25" x14ac:dyDescent="0.2">
      <c r="A405" s="1">
        <v>45128</v>
      </c>
      <c r="B405">
        <v>17.47</v>
      </c>
      <c r="C405">
        <f t="shared" si="24"/>
        <v>-7.0000000000000284E-2</v>
      </c>
      <c r="D405">
        <f t="shared" si="25"/>
        <v>-0.39908779931585114</v>
      </c>
      <c r="E405">
        <v>16.43</v>
      </c>
      <c r="F405">
        <f t="shared" si="26"/>
        <v>-0.69999999999999929</v>
      </c>
      <c r="G405">
        <f t="shared" si="27"/>
        <v>-4.0863981319322784</v>
      </c>
      <c r="H405">
        <v>16</v>
      </c>
      <c r="I405">
        <v>17.489999999999998</v>
      </c>
      <c r="J405">
        <v>16.434999999999999</v>
      </c>
      <c r="K405">
        <v>63375867</v>
      </c>
      <c r="L405">
        <v>1056627000</v>
      </c>
      <c r="M405">
        <v>34806.049599999998</v>
      </c>
      <c r="N405">
        <v>48.040999999999997</v>
      </c>
      <c r="O405" t="s">
        <v>8</v>
      </c>
      <c r="P405" t="s">
        <v>8</v>
      </c>
      <c r="Q405">
        <v>11.9521</v>
      </c>
      <c r="R405">
        <v>4.1150000000000002</v>
      </c>
      <c r="S405">
        <v>-10.043200000000001</v>
      </c>
      <c r="T405">
        <v>-1.3237000000000001</v>
      </c>
      <c r="U405" s="2">
        <v>-9.7900000000000001E-2</v>
      </c>
      <c r="V405">
        <v>0.54549999999999998</v>
      </c>
      <c r="W405" t="s">
        <v>8</v>
      </c>
      <c r="X405">
        <v>1.6543000000000001</v>
      </c>
      <c r="Y405">
        <v>1.9815</v>
      </c>
    </row>
    <row r="406" spans="1:25" x14ac:dyDescent="0.2">
      <c r="A406" s="1">
        <v>45127</v>
      </c>
      <c r="B406">
        <v>17.54</v>
      </c>
      <c r="C406">
        <f t="shared" si="24"/>
        <v>-0.48000000000000043</v>
      </c>
      <c r="D406">
        <f t="shared" si="25"/>
        <v>-2.6637069922308569</v>
      </c>
      <c r="E406">
        <v>17.13</v>
      </c>
      <c r="F406">
        <f t="shared" si="26"/>
        <v>-0.92000000000000171</v>
      </c>
      <c r="G406">
        <f t="shared" si="27"/>
        <v>-5.0969529085872667</v>
      </c>
      <c r="H406">
        <v>16.98</v>
      </c>
      <c r="I406">
        <v>18</v>
      </c>
      <c r="J406">
        <v>17.125</v>
      </c>
      <c r="K406">
        <v>62711592</v>
      </c>
      <c r="L406">
        <v>1087757000</v>
      </c>
      <c r="M406">
        <v>36288.9611</v>
      </c>
      <c r="N406">
        <v>50.088000000000001</v>
      </c>
      <c r="O406" t="s">
        <v>8</v>
      </c>
      <c r="P406" t="s">
        <v>8</v>
      </c>
      <c r="Q406">
        <v>12.4613</v>
      </c>
      <c r="R406">
        <v>4.1150000000000002</v>
      </c>
      <c r="S406">
        <v>-10.043200000000001</v>
      </c>
      <c r="T406">
        <v>-1.3237000000000001</v>
      </c>
      <c r="U406" s="2">
        <v>-9.3899999999999997E-2</v>
      </c>
      <c r="V406">
        <v>0.52080000000000004</v>
      </c>
      <c r="W406" t="s">
        <v>8</v>
      </c>
      <c r="X406">
        <v>1.6543000000000001</v>
      </c>
      <c r="Y406">
        <v>1.9815</v>
      </c>
    </row>
    <row r="407" spans="1:25" x14ac:dyDescent="0.2">
      <c r="A407" s="1">
        <v>45126</v>
      </c>
      <c r="B407">
        <v>18.02</v>
      </c>
      <c r="C407">
        <f t="shared" si="24"/>
        <v>0.14000000000000057</v>
      </c>
      <c r="D407">
        <f t="shared" si="25"/>
        <v>0.78299776286353795</v>
      </c>
      <c r="E407">
        <v>18.05</v>
      </c>
      <c r="F407">
        <f t="shared" si="26"/>
        <v>-2.9999999999997584E-2</v>
      </c>
      <c r="G407">
        <f t="shared" si="27"/>
        <v>-0.16592920353980967</v>
      </c>
      <c r="H407">
        <v>17.760000000000002</v>
      </c>
      <c r="I407">
        <v>18.995000000000001</v>
      </c>
      <c r="J407">
        <v>18.045000000000002</v>
      </c>
      <c r="K407">
        <v>89044567</v>
      </c>
      <c r="L407">
        <v>1632248000</v>
      </c>
      <c r="M407">
        <v>38237.930399999997</v>
      </c>
      <c r="N407">
        <v>52.777999999999999</v>
      </c>
      <c r="O407" t="s">
        <v>8</v>
      </c>
      <c r="P407" t="s">
        <v>8</v>
      </c>
      <c r="Q407">
        <v>13.130599999999999</v>
      </c>
      <c r="R407">
        <v>4.1150000000000002</v>
      </c>
      <c r="S407">
        <v>-10.043200000000001</v>
      </c>
      <c r="T407">
        <v>-1.3237000000000001</v>
      </c>
      <c r="U407" s="2">
        <v>-8.9099999999999999E-2</v>
      </c>
      <c r="V407">
        <v>0.37759999999999999</v>
      </c>
      <c r="W407" t="s">
        <v>8</v>
      </c>
      <c r="X407">
        <v>1.6519999999999999</v>
      </c>
      <c r="Y407">
        <v>1.978</v>
      </c>
    </row>
    <row r="408" spans="1:25" x14ac:dyDescent="0.2">
      <c r="A408" s="1">
        <v>45125</v>
      </c>
      <c r="B408">
        <v>17.88</v>
      </c>
      <c r="C408">
        <f t="shared" si="24"/>
        <v>1.4599999999999973</v>
      </c>
      <c r="D408">
        <f t="shared" si="25"/>
        <v>8.8915956151035136</v>
      </c>
      <c r="E408">
        <v>18.079999999999998</v>
      </c>
      <c r="F408">
        <f t="shared" si="26"/>
        <v>0.67999999999999972</v>
      </c>
      <c r="G408">
        <f t="shared" si="27"/>
        <v>3.908045977011493</v>
      </c>
      <c r="H408">
        <v>17.190000000000001</v>
      </c>
      <c r="I408">
        <v>18.13</v>
      </c>
      <c r="J408">
        <v>18.074999999999999</v>
      </c>
      <c r="K408">
        <v>87365660</v>
      </c>
      <c r="L408">
        <v>1553087000</v>
      </c>
      <c r="M408">
        <v>38301.483699999997</v>
      </c>
      <c r="N408">
        <v>52.865000000000002</v>
      </c>
      <c r="O408" t="s">
        <v>8</v>
      </c>
      <c r="P408" t="s">
        <v>8</v>
      </c>
      <c r="Q408">
        <v>13.1524</v>
      </c>
      <c r="R408">
        <v>4.1150000000000002</v>
      </c>
      <c r="S408">
        <v>-10.043200000000001</v>
      </c>
      <c r="T408">
        <v>-1.3237000000000001</v>
      </c>
      <c r="U408" s="2">
        <v>-8.8999999999999996E-2</v>
      </c>
      <c r="V408">
        <v>0.32350000000000001</v>
      </c>
      <c r="W408" t="s">
        <v>8</v>
      </c>
      <c r="X408">
        <v>1.6520999999999999</v>
      </c>
      <c r="Y408">
        <v>1.9782</v>
      </c>
    </row>
    <row r="409" spans="1:25" x14ac:dyDescent="0.2">
      <c r="A409" s="1">
        <v>45124</v>
      </c>
      <c r="B409">
        <v>16.420000000000002</v>
      </c>
      <c r="C409">
        <f t="shared" si="24"/>
        <v>-0.33999999999999986</v>
      </c>
      <c r="D409">
        <f t="shared" si="25"/>
        <v>-2.0286396181384236</v>
      </c>
      <c r="E409">
        <v>17.399999999999999</v>
      </c>
      <c r="F409">
        <f t="shared" si="26"/>
        <v>1</v>
      </c>
      <c r="G409">
        <f t="shared" si="27"/>
        <v>6.0975609756097562</v>
      </c>
      <c r="H409">
        <v>16.32</v>
      </c>
      <c r="I409">
        <v>17.59</v>
      </c>
      <c r="J409">
        <v>17.405000000000001</v>
      </c>
      <c r="K409">
        <v>63504956</v>
      </c>
      <c r="L409">
        <v>1095739000</v>
      </c>
      <c r="M409">
        <v>36860.941200000001</v>
      </c>
      <c r="N409">
        <v>50.877000000000002</v>
      </c>
      <c r="O409" t="s">
        <v>8</v>
      </c>
      <c r="P409" t="s">
        <v>8</v>
      </c>
      <c r="Q409">
        <v>12.6578</v>
      </c>
      <c r="R409">
        <v>4.1150000000000002</v>
      </c>
      <c r="S409">
        <v>-10.043200000000001</v>
      </c>
      <c r="T409">
        <v>-1.3237000000000001</v>
      </c>
      <c r="U409" s="2">
        <v>-9.2499999999999999E-2</v>
      </c>
      <c r="V409">
        <v>0.31</v>
      </c>
      <c r="W409" t="s">
        <v>8</v>
      </c>
      <c r="X409">
        <v>1.6506000000000001</v>
      </c>
      <c r="Y409">
        <v>1.9759</v>
      </c>
    </row>
    <row r="410" spans="1:25" x14ac:dyDescent="0.2">
      <c r="A410" s="1">
        <v>45121</v>
      </c>
      <c r="B410">
        <v>16.760000000000002</v>
      </c>
      <c r="C410">
        <f t="shared" si="24"/>
        <v>6.0000000000002274E-2</v>
      </c>
      <c r="D410">
        <f t="shared" si="25"/>
        <v>0.35928143712576216</v>
      </c>
      <c r="E410">
        <v>16.399999999999999</v>
      </c>
      <c r="F410">
        <f t="shared" si="26"/>
        <v>-0.33999999999999986</v>
      </c>
      <c r="G410">
        <f t="shared" si="27"/>
        <v>-2.0310633213859015</v>
      </c>
      <c r="H410">
        <v>16.27</v>
      </c>
      <c r="I410">
        <v>17</v>
      </c>
      <c r="J410">
        <v>16.405000000000001</v>
      </c>
      <c r="K410">
        <v>45115040</v>
      </c>
      <c r="L410">
        <v>749658000</v>
      </c>
      <c r="M410">
        <v>34742.496299999999</v>
      </c>
      <c r="N410">
        <v>47.953000000000003</v>
      </c>
      <c r="O410" t="s">
        <v>8</v>
      </c>
      <c r="P410" t="s">
        <v>8</v>
      </c>
      <c r="Q410">
        <v>11.930300000000001</v>
      </c>
      <c r="R410">
        <v>4.1150000000000002</v>
      </c>
      <c r="S410">
        <v>-10.043200000000001</v>
      </c>
      <c r="T410">
        <v>-1.3237000000000001</v>
      </c>
      <c r="U410" s="2">
        <v>-9.8100000000000007E-2</v>
      </c>
      <c r="V410">
        <v>0.43609999999999999</v>
      </c>
      <c r="W410">
        <v>2.4849999999999999</v>
      </c>
      <c r="X410">
        <v>1.6427</v>
      </c>
      <c r="Y410">
        <v>1.964</v>
      </c>
    </row>
    <row r="411" spans="1:25" x14ac:dyDescent="0.2">
      <c r="A411" s="1">
        <v>45120</v>
      </c>
      <c r="B411">
        <v>16.7</v>
      </c>
      <c r="C411">
        <f t="shared" si="24"/>
        <v>-8.0000000000001847E-2</v>
      </c>
      <c r="D411">
        <f t="shared" si="25"/>
        <v>-0.47675804529202526</v>
      </c>
      <c r="E411">
        <v>16.739999999999998</v>
      </c>
      <c r="F411">
        <f t="shared" si="26"/>
        <v>0.14999999999999858</v>
      </c>
      <c r="G411">
        <f t="shared" si="27"/>
        <v>0.90415913200722475</v>
      </c>
      <c r="H411">
        <v>16.631</v>
      </c>
      <c r="I411">
        <v>17.260000000000002</v>
      </c>
      <c r="J411">
        <v>16.745000000000001</v>
      </c>
      <c r="K411">
        <v>58397771</v>
      </c>
      <c r="L411">
        <v>988841900</v>
      </c>
      <c r="M411">
        <v>35462.767599999999</v>
      </c>
      <c r="N411">
        <v>48.947000000000003</v>
      </c>
      <c r="O411" t="s">
        <v>8</v>
      </c>
      <c r="P411" t="s">
        <v>8</v>
      </c>
      <c r="Q411">
        <v>12.1776</v>
      </c>
      <c r="R411">
        <v>4.1150000000000002</v>
      </c>
      <c r="S411">
        <v>-10.043200000000001</v>
      </c>
      <c r="T411">
        <v>-1.3237000000000001</v>
      </c>
      <c r="U411" s="2">
        <v>-9.6100000000000005E-2</v>
      </c>
      <c r="V411">
        <v>0.3488</v>
      </c>
      <c r="W411" t="s">
        <v>8</v>
      </c>
      <c r="X411">
        <v>1.6420999999999999</v>
      </c>
      <c r="Y411">
        <v>1.9632000000000001</v>
      </c>
    </row>
    <row r="412" spans="1:25" x14ac:dyDescent="0.2">
      <c r="A412" s="1">
        <v>45119</v>
      </c>
      <c r="B412">
        <v>16.78</v>
      </c>
      <c r="C412">
        <f t="shared" si="24"/>
        <v>0.31000000000000227</v>
      </c>
      <c r="D412">
        <f t="shared" si="25"/>
        <v>1.8822100789314042</v>
      </c>
      <c r="E412">
        <v>16.59</v>
      </c>
      <c r="F412">
        <f t="shared" si="26"/>
        <v>0.10000000000000142</v>
      </c>
      <c r="G412">
        <f t="shared" si="27"/>
        <v>0.60642813826562425</v>
      </c>
      <c r="H412">
        <v>16.41</v>
      </c>
      <c r="I412">
        <v>16.940000000000001</v>
      </c>
      <c r="J412">
        <v>16.585000000000001</v>
      </c>
      <c r="K412">
        <v>50079436</v>
      </c>
      <c r="L412">
        <v>834806800</v>
      </c>
      <c r="M412">
        <v>35145.000800000002</v>
      </c>
      <c r="N412">
        <v>48.509</v>
      </c>
      <c r="O412" t="s">
        <v>8</v>
      </c>
      <c r="P412" t="s">
        <v>8</v>
      </c>
      <c r="Q412">
        <v>12.0685</v>
      </c>
      <c r="R412">
        <v>4.1150000000000002</v>
      </c>
      <c r="S412">
        <v>-10.043200000000001</v>
      </c>
      <c r="T412">
        <v>-1.3237000000000001</v>
      </c>
      <c r="U412" s="2">
        <v>-9.7000000000000003E-2</v>
      </c>
      <c r="V412">
        <v>0.45340000000000003</v>
      </c>
      <c r="W412" t="s">
        <v>8</v>
      </c>
      <c r="X412">
        <v>1.6431</v>
      </c>
      <c r="Y412">
        <v>1.9646999999999999</v>
      </c>
    </row>
    <row r="413" spans="1:25" x14ac:dyDescent="0.2">
      <c r="A413" s="1">
        <v>45118</v>
      </c>
      <c r="B413">
        <v>16.47</v>
      </c>
      <c r="C413">
        <f t="shared" si="24"/>
        <v>1.0999999999999996</v>
      </c>
      <c r="D413">
        <f t="shared" si="25"/>
        <v>7.1567989590110592</v>
      </c>
      <c r="E413">
        <v>16.489999999999998</v>
      </c>
      <c r="F413">
        <f t="shared" si="26"/>
        <v>0.18999999999999773</v>
      </c>
      <c r="G413">
        <f t="shared" si="27"/>
        <v>1.165644171779127</v>
      </c>
      <c r="H413">
        <v>16.149999999999999</v>
      </c>
      <c r="I413">
        <v>16.93</v>
      </c>
      <c r="J413">
        <v>16.484999999999999</v>
      </c>
      <c r="K413">
        <v>63236574</v>
      </c>
      <c r="L413">
        <v>1045874000</v>
      </c>
      <c r="M413">
        <v>34933.156300000002</v>
      </c>
      <c r="N413">
        <v>48.216000000000001</v>
      </c>
      <c r="O413" t="s">
        <v>8</v>
      </c>
      <c r="P413" t="s">
        <v>8</v>
      </c>
      <c r="Q413">
        <v>11.995799999999999</v>
      </c>
      <c r="R413">
        <v>4.1150000000000002</v>
      </c>
      <c r="S413">
        <v>-10.043200000000001</v>
      </c>
      <c r="T413">
        <v>-1.3237000000000001</v>
      </c>
      <c r="U413" s="2">
        <v>-9.7600000000000006E-2</v>
      </c>
      <c r="V413">
        <v>0.4325</v>
      </c>
      <c r="W413" t="s">
        <v>8</v>
      </c>
      <c r="X413">
        <v>1.6436999999999999</v>
      </c>
      <c r="Y413">
        <v>1.9655</v>
      </c>
    </row>
    <row r="414" spans="1:25" x14ac:dyDescent="0.2">
      <c r="A414" s="1">
        <v>45117</v>
      </c>
      <c r="B414">
        <v>15.37</v>
      </c>
      <c r="C414">
        <f t="shared" si="24"/>
        <v>0.13999999999999879</v>
      </c>
      <c r="D414">
        <f t="shared" si="25"/>
        <v>0.91923834537097038</v>
      </c>
      <c r="E414">
        <v>16.3</v>
      </c>
      <c r="F414">
        <f t="shared" si="26"/>
        <v>0.96000000000000085</v>
      </c>
      <c r="G414">
        <f t="shared" si="27"/>
        <v>6.258148631029993</v>
      </c>
      <c r="H414">
        <v>14.945</v>
      </c>
      <c r="I414">
        <v>16.329999999999998</v>
      </c>
      <c r="J414">
        <v>16.305</v>
      </c>
      <c r="K414">
        <v>62823618</v>
      </c>
      <c r="L414">
        <v>996762400</v>
      </c>
      <c r="M414">
        <v>34530.6518</v>
      </c>
      <c r="N414">
        <v>47.661000000000001</v>
      </c>
      <c r="O414" t="s">
        <v>8</v>
      </c>
      <c r="P414" t="s">
        <v>8</v>
      </c>
      <c r="Q414">
        <v>11.8575</v>
      </c>
      <c r="R414">
        <v>4.1150000000000002</v>
      </c>
      <c r="S414">
        <v>-10.043200000000001</v>
      </c>
      <c r="T414">
        <v>-1.3237000000000001</v>
      </c>
      <c r="U414" s="2">
        <v>-9.8699999999999996E-2</v>
      </c>
      <c r="V414">
        <v>0.4284</v>
      </c>
      <c r="W414" t="s">
        <v>8</v>
      </c>
      <c r="X414">
        <v>1.6437999999999999</v>
      </c>
      <c r="Y414">
        <v>1.9657</v>
      </c>
    </row>
    <row r="415" spans="1:25" x14ac:dyDescent="0.2">
      <c r="A415" s="1">
        <v>45114</v>
      </c>
      <c r="B415">
        <v>15.23</v>
      </c>
      <c r="C415">
        <f t="shared" si="24"/>
        <v>-8.9999999999999858E-2</v>
      </c>
      <c r="D415">
        <f t="shared" si="25"/>
        <v>-0.58746736292428103</v>
      </c>
      <c r="E415">
        <v>15.34</v>
      </c>
      <c r="F415">
        <f t="shared" si="26"/>
        <v>0.20999999999999908</v>
      </c>
      <c r="G415">
        <f t="shared" si="27"/>
        <v>1.3879709187045544</v>
      </c>
      <c r="H415">
        <v>15.19</v>
      </c>
      <c r="I415">
        <v>15.9</v>
      </c>
      <c r="J415">
        <v>15.345000000000001</v>
      </c>
      <c r="K415">
        <v>48273342</v>
      </c>
      <c r="L415">
        <v>751730800</v>
      </c>
      <c r="M415">
        <v>32496.9447</v>
      </c>
      <c r="N415">
        <v>44.853999999999999</v>
      </c>
      <c r="O415" t="s">
        <v>8</v>
      </c>
      <c r="P415" t="s">
        <v>8</v>
      </c>
      <c r="Q415">
        <v>11.1592</v>
      </c>
      <c r="R415">
        <v>4.1150000000000002</v>
      </c>
      <c r="S415">
        <v>-10.043200000000001</v>
      </c>
      <c r="T415">
        <v>-1.3237000000000001</v>
      </c>
      <c r="U415" s="2">
        <v>-0.10489999999999999</v>
      </c>
      <c r="V415">
        <v>0.57489999999999997</v>
      </c>
      <c r="W415" t="s">
        <v>8</v>
      </c>
      <c r="X415">
        <v>1.6388</v>
      </c>
      <c r="Y415">
        <v>1.9581999999999999</v>
      </c>
    </row>
    <row r="416" spans="1:25" x14ac:dyDescent="0.2">
      <c r="A416" s="1">
        <v>45113</v>
      </c>
      <c r="B416">
        <v>15.32</v>
      </c>
      <c r="C416">
        <f t="shared" si="24"/>
        <v>-0.10500000000000043</v>
      </c>
      <c r="D416">
        <f t="shared" si="25"/>
        <v>-0.68071312803890061</v>
      </c>
      <c r="E416">
        <v>15.13</v>
      </c>
      <c r="F416">
        <f t="shared" si="26"/>
        <v>-0.56999999999999851</v>
      </c>
      <c r="G416">
        <f t="shared" si="27"/>
        <v>-3.6305732484076341</v>
      </c>
      <c r="H416">
        <v>14.62</v>
      </c>
      <c r="I416">
        <v>15.3827</v>
      </c>
      <c r="J416">
        <v>15.135</v>
      </c>
      <c r="K416">
        <v>57158281</v>
      </c>
      <c r="L416">
        <v>855421300</v>
      </c>
      <c r="M416">
        <v>32052.0713</v>
      </c>
      <c r="N416">
        <v>44.24</v>
      </c>
      <c r="O416" t="s">
        <v>8</v>
      </c>
      <c r="P416" t="s">
        <v>8</v>
      </c>
      <c r="Q416">
        <v>11.006399999999999</v>
      </c>
      <c r="R416">
        <v>4.1150000000000002</v>
      </c>
      <c r="S416">
        <v>-10.043200000000001</v>
      </c>
      <c r="T416">
        <v>-1.3237000000000001</v>
      </c>
      <c r="U416" s="2">
        <v>-0.10630000000000001</v>
      </c>
      <c r="V416">
        <v>0.73760000000000003</v>
      </c>
      <c r="W416" t="s">
        <v>8</v>
      </c>
      <c r="X416">
        <v>1.6371</v>
      </c>
      <c r="Y416">
        <v>1.9556</v>
      </c>
    </row>
    <row r="417" spans="1:25" x14ac:dyDescent="0.2">
      <c r="A417" s="1">
        <v>45112</v>
      </c>
      <c r="B417">
        <v>15.425000000000001</v>
      </c>
      <c r="C417">
        <f t="shared" si="24"/>
        <v>-6.4999999999999503E-2</v>
      </c>
      <c r="D417">
        <f t="shared" si="25"/>
        <v>-0.41962556488056491</v>
      </c>
      <c r="E417">
        <v>15.7</v>
      </c>
      <c r="F417">
        <f t="shared" si="26"/>
        <v>0.17999999999999972</v>
      </c>
      <c r="G417">
        <f t="shared" si="27"/>
        <v>1.1597938144329878</v>
      </c>
      <c r="H417">
        <v>15.23</v>
      </c>
      <c r="I417">
        <v>15.77</v>
      </c>
      <c r="J417">
        <v>15.695</v>
      </c>
      <c r="K417">
        <v>39179854</v>
      </c>
      <c r="L417">
        <v>608130900</v>
      </c>
      <c r="M417">
        <v>33259.584900000002</v>
      </c>
      <c r="N417">
        <v>45.905999999999999</v>
      </c>
      <c r="O417" t="s">
        <v>8</v>
      </c>
      <c r="P417" t="s">
        <v>8</v>
      </c>
      <c r="Q417">
        <v>11.421099999999999</v>
      </c>
      <c r="R417">
        <v>4.1150000000000002</v>
      </c>
      <c r="S417">
        <v>-10.043200000000001</v>
      </c>
      <c r="T417">
        <v>-1.3237000000000001</v>
      </c>
      <c r="U417" s="2">
        <v>-0.10249999999999999</v>
      </c>
      <c r="V417">
        <v>0.55630000000000002</v>
      </c>
      <c r="W417" t="s">
        <v>8</v>
      </c>
      <c r="X417">
        <v>1.6355999999999999</v>
      </c>
      <c r="Y417">
        <v>1.9535</v>
      </c>
    </row>
    <row r="418" spans="1:25" x14ac:dyDescent="0.2">
      <c r="A418" s="1">
        <v>45110</v>
      </c>
      <c r="B418">
        <v>15.49</v>
      </c>
      <c r="C418">
        <f t="shared" si="24"/>
        <v>9.9999999999997868E-3</v>
      </c>
      <c r="D418">
        <f t="shared" si="25"/>
        <v>6.4599483204132988E-2</v>
      </c>
      <c r="E418">
        <v>15.52</v>
      </c>
      <c r="F418">
        <f t="shared" si="26"/>
        <v>0.1899999999999995</v>
      </c>
      <c r="G418">
        <f t="shared" si="27"/>
        <v>1.2393998695368527</v>
      </c>
      <c r="H418">
        <v>15.19</v>
      </c>
      <c r="I418">
        <v>15.59</v>
      </c>
      <c r="J418">
        <v>15.515000000000001</v>
      </c>
      <c r="K418">
        <v>26037426</v>
      </c>
      <c r="L418">
        <v>400638700</v>
      </c>
      <c r="M418">
        <v>32878.264799999997</v>
      </c>
      <c r="N418">
        <v>45.38</v>
      </c>
      <c r="O418" t="s">
        <v>8</v>
      </c>
      <c r="P418" t="s">
        <v>8</v>
      </c>
      <c r="Q418">
        <v>11.290100000000001</v>
      </c>
      <c r="R418">
        <v>4.1150000000000002</v>
      </c>
      <c r="S418">
        <v>-10.043200000000001</v>
      </c>
      <c r="T418">
        <v>-1.3237000000000001</v>
      </c>
      <c r="U418" s="2">
        <v>-0.1037</v>
      </c>
      <c r="V418">
        <v>0.43559999999999999</v>
      </c>
      <c r="W418" t="s">
        <v>8</v>
      </c>
      <c r="X418">
        <v>1.6358999999999999</v>
      </c>
      <c r="Y418">
        <v>1.9539</v>
      </c>
    </row>
    <row r="419" spans="1:25" x14ac:dyDescent="0.2">
      <c r="A419" s="1">
        <v>45107</v>
      </c>
      <c r="B419">
        <v>15.48</v>
      </c>
      <c r="C419">
        <f t="shared" si="24"/>
        <v>8.0000000000000071E-2</v>
      </c>
      <c r="D419">
        <f t="shared" si="25"/>
        <v>0.51948051948051988</v>
      </c>
      <c r="E419">
        <v>15.33</v>
      </c>
      <c r="F419">
        <f t="shared" si="26"/>
        <v>0.13000000000000078</v>
      </c>
      <c r="G419">
        <f t="shared" si="27"/>
        <v>0.85526315789474205</v>
      </c>
      <c r="H419">
        <v>15.23</v>
      </c>
      <c r="I419">
        <v>15.8</v>
      </c>
      <c r="J419">
        <v>15.324999999999999</v>
      </c>
      <c r="K419">
        <v>42195264</v>
      </c>
      <c r="L419">
        <v>651897000</v>
      </c>
      <c r="M419">
        <v>32475.760300000002</v>
      </c>
      <c r="N419">
        <v>44.825000000000003</v>
      </c>
      <c r="O419" t="s">
        <v>8</v>
      </c>
      <c r="P419" t="s">
        <v>8</v>
      </c>
      <c r="Q419">
        <v>11.151899999999999</v>
      </c>
      <c r="R419">
        <v>4.1150000000000002</v>
      </c>
      <c r="S419">
        <v>-10.043200000000001</v>
      </c>
      <c r="T419">
        <v>-1.3237000000000001</v>
      </c>
      <c r="U419" s="2">
        <v>-0.10489999999999999</v>
      </c>
      <c r="V419">
        <v>0.35210000000000002</v>
      </c>
      <c r="W419">
        <v>1.87</v>
      </c>
      <c r="X419">
        <v>1.6307</v>
      </c>
      <c r="Y419">
        <v>1.9460999999999999</v>
      </c>
    </row>
    <row r="420" spans="1:25" x14ac:dyDescent="0.2">
      <c r="A420" s="1">
        <v>45106</v>
      </c>
      <c r="B420">
        <v>15.4</v>
      </c>
      <c r="C420">
        <f t="shared" si="24"/>
        <v>0.87000000000000099</v>
      </c>
      <c r="D420">
        <f t="shared" si="25"/>
        <v>5.9876118375774334</v>
      </c>
      <c r="E420">
        <v>15.2</v>
      </c>
      <c r="F420">
        <f t="shared" si="26"/>
        <v>-8.0000000000000071E-2</v>
      </c>
      <c r="G420">
        <f t="shared" si="27"/>
        <v>-0.52356020942408421</v>
      </c>
      <c r="H420">
        <v>15.06</v>
      </c>
      <c r="I420">
        <v>15.57</v>
      </c>
      <c r="J420">
        <v>15.195</v>
      </c>
      <c r="K420">
        <v>46300897</v>
      </c>
      <c r="L420">
        <v>707312100</v>
      </c>
      <c r="M420">
        <v>32200.362400000002</v>
      </c>
      <c r="N420">
        <v>44.444000000000003</v>
      </c>
      <c r="O420" t="s">
        <v>8</v>
      </c>
      <c r="P420" t="s">
        <v>8</v>
      </c>
      <c r="Q420">
        <v>11.818199999999999</v>
      </c>
      <c r="R420">
        <v>4.1150000000000002</v>
      </c>
      <c r="S420">
        <v>-10.043200000000001</v>
      </c>
      <c r="T420">
        <v>-7.2983000000000002</v>
      </c>
      <c r="U420" s="2">
        <v>-0.64139999999999997</v>
      </c>
      <c r="V420">
        <v>0.58099999999999996</v>
      </c>
      <c r="W420" t="s">
        <v>8</v>
      </c>
      <c r="X420">
        <v>1.6322000000000001</v>
      </c>
      <c r="Y420">
        <v>1.9482999999999999</v>
      </c>
    </row>
    <row r="421" spans="1:25" x14ac:dyDescent="0.2">
      <c r="A421" s="1">
        <v>45105</v>
      </c>
      <c r="B421">
        <v>14.53</v>
      </c>
      <c r="C421">
        <f t="shared" si="24"/>
        <v>0.30999999999999872</v>
      </c>
      <c r="D421">
        <f t="shared" si="25"/>
        <v>2.1800281293952088</v>
      </c>
      <c r="E421">
        <v>15.28</v>
      </c>
      <c r="F421">
        <f t="shared" si="26"/>
        <v>0.66999999999999993</v>
      </c>
      <c r="G421">
        <f t="shared" si="27"/>
        <v>4.5859000684462696</v>
      </c>
      <c r="H421">
        <v>14.465</v>
      </c>
      <c r="I421">
        <v>15.43</v>
      </c>
      <c r="J421">
        <v>15.275</v>
      </c>
      <c r="K421">
        <v>66001041</v>
      </c>
      <c r="L421">
        <v>996127800</v>
      </c>
      <c r="M421">
        <v>32369.838</v>
      </c>
      <c r="N421">
        <v>44.677999999999997</v>
      </c>
      <c r="O421" t="s">
        <v>8</v>
      </c>
      <c r="P421" t="s">
        <v>8</v>
      </c>
      <c r="Q421">
        <v>11.8804</v>
      </c>
      <c r="R421">
        <v>4.1150000000000002</v>
      </c>
      <c r="S421">
        <v>-10.043200000000001</v>
      </c>
      <c r="T421">
        <v>-7.2983000000000002</v>
      </c>
      <c r="U421" s="2">
        <v>-0.6381</v>
      </c>
      <c r="V421">
        <v>0.49440000000000001</v>
      </c>
      <c r="W421" t="s">
        <v>8</v>
      </c>
      <c r="X421">
        <v>1.6327</v>
      </c>
      <c r="Y421">
        <v>1.9490000000000001</v>
      </c>
    </row>
    <row r="422" spans="1:25" x14ac:dyDescent="0.2">
      <c r="A422" s="1">
        <v>45104</v>
      </c>
      <c r="B422">
        <v>14.22</v>
      </c>
      <c r="C422">
        <f t="shared" si="24"/>
        <v>0.35000000000000142</v>
      </c>
      <c r="D422">
        <f t="shared" si="25"/>
        <v>2.5234318673395921</v>
      </c>
      <c r="E422">
        <v>14.61</v>
      </c>
      <c r="F422">
        <f t="shared" si="26"/>
        <v>0.66999999999999993</v>
      </c>
      <c r="G422">
        <f t="shared" si="27"/>
        <v>4.8063127690100433</v>
      </c>
      <c r="H422">
        <v>13.96</v>
      </c>
      <c r="I422">
        <v>14.76</v>
      </c>
      <c r="J422">
        <v>14.615</v>
      </c>
      <c r="K422">
        <v>55410531</v>
      </c>
      <c r="L422">
        <v>801269800</v>
      </c>
      <c r="M422">
        <v>30950.479899999998</v>
      </c>
      <c r="N422">
        <v>42.719000000000001</v>
      </c>
      <c r="O422" t="s">
        <v>8</v>
      </c>
      <c r="P422" t="s">
        <v>8</v>
      </c>
      <c r="Q422">
        <v>11.359400000000001</v>
      </c>
      <c r="R422">
        <v>4.1150000000000002</v>
      </c>
      <c r="S422">
        <v>-10.043200000000001</v>
      </c>
      <c r="T422">
        <v>-7.2983000000000002</v>
      </c>
      <c r="U422" s="2">
        <v>-0.6673</v>
      </c>
      <c r="V422">
        <v>0.37230000000000002</v>
      </c>
      <c r="W422" t="s">
        <v>8</v>
      </c>
      <c r="X422">
        <v>1.6328</v>
      </c>
      <c r="Y422">
        <v>1.9493</v>
      </c>
    </row>
    <row r="423" spans="1:25" x14ac:dyDescent="0.2">
      <c r="A423" s="1">
        <v>45103</v>
      </c>
      <c r="B423">
        <v>13.87</v>
      </c>
      <c r="C423">
        <f t="shared" si="24"/>
        <v>0.22999999999999865</v>
      </c>
      <c r="D423">
        <f t="shared" si="25"/>
        <v>1.686217008797644</v>
      </c>
      <c r="E423">
        <v>13.94</v>
      </c>
      <c r="F423">
        <f t="shared" si="26"/>
        <v>-8.9999999999999858E-2</v>
      </c>
      <c r="G423">
        <f t="shared" si="27"/>
        <v>-0.64148253741981365</v>
      </c>
      <c r="H423">
        <v>13.83</v>
      </c>
      <c r="I423">
        <v>14.42</v>
      </c>
      <c r="J423">
        <v>13.945</v>
      </c>
      <c r="K423">
        <v>50679919</v>
      </c>
      <c r="L423">
        <v>714747600</v>
      </c>
      <c r="M423">
        <v>29531.121899999998</v>
      </c>
      <c r="N423">
        <v>40.76</v>
      </c>
      <c r="O423" t="s">
        <v>8</v>
      </c>
      <c r="P423" t="s">
        <v>8</v>
      </c>
      <c r="Q423">
        <v>10.8385</v>
      </c>
      <c r="R423">
        <v>4.1150000000000002</v>
      </c>
      <c r="S423">
        <v>-10.043200000000001</v>
      </c>
      <c r="T423">
        <v>-7.2983000000000002</v>
      </c>
      <c r="U423" s="2">
        <v>-0.69940000000000002</v>
      </c>
      <c r="V423">
        <v>0.85060000000000002</v>
      </c>
      <c r="W423" t="s">
        <v>8</v>
      </c>
      <c r="X423">
        <v>1.6302000000000001</v>
      </c>
      <c r="Y423">
        <v>1.9454</v>
      </c>
    </row>
    <row r="424" spans="1:25" x14ac:dyDescent="0.2">
      <c r="A424" s="1">
        <v>45100</v>
      </c>
      <c r="B424">
        <v>13.64</v>
      </c>
      <c r="C424">
        <f t="shared" si="24"/>
        <v>-0.66000000000000014</v>
      </c>
      <c r="D424">
        <f t="shared" si="25"/>
        <v>-4.6153846153846159</v>
      </c>
      <c r="E424">
        <v>14.03</v>
      </c>
      <c r="F424">
        <f t="shared" si="26"/>
        <v>-2.000000000000135E-2</v>
      </c>
      <c r="G424">
        <f t="shared" si="27"/>
        <v>-0.14234875444840817</v>
      </c>
      <c r="H424">
        <v>13.56</v>
      </c>
      <c r="I424">
        <v>14.14</v>
      </c>
      <c r="J424">
        <v>14.025</v>
      </c>
      <c r="K424">
        <v>74851018</v>
      </c>
      <c r="L424">
        <v>1039097000</v>
      </c>
      <c r="M424">
        <v>29721.781900000002</v>
      </c>
      <c r="N424">
        <v>41.023000000000003</v>
      </c>
      <c r="O424" t="s">
        <v>8</v>
      </c>
      <c r="P424" t="s">
        <v>8</v>
      </c>
      <c r="Q424">
        <v>10.9085</v>
      </c>
      <c r="R424">
        <v>4.1150000000000002</v>
      </c>
      <c r="S424">
        <v>-10.043200000000001</v>
      </c>
      <c r="T424">
        <v>-7.2983000000000002</v>
      </c>
      <c r="U424" s="2">
        <v>-0.69489999999999996</v>
      </c>
      <c r="V424">
        <v>0.56689999999999996</v>
      </c>
      <c r="W424" t="s">
        <v>8</v>
      </c>
      <c r="X424">
        <v>1.6308</v>
      </c>
      <c r="Y424">
        <v>1.9461999999999999</v>
      </c>
    </row>
    <row r="425" spans="1:25" x14ac:dyDescent="0.2">
      <c r="A425" s="1">
        <v>45099</v>
      </c>
      <c r="B425">
        <v>14.3</v>
      </c>
      <c r="C425">
        <f t="shared" si="24"/>
        <v>-1.3599999999999994</v>
      </c>
      <c r="D425">
        <f t="shared" si="25"/>
        <v>-8.6845466155810946</v>
      </c>
      <c r="E425">
        <v>14.05</v>
      </c>
      <c r="F425">
        <f t="shared" si="26"/>
        <v>-0.58999999999999986</v>
      </c>
      <c r="G425">
        <f t="shared" si="27"/>
        <v>-4.0300546448087422</v>
      </c>
      <c r="H425">
        <v>13.86</v>
      </c>
      <c r="I425">
        <v>14.44</v>
      </c>
      <c r="J425">
        <v>14.055</v>
      </c>
      <c r="K425">
        <v>103460998</v>
      </c>
      <c r="L425">
        <v>1460942000</v>
      </c>
      <c r="M425">
        <v>29764.150799999999</v>
      </c>
      <c r="N425">
        <v>41.082000000000001</v>
      </c>
      <c r="O425" t="s">
        <v>8</v>
      </c>
      <c r="P425" t="s">
        <v>8</v>
      </c>
      <c r="Q425">
        <v>10.923999999999999</v>
      </c>
      <c r="R425">
        <v>4.1150000000000002</v>
      </c>
      <c r="S425">
        <v>-10.043200000000001</v>
      </c>
      <c r="T425">
        <v>-7.2983000000000002</v>
      </c>
      <c r="U425" s="2">
        <v>-0.69389999999999996</v>
      </c>
      <c r="V425">
        <v>0.71560000000000001</v>
      </c>
      <c r="W425" t="s">
        <v>8</v>
      </c>
      <c r="X425">
        <v>1.6313</v>
      </c>
      <c r="Y425">
        <v>1.9470000000000001</v>
      </c>
    </row>
    <row r="426" spans="1:25" x14ac:dyDescent="0.2">
      <c r="A426" s="1">
        <v>45098</v>
      </c>
      <c r="B426">
        <v>15.66</v>
      </c>
      <c r="C426">
        <f t="shared" si="24"/>
        <v>-0.33000000000000007</v>
      </c>
      <c r="D426">
        <f t="shared" si="25"/>
        <v>-2.0637898686679179</v>
      </c>
      <c r="E426">
        <v>14.64</v>
      </c>
      <c r="F426">
        <f t="shared" si="26"/>
        <v>-1.1499999999999986</v>
      </c>
      <c r="G426">
        <f t="shared" si="27"/>
        <v>-7.2830905636478702</v>
      </c>
      <c r="H426">
        <v>14.37</v>
      </c>
      <c r="I426">
        <v>15.755000000000001</v>
      </c>
      <c r="J426">
        <v>14.645</v>
      </c>
      <c r="K426">
        <v>97885028</v>
      </c>
      <c r="L426">
        <v>1450483000</v>
      </c>
      <c r="M426">
        <v>31014.033299999999</v>
      </c>
      <c r="N426">
        <v>42.807000000000002</v>
      </c>
      <c r="O426" t="s">
        <v>8</v>
      </c>
      <c r="P426" t="s">
        <v>8</v>
      </c>
      <c r="Q426">
        <v>11.3827</v>
      </c>
      <c r="R426">
        <v>4.1150000000000002</v>
      </c>
      <c r="S426">
        <v>-10.043200000000001</v>
      </c>
      <c r="T426">
        <v>-7.2983000000000002</v>
      </c>
      <c r="U426" s="2">
        <v>-0.66600000000000004</v>
      </c>
      <c r="V426">
        <v>0.51490000000000002</v>
      </c>
      <c r="W426" t="s">
        <v>8</v>
      </c>
      <c r="X426">
        <v>1.6324000000000001</v>
      </c>
      <c r="Y426">
        <v>1.9486000000000001</v>
      </c>
    </row>
    <row r="427" spans="1:25" x14ac:dyDescent="0.2">
      <c r="A427" s="1">
        <v>45097</v>
      </c>
      <c r="B427">
        <v>15.99</v>
      </c>
      <c r="C427">
        <f t="shared" si="24"/>
        <v>-0.88000000000000078</v>
      </c>
      <c r="D427">
        <f t="shared" si="25"/>
        <v>-5.2163604030823993</v>
      </c>
      <c r="E427">
        <v>15.79</v>
      </c>
      <c r="F427">
        <f t="shared" si="26"/>
        <v>-0.51000000000000156</v>
      </c>
      <c r="G427">
        <f t="shared" si="27"/>
        <v>-3.1288343558282303</v>
      </c>
      <c r="H427">
        <v>15.58</v>
      </c>
      <c r="I427">
        <v>16.89</v>
      </c>
      <c r="J427">
        <v>15.795</v>
      </c>
      <c r="K427">
        <v>81335009</v>
      </c>
      <c r="L427">
        <v>1302810000</v>
      </c>
      <c r="M427">
        <v>33450.244899999998</v>
      </c>
      <c r="N427">
        <v>46.17</v>
      </c>
      <c r="O427" t="s">
        <v>8</v>
      </c>
      <c r="P427">
        <v>7.9000000000000001E-2</v>
      </c>
      <c r="Q427">
        <v>12.276899999999999</v>
      </c>
      <c r="R427">
        <v>4.1150000000000002</v>
      </c>
      <c r="S427">
        <v>-10.043200000000001</v>
      </c>
      <c r="T427">
        <v>-7.2983000000000002</v>
      </c>
      <c r="U427" s="2">
        <v>-0.61750000000000005</v>
      </c>
      <c r="V427">
        <v>0.52159999999999995</v>
      </c>
      <c r="W427" t="s">
        <v>8</v>
      </c>
      <c r="X427">
        <v>1.6294</v>
      </c>
      <c r="Y427">
        <v>1.9441999999999999</v>
      </c>
    </row>
    <row r="428" spans="1:25" x14ac:dyDescent="0.2">
      <c r="A428" s="1">
        <v>45093</v>
      </c>
      <c r="B428">
        <v>16.87</v>
      </c>
      <c r="C428">
        <f t="shared" si="24"/>
        <v>1.2100000000000009</v>
      </c>
      <c r="D428">
        <f t="shared" si="25"/>
        <v>7.7266922094508352</v>
      </c>
      <c r="E428">
        <v>16.3</v>
      </c>
      <c r="F428">
        <f t="shared" si="26"/>
        <v>-0.30000000000000071</v>
      </c>
      <c r="G428">
        <f t="shared" si="27"/>
        <v>-1.8072289156626546</v>
      </c>
      <c r="H428">
        <v>16.010000000000002</v>
      </c>
      <c r="I428">
        <v>16.91</v>
      </c>
      <c r="J428">
        <v>16.315000000000001</v>
      </c>
      <c r="K428">
        <v>90696215</v>
      </c>
      <c r="L428">
        <v>1483079000</v>
      </c>
      <c r="M428">
        <v>34530.6518</v>
      </c>
      <c r="N428">
        <v>54.152999999999999</v>
      </c>
      <c r="O428" t="s">
        <v>8</v>
      </c>
      <c r="P428" t="s">
        <v>8</v>
      </c>
      <c r="Q428">
        <v>12.673400000000001</v>
      </c>
      <c r="R428">
        <v>4.1150000000000002</v>
      </c>
      <c r="S428">
        <v>-10.043200000000001</v>
      </c>
      <c r="T428">
        <v>-7.2983000000000002</v>
      </c>
      <c r="U428" s="2">
        <v>-0.59809999999999997</v>
      </c>
      <c r="V428">
        <v>0.46679999999999999</v>
      </c>
      <c r="W428" t="s">
        <v>8</v>
      </c>
      <c r="X428">
        <v>1.6227</v>
      </c>
      <c r="Y428">
        <v>1.9340999999999999</v>
      </c>
    </row>
    <row r="429" spans="1:25" x14ac:dyDescent="0.2">
      <c r="A429" s="1">
        <v>45092</v>
      </c>
      <c r="B429">
        <v>15.66</v>
      </c>
      <c r="C429">
        <f t="shared" si="24"/>
        <v>-0.26999999999999957</v>
      </c>
      <c r="D429">
        <f t="shared" si="25"/>
        <v>-1.6949152542372854</v>
      </c>
      <c r="E429">
        <v>16.600000000000001</v>
      </c>
      <c r="F429">
        <f t="shared" si="26"/>
        <v>0.69000000000000128</v>
      </c>
      <c r="G429">
        <f t="shared" si="27"/>
        <v>4.3368950345694612</v>
      </c>
      <c r="H429">
        <v>15.49</v>
      </c>
      <c r="I429">
        <v>16.79</v>
      </c>
      <c r="J429">
        <v>16.594999999999999</v>
      </c>
      <c r="K429">
        <v>91200891</v>
      </c>
      <c r="L429">
        <v>1493010000</v>
      </c>
      <c r="M429">
        <v>35166.185299999997</v>
      </c>
      <c r="N429">
        <v>55.15</v>
      </c>
      <c r="O429" t="s">
        <v>8</v>
      </c>
      <c r="P429" t="s">
        <v>8</v>
      </c>
      <c r="Q429">
        <v>12.906700000000001</v>
      </c>
      <c r="R429">
        <v>4.1150000000000002</v>
      </c>
      <c r="S429">
        <v>-10.043200000000001</v>
      </c>
      <c r="T429">
        <v>-7.2983000000000002</v>
      </c>
      <c r="U429" s="2">
        <v>-0.58730000000000004</v>
      </c>
      <c r="V429">
        <v>0.38490000000000002</v>
      </c>
      <c r="W429">
        <v>1.276</v>
      </c>
      <c r="X429">
        <v>1.6211</v>
      </c>
      <c r="Y429">
        <v>1.9317</v>
      </c>
    </row>
    <row r="430" spans="1:25" x14ac:dyDescent="0.2">
      <c r="A430" s="1">
        <v>45091</v>
      </c>
      <c r="B430">
        <v>15.93</v>
      </c>
      <c r="C430">
        <f t="shared" si="24"/>
        <v>-0.25</v>
      </c>
      <c r="D430">
        <f t="shared" si="25"/>
        <v>-1.5451174289245984</v>
      </c>
      <c r="E430">
        <v>15.91</v>
      </c>
      <c r="F430">
        <f t="shared" si="26"/>
        <v>-8.9999999999999858E-2</v>
      </c>
      <c r="G430">
        <f t="shared" si="27"/>
        <v>-0.56249999999999911</v>
      </c>
      <c r="H430">
        <v>15.44</v>
      </c>
      <c r="I430">
        <v>16.190000000000001</v>
      </c>
      <c r="J430">
        <v>15.914999999999999</v>
      </c>
      <c r="K430">
        <v>70871917</v>
      </c>
      <c r="L430">
        <v>1124775000</v>
      </c>
      <c r="M430">
        <v>33704.458299999998</v>
      </c>
      <c r="N430">
        <v>52.856999999999999</v>
      </c>
      <c r="O430" t="s">
        <v>8</v>
      </c>
      <c r="P430" t="s">
        <v>8</v>
      </c>
      <c r="Q430">
        <v>12.370200000000001</v>
      </c>
      <c r="R430">
        <v>4.1150000000000002</v>
      </c>
      <c r="S430">
        <v>-10.043200000000001</v>
      </c>
      <c r="T430">
        <v>-7.2983000000000002</v>
      </c>
      <c r="U430" s="2">
        <v>-0.61280000000000001</v>
      </c>
      <c r="V430">
        <v>0.48280000000000001</v>
      </c>
      <c r="W430" t="s">
        <v>8</v>
      </c>
      <c r="X430">
        <v>1.6194</v>
      </c>
      <c r="Y430">
        <v>1.9291</v>
      </c>
    </row>
    <row r="431" spans="1:25" x14ac:dyDescent="0.2">
      <c r="A431" s="1">
        <v>45090</v>
      </c>
      <c r="B431">
        <v>16.18</v>
      </c>
      <c r="C431">
        <f t="shared" si="24"/>
        <v>0.74000000000000021</v>
      </c>
      <c r="D431">
        <f t="shared" si="25"/>
        <v>4.7927461139896392</v>
      </c>
      <c r="E431">
        <v>16</v>
      </c>
      <c r="F431">
        <f t="shared" si="26"/>
        <v>0.34999999999999964</v>
      </c>
      <c r="G431">
        <f t="shared" si="27"/>
        <v>2.2364217252396141</v>
      </c>
      <c r="H431">
        <v>15.1625</v>
      </c>
      <c r="I431">
        <v>16.27</v>
      </c>
      <c r="J431">
        <v>15.984999999999999</v>
      </c>
      <c r="K431">
        <v>112765935</v>
      </c>
      <c r="L431">
        <v>1779016000</v>
      </c>
      <c r="M431">
        <v>33895.118300000002</v>
      </c>
      <c r="N431">
        <v>53.155999999999999</v>
      </c>
      <c r="O431" t="s">
        <v>8</v>
      </c>
      <c r="P431" t="s">
        <v>8</v>
      </c>
      <c r="Q431">
        <v>12.440200000000001</v>
      </c>
      <c r="R431">
        <v>4.1150000000000002</v>
      </c>
      <c r="S431">
        <v>-10.043200000000001</v>
      </c>
      <c r="T431">
        <v>-7.2983000000000002</v>
      </c>
      <c r="U431" s="2">
        <v>-0.60940000000000005</v>
      </c>
      <c r="V431">
        <v>0.35049999999999998</v>
      </c>
      <c r="W431" t="s">
        <v>8</v>
      </c>
      <c r="X431">
        <v>1.6194</v>
      </c>
      <c r="Y431">
        <v>1.9291</v>
      </c>
    </row>
    <row r="432" spans="1:25" x14ac:dyDescent="0.2">
      <c r="A432" s="1">
        <v>45089</v>
      </c>
      <c r="B432">
        <v>15.44</v>
      </c>
      <c r="C432">
        <f t="shared" si="24"/>
        <v>8.0000000000000071E-2</v>
      </c>
      <c r="D432">
        <f t="shared" si="25"/>
        <v>0.52083333333333381</v>
      </c>
      <c r="E432">
        <v>15.65</v>
      </c>
      <c r="F432">
        <f t="shared" si="26"/>
        <v>0.63000000000000078</v>
      </c>
      <c r="G432">
        <f t="shared" si="27"/>
        <v>4.194407456724373</v>
      </c>
      <c r="H432">
        <v>15.33</v>
      </c>
      <c r="I432">
        <v>16.03</v>
      </c>
      <c r="J432">
        <v>15.645</v>
      </c>
      <c r="K432">
        <v>90250316</v>
      </c>
      <c r="L432">
        <v>1410106000</v>
      </c>
      <c r="M432">
        <v>33153.662600000003</v>
      </c>
      <c r="N432">
        <v>51.993000000000002</v>
      </c>
      <c r="O432" t="s">
        <v>8</v>
      </c>
      <c r="P432" t="s">
        <v>8</v>
      </c>
      <c r="Q432">
        <v>12.167999999999999</v>
      </c>
      <c r="R432">
        <v>4.1150000000000002</v>
      </c>
      <c r="S432">
        <v>-10.043200000000001</v>
      </c>
      <c r="T432">
        <v>-7.2983000000000002</v>
      </c>
      <c r="U432" s="2">
        <v>-0.623</v>
      </c>
      <c r="V432">
        <v>0.34989999999999999</v>
      </c>
      <c r="W432" t="s">
        <v>8</v>
      </c>
      <c r="X432">
        <v>1.6188</v>
      </c>
      <c r="Y432">
        <v>1.9282999999999999</v>
      </c>
    </row>
    <row r="433" spans="1:25" x14ac:dyDescent="0.2">
      <c r="A433" s="1">
        <v>45086</v>
      </c>
      <c r="B433">
        <v>15.36</v>
      </c>
      <c r="C433">
        <f t="shared" si="24"/>
        <v>0.91999999999999993</v>
      </c>
      <c r="D433">
        <f t="shared" si="25"/>
        <v>6.3711911357340725</v>
      </c>
      <c r="E433">
        <v>15.02</v>
      </c>
      <c r="F433">
        <f t="shared" si="26"/>
        <v>-0.16999999999999993</v>
      </c>
      <c r="G433">
        <f t="shared" si="27"/>
        <v>-1.1191573403554966</v>
      </c>
      <c r="H433">
        <v>14.82</v>
      </c>
      <c r="I433">
        <v>15.98</v>
      </c>
      <c r="J433">
        <v>15.015000000000001</v>
      </c>
      <c r="K433">
        <v>94126339</v>
      </c>
      <c r="L433">
        <v>1440668000</v>
      </c>
      <c r="M433">
        <v>31819.042300000001</v>
      </c>
      <c r="N433">
        <v>49.9</v>
      </c>
      <c r="O433" t="s">
        <v>8</v>
      </c>
      <c r="P433" t="s">
        <v>8</v>
      </c>
      <c r="Q433">
        <v>11.6782</v>
      </c>
      <c r="R433">
        <v>4.1150000000000002</v>
      </c>
      <c r="S433">
        <v>-10.043200000000001</v>
      </c>
      <c r="T433">
        <v>-7.2983000000000002</v>
      </c>
      <c r="U433" s="2">
        <v>-0.64910000000000001</v>
      </c>
      <c r="V433">
        <v>0.49309999999999998</v>
      </c>
      <c r="W433" t="s">
        <v>8</v>
      </c>
      <c r="X433">
        <v>1.617</v>
      </c>
      <c r="Y433">
        <v>1.9255</v>
      </c>
    </row>
    <row r="434" spans="1:25" x14ac:dyDescent="0.2">
      <c r="A434" s="1">
        <v>45085</v>
      </c>
      <c r="B434">
        <v>14.44</v>
      </c>
      <c r="C434">
        <f t="shared" si="24"/>
        <v>-1.5700000000000021</v>
      </c>
      <c r="D434">
        <f t="shared" si="25"/>
        <v>-9.8063710181136905</v>
      </c>
      <c r="E434">
        <v>15.19</v>
      </c>
      <c r="F434">
        <f t="shared" si="26"/>
        <v>0.5</v>
      </c>
      <c r="G434">
        <f t="shared" si="27"/>
        <v>3.4036759700476518</v>
      </c>
      <c r="H434">
        <v>14.39</v>
      </c>
      <c r="I434">
        <v>15.59</v>
      </c>
      <c r="J434">
        <v>15.195</v>
      </c>
      <c r="K434">
        <v>115591618</v>
      </c>
      <c r="L434">
        <v>1751460000</v>
      </c>
      <c r="M434">
        <v>32179.178</v>
      </c>
      <c r="N434">
        <v>50.465000000000003</v>
      </c>
      <c r="O434" t="s">
        <v>8</v>
      </c>
      <c r="P434" t="s">
        <v>8</v>
      </c>
      <c r="Q434">
        <v>11.8104</v>
      </c>
      <c r="R434">
        <v>4.1150000000000002</v>
      </c>
      <c r="S434">
        <v>-10.043200000000001</v>
      </c>
      <c r="T434">
        <v>-7.2983000000000002</v>
      </c>
      <c r="U434" s="2">
        <v>-0.64190000000000003</v>
      </c>
      <c r="V434">
        <v>0.63470000000000004</v>
      </c>
      <c r="W434" t="s">
        <v>8</v>
      </c>
      <c r="X434">
        <v>1.6172</v>
      </c>
      <c r="Y434">
        <v>1.9258</v>
      </c>
    </row>
    <row r="435" spans="1:25" x14ac:dyDescent="0.2">
      <c r="A435" s="1">
        <v>45084</v>
      </c>
      <c r="B435">
        <v>16.010000000000002</v>
      </c>
      <c r="C435">
        <f t="shared" si="24"/>
        <v>0.71000000000000085</v>
      </c>
      <c r="D435">
        <f t="shared" si="25"/>
        <v>4.6405228758169992</v>
      </c>
      <c r="E435">
        <v>14.69</v>
      </c>
      <c r="F435">
        <f t="shared" si="26"/>
        <v>-0.77000000000000135</v>
      </c>
      <c r="G435">
        <f t="shared" si="27"/>
        <v>-4.9805950840879776</v>
      </c>
      <c r="H435">
        <v>14.52</v>
      </c>
      <c r="I435">
        <v>17.16</v>
      </c>
      <c r="J435">
        <v>14.695</v>
      </c>
      <c r="K435">
        <v>227244050</v>
      </c>
      <c r="L435">
        <v>3574541000</v>
      </c>
      <c r="M435">
        <v>31119.9555</v>
      </c>
      <c r="N435">
        <v>48.804000000000002</v>
      </c>
      <c r="O435" t="s">
        <v>8</v>
      </c>
      <c r="P435" t="s">
        <v>8</v>
      </c>
      <c r="Q435">
        <v>11.4216</v>
      </c>
      <c r="R435">
        <v>4.1150000000000002</v>
      </c>
      <c r="S435">
        <v>-10.043200000000001</v>
      </c>
      <c r="T435">
        <v>-7.2983000000000002</v>
      </c>
      <c r="U435" s="2">
        <v>-0.66369999999999996</v>
      </c>
      <c r="V435">
        <v>0.5726</v>
      </c>
      <c r="W435" t="s">
        <v>8</v>
      </c>
      <c r="X435">
        <v>1.6160000000000001</v>
      </c>
      <c r="Y435">
        <v>1.9239999999999999</v>
      </c>
    </row>
    <row r="436" spans="1:25" x14ac:dyDescent="0.2">
      <c r="A436" s="1">
        <v>45083</v>
      </c>
      <c r="B436">
        <v>15.3</v>
      </c>
      <c r="C436">
        <f t="shared" si="24"/>
        <v>0.9350000000000005</v>
      </c>
      <c r="D436">
        <f t="shared" si="25"/>
        <v>6.5088757396449743</v>
      </c>
      <c r="E436">
        <v>15.46</v>
      </c>
      <c r="F436">
        <f t="shared" si="26"/>
        <v>0.22000000000000064</v>
      </c>
      <c r="G436">
        <f t="shared" si="27"/>
        <v>1.4435695538057784</v>
      </c>
      <c r="H436">
        <v>14.92</v>
      </c>
      <c r="I436">
        <v>15.58</v>
      </c>
      <c r="J436">
        <v>15.455</v>
      </c>
      <c r="K436">
        <v>74284337</v>
      </c>
      <c r="L436">
        <v>1137736000</v>
      </c>
      <c r="M436">
        <v>32751.158100000001</v>
      </c>
      <c r="N436">
        <v>51.362000000000002</v>
      </c>
      <c r="O436" t="s">
        <v>8</v>
      </c>
      <c r="P436" t="s">
        <v>8</v>
      </c>
      <c r="Q436">
        <v>12.020300000000001</v>
      </c>
      <c r="R436">
        <v>4.1150000000000002</v>
      </c>
      <c r="S436">
        <v>-10.043200000000001</v>
      </c>
      <c r="T436">
        <v>-7.2983000000000002</v>
      </c>
      <c r="U436" s="2">
        <v>-0.63060000000000005</v>
      </c>
      <c r="V436">
        <v>0.40870000000000001</v>
      </c>
      <c r="W436" t="s">
        <v>8</v>
      </c>
      <c r="X436">
        <v>1.6145</v>
      </c>
      <c r="Y436">
        <v>1.9218</v>
      </c>
    </row>
    <row r="437" spans="1:25" x14ac:dyDescent="0.2">
      <c r="A437" s="1">
        <v>45082</v>
      </c>
      <c r="B437">
        <v>14.365</v>
      </c>
      <c r="C437">
        <f t="shared" si="24"/>
        <v>-0.28500000000000014</v>
      </c>
      <c r="D437">
        <f t="shared" si="25"/>
        <v>-1.9453924914675778</v>
      </c>
      <c r="E437">
        <v>15.24</v>
      </c>
      <c r="F437">
        <f t="shared" si="26"/>
        <v>0.72000000000000064</v>
      </c>
      <c r="G437">
        <f t="shared" si="27"/>
        <v>4.9586776859504171</v>
      </c>
      <c r="H437">
        <v>14.35</v>
      </c>
      <c r="I437">
        <v>15.7</v>
      </c>
      <c r="J437">
        <v>15.234999999999999</v>
      </c>
      <c r="K437">
        <v>121425810</v>
      </c>
      <c r="L437">
        <v>1854198000</v>
      </c>
      <c r="M437">
        <v>32285.100200000001</v>
      </c>
      <c r="N437">
        <v>50.631</v>
      </c>
      <c r="O437" t="s">
        <v>8</v>
      </c>
      <c r="P437" t="s">
        <v>8</v>
      </c>
      <c r="Q437">
        <v>11.849299999999999</v>
      </c>
      <c r="R437">
        <v>4.1150000000000002</v>
      </c>
      <c r="S437">
        <v>-10.043200000000001</v>
      </c>
      <c r="T437">
        <v>-7.2983000000000002</v>
      </c>
      <c r="U437" s="2">
        <v>-0.63980000000000004</v>
      </c>
      <c r="V437">
        <v>0.37319999999999998</v>
      </c>
      <c r="W437" t="s">
        <v>8</v>
      </c>
      <c r="X437">
        <v>1.6143000000000001</v>
      </c>
      <c r="Y437">
        <v>1.9215</v>
      </c>
    </row>
    <row r="438" spans="1:25" x14ac:dyDescent="0.2">
      <c r="A438" s="1">
        <v>45079</v>
      </c>
      <c r="B438">
        <v>14.65</v>
      </c>
      <c r="C438">
        <f t="shared" si="24"/>
        <v>0.1899999999999995</v>
      </c>
      <c r="D438">
        <f t="shared" si="25"/>
        <v>1.3139695712309785</v>
      </c>
      <c r="E438">
        <v>14.52</v>
      </c>
      <c r="F438">
        <f t="shared" si="26"/>
        <v>-1.9999999999999574E-2</v>
      </c>
      <c r="G438">
        <f t="shared" si="27"/>
        <v>-0.13755158184318828</v>
      </c>
      <c r="H438">
        <v>14.16</v>
      </c>
      <c r="I438">
        <v>15.03</v>
      </c>
      <c r="J438">
        <v>14.515000000000001</v>
      </c>
      <c r="K438">
        <v>79487612</v>
      </c>
      <c r="L438">
        <v>1157306000</v>
      </c>
      <c r="M438">
        <v>30759.819899999999</v>
      </c>
      <c r="N438">
        <v>48.238999999999997</v>
      </c>
      <c r="O438" t="s">
        <v>8</v>
      </c>
      <c r="P438" t="s">
        <v>8</v>
      </c>
      <c r="Q438">
        <v>11.289400000000001</v>
      </c>
      <c r="R438">
        <v>4.1150000000000002</v>
      </c>
      <c r="S438">
        <v>-10.043200000000001</v>
      </c>
      <c r="T438">
        <v>-7.2983000000000002</v>
      </c>
      <c r="U438" s="2">
        <v>-0.67149999999999999</v>
      </c>
      <c r="V438">
        <v>0.53029999999999999</v>
      </c>
      <c r="W438" t="s">
        <v>8</v>
      </c>
      <c r="X438">
        <v>1.6160000000000001</v>
      </c>
      <c r="Y438">
        <v>1.9240999999999999</v>
      </c>
    </row>
    <row r="439" spans="1:25" x14ac:dyDescent="0.2">
      <c r="A439" s="1">
        <v>45078</v>
      </c>
      <c r="B439">
        <v>14.46</v>
      </c>
      <c r="C439">
        <f t="shared" si="24"/>
        <v>0.27000000000000135</v>
      </c>
      <c r="D439">
        <f t="shared" si="25"/>
        <v>1.9027484143763309</v>
      </c>
      <c r="E439">
        <v>14.54</v>
      </c>
      <c r="F439">
        <f t="shared" si="26"/>
        <v>-0.17000000000000171</v>
      </c>
      <c r="G439">
        <f t="shared" si="27"/>
        <v>-1.1556764106050421</v>
      </c>
      <c r="H439">
        <v>14.2</v>
      </c>
      <c r="I439">
        <v>15.22</v>
      </c>
      <c r="J439">
        <v>14.535</v>
      </c>
      <c r="K439">
        <v>126015134</v>
      </c>
      <c r="L439">
        <v>1848779000</v>
      </c>
      <c r="M439">
        <v>30802.1888</v>
      </c>
      <c r="N439">
        <v>48.305999999999997</v>
      </c>
      <c r="O439" t="s">
        <v>8</v>
      </c>
      <c r="P439" t="s">
        <v>8</v>
      </c>
      <c r="Q439">
        <v>11.305</v>
      </c>
      <c r="R439">
        <v>4.1150000000000002</v>
      </c>
      <c r="S439">
        <v>-10.043200000000001</v>
      </c>
      <c r="T439">
        <v>-7.2983000000000002</v>
      </c>
      <c r="U439" s="2">
        <v>-0.67059999999999997</v>
      </c>
      <c r="V439">
        <v>0.56689999999999996</v>
      </c>
      <c r="W439" t="s">
        <v>8</v>
      </c>
      <c r="X439">
        <v>1.6204000000000001</v>
      </c>
      <c r="Y439">
        <v>1.9306000000000001</v>
      </c>
    </row>
    <row r="440" spans="1:25" x14ac:dyDescent="0.2">
      <c r="A440" s="1">
        <v>45077</v>
      </c>
      <c r="B440">
        <v>14.19</v>
      </c>
      <c r="C440">
        <f t="shared" si="24"/>
        <v>-0.25</v>
      </c>
      <c r="D440">
        <f t="shared" si="25"/>
        <v>-1.7313019390581719</v>
      </c>
      <c r="E440">
        <v>14.71</v>
      </c>
      <c r="F440">
        <f t="shared" si="26"/>
        <v>0</v>
      </c>
      <c r="G440">
        <f t="shared" si="27"/>
        <v>0</v>
      </c>
      <c r="H440">
        <v>13.82</v>
      </c>
      <c r="I440">
        <v>14.79</v>
      </c>
      <c r="J440">
        <v>14.705</v>
      </c>
      <c r="K440">
        <v>130392206</v>
      </c>
      <c r="L440">
        <v>1865162000</v>
      </c>
      <c r="M440">
        <v>31162.324400000001</v>
      </c>
      <c r="N440">
        <v>48.87</v>
      </c>
      <c r="O440" t="s">
        <v>8</v>
      </c>
      <c r="P440">
        <v>7.3999999999999996E-2</v>
      </c>
      <c r="Q440">
        <v>11.437200000000001</v>
      </c>
      <c r="R440">
        <v>4.1150000000000002</v>
      </c>
      <c r="S440">
        <v>-10.043200000000001</v>
      </c>
      <c r="T440">
        <v>-7.2983000000000002</v>
      </c>
      <c r="U440" s="2">
        <v>-0.66279999999999994</v>
      </c>
      <c r="V440">
        <v>0.46989999999999998</v>
      </c>
      <c r="W440">
        <v>1.288</v>
      </c>
      <c r="X440">
        <v>1.623</v>
      </c>
      <c r="Y440">
        <v>1.9345000000000001</v>
      </c>
    </row>
    <row r="441" spans="1:25" x14ac:dyDescent="0.2">
      <c r="A441" s="1">
        <v>45076</v>
      </c>
      <c r="B441">
        <v>14.44</v>
      </c>
      <c r="C441">
        <f t="shared" si="24"/>
        <v>1.5999999999999996</v>
      </c>
      <c r="D441">
        <f t="shared" si="25"/>
        <v>12.46105919003115</v>
      </c>
      <c r="E441">
        <v>14.71</v>
      </c>
      <c r="F441">
        <f t="shared" si="26"/>
        <v>1.0600000000000005</v>
      </c>
      <c r="G441">
        <f t="shared" si="27"/>
        <v>7.76556776556777</v>
      </c>
      <c r="H441">
        <v>14.24</v>
      </c>
      <c r="I441">
        <v>15.005000000000001</v>
      </c>
      <c r="J441">
        <v>14.715</v>
      </c>
      <c r="K441">
        <v>159089328</v>
      </c>
      <c r="L441">
        <v>2342567000</v>
      </c>
      <c r="M441">
        <v>31162.324400000001</v>
      </c>
      <c r="N441">
        <v>46.258000000000003</v>
      </c>
      <c r="O441" t="s">
        <v>8</v>
      </c>
      <c r="P441" t="s">
        <v>8</v>
      </c>
      <c r="Q441">
        <v>11.437200000000001</v>
      </c>
      <c r="R441">
        <v>4.1150000000000002</v>
      </c>
      <c r="S441">
        <v>-10.043200000000001</v>
      </c>
      <c r="T441">
        <v>-7.2983000000000002</v>
      </c>
      <c r="U441" s="2">
        <v>-0.66279999999999994</v>
      </c>
      <c r="V441">
        <v>0.35089999999999999</v>
      </c>
      <c r="W441" t="s">
        <v>8</v>
      </c>
      <c r="X441">
        <v>1.6235999999999999</v>
      </c>
      <c r="Y441">
        <v>1.9355</v>
      </c>
    </row>
    <row r="442" spans="1:25" x14ac:dyDescent="0.2">
      <c r="A442" s="1">
        <v>45072</v>
      </c>
      <c r="B442">
        <v>12.84</v>
      </c>
      <c r="C442">
        <f t="shared" si="24"/>
        <v>-0.33999999999999986</v>
      </c>
      <c r="D442">
        <f t="shared" si="25"/>
        <v>-2.5796661608497713</v>
      </c>
      <c r="E442">
        <v>13.65</v>
      </c>
      <c r="F442">
        <f t="shared" si="26"/>
        <v>0.8100000000000005</v>
      </c>
      <c r="G442">
        <f t="shared" si="27"/>
        <v>6.3084112149532752</v>
      </c>
      <c r="H442">
        <v>12.82</v>
      </c>
      <c r="I442">
        <v>14.195</v>
      </c>
      <c r="J442">
        <v>13.645</v>
      </c>
      <c r="K442">
        <v>127770554</v>
      </c>
      <c r="L442">
        <v>1753918000</v>
      </c>
      <c r="M442">
        <v>28916.772799999999</v>
      </c>
      <c r="N442">
        <v>42.924999999999997</v>
      </c>
      <c r="O442" t="s">
        <v>8</v>
      </c>
      <c r="P442" t="s">
        <v>8</v>
      </c>
      <c r="Q442">
        <v>10.613</v>
      </c>
      <c r="R442">
        <v>4.1150000000000002</v>
      </c>
      <c r="S442">
        <v>-10.043200000000001</v>
      </c>
      <c r="T442">
        <v>-7.2983000000000002</v>
      </c>
      <c r="U442" s="2">
        <v>-0.71430000000000005</v>
      </c>
      <c r="V442">
        <v>0.32600000000000001</v>
      </c>
      <c r="W442" t="s">
        <v>8</v>
      </c>
      <c r="X442">
        <v>1.6238999999999999</v>
      </c>
      <c r="Y442">
        <v>1.9359</v>
      </c>
    </row>
    <row r="443" spans="1:25" x14ac:dyDescent="0.2">
      <c r="A443" s="1">
        <v>45071</v>
      </c>
      <c r="B443">
        <v>13.18</v>
      </c>
      <c r="C443">
        <f t="shared" si="24"/>
        <v>1.129999999999999</v>
      </c>
      <c r="D443">
        <f t="shared" si="25"/>
        <v>9.3775933609958422</v>
      </c>
      <c r="E443">
        <v>12.84</v>
      </c>
      <c r="F443">
        <f t="shared" si="26"/>
        <v>0.60999999999999943</v>
      </c>
      <c r="G443">
        <f t="shared" si="27"/>
        <v>4.9877350776778364</v>
      </c>
      <c r="H443">
        <v>12.34</v>
      </c>
      <c r="I443">
        <v>13.22</v>
      </c>
      <c r="J443">
        <v>12.845000000000001</v>
      </c>
      <c r="K443">
        <v>106557773</v>
      </c>
      <c r="L443">
        <v>1359879000</v>
      </c>
      <c r="M443">
        <v>27200.8325</v>
      </c>
      <c r="N443">
        <v>40.377000000000002</v>
      </c>
      <c r="O443" t="s">
        <v>8</v>
      </c>
      <c r="P443" t="s">
        <v>8</v>
      </c>
      <c r="Q443">
        <v>9.9832000000000001</v>
      </c>
      <c r="R443">
        <v>-17.826000000000001</v>
      </c>
      <c r="S443">
        <v>-15.3903</v>
      </c>
      <c r="T443">
        <v>-7.2983000000000002</v>
      </c>
      <c r="U443" s="2">
        <v>-0.75929999999999997</v>
      </c>
      <c r="V443">
        <v>0.31659999999999999</v>
      </c>
      <c r="W443" t="s">
        <v>8</v>
      </c>
      <c r="X443">
        <v>1.62</v>
      </c>
      <c r="Y443">
        <v>1.93</v>
      </c>
    </row>
    <row r="444" spans="1:25" x14ac:dyDescent="0.2">
      <c r="A444" s="1">
        <v>45070</v>
      </c>
      <c r="B444">
        <v>12.05</v>
      </c>
      <c r="C444">
        <f t="shared" si="24"/>
        <v>0.10000000000000142</v>
      </c>
      <c r="D444">
        <f t="shared" si="25"/>
        <v>0.83682008368202032</v>
      </c>
      <c r="E444">
        <v>12.23</v>
      </c>
      <c r="F444">
        <f t="shared" si="26"/>
        <v>-0.41000000000000014</v>
      </c>
      <c r="G444">
        <f t="shared" si="27"/>
        <v>-3.2436708860759502</v>
      </c>
      <c r="H444">
        <v>11.82</v>
      </c>
      <c r="I444">
        <v>12.43</v>
      </c>
      <c r="J444">
        <v>12.234999999999999</v>
      </c>
      <c r="K444">
        <v>90496870</v>
      </c>
      <c r="L444">
        <v>1103493000</v>
      </c>
      <c r="M444">
        <v>25908.581099999999</v>
      </c>
      <c r="N444">
        <v>38.459000000000003</v>
      </c>
      <c r="O444" t="s">
        <v>8</v>
      </c>
      <c r="P444" t="s">
        <v>8</v>
      </c>
      <c r="Q444">
        <v>9.5089000000000006</v>
      </c>
      <c r="R444">
        <v>-17.826000000000001</v>
      </c>
      <c r="S444">
        <v>-15.3903</v>
      </c>
      <c r="T444">
        <v>-7.2983000000000002</v>
      </c>
      <c r="U444" s="2">
        <v>-0.79720000000000002</v>
      </c>
      <c r="V444">
        <v>0.71409999999999996</v>
      </c>
      <c r="W444" t="s">
        <v>8</v>
      </c>
      <c r="X444">
        <v>1.6172</v>
      </c>
      <c r="Y444">
        <v>1.9258</v>
      </c>
    </row>
    <row r="445" spans="1:25" x14ac:dyDescent="0.2">
      <c r="A445" s="1">
        <v>45069</v>
      </c>
      <c r="B445">
        <v>11.95</v>
      </c>
      <c r="C445">
        <f t="shared" si="24"/>
        <v>0.33000000000000007</v>
      </c>
      <c r="D445">
        <f t="shared" si="25"/>
        <v>2.8399311531841662</v>
      </c>
      <c r="E445">
        <v>12.64</v>
      </c>
      <c r="F445">
        <f t="shared" si="26"/>
        <v>0.80000000000000071</v>
      </c>
      <c r="G445">
        <f t="shared" si="27"/>
        <v>6.7567567567567632</v>
      </c>
      <c r="H445">
        <v>11.87</v>
      </c>
      <c r="I445">
        <v>13.42</v>
      </c>
      <c r="J445">
        <v>12.645</v>
      </c>
      <c r="K445">
        <v>148701808</v>
      </c>
      <c r="L445">
        <v>1905009000</v>
      </c>
      <c r="M445">
        <v>26777.143499999998</v>
      </c>
      <c r="N445">
        <v>39.747999999999998</v>
      </c>
      <c r="O445" t="s">
        <v>8</v>
      </c>
      <c r="P445" t="s">
        <v>8</v>
      </c>
      <c r="Q445">
        <v>9.8277000000000001</v>
      </c>
      <c r="R445">
        <v>-17.826000000000001</v>
      </c>
      <c r="S445">
        <v>-15.3903</v>
      </c>
      <c r="T445">
        <v>-7.2983000000000002</v>
      </c>
      <c r="U445" s="2">
        <v>-0.77129999999999999</v>
      </c>
      <c r="V445">
        <v>0.49049999999999999</v>
      </c>
      <c r="W445" t="s">
        <v>8</v>
      </c>
      <c r="X445">
        <v>1.6160000000000001</v>
      </c>
      <c r="Y445">
        <v>1.9239999999999999</v>
      </c>
    </row>
    <row r="446" spans="1:25" x14ac:dyDescent="0.2">
      <c r="A446" s="1">
        <v>45068</v>
      </c>
      <c r="B446">
        <v>11.62</v>
      </c>
      <c r="C446">
        <f t="shared" si="24"/>
        <v>-0.35000000000000142</v>
      </c>
      <c r="D446">
        <f t="shared" si="25"/>
        <v>-2.9239766081871461</v>
      </c>
      <c r="E446">
        <v>11.84</v>
      </c>
      <c r="F446">
        <f t="shared" si="26"/>
        <v>0.12999999999999901</v>
      </c>
      <c r="G446">
        <f t="shared" si="27"/>
        <v>1.1101622544833389</v>
      </c>
      <c r="H446">
        <v>11.39</v>
      </c>
      <c r="I446">
        <v>12.105</v>
      </c>
      <c r="J446">
        <v>11.835000000000001</v>
      </c>
      <c r="K446">
        <v>76377076</v>
      </c>
      <c r="L446">
        <v>899326400</v>
      </c>
      <c r="M446">
        <v>25082.387599999998</v>
      </c>
      <c r="N446">
        <v>37.232999999999997</v>
      </c>
      <c r="O446" t="s">
        <v>8</v>
      </c>
      <c r="P446" t="s">
        <v>8</v>
      </c>
      <c r="Q446">
        <v>9.2057000000000002</v>
      </c>
      <c r="R446">
        <v>-17.826000000000001</v>
      </c>
      <c r="S446">
        <v>-15.3903</v>
      </c>
      <c r="T446">
        <v>-7.2983000000000002</v>
      </c>
      <c r="U446" s="2">
        <v>-0.82350000000000001</v>
      </c>
      <c r="V446">
        <v>0.46250000000000002</v>
      </c>
      <c r="W446" t="s">
        <v>8</v>
      </c>
      <c r="X446">
        <v>1.6249</v>
      </c>
      <c r="Y446">
        <v>1.9373</v>
      </c>
    </row>
    <row r="447" spans="1:25" x14ac:dyDescent="0.2">
      <c r="A447" s="1">
        <v>45065</v>
      </c>
      <c r="B447">
        <v>11.97</v>
      </c>
      <c r="C447">
        <f t="shared" si="24"/>
        <v>1.5099999999999998</v>
      </c>
      <c r="D447">
        <f t="shared" si="25"/>
        <v>14.435946462715101</v>
      </c>
      <c r="E447">
        <v>11.71</v>
      </c>
      <c r="F447">
        <f t="shared" si="26"/>
        <v>-2.9999999999999361E-2</v>
      </c>
      <c r="G447">
        <f t="shared" si="27"/>
        <v>-0.25553662691651924</v>
      </c>
      <c r="H447">
        <v>11.52</v>
      </c>
      <c r="I447">
        <v>12.41</v>
      </c>
      <c r="J447">
        <v>11.705</v>
      </c>
      <c r="K447">
        <v>150269322</v>
      </c>
      <c r="L447">
        <v>1779070000</v>
      </c>
      <c r="M447">
        <v>24806.989699999998</v>
      </c>
      <c r="N447">
        <v>36.823999999999998</v>
      </c>
      <c r="O447" t="s">
        <v>8</v>
      </c>
      <c r="P447" t="s">
        <v>8</v>
      </c>
      <c r="Q447">
        <v>9.1045999999999996</v>
      </c>
      <c r="R447">
        <v>-17.826000000000001</v>
      </c>
      <c r="S447">
        <v>-15.3903</v>
      </c>
      <c r="T447">
        <v>-7.2983000000000002</v>
      </c>
      <c r="U447" s="2">
        <v>-0.83260000000000001</v>
      </c>
      <c r="V447">
        <v>0.44429999999999997</v>
      </c>
      <c r="W447" t="s">
        <v>8</v>
      </c>
      <c r="X447">
        <v>1.623</v>
      </c>
      <c r="Y447">
        <v>1.9346000000000001</v>
      </c>
    </row>
    <row r="448" spans="1:25" x14ac:dyDescent="0.2">
      <c r="A448" s="1">
        <v>45064</v>
      </c>
      <c r="B448">
        <v>10.46</v>
      </c>
      <c r="C448">
        <f t="shared" si="24"/>
        <v>0.92000000000000171</v>
      </c>
      <c r="D448">
        <f t="shared" si="25"/>
        <v>9.6436058700209824</v>
      </c>
      <c r="E448">
        <v>11.74</v>
      </c>
      <c r="F448">
        <f t="shared" si="26"/>
        <v>1.4900000000000002</v>
      </c>
      <c r="G448">
        <f t="shared" si="27"/>
        <v>14.536585365853661</v>
      </c>
      <c r="H448">
        <v>10.39</v>
      </c>
      <c r="I448">
        <v>11.81</v>
      </c>
      <c r="J448">
        <v>11.744999999999999</v>
      </c>
      <c r="K448">
        <v>171402281</v>
      </c>
      <c r="L448">
        <v>1940789000</v>
      </c>
      <c r="M448">
        <v>24870.543099999999</v>
      </c>
      <c r="N448">
        <v>36.917999999999999</v>
      </c>
      <c r="O448" t="s">
        <v>8</v>
      </c>
      <c r="P448" t="s">
        <v>8</v>
      </c>
      <c r="Q448">
        <v>9.1280000000000001</v>
      </c>
      <c r="R448">
        <v>-17.826000000000001</v>
      </c>
      <c r="S448">
        <v>-15.3903</v>
      </c>
      <c r="T448">
        <v>-7.2983000000000002</v>
      </c>
      <c r="U448" s="2">
        <v>-0.83050000000000002</v>
      </c>
      <c r="V448">
        <v>0.38030000000000003</v>
      </c>
      <c r="W448" t="s">
        <v>8</v>
      </c>
      <c r="X448">
        <v>1.6235999999999999</v>
      </c>
      <c r="Y448">
        <v>1.9354</v>
      </c>
    </row>
    <row r="449" spans="1:25" x14ac:dyDescent="0.2">
      <c r="A449" s="1">
        <v>45063</v>
      </c>
      <c r="B449">
        <v>9.5399999999999991</v>
      </c>
      <c r="C449">
        <f t="shared" si="24"/>
        <v>0.13999999999999879</v>
      </c>
      <c r="D449">
        <f t="shared" si="25"/>
        <v>1.4893617021276466</v>
      </c>
      <c r="E449">
        <v>10.25</v>
      </c>
      <c r="F449">
        <f t="shared" si="26"/>
        <v>0.77999999999999936</v>
      </c>
      <c r="G449">
        <f t="shared" si="27"/>
        <v>8.2365364308342066</v>
      </c>
      <c r="H449">
        <v>9.4600000000000009</v>
      </c>
      <c r="I449">
        <v>10.285</v>
      </c>
      <c r="J449">
        <v>10.244999999999999</v>
      </c>
      <c r="K449">
        <v>63834517</v>
      </c>
      <c r="L449">
        <v>638861600</v>
      </c>
      <c r="M449">
        <v>21714.0602</v>
      </c>
      <c r="N449">
        <v>32.232999999999997</v>
      </c>
      <c r="O449" t="s">
        <v>8</v>
      </c>
      <c r="P449" t="s">
        <v>8</v>
      </c>
      <c r="Q449">
        <v>7.9695</v>
      </c>
      <c r="R449">
        <v>-17.826000000000001</v>
      </c>
      <c r="S449">
        <v>-15.3903</v>
      </c>
      <c r="T449">
        <v>-7.2983000000000002</v>
      </c>
      <c r="U449" s="2">
        <v>-0.95120000000000005</v>
      </c>
      <c r="V449">
        <v>0.33360000000000001</v>
      </c>
      <c r="W449" t="s">
        <v>8</v>
      </c>
      <c r="X449">
        <v>1.6089</v>
      </c>
      <c r="Y449">
        <v>1.9134</v>
      </c>
    </row>
    <row r="450" spans="1:25" x14ac:dyDescent="0.2">
      <c r="A450" s="1">
        <v>45062</v>
      </c>
      <c r="B450">
        <v>9.4</v>
      </c>
      <c r="C450">
        <f t="shared" ref="C450:C513" si="28">IF(AND(ISNUMBER(B450),ISNUMBER(B451)), (B450 - B451), "")</f>
        <v>0.1899999999999995</v>
      </c>
      <c r="D450">
        <f t="shared" ref="D450:D513" si="29">IF(AND(ISNUMBER(C450),ISNUMBER(B451)), (100*C450/ABS(B451)), "")</f>
        <v>2.0629750271444025</v>
      </c>
      <c r="E450">
        <v>9.4700000000000006</v>
      </c>
      <c r="F450">
        <f t="shared" ref="F450:F513" si="30">IF(AND(ISNUMBER(E450),ISNUMBER(E451)), (E450 - E451), "")</f>
        <v>-4.9999999999998934E-2</v>
      </c>
      <c r="G450">
        <f t="shared" ref="G450:G513" si="31">IF(AND(ISNUMBER(F450),ISNUMBER(E451)), (100*F450/ABS(E451)), "")</f>
        <v>-0.52521008403360225</v>
      </c>
      <c r="H450">
        <v>9.35</v>
      </c>
      <c r="I450">
        <v>9.6300000000000008</v>
      </c>
      <c r="J450">
        <v>9.4749999999999996</v>
      </c>
      <c r="K450">
        <v>42311914</v>
      </c>
      <c r="L450">
        <v>401469300</v>
      </c>
      <c r="M450">
        <v>20061.673200000001</v>
      </c>
      <c r="N450">
        <v>29.78</v>
      </c>
      <c r="O450" t="s">
        <v>8</v>
      </c>
      <c r="P450" t="s">
        <v>8</v>
      </c>
      <c r="Q450">
        <v>7.3630000000000004</v>
      </c>
      <c r="R450">
        <v>-17.826000000000001</v>
      </c>
      <c r="S450">
        <v>-15.3903</v>
      </c>
      <c r="T450">
        <v>-7.2983000000000002</v>
      </c>
      <c r="U450" s="2">
        <v>-1.0295000000000001</v>
      </c>
      <c r="V450">
        <v>0.54349999999999998</v>
      </c>
      <c r="W450" t="s">
        <v>8</v>
      </c>
      <c r="X450">
        <v>1.6027</v>
      </c>
      <c r="Y450">
        <v>1.9039999999999999</v>
      </c>
    </row>
    <row r="451" spans="1:25" x14ac:dyDescent="0.2">
      <c r="A451" s="1">
        <v>45061</v>
      </c>
      <c r="B451">
        <v>9.2100000000000009</v>
      </c>
      <c r="C451">
        <f t="shared" si="28"/>
        <v>-0.64999999999999858</v>
      </c>
      <c r="D451">
        <f t="shared" si="29"/>
        <v>-6.5922920892494785</v>
      </c>
      <c r="E451">
        <v>9.52</v>
      </c>
      <c r="F451">
        <f t="shared" si="30"/>
        <v>1.9999999999999574E-2</v>
      </c>
      <c r="G451">
        <f t="shared" si="31"/>
        <v>0.2105263157894692</v>
      </c>
      <c r="H451">
        <v>9.02</v>
      </c>
      <c r="I451">
        <v>9.6</v>
      </c>
      <c r="J451">
        <v>9.5250000000000004</v>
      </c>
      <c r="K451">
        <v>53555516</v>
      </c>
      <c r="L451">
        <v>501651200</v>
      </c>
      <c r="M451">
        <v>20167.595399999998</v>
      </c>
      <c r="N451">
        <v>29.937000000000001</v>
      </c>
      <c r="O451" t="s">
        <v>8</v>
      </c>
      <c r="P451" t="s">
        <v>8</v>
      </c>
      <c r="Q451">
        <v>7.4019000000000004</v>
      </c>
      <c r="R451">
        <v>-17.826000000000001</v>
      </c>
      <c r="S451">
        <v>-15.3903</v>
      </c>
      <c r="T451">
        <v>-7.2983000000000002</v>
      </c>
      <c r="U451" s="2">
        <v>-1.0241</v>
      </c>
      <c r="V451">
        <v>0.7591</v>
      </c>
      <c r="W451">
        <v>2.1120000000000001</v>
      </c>
      <c r="X451">
        <v>1.6031</v>
      </c>
      <c r="Y451">
        <v>1.9047000000000001</v>
      </c>
    </row>
    <row r="452" spans="1:25" x14ac:dyDescent="0.2">
      <c r="A452" s="1">
        <v>45058</v>
      </c>
      <c r="B452">
        <v>9.86</v>
      </c>
      <c r="C452">
        <f t="shared" si="28"/>
        <v>-0.28000000000000114</v>
      </c>
      <c r="D452">
        <f t="shared" si="29"/>
        <v>-2.7613412228796954</v>
      </c>
      <c r="E452">
        <v>9.5</v>
      </c>
      <c r="F452">
        <f t="shared" si="30"/>
        <v>-0.38000000000000078</v>
      </c>
      <c r="G452">
        <f t="shared" si="31"/>
        <v>-3.8461538461538538</v>
      </c>
      <c r="H452">
        <v>9.4700000000000006</v>
      </c>
      <c r="I452">
        <v>10.01</v>
      </c>
      <c r="J452">
        <v>9.5050000000000008</v>
      </c>
      <c r="K452">
        <v>62123944</v>
      </c>
      <c r="L452">
        <v>599955100</v>
      </c>
      <c r="M452">
        <v>20125.226500000001</v>
      </c>
      <c r="N452">
        <v>29.873999999999999</v>
      </c>
      <c r="O452" t="s">
        <v>8</v>
      </c>
      <c r="P452" t="s">
        <v>8</v>
      </c>
      <c r="Q452">
        <v>7.3863000000000003</v>
      </c>
      <c r="R452">
        <v>-17.826000000000001</v>
      </c>
      <c r="S452">
        <v>-15.3903</v>
      </c>
      <c r="T452">
        <v>-7.2983000000000002</v>
      </c>
      <c r="U452" s="2">
        <v>-1.0263</v>
      </c>
      <c r="V452">
        <v>0.75470000000000004</v>
      </c>
      <c r="W452" t="s">
        <v>8</v>
      </c>
      <c r="X452">
        <v>1.6057999999999999</v>
      </c>
      <c r="Y452">
        <v>1.9087000000000001</v>
      </c>
    </row>
    <row r="453" spans="1:25" x14ac:dyDescent="0.2">
      <c r="A453" s="1">
        <v>45057</v>
      </c>
      <c r="B453">
        <v>10.14</v>
      </c>
      <c r="C453">
        <f t="shared" si="28"/>
        <v>0.41000000000000014</v>
      </c>
      <c r="D453">
        <f t="shared" si="29"/>
        <v>4.2137718396711215</v>
      </c>
      <c r="E453">
        <v>9.8800000000000008</v>
      </c>
      <c r="F453">
        <f t="shared" si="30"/>
        <v>-5.9999999999998721E-2</v>
      </c>
      <c r="G453">
        <f t="shared" si="31"/>
        <v>-0.60362173038228095</v>
      </c>
      <c r="H453">
        <v>9.7100000000000009</v>
      </c>
      <c r="I453">
        <v>10.1591</v>
      </c>
      <c r="J453">
        <v>9.875</v>
      </c>
      <c r="K453">
        <v>73754074</v>
      </c>
      <c r="L453">
        <v>732010500</v>
      </c>
      <c r="M453">
        <v>20930.2356</v>
      </c>
      <c r="N453">
        <v>31.068999999999999</v>
      </c>
      <c r="O453" t="s">
        <v>8</v>
      </c>
      <c r="P453" t="s">
        <v>8</v>
      </c>
      <c r="Q453">
        <v>7.6818</v>
      </c>
      <c r="R453">
        <v>-17.826000000000001</v>
      </c>
      <c r="S453">
        <v>-15.3903</v>
      </c>
      <c r="T453">
        <v>-7.2983000000000002</v>
      </c>
      <c r="U453" s="2">
        <v>-0.98680000000000001</v>
      </c>
      <c r="V453">
        <v>0.47189999999999999</v>
      </c>
      <c r="W453" t="s">
        <v>8</v>
      </c>
      <c r="X453">
        <v>1.6096999999999999</v>
      </c>
      <c r="Y453">
        <v>1.9146000000000001</v>
      </c>
    </row>
    <row r="454" spans="1:25" x14ac:dyDescent="0.2">
      <c r="A454" s="1">
        <v>45056</v>
      </c>
      <c r="B454">
        <v>9.73</v>
      </c>
      <c r="C454">
        <f t="shared" si="28"/>
        <v>0.50999999999999979</v>
      </c>
      <c r="D454">
        <f t="shared" si="29"/>
        <v>5.531453362255963</v>
      </c>
      <c r="E454">
        <v>9.94</v>
      </c>
      <c r="F454">
        <f t="shared" si="30"/>
        <v>0.38999999999999879</v>
      </c>
      <c r="G454">
        <f t="shared" si="31"/>
        <v>4.0837696335078402</v>
      </c>
      <c r="H454">
        <v>9.4600000000000009</v>
      </c>
      <c r="I454">
        <v>10.3</v>
      </c>
      <c r="J454">
        <v>9.9350000000000005</v>
      </c>
      <c r="K454">
        <v>149374961</v>
      </c>
      <c r="L454">
        <v>1482643000</v>
      </c>
      <c r="M454">
        <v>21057.3423</v>
      </c>
      <c r="N454">
        <v>31.257999999999999</v>
      </c>
      <c r="O454" t="s">
        <v>8</v>
      </c>
      <c r="P454">
        <v>7.9000000000000001E-2</v>
      </c>
      <c r="Q454">
        <v>7.7285000000000004</v>
      </c>
      <c r="R454">
        <v>-17.826000000000001</v>
      </c>
      <c r="S454">
        <v>-15.3903</v>
      </c>
      <c r="T454">
        <v>-7.2983000000000002</v>
      </c>
      <c r="U454" s="2">
        <v>-0.98089999999999999</v>
      </c>
      <c r="V454">
        <v>0.45200000000000001</v>
      </c>
      <c r="W454" t="s">
        <v>8</v>
      </c>
      <c r="X454">
        <v>1.6012</v>
      </c>
      <c r="Y454">
        <v>1.9018999999999999</v>
      </c>
    </row>
    <row r="455" spans="1:25" x14ac:dyDescent="0.2">
      <c r="A455" s="1">
        <v>45055</v>
      </c>
      <c r="B455">
        <v>9.2200000000000006</v>
      </c>
      <c r="C455">
        <f t="shared" si="28"/>
        <v>1.580000000000001</v>
      </c>
      <c r="D455">
        <f t="shared" si="29"/>
        <v>20.680628272251322</v>
      </c>
      <c r="E455">
        <v>9.5500000000000007</v>
      </c>
      <c r="F455">
        <f t="shared" si="30"/>
        <v>1.8100000000000005</v>
      </c>
      <c r="G455">
        <f t="shared" si="31"/>
        <v>23.385012919896649</v>
      </c>
      <c r="H455">
        <v>8.6549999999999994</v>
      </c>
      <c r="I455">
        <v>9.69</v>
      </c>
      <c r="J455">
        <v>9.5449999999999999</v>
      </c>
      <c r="K455">
        <v>223573281</v>
      </c>
      <c r="L455">
        <v>2075603000</v>
      </c>
      <c r="M455">
        <v>20231.148799999999</v>
      </c>
      <c r="N455">
        <v>31.209</v>
      </c>
      <c r="O455" t="s">
        <v>8</v>
      </c>
      <c r="P455" t="s">
        <v>8</v>
      </c>
      <c r="Q455">
        <v>7.4252000000000002</v>
      </c>
      <c r="R455">
        <v>-17.826000000000001</v>
      </c>
      <c r="S455">
        <v>-15.3903</v>
      </c>
      <c r="T455">
        <v>-7.2983000000000002</v>
      </c>
      <c r="U455" s="2">
        <v>-1.0208999999999999</v>
      </c>
      <c r="V455">
        <v>0.33779999999999999</v>
      </c>
      <c r="W455" t="s">
        <v>8</v>
      </c>
      <c r="X455">
        <v>1.6</v>
      </c>
      <c r="Y455">
        <v>1.9</v>
      </c>
    </row>
    <row r="456" spans="1:25" x14ac:dyDescent="0.2">
      <c r="A456" s="1">
        <v>45054</v>
      </c>
      <c r="B456">
        <v>7.64</v>
      </c>
      <c r="C456">
        <f t="shared" si="28"/>
        <v>0.19999999999999929</v>
      </c>
      <c r="D456">
        <f t="shared" si="29"/>
        <v>2.6881720430107432</v>
      </c>
      <c r="E456">
        <v>7.74</v>
      </c>
      <c r="F456">
        <f t="shared" si="30"/>
        <v>0.33000000000000007</v>
      </c>
      <c r="G456">
        <f t="shared" si="31"/>
        <v>4.4534412955465594</v>
      </c>
      <c r="H456">
        <v>7.59</v>
      </c>
      <c r="I456">
        <v>7.8550000000000004</v>
      </c>
      <c r="J456">
        <v>7.7549999999999999</v>
      </c>
      <c r="K456">
        <v>105304009</v>
      </c>
      <c r="L456">
        <v>877161400</v>
      </c>
      <c r="M456">
        <v>16393.1201</v>
      </c>
      <c r="N456">
        <v>24.968</v>
      </c>
      <c r="O456" t="s">
        <v>8</v>
      </c>
      <c r="P456">
        <v>7.3999999999999996E-2</v>
      </c>
      <c r="Q456">
        <v>6.0179</v>
      </c>
      <c r="R456">
        <v>-17.826000000000001</v>
      </c>
      <c r="S456">
        <v>-15.3903</v>
      </c>
      <c r="T456">
        <v>-7.2983000000000002</v>
      </c>
      <c r="U456" s="2">
        <v>-1.2597</v>
      </c>
      <c r="V456">
        <v>0.43819999999999998</v>
      </c>
      <c r="W456" t="s">
        <v>8</v>
      </c>
      <c r="X456">
        <v>1.6097999999999999</v>
      </c>
      <c r="Y456">
        <v>1.9147000000000001</v>
      </c>
    </row>
    <row r="457" spans="1:25" x14ac:dyDescent="0.2">
      <c r="A457" s="1">
        <v>45051</v>
      </c>
      <c r="B457">
        <v>7.44</v>
      </c>
      <c r="C457">
        <f t="shared" si="28"/>
        <v>-2.9999999999999361E-2</v>
      </c>
      <c r="D457">
        <f t="shared" si="29"/>
        <v>-0.40160642570280269</v>
      </c>
      <c r="E457">
        <v>7.41</v>
      </c>
      <c r="F457">
        <f t="shared" si="30"/>
        <v>3.0000000000000249E-2</v>
      </c>
      <c r="G457">
        <f t="shared" si="31"/>
        <v>0.40650406504065378</v>
      </c>
      <c r="H457">
        <v>7.32</v>
      </c>
      <c r="I457">
        <v>7.55</v>
      </c>
      <c r="J457">
        <v>7.4050000000000002</v>
      </c>
      <c r="K457">
        <v>45848838</v>
      </c>
      <c r="L457">
        <v>340407000</v>
      </c>
      <c r="M457">
        <v>15694.188599999999</v>
      </c>
      <c r="N457">
        <v>24.375</v>
      </c>
      <c r="O457" t="s">
        <v>8</v>
      </c>
      <c r="P457" t="s">
        <v>8</v>
      </c>
      <c r="Q457">
        <v>5.7614000000000001</v>
      </c>
      <c r="R457">
        <v>-17.826000000000001</v>
      </c>
      <c r="S457">
        <v>-15.3903</v>
      </c>
      <c r="T457">
        <v>-7.2983000000000002</v>
      </c>
      <c r="U457" s="2">
        <v>-1.3158000000000001</v>
      </c>
      <c r="V457">
        <v>0.43659999999999999</v>
      </c>
      <c r="W457" t="s">
        <v>8</v>
      </c>
      <c r="X457">
        <v>1.6072</v>
      </c>
      <c r="Y457">
        <v>1.9108000000000001</v>
      </c>
    </row>
    <row r="458" spans="1:25" x14ac:dyDescent="0.2">
      <c r="A458" s="1">
        <v>45050</v>
      </c>
      <c r="B458">
        <v>7.47</v>
      </c>
      <c r="C458">
        <f t="shared" si="28"/>
        <v>-0.15000000000000036</v>
      </c>
      <c r="D458">
        <f t="shared" si="29"/>
        <v>-1.9685039370078787</v>
      </c>
      <c r="E458">
        <v>7.38</v>
      </c>
      <c r="F458">
        <f t="shared" si="30"/>
        <v>-0.17999999999999972</v>
      </c>
      <c r="G458">
        <f t="shared" si="31"/>
        <v>-2.3809523809523774</v>
      </c>
      <c r="H458">
        <v>7.28</v>
      </c>
      <c r="I458">
        <v>7.52</v>
      </c>
      <c r="J458">
        <v>7.375</v>
      </c>
      <c r="K458">
        <v>29989336</v>
      </c>
      <c r="L458">
        <v>221290300</v>
      </c>
      <c r="M458">
        <v>15630.6494</v>
      </c>
      <c r="N458">
        <v>24.276</v>
      </c>
      <c r="O458" t="s">
        <v>8</v>
      </c>
      <c r="P458" t="s">
        <v>8</v>
      </c>
      <c r="Q458">
        <v>5.7380000000000004</v>
      </c>
      <c r="R458">
        <v>-17.826000000000001</v>
      </c>
      <c r="S458">
        <v>-15.3903</v>
      </c>
      <c r="T458">
        <v>-7.2983000000000002</v>
      </c>
      <c r="U458" s="2">
        <v>-1.3210999999999999</v>
      </c>
      <c r="V458">
        <v>0.4662</v>
      </c>
      <c r="W458" t="s">
        <v>8</v>
      </c>
      <c r="X458">
        <v>1.6117999999999999</v>
      </c>
      <c r="Y458">
        <v>1.9177999999999999</v>
      </c>
    </row>
    <row r="459" spans="1:25" x14ac:dyDescent="0.2">
      <c r="A459" s="1">
        <v>45049</v>
      </c>
      <c r="B459">
        <v>7.62</v>
      </c>
      <c r="C459">
        <f t="shared" si="28"/>
        <v>-9.9999999999999645E-2</v>
      </c>
      <c r="D459">
        <f t="shared" si="29"/>
        <v>-1.2953367875647623</v>
      </c>
      <c r="E459">
        <v>7.56</v>
      </c>
      <c r="F459">
        <f t="shared" si="30"/>
        <v>-3.0000000000000249E-2</v>
      </c>
      <c r="G459">
        <f t="shared" si="31"/>
        <v>-0.3952569169960507</v>
      </c>
      <c r="H459">
        <v>7.45</v>
      </c>
      <c r="I459">
        <v>7.68</v>
      </c>
      <c r="J459">
        <v>7.5549999999999997</v>
      </c>
      <c r="K459">
        <v>24322418</v>
      </c>
      <c r="L459">
        <v>183571700</v>
      </c>
      <c r="M459">
        <v>16011.884700000001</v>
      </c>
      <c r="N459">
        <v>24.867999999999999</v>
      </c>
      <c r="O459" t="s">
        <v>8</v>
      </c>
      <c r="P459" t="s">
        <v>8</v>
      </c>
      <c r="Q459">
        <v>5.8780000000000001</v>
      </c>
      <c r="R459">
        <v>-17.826000000000001</v>
      </c>
      <c r="S459">
        <v>-15.3903</v>
      </c>
      <c r="T459">
        <v>-7.2983000000000002</v>
      </c>
      <c r="U459" s="2">
        <v>-1.2897000000000001</v>
      </c>
      <c r="V459">
        <v>0.33040000000000003</v>
      </c>
      <c r="W459" t="s">
        <v>8</v>
      </c>
      <c r="X459">
        <v>1.6122000000000001</v>
      </c>
      <c r="Y459">
        <v>1.9182999999999999</v>
      </c>
    </row>
    <row r="460" spans="1:25" x14ac:dyDescent="0.2">
      <c r="A460" s="1">
        <v>45048</v>
      </c>
      <c r="B460">
        <v>7.72</v>
      </c>
      <c r="C460">
        <f t="shared" si="28"/>
        <v>-3.0000000000000249E-2</v>
      </c>
      <c r="D460">
        <f t="shared" si="29"/>
        <v>-0.3870967741935516</v>
      </c>
      <c r="E460">
        <v>7.59</v>
      </c>
      <c r="F460">
        <f t="shared" si="30"/>
        <v>-0.19000000000000039</v>
      </c>
      <c r="G460">
        <f t="shared" si="31"/>
        <v>-2.4421593830334238</v>
      </c>
      <c r="H460">
        <v>7.43</v>
      </c>
      <c r="I460">
        <v>7.91</v>
      </c>
      <c r="J460">
        <v>7.5949999999999998</v>
      </c>
      <c r="K460">
        <v>38007950</v>
      </c>
      <c r="L460">
        <v>287293200</v>
      </c>
      <c r="M460">
        <v>16075.4239</v>
      </c>
      <c r="N460">
        <v>24.966999999999999</v>
      </c>
      <c r="O460" t="s">
        <v>8</v>
      </c>
      <c r="P460" t="s">
        <v>8</v>
      </c>
      <c r="Q460">
        <v>5.9013</v>
      </c>
      <c r="R460">
        <v>-17.826000000000001</v>
      </c>
      <c r="S460">
        <v>-15.3903</v>
      </c>
      <c r="T460">
        <v>-7.2983000000000002</v>
      </c>
      <c r="U460" s="2">
        <v>-1.2846</v>
      </c>
      <c r="V460">
        <v>0.50190000000000001</v>
      </c>
      <c r="W460" t="s">
        <v>8</v>
      </c>
      <c r="X460">
        <v>1.6129</v>
      </c>
      <c r="Y460">
        <v>1.9193</v>
      </c>
    </row>
    <row r="461" spans="1:25" x14ac:dyDescent="0.2">
      <c r="A461" s="1">
        <v>45047</v>
      </c>
      <c r="B461">
        <v>7.75</v>
      </c>
      <c r="C461">
        <f t="shared" si="28"/>
        <v>-1.9999999999999574E-2</v>
      </c>
      <c r="D461">
        <f t="shared" si="29"/>
        <v>-0.25740025740025191</v>
      </c>
      <c r="E461">
        <v>7.78</v>
      </c>
      <c r="F461">
        <f t="shared" si="30"/>
        <v>3.0000000000000249E-2</v>
      </c>
      <c r="G461">
        <f t="shared" si="31"/>
        <v>0.3870967741935516</v>
      </c>
      <c r="H461">
        <v>7.66</v>
      </c>
      <c r="I461">
        <v>7.82</v>
      </c>
      <c r="J461">
        <v>7.7750000000000004</v>
      </c>
      <c r="K461">
        <v>19134155</v>
      </c>
      <c r="L461">
        <v>148182400</v>
      </c>
      <c r="M461">
        <v>16477.839</v>
      </c>
      <c r="N461">
        <v>25.591999999999999</v>
      </c>
      <c r="O461" t="s">
        <v>8</v>
      </c>
      <c r="P461" t="s">
        <v>8</v>
      </c>
      <c r="Q461">
        <v>6.0490000000000004</v>
      </c>
      <c r="R461">
        <v>-17.826000000000001</v>
      </c>
      <c r="S461">
        <v>-15.3903</v>
      </c>
      <c r="T461">
        <v>-7.2983000000000002</v>
      </c>
      <c r="U461" s="2">
        <v>-1.2532000000000001</v>
      </c>
      <c r="V461">
        <v>0.46610000000000001</v>
      </c>
      <c r="W461" t="s">
        <v>8</v>
      </c>
      <c r="X461">
        <v>1.6128</v>
      </c>
      <c r="Y461">
        <v>1.9192</v>
      </c>
    </row>
    <row r="462" spans="1:25" x14ac:dyDescent="0.2">
      <c r="A462" s="1">
        <v>45044</v>
      </c>
      <c r="B462">
        <v>7.77</v>
      </c>
      <c r="C462">
        <f t="shared" si="28"/>
        <v>-6.0000000000000497E-2</v>
      </c>
      <c r="D462">
        <f t="shared" si="29"/>
        <v>-0.76628352490422091</v>
      </c>
      <c r="E462">
        <v>7.75</v>
      </c>
      <c r="F462">
        <f t="shared" si="30"/>
        <v>-7.0000000000000284E-2</v>
      </c>
      <c r="G462">
        <f t="shared" si="31"/>
        <v>-0.89514066496164046</v>
      </c>
      <c r="H462">
        <v>7.62</v>
      </c>
      <c r="I462">
        <v>8</v>
      </c>
      <c r="J462">
        <v>7.7549999999999999</v>
      </c>
      <c r="K462">
        <v>24915472</v>
      </c>
      <c r="L462">
        <v>192909200</v>
      </c>
      <c r="M462">
        <v>16414.299800000001</v>
      </c>
      <c r="N462">
        <v>25.492999999999999</v>
      </c>
      <c r="O462" t="s">
        <v>8</v>
      </c>
      <c r="P462" t="s">
        <v>8</v>
      </c>
      <c r="Q462">
        <v>6.0256999999999996</v>
      </c>
      <c r="R462">
        <v>-17.826000000000001</v>
      </c>
      <c r="S462">
        <v>-15.3903</v>
      </c>
      <c r="T462">
        <v>-7.2983000000000002</v>
      </c>
      <c r="U462" s="2">
        <v>-1.258</v>
      </c>
      <c r="V462">
        <v>0.49359999999999998</v>
      </c>
      <c r="W462">
        <v>5.7750000000000004</v>
      </c>
      <c r="X462">
        <v>1.61</v>
      </c>
      <c r="Y462">
        <v>1.9151</v>
      </c>
    </row>
    <row r="463" spans="1:25" x14ac:dyDescent="0.2">
      <c r="A463" s="1">
        <v>45043</v>
      </c>
      <c r="B463">
        <v>7.83</v>
      </c>
      <c r="C463">
        <f t="shared" si="28"/>
        <v>-4.0000000000000036E-2</v>
      </c>
      <c r="D463">
        <f t="shared" si="29"/>
        <v>-0.50825921219822157</v>
      </c>
      <c r="E463">
        <v>7.82</v>
      </c>
      <c r="F463">
        <f t="shared" si="30"/>
        <v>8.0000000000000071E-2</v>
      </c>
      <c r="G463">
        <f t="shared" si="31"/>
        <v>1.0335917312661507</v>
      </c>
      <c r="H463">
        <v>7.72</v>
      </c>
      <c r="I463">
        <v>7.91</v>
      </c>
      <c r="J463">
        <v>7.8150000000000004</v>
      </c>
      <c r="K463">
        <v>21385464</v>
      </c>
      <c r="L463">
        <v>167285600</v>
      </c>
      <c r="M463">
        <v>16562.558000000001</v>
      </c>
      <c r="N463">
        <v>25.724</v>
      </c>
      <c r="O463" t="s">
        <v>8</v>
      </c>
      <c r="P463" t="s">
        <v>8</v>
      </c>
      <c r="Q463">
        <v>6.0800999999999998</v>
      </c>
      <c r="R463">
        <v>-17.826000000000001</v>
      </c>
      <c r="S463">
        <v>-15.3903</v>
      </c>
      <c r="T463">
        <v>-7.2983000000000002</v>
      </c>
      <c r="U463" s="2">
        <v>-1.2467999999999999</v>
      </c>
      <c r="V463">
        <v>0.30559999999999998</v>
      </c>
      <c r="W463" t="s">
        <v>8</v>
      </c>
      <c r="X463">
        <v>1.6116999999999999</v>
      </c>
      <c r="Y463">
        <v>1.9176</v>
      </c>
    </row>
    <row r="464" spans="1:25" x14ac:dyDescent="0.2">
      <c r="A464" s="1">
        <v>45042</v>
      </c>
      <c r="B464">
        <v>7.87</v>
      </c>
      <c r="C464">
        <f t="shared" si="28"/>
        <v>-0.12999999999999989</v>
      </c>
      <c r="D464">
        <f t="shared" si="29"/>
        <v>-1.6249999999999987</v>
      </c>
      <c r="E464">
        <v>7.74</v>
      </c>
      <c r="F464">
        <f t="shared" si="30"/>
        <v>0</v>
      </c>
      <c r="G464">
        <f t="shared" si="31"/>
        <v>0</v>
      </c>
      <c r="H464">
        <v>7.65</v>
      </c>
      <c r="I464">
        <v>7.91</v>
      </c>
      <c r="J464">
        <v>7.7450000000000001</v>
      </c>
      <c r="K464">
        <v>21396726</v>
      </c>
      <c r="L464">
        <v>166265600</v>
      </c>
      <c r="M464">
        <v>16393.1201</v>
      </c>
      <c r="N464">
        <v>25.460999999999999</v>
      </c>
      <c r="O464" t="s">
        <v>8</v>
      </c>
      <c r="P464" t="s">
        <v>8</v>
      </c>
      <c r="Q464">
        <v>6.0179</v>
      </c>
      <c r="R464">
        <v>-17.826000000000001</v>
      </c>
      <c r="S464">
        <v>-15.3903</v>
      </c>
      <c r="T464">
        <v>-7.2983000000000002</v>
      </c>
      <c r="U464" s="2">
        <v>-1.2597</v>
      </c>
      <c r="V464">
        <v>0.53200000000000003</v>
      </c>
      <c r="W464" t="s">
        <v>8</v>
      </c>
      <c r="X464">
        <v>1.6161000000000001</v>
      </c>
      <c r="Y464">
        <v>1.9241999999999999</v>
      </c>
    </row>
    <row r="465" spans="1:25" x14ac:dyDescent="0.2">
      <c r="A465" s="1">
        <v>45041</v>
      </c>
      <c r="B465">
        <v>8</v>
      </c>
      <c r="C465">
        <f t="shared" si="28"/>
        <v>-0.16000000000000014</v>
      </c>
      <c r="D465">
        <f t="shared" si="29"/>
        <v>-1.9607843137254919</v>
      </c>
      <c r="E465">
        <v>7.74</v>
      </c>
      <c r="F465">
        <f t="shared" si="30"/>
        <v>-0.35999999999999943</v>
      </c>
      <c r="G465">
        <f t="shared" si="31"/>
        <v>-4.4444444444444375</v>
      </c>
      <c r="H465">
        <v>7.73</v>
      </c>
      <c r="I465">
        <v>8.02</v>
      </c>
      <c r="J465">
        <v>7.7350000000000003</v>
      </c>
      <c r="K465">
        <v>21849092</v>
      </c>
      <c r="L465">
        <v>171234200</v>
      </c>
      <c r="M465">
        <v>16264.7369</v>
      </c>
      <c r="N465">
        <v>25.460999999999999</v>
      </c>
      <c r="O465" t="s">
        <v>8</v>
      </c>
      <c r="P465" t="s">
        <v>8</v>
      </c>
      <c r="Q465">
        <v>6.0179</v>
      </c>
      <c r="R465">
        <v>-17.826000000000001</v>
      </c>
      <c r="S465">
        <v>-15.3903</v>
      </c>
      <c r="T465">
        <v>-7.2983000000000002</v>
      </c>
      <c r="U465" s="2">
        <v>-1.2597</v>
      </c>
      <c r="V465">
        <v>0.53200000000000003</v>
      </c>
      <c r="W465" t="s">
        <v>8</v>
      </c>
      <c r="X465">
        <v>1.6164000000000001</v>
      </c>
      <c r="Y465">
        <v>1.9246000000000001</v>
      </c>
    </row>
    <row r="466" spans="1:25" x14ac:dyDescent="0.2">
      <c r="A466" s="1">
        <v>45040</v>
      </c>
      <c r="B466">
        <v>8.16</v>
      </c>
      <c r="C466">
        <f t="shared" si="28"/>
        <v>1.9999999999999574E-2</v>
      </c>
      <c r="D466">
        <f t="shared" si="29"/>
        <v>0.24570024570024043</v>
      </c>
      <c r="E466">
        <v>8.1</v>
      </c>
      <c r="F466">
        <f t="shared" si="30"/>
        <v>-8.0000000000000071E-2</v>
      </c>
      <c r="G466">
        <f t="shared" si="31"/>
        <v>-0.97799511002445083</v>
      </c>
      <c r="H466">
        <v>7.94</v>
      </c>
      <c r="I466">
        <v>8.25</v>
      </c>
      <c r="J466">
        <v>8.0950000000000006</v>
      </c>
      <c r="K466">
        <v>20439283</v>
      </c>
      <c r="L466">
        <v>165055000</v>
      </c>
      <c r="M466">
        <v>17021.2363</v>
      </c>
      <c r="N466">
        <v>26.645</v>
      </c>
      <c r="O466" t="s">
        <v>8</v>
      </c>
      <c r="P466" t="s">
        <v>8</v>
      </c>
      <c r="Q466">
        <v>6.2977999999999996</v>
      </c>
      <c r="R466">
        <v>-17.826000000000001</v>
      </c>
      <c r="S466">
        <v>-15.3903</v>
      </c>
      <c r="T466">
        <v>-7.2983000000000002</v>
      </c>
      <c r="U466" s="2">
        <v>-1.2037</v>
      </c>
      <c r="V466">
        <v>0.40679999999999999</v>
      </c>
      <c r="W466" t="s">
        <v>8</v>
      </c>
      <c r="X466">
        <v>1.6147</v>
      </c>
      <c r="Y466">
        <v>1.9219999999999999</v>
      </c>
    </row>
    <row r="467" spans="1:25" x14ac:dyDescent="0.2">
      <c r="A467" s="1">
        <v>45037</v>
      </c>
      <c r="B467">
        <v>8.14</v>
      </c>
      <c r="C467">
        <f t="shared" si="28"/>
        <v>-0.14999999999999858</v>
      </c>
      <c r="D467">
        <f t="shared" si="29"/>
        <v>-1.8094089264173534</v>
      </c>
      <c r="E467">
        <v>8.18</v>
      </c>
      <c r="F467">
        <f t="shared" si="30"/>
        <v>2.9999999999999361E-2</v>
      </c>
      <c r="G467">
        <f t="shared" si="31"/>
        <v>0.36809815950919461</v>
      </c>
      <c r="H467">
        <v>8.09</v>
      </c>
      <c r="I467">
        <v>8.2200000000000006</v>
      </c>
      <c r="J467">
        <v>8.1750000000000007</v>
      </c>
      <c r="K467">
        <v>14896712</v>
      </c>
      <c r="L467">
        <v>121648000</v>
      </c>
      <c r="M467">
        <v>17189.347300000001</v>
      </c>
      <c r="N467">
        <v>26.908000000000001</v>
      </c>
      <c r="O467" t="s">
        <v>8</v>
      </c>
      <c r="P467" t="s">
        <v>8</v>
      </c>
      <c r="Q467">
        <v>6.36</v>
      </c>
      <c r="R467">
        <v>-17.826000000000001</v>
      </c>
      <c r="S467">
        <v>-15.3903</v>
      </c>
      <c r="T467">
        <v>-7.2983000000000002</v>
      </c>
      <c r="U467" s="2">
        <v>-1.1919</v>
      </c>
      <c r="V467">
        <v>0.62280000000000002</v>
      </c>
      <c r="W467" t="s">
        <v>8</v>
      </c>
      <c r="X467">
        <v>1.6132</v>
      </c>
      <c r="Y467">
        <v>1.9198</v>
      </c>
    </row>
    <row r="468" spans="1:25" x14ac:dyDescent="0.2">
      <c r="A468" s="1">
        <v>45036</v>
      </c>
      <c r="B468">
        <v>8.2899999999999991</v>
      </c>
      <c r="C468">
        <f t="shared" si="28"/>
        <v>-0.29000000000000092</v>
      </c>
      <c r="D468">
        <f t="shared" si="29"/>
        <v>-3.3799533799533905</v>
      </c>
      <c r="E468">
        <v>8.15</v>
      </c>
      <c r="F468">
        <f t="shared" si="30"/>
        <v>-0.33999999999999986</v>
      </c>
      <c r="G468">
        <f t="shared" si="31"/>
        <v>-4.0047114252061231</v>
      </c>
      <c r="H468">
        <v>8.1300000000000008</v>
      </c>
      <c r="I468">
        <v>8.5</v>
      </c>
      <c r="J468">
        <v>8.1549999999999994</v>
      </c>
      <c r="K468">
        <v>23573036</v>
      </c>
      <c r="L468">
        <v>194556600</v>
      </c>
      <c r="M468">
        <v>17126.305700000001</v>
      </c>
      <c r="N468">
        <v>26.809000000000001</v>
      </c>
      <c r="O468" t="s">
        <v>8</v>
      </c>
      <c r="P468" t="s">
        <v>8</v>
      </c>
      <c r="Q468">
        <v>6.3367000000000004</v>
      </c>
      <c r="R468">
        <v>-17.826000000000001</v>
      </c>
      <c r="S468">
        <v>-15.3903</v>
      </c>
      <c r="T468">
        <v>-7.2983000000000002</v>
      </c>
      <c r="U468" s="2">
        <v>-1.1962999999999999</v>
      </c>
      <c r="V468">
        <v>0.4471</v>
      </c>
      <c r="W468" t="s">
        <v>8</v>
      </c>
      <c r="X468">
        <v>1.615</v>
      </c>
      <c r="Y468">
        <v>1.9225000000000001</v>
      </c>
    </row>
    <row r="469" spans="1:25" x14ac:dyDescent="0.2">
      <c r="A469" s="1">
        <v>45035</v>
      </c>
      <c r="B469">
        <v>8.58</v>
      </c>
      <c r="C469">
        <f t="shared" si="28"/>
        <v>-0.34999999999999964</v>
      </c>
      <c r="D469">
        <f t="shared" si="29"/>
        <v>-3.9193729003359423</v>
      </c>
      <c r="E469">
        <v>8.49</v>
      </c>
      <c r="F469">
        <f t="shared" si="30"/>
        <v>-0.24000000000000021</v>
      </c>
      <c r="G469">
        <f t="shared" si="31"/>
        <v>-2.7491408934707926</v>
      </c>
      <c r="H469">
        <v>8.48</v>
      </c>
      <c r="I469">
        <v>8.6575000000000006</v>
      </c>
      <c r="J469">
        <v>8.4849999999999994</v>
      </c>
      <c r="K469">
        <v>18193674</v>
      </c>
      <c r="L469">
        <v>155330000</v>
      </c>
      <c r="M469">
        <v>17840.777300000002</v>
      </c>
      <c r="N469">
        <v>27.928000000000001</v>
      </c>
      <c r="O469" t="s">
        <v>8</v>
      </c>
      <c r="P469" t="s">
        <v>8</v>
      </c>
      <c r="Q469">
        <v>6.6010999999999997</v>
      </c>
      <c r="R469">
        <v>-17.826000000000001</v>
      </c>
      <c r="S469">
        <v>-15.3903</v>
      </c>
      <c r="T469">
        <v>-7.2983000000000002</v>
      </c>
      <c r="U469" s="2">
        <v>-1.1484000000000001</v>
      </c>
      <c r="V469">
        <v>0.56610000000000005</v>
      </c>
      <c r="W469" t="s">
        <v>8</v>
      </c>
      <c r="X469">
        <v>1.6131</v>
      </c>
      <c r="Y469">
        <v>1.9197</v>
      </c>
    </row>
    <row r="470" spans="1:25" x14ac:dyDescent="0.2">
      <c r="A470" s="1">
        <v>45034</v>
      </c>
      <c r="B470">
        <v>8.93</v>
      </c>
      <c r="C470">
        <f t="shared" si="28"/>
        <v>0.11999999999999922</v>
      </c>
      <c r="D470">
        <f t="shared" si="29"/>
        <v>1.3620885357548151</v>
      </c>
      <c r="E470">
        <v>8.73</v>
      </c>
      <c r="F470">
        <f t="shared" si="30"/>
        <v>-7.0000000000000284E-2</v>
      </c>
      <c r="G470">
        <f t="shared" si="31"/>
        <v>-0.79545454545454863</v>
      </c>
      <c r="H470">
        <v>8.7200000000000006</v>
      </c>
      <c r="I470">
        <v>9.02</v>
      </c>
      <c r="J470">
        <v>8.7249999999999996</v>
      </c>
      <c r="K470">
        <v>21185250</v>
      </c>
      <c r="L470">
        <v>187242100</v>
      </c>
      <c r="M470">
        <v>18345.110199999999</v>
      </c>
      <c r="N470">
        <v>28.716999999999999</v>
      </c>
      <c r="O470" t="s">
        <v>8</v>
      </c>
      <c r="P470" t="s">
        <v>8</v>
      </c>
      <c r="Q470">
        <v>6.7877000000000001</v>
      </c>
      <c r="R470">
        <v>-17.826000000000001</v>
      </c>
      <c r="S470">
        <v>-15.3903</v>
      </c>
      <c r="T470">
        <v>-7.2983000000000002</v>
      </c>
      <c r="U470" s="2">
        <v>-1.1168</v>
      </c>
      <c r="V470">
        <v>0.42530000000000001</v>
      </c>
      <c r="W470" t="s">
        <v>8</v>
      </c>
      <c r="X470">
        <v>1.6131</v>
      </c>
      <c r="Y470">
        <v>1.9197</v>
      </c>
    </row>
    <row r="471" spans="1:25" x14ac:dyDescent="0.2">
      <c r="A471" s="1">
        <v>45033</v>
      </c>
      <c r="B471">
        <v>8.81</v>
      </c>
      <c r="C471">
        <f t="shared" si="28"/>
        <v>0.28000000000000114</v>
      </c>
      <c r="D471">
        <f t="shared" si="29"/>
        <v>3.282532239155934</v>
      </c>
      <c r="E471">
        <v>8.8000000000000007</v>
      </c>
      <c r="F471">
        <f t="shared" si="30"/>
        <v>-9.9999999999997868E-3</v>
      </c>
      <c r="G471">
        <f t="shared" si="31"/>
        <v>-0.11350737797956624</v>
      </c>
      <c r="H471">
        <v>8.7799999999999994</v>
      </c>
      <c r="I471">
        <v>9.0399999999999991</v>
      </c>
      <c r="J471">
        <v>8.7949999999999999</v>
      </c>
      <c r="K471">
        <v>26047508</v>
      </c>
      <c r="L471">
        <v>231141500</v>
      </c>
      <c r="M471">
        <v>18492.207299999998</v>
      </c>
      <c r="N471">
        <v>28.946999999999999</v>
      </c>
      <c r="O471" t="s">
        <v>8</v>
      </c>
      <c r="P471" t="s">
        <v>8</v>
      </c>
      <c r="Q471">
        <v>6.8421000000000003</v>
      </c>
      <c r="R471">
        <v>-17.826000000000001</v>
      </c>
      <c r="S471">
        <v>-15.3903</v>
      </c>
      <c r="T471">
        <v>-7.2983000000000002</v>
      </c>
      <c r="U471" s="2">
        <v>-1.1079000000000001</v>
      </c>
      <c r="V471">
        <v>0.29459999999999997</v>
      </c>
      <c r="W471" t="s">
        <v>8</v>
      </c>
      <c r="X471">
        <v>1.6131</v>
      </c>
      <c r="Y471">
        <v>1.9197</v>
      </c>
    </row>
    <row r="472" spans="1:25" x14ac:dyDescent="0.2">
      <c r="A472" s="1">
        <v>45030</v>
      </c>
      <c r="B472">
        <v>8.5299999999999994</v>
      </c>
      <c r="C472">
        <f t="shared" si="28"/>
        <v>2.9999999999999361E-2</v>
      </c>
      <c r="D472">
        <f t="shared" si="29"/>
        <v>0.35294117647058071</v>
      </c>
      <c r="E472">
        <v>8.81</v>
      </c>
      <c r="F472">
        <f t="shared" si="30"/>
        <v>0.23000000000000043</v>
      </c>
      <c r="G472">
        <f t="shared" si="31"/>
        <v>2.6806526806526856</v>
      </c>
      <c r="H472">
        <v>8.4700000000000006</v>
      </c>
      <c r="I472">
        <v>8.91</v>
      </c>
      <c r="J472">
        <v>8.8049999999999997</v>
      </c>
      <c r="K472">
        <v>42364533</v>
      </c>
      <c r="L472">
        <v>369967300</v>
      </c>
      <c r="M472">
        <v>18513.2212</v>
      </c>
      <c r="N472">
        <v>28.98</v>
      </c>
      <c r="O472" t="s">
        <v>8</v>
      </c>
      <c r="P472" t="s">
        <v>8</v>
      </c>
      <c r="Q472">
        <v>6.8498999999999999</v>
      </c>
      <c r="R472">
        <v>-17.826000000000001</v>
      </c>
      <c r="S472">
        <v>-15.3903</v>
      </c>
      <c r="T472">
        <v>-7.2983000000000002</v>
      </c>
      <c r="U472" s="2">
        <v>-1.1067</v>
      </c>
      <c r="V472">
        <v>0.30690000000000001</v>
      </c>
      <c r="W472">
        <v>4.0529999999999999</v>
      </c>
      <c r="X472">
        <v>1.6086</v>
      </c>
      <c r="Y472">
        <v>1.913</v>
      </c>
    </row>
    <row r="473" spans="1:25" x14ac:dyDescent="0.2">
      <c r="A473" s="1">
        <v>45029</v>
      </c>
      <c r="B473">
        <v>8.5</v>
      </c>
      <c r="C473">
        <f t="shared" si="28"/>
        <v>-0.25</v>
      </c>
      <c r="D473">
        <f t="shared" si="29"/>
        <v>-2.8571428571428572</v>
      </c>
      <c r="E473">
        <v>8.58</v>
      </c>
      <c r="F473">
        <f t="shared" si="30"/>
        <v>0.25</v>
      </c>
      <c r="G473">
        <f t="shared" si="31"/>
        <v>3.0012004801920766</v>
      </c>
      <c r="H473">
        <v>8.43</v>
      </c>
      <c r="I473">
        <v>8.6999999999999993</v>
      </c>
      <c r="J473">
        <v>8.5749999999999993</v>
      </c>
      <c r="K473">
        <v>27983250</v>
      </c>
      <c r="L473">
        <v>240830800</v>
      </c>
      <c r="M473">
        <v>18029.9022</v>
      </c>
      <c r="N473">
        <v>28.224</v>
      </c>
      <c r="O473" t="s">
        <v>8</v>
      </c>
      <c r="P473" t="s">
        <v>8</v>
      </c>
      <c r="Q473">
        <v>6.6710000000000003</v>
      </c>
      <c r="R473">
        <v>-17.826000000000001</v>
      </c>
      <c r="S473">
        <v>-15.3903</v>
      </c>
      <c r="T473">
        <v>-7.2983000000000002</v>
      </c>
      <c r="U473" s="2">
        <v>-1.1363000000000001</v>
      </c>
      <c r="V473">
        <v>0.54200000000000004</v>
      </c>
      <c r="W473" t="s">
        <v>8</v>
      </c>
      <c r="X473">
        <v>1.6113999999999999</v>
      </c>
      <c r="Y473">
        <v>1.9171</v>
      </c>
    </row>
    <row r="474" spans="1:25" x14ac:dyDescent="0.2">
      <c r="A474" s="1">
        <v>45028</v>
      </c>
      <c r="B474">
        <v>8.75</v>
      </c>
      <c r="C474">
        <f t="shared" si="28"/>
        <v>0.40000000000000036</v>
      </c>
      <c r="D474">
        <f t="shared" si="29"/>
        <v>4.7904191616766516</v>
      </c>
      <c r="E474">
        <v>8.33</v>
      </c>
      <c r="F474">
        <f t="shared" si="30"/>
        <v>-0.27999999999999936</v>
      </c>
      <c r="G474">
        <f t="shared" si="31"/>
        <v>-3.2520325203251961</v>
      </c>
      <c r="H474">
        <v>8.3000000000000007</v>
      </c>
      <c r="I474">
        <v>8.7750000000000004</v>
      </c>
      <c r="J474">
        <v>8.3249999999999993</v>
      </c>
      <c r="K474">
        <v>28771280</v>
      </c>
      <c r="L474">
        <v>243663900</v>
      </c>
      <c r="M474">
        <v>17504.555400000001</v>
      </c>
      <c r="N474">
        <v>27.401</v>
      </c>
      <c r="O474" t="s">
        <v>8</v>
      </c>
      <c r="P474" t="s">
        <v>8</v>
      </c>
      <c r="Q474">
        <v>6.4767000000000001</v>
      </c>
      <c r="R474">
        <v>-17.826000000000001</v>
      </c>
      <c r="S474">
        <v>-15.3903</v>
      </c>
      <c r="T474">
        <v>-7.2983000000000002</v>
      </c>
      <c r="U474" s="2">
        <v>-1.1704000000000001</v>
      </c>
      <c r="V474">
        <v>0.35930000000000001</v>
      </c>
      <c r="W474" t="s">
        <v>8</v>
      </c>
      <c r="X474">
        <v>1.6131</v>
      </c>
      <c r="Y474">
        <v>1.9196</v>
      </c>
    </row>
    <row r="475" spans="1:25" x14ac:dyDescent="0.2">
      <c r="A475" s="1">
        <v>45027</v>
      </c>
      <c r="B475">
        <v>8.35</v>
      </c>
      <c r="C475">
        <f t="shared" si="28"/>
        <v>0.34999999999999964</v>
      </c>
      <c r="D475">
        <f t="shared" si="29"/>
        <v>4.3749999999999956</v>
      </c>
      <c r="E475">
        <v>8.61</v>
      </c>
      <c r="F475">
        <f t="shared" si="30"/>
        <v>0.21999999999999886</v>
      </c>
      <c r="G475">
        <f t="shared" si="31"/>
        <v>2.6221692491060651</v>
      </c>
      <c r="H475">
        <v>8.34</v>
      </c>
      <c r="I475">
        <v>8.7899999999999991</v>
      </c>
      <c r="J475">
        <v>8.6150000000000002</v>
      </c>
      <c r="K475">
        <v>35617852</v>
      </c>
      <c r="L475">
        <v>305666400</v>
      </c>
      <c r="M475">
        <v>18092.943800000001</v>
      </c>
      <c r="N475">
        <v>28.321999999999999</v>
      </c>
      <c r="O475" t="s">
        <v>8</v>
      </c>
      <c r="P475" t="s">
        <v>8</v>
      </c>
      <c r="Q475">
        <v>6.6943999999999999</v>
      </c>
      <c r="R475">
        <v>-17.826000000000001</v>
      </c>
      <c r="S475">
        <v>-15.3903</v>
      </c>
      <c r="T475">
        <v>-7.2983000000000002</v>
      </c>
      <c r="U475" s="2">
        <v>-1.1324000000000001</v>
      </c>
      <c r="V475">
        <v>0.25269999999999998</v>
      </c>
      <c r="W475" t="s">
        <v>8</v>
      </c>
      <c r="X475">
        <v>1.6122000000000001</v>
      </c>
      <c r="Y475">
        <v>1.9182999999999999</v>
      </c>
    </row>
    <row r="476" spans="1:25" x14ac:dyDescent="0.2">
      <c r="A476" s="1">
        <v>45026</v>
      </c>
      <c r="B476">
        <v>8</v>
      </c>
      <c r="C476">
        <f t="shared" si="28"/>
        <v>0.12000000000000011</v>
      </c>
      <c r="D476">
        <f t="shared" si="29"/>
        <v>1.5228426395939101</v>
      </c>
      <c r="E476">
        <v>8.39</v>
      </c>
      <c r="F476">
        <f t="shared" si="30"/>
        <v>0.30000000000000071</v>
      </c>
      <c r="G476">
        <f t="shared" si="31"/>
        <v>3.7082818294190445</v>
      </c>
      <c r="H476">
        <v>7.9</v>
      </c>
      <c r="I476">
        <v>8.44</v>
      </c>
      <c r="J476">
        <v>8.3949999999999996</v>
      </c>
      <c r="K476">
        <v>29184726</v>
      </c>
      <c r="L476">
        <v>240432500</v>
      </c>
      <c r="M476">
        <v>17630.638599999998</v>
      </c>
      <c r="N476">
        <v>27.599</v>
      </c>
      <c r="O476" t="s">
        <v>8</v>
      </c>
      <c r="P476" t="s">
        <v>8</v>
      </c>
      <c r="Q476">
        <v>6.5232999999999999</v>
      </c>
      <c r="R476">
        <v>-17.826000000000001</v>
      </c>
      <c r="S476">
        <v>-15.3903</v>
      </c>
      <c r="T476">
        <v>-7.2983000000000002</v>
      </c>
      <c r="U476" s="2">
        <v>-1.1620999999999999</v>
      </c>
      <c r="V476">
        <v>0.14910000000000001</v>
      </c>
      <c r="W476" t="s">
        <v>8</v>
      </c>
      <c r="X476">
        <v>1.6122000000000001</v>
      </c>
      <c r="Y476">
        <v>1.9184000000000001</v>
      </c>
    </row>
    <row r="477" spans="1:25" x14ac:dyDescent="0.2">
      <c r="A477" s="1">
        <v>45022</v>
      </c>
      <c r="B477">
        <v>7.88</v>
      </c>
      <c r="C477">
        <f t="shared" si="28"/>
        <v>-0.75000000000000089</v>
      </c>
      <c r="D477">
        <f t="shared" si="29"/>
        <v>-8.6906141367323375</v>
      </c>
      <c r="E477">
        <v>8.09</v>
      </c>
      <c r="F477">
        <f t="shared" si="30"/>
        <v>0.10999999999999943</v>
      </c>
      <c r="G477">
        <f t="shared" si="31"/>
        <v>1.3784461152882133</v>
      </c>
      <c r="H477">
        <v>7.79</v>
      </c>
      <c r="I477">
        <v>8.14</v>
      </c>
      <c r="J477">
        <v>8.0850000000000009</v>
      </c>
      <c r="K477">
        <v>23488564</v>
      </c>
      <c r="L477">
        <v>188670200</v>
      </c>
      <c r="M477">
        <v>17000.222399999999</v>
      </c>
      <c r="N477">
        <v>26.611999999999998</v>
      </c>
      <c r="O477" t="s">
        <v>8</v>
      </c>
      <c r="P477" t="s">
        <v>8</v>
      </c>
      <c r="Q477">
        <v>6.2900999999999998</v>
      </c>
      <c r="R477">
        <v>-17.826000000000001</v>
      </c>
      <c r="S477">
        <v>-15.3903</v>
      </c>
      <c r="T477">
        <v>-7.2983000000000002</v>
      </c>
      <c r="U477" s="2">
        <v>-1.2052</v>
      </c>
      <c r="V477">
        <v>0.36570000000000003</v>
      </c>
      <c r="W477" t="s">
        <v>8</v>
      </c>
      <c r="X477">
        <v>1.6133</v>
      </c>
      <c r="Y477">
        <v>1.9198999999999999</v>
      </c>
    </row>
    <row r="478" spans="1:25" x14ac:dyDescent="0.2">
      <c r="A478" s="1">
        <v>45021</v>
      </c>
      <c r="B478">
        <v>8.6300000000000008</v>
      </c>
      <c r="C478">
        <f t="shared" si="28"/>
        <v>0.10000000000000142</v>
      </c>
      <c r="D478">
        <f t="shared" si="29"/>
        <v>1.1723329425557025</v>
      </c>
      <c r="E478">
        <v>7.98</v>
      </c>
      <c r="F478">
        <f t="shared" si="30"/>
        <v>-0.36999999999999922</v>
      </c>
      <c r="G478">
        <f t="shared" si="31"/>
        <v>-4.4311377245508892</v>
      </c>
      <c r="H478">
        <v>7.84</v>
      </c>
      <c r="I478">
        <v>8.65</v>
      </c>
      <c r="J478">
        <v>7.9749999999999996</v>
      </c>
      <c r="K478">
        <v>54946873</v>
      </c>
      <c r="L478">
        <v>445446900</v>
      </c>
      <c r="M478">
        <v>16769.069800000001</v>
      </c>
      <c r="N478">
        <v>26.25</v>
      </c>
      <c r="O478" t="s">
        <v>8</v>
      </c>
      <c r="P478" t="s">
        <v>8</v>
      </c>
      <c r="Q478">
        <v>6.2045000000000003</v>
      </c>
      <c r="R478">
        <v>-17.826000000000001</v>
      </c>
      <c r="S478">
        <v>-15.3903</v>
      </c>
      <c r="T478">
        <v>-7.2983000000000002</v>
      </c>
      <c r="U478" s="2">
        <v>-1.2218</v>
      </c>
      <c r="V478">
        <v>0.27800000000000002</v>
      </c>
      <c r="W478" t="s">
        <v>8</v>
      </c>
      <c r="X478">
        <v>1.613</v>
      </c>
      <c r="Y478">
        <v>1.9196</v>
      </c>
    </row>
    <row r="479" spans="1:25" x14ac:dyDescent="0.2">
      <c r="A479" s="1">
        <v>45020</v>
      </c>
      <c r="B479">
        <v>8.5299999999999994</v>
      </c>
      <c r="C479">
        <f t="shared" si="28"/>
        <v>0.16000000000000014</v>
      </c>
      <c r="D479">
        <f t="shared" si="29"/>
        <v>1.9115890083632039</v>
      </c>
      <c r="E479">
        <v>8.35</v>
      </c>
      <c r="F479">
        <f t="shared" si="30"/>
        <v>-3.0000000000001137E-2</v>
      </c>
      <c r="G479">
        <f t="shared" si="31"/>
        <v>-0.3579952267303238</v>
      </c>
      <c r="H479">
        <v>8.23</v>
      </c>
      <c r="I479">
        <v>8.5399999999999991</v>
      </c>
      <c r="J479">
        <v>8.3550000000000004</v>
      </c>
      <c r="K479">
        <v>23961225</v>
      </c>
      <c r="L479">
        <v>200767700</v>
      </c>
      <c r="M479">
        <v>17546.5831</v>
      </c>
      <c r="N479">
        <v>27.466999999999999</v>
      </c>
      <c r="O479" t="s">
        <v>8</v>
      </c>
      <c r="P479" t="s">
        <v>8</v>
      </c>
      <c r="Q479">
        <v>6.4922000000000004</v>
      </c>
      <c r="R479">
        <v>-17.826000000000001</v>
      </c>
      <c r="S479">
        <v>-15.3903</v>
      </c>
      <c r="T479">
        <v>-7.2983000000000002</v>
      </c>
      <c r="U479" s="2">
        <v>-1.1676</v>
      </c>
      <c r="V479">
        <v>0.2445</v>
      </c>
      <c r="W479" t="s">
        <v>8</v>
      </c>
      <c r="X479">
        <v>1.6122000000000001</v>
      </c>
      <c r="Y479">
        <v>1.9182999999999999</v>
      </c>
    </row>
    <row r="480" spans="1:25" x14ac:dyDescent="0.2">
      <c r="A480" s="1">
        <v>45019</v>
      </c>
      <c r="B480">
        <v>8.3699999999999992</v>
      </c>
      <c r="C480">
        <f t="shared" si="28"/>
        <v>0.21999999999999886</v>
      </c>
      <c r="D480">
        <f t="shared" si="29"/>
        <v>2.6993865030674704</v>
      </c>
      <c r="E480">
        <v>8.3800000000000008</v>
      </c>
      <c r="F480">
        <f t="shared" si="30"/>
        <v>-6.9999999999998508E-2</v>
      </c>
      <c r="G480">
        <f t="shared" si="31"/>
        <v>-0.82840236686388768</v>
      </c>
      <c r="H480">
        <v>8.2100000000000009</v>
      </c>
      <c r="I480">
        <v>8.5299999999999994</v>
      </c>
      <c r="J480">
        <v>8.375</v>
      </c>
      <c r="K480">
        <v>22511967</v>
      </c>
      <c r="L480">
        <v>188163400</v>
      </c>
      <c r="M480">
        <v>17609.6247</v>
      </c>
      <c r="N480">
        <v>27.565999999999999</v>
      </c>
      <c r="O480" t="s">
        <v>8</v>
      </c>
      <c r="P480" t="s">
        <v>8</v>
      </c>
      <c r="Q480">
        <v>6.5155000000000003</v>
      </c>
      <c r="R480">
        <v>-17.826000000000001</v>
      </c>
      <c r="S480">
        <v>-15.3903</v>
      </c>
      <c r="T480">
        <v>-7.2983000000000002</v>
      </c>
      <c r="U480" s="2">
        <v>-1.1635</v>
      </c>
      <c r="V480">
        <v>0.31590000000000001</v>
      </c>
      <c r="W480" t="s">
        <v>8</v>
      </c>
      <c r="X480">
        <v>1.6126</v>
      </c>
      <c r="Y480">
        <v>1.919</v>
      </c>
    </row>
    <row r="481" spans="1:25" x14ac:dyDescent="0.2">
      <c r="A481" s="1">
        <v>45016</v>
      </c>
      <c r="B481">
        <v>8.15</v>
      </c>
      <c r="C481">
        <f t="shared" si="28"/>
        <v>-0.17999999999999972</v>
      </c>
      <c r="D481">
        <f t="shared" si="29"/>
        <v>-2.1608643457382919</v>
      </c>
      <c r="E481">
        <v>8.4499999999999993</v>
      </c>
      <c r="F481">
        <f t="shared" si="30"/>
        <v>0.29999999999999893</v>
      </c>
      <c r="G481">
        <f t="shared" si="31"/>
        <v>3.6809815950920113</v>
      </c>
      <c r="H481">
        <v>8.08</v>
      </c>
      <c r="I481">
        <v>8.48</v>
      </c>
      <c r="J481">
        <v>8.4550000000000001</v>
      </c>
      <c r="K481">
        <v>26174838</v>
      </c>
      <c r="L481">
        <v>219453100</v>
      </c>
      <c r="M481">
        <v>17756.721799999999</v>
      </c>
      <c r="N481">
        <v>27.795999999999999</v>
      </c>
      <c r="O481" t="s">
        <v>8</v>
      </c>
      <c r="P481" t="s">
        <v>8</v>
      </c>
      <c r="Q481">
        <v>6.57</v>
      </c>
      <c r="R481">
        <v>-17.826000000000001</v>
      </c>
      <c r="S481">
        <v>-15.3903</v>
      </c>
      <c r="T481">
        <v>-7.2983000000000002</v>
      </c>
      <c r="U481" s="2">
        <v>-1.1537999999999999</v>
      </c>
      <c r="V481">
        <v>0.29370000000000002</v>
      </c>
      <c r="W481">
        <v>5.9939999999999998</v>
      </c>
      <c r="X481">
        <v>1.6087</v>
      </c>
      <c r="Y481">
        <v>1.913</v>
      </c>
    </row>
    <row r="482" spans="1:25" x14ac:dyDescent="0.2">
      <c r="A482" s="1">
        <v>45015</v>
      </c>
      <c r="B482">
        <v>8.33</v>
      </c>
      <c r="C482">
        <f t="shared" si="28"/>
        <v>0.24000000000000021</v>
      </c>
      <c r="D482">
        <f t="shared" si="29"/>
        <v>2.9666254635352312</v>
      </c>
      <c r="E482">
        <v>8.15</v>
      </c>
      <c r="F482">
        <f t="shared" si="30"/>
        <v>-7.0000000000000284E-2</v>
      </c>
      <c r="G482">
        <f t="shared" si="31"/>
        <v>-0.85158150851581849</v>
      </c>
      <c r="H482">
        <v>8.0500000000000007</v>
      </c>
      <c r="I482">
        <v>8.3800000000000008</v>
      </c>
      <c r="J482">
        <v>8.1449999999999996</v>
      </c>
      <c r="K482">
        <v>21001636</v>
      </c>
      <c r="L482">
        <v>171717800</v>
      </c>
      <c r="M482">
        <v>17126.305700000001</v>
      </c>
      <c r="N482">
        <v>26.809000000000001</v>
      </c>
      <c r="O482" t="s">
        <v>8</v>
      </c>
      <c r="P482" t="s">
        <v>8</v>
      </c>
      <c r="Q482">
        <v>6.6687000000000003</v>
      </c>
      <c r="R482">
        <v>-17.826000000000001</v>
      </c>
      <c r="S482">
        <v>-15.3903</v>
      </c>
      <c r="T482">
        <v>-11.1409</v>
      </c>
      <c r="U482" s="2">
        <v>-1.9467000000000001</v>
      </c>
      <c r="V482">
        <v>0.5494</v>
      </c>
      <c r="W482" t="s">
        <v>8</v>
      </c>
      <c r="X482">
        <v>1.6089</v>
      </c>
      <c r="Y482">
        <v>1.9134</v>
      </c>
    </row>
    <row r="483" spans="1:25" x14ac:dyDescent="0.2">
      <c r="A483" s="1">
        <v>45014</v>
      </c>
      <c r="B483">
        <v>8.09</v>
      </c>
      <c r="C483">
        <f t="shared" si="28"/>
        <v>2.9999999999999361E-2</v>
      </c>
      <c r="D483">
        <f t="shared" si="29"/>
        <v>0.37220843672455778</v>
      </c>
      <c r="E483">
        <v>8.2200000000000006</v>
      </c>
      <c r="F483">
        <f t="shared" si="30"/>
        <v>0.22000000000000064</v>
      </c>
      <c r="G483">
        <f t="shared" si="31"/>
        <v>2.750000000000008</v>
      </c>
      <c r="H483">
        <v>8.0511999999999997</v>
      </c>
      <c r="I483">
        <v>8.25</v>
      </c>
      <c r="J483">
        <v>8.2249999999999996</v>
      </c>
      <c r="K483">
        <v>15339672</v>
      </c>
      <c r="L483">
        <v>125507100</v>
      </c>
      <c r="M483">
        <v>17273.4028</v>
      </c>
      <c r="N483">
        <v>27.039000000000001</v>
      </c>
      <c r="O483" t="s">
        <v>8</v>
      </c>
      <c r="P483" t="s">
        <v>8</v>
      </c>
      <c r="Q483">
        <v>6.726</v>
      </c>
      <c r="R483">
        <v>-17.826000000000001</v>
      </c>
      <c r="S483">
        <v>-15.3903</v>
      </c>
      <c r="T483">
        <v>-11.1409</v>
      </c>
      <c r="U483" s="2">
        <v>-1.9300999999999999</v>
      </c>
      <c r="V483">
        <v>0.39839999999999998</v>
      </c>
      <c r="W483" t="s">
        <v>8</v>
      </c>
      <c r="X483">
        <v>1.6092</v>
      </c>
      <c r="Y483">
        <v>1.9137999999999999</v>
      </c>
    </row>
    <row r="484" spans="1:25" x14ac:dyDescent="0.2">
      <c r="A484" s="1">
        <v>45013</v>
      </c>
      <c r="B484">
        <v>8.06</v>
      </c>
      <c r="C484">
        <f t="shared" si="28"/>
        <v>-8.9999999999999858E-2</v>
      </c>
      <c r="D484">
        <f t="shared" si="29"/>
        <v>-1.1042944785276056</v>
      </c>
      <c r="E484">
        <v>8</v>
      </c>
      <c r="F484">
        <f t="shared" si="30"/>
        <v>-3.9999999999999147E-2</v>
      </c>
      <c r="G484">
        <f t="shared" si="31"/>
        <v>-0.49751243781093474</v>
      </c>
      <c r="H484">
        <v>7.97</v>
      </c>
      <c r="I484">
        <v>8.1199999999999992</v>
      </c>
      <c r="J484">
        <v>8.0050000000000008</v>
      </c>
      <c r="K484">
        <v>14860487</v>
      </c>
      <c r="L484">
        <v>119274600</v>
      </c>
      <c r="M484">
        <v>16811.097600000001</v>
      </c>
      <c r="N484">
        <v>26.315999999999999</v>
      </c>
      <c r="O484" t="s">
        <v>8</v>
      </c>
      <c r="P484" t="s">
        <v>8</v>
      </c>
      <c r="Q484">
        <v>6.5460000000000003</v>
      </c>
      <c r="R484">
        <v>-17.826000000000001</v>
      </c>
      <c r="S484">
        <v>-15.3903</v>
      </c>
      <c r="T484">
        <v>-11.1409</v>
      </c>
      <c r="U484" s="2">
        <v>-1.9832000000000001</v>
      </c>
      <c r="V484">
        <v>0.51300000000000001</v>
      </c>
      <c r="W484" t="s">
        <v>8</v>
      </c>
      <c r="X484">
        <v>1.609</v>
      </c>
      <c r="Y484">
        <v>1.9135</v>
      </c>
    </row>
    <row r="485" spans="1:25" x14ac:dyDescent="0.2">
      <c r="A485" s="1">
        <v>45012</v>
      </c>
      <c r="B485">
        <v>8.15</v>
      </c>
      <c r="C485">
        <f t="shared" si="28"/>
        <v>-0.13999999999999879</v>
      </c>
      <c r="D485">
        <f t="shared" si="29"/>
        <v>-1.6887816646561979</v>
      </c>
      <c r="E485">
        <v>8.0399999999999991</v>
      </c>
      <c r="F485">
        <f t="shared" si="30"/>
        <v>-0.16000000000000014</v>
      </c>
      <c r="G485">
        <f t="shared" si="31"/>
        <v>-1.9512195121951239</v>
      </c>
      <c r="H485">
        <v>7.94</v>
      </c>
      <c r="I485">
        <v>8.32</v>
      </c>
      <c r="J485">
        <v>8.0449999999999999</v>
      </c>
      <c r="K485">
        <v>20666810</v>
      </c>
      <c r="L485">
        <v>167703400</v>
      </c>
      <c r="M485">
        <v>16895.1531</v>
      </c>
      <c r="N485">
        <v>26.446999999999999</v>
      </c>
      <c r="O485" t="s">
        <v>8</v>
      </c>
      <c r="P485" t="s">
        <v>8</v>
      </c>
      <c r="Q485">
        <v>6.5787000000000004</v>
      </c>
      <c r="R485">
        <v>-17.826000000000001</v>
      </c>
      <c r="S485">
        <v>-15.3903</v>
      </c>
      <c r="T485">
        <v>-11.1409</v>
      </c>
      <c r="U485" s="2">
        <v>-1.9734</v>
      </c>
      <c r="V485">
        <v>0.74380000000000002</v>
      </c>
      <c r="W485" t="s">
        <v>8</v>
      </c>
      <c r="X485">
        <v>1.609</v>
      </c>
      <c r="Y485">
        <v>1.9135</v>
      </c>
    </row>
    <row r="486" spans="1:25" x14ac:dyDescent="0.2">
      <c r="A486" s="1">
        <v>45009</v>
      </c>
      <c r="B486">
        <v>8.2899999999999991</v>
      </c>
      <c r="C486">
        <f t="shared" si="28"/>
        <v>-3.0000000000001137E-2</v>
      </c>
      <c r="D486">
        <f t="shared" si="29"/>
        <v>-0.36057692307693673</v>
      </c>
      <c r="E486">
        <v>8.1999999999999993</v>
      </c>
      <c r="F486">
        <f t="shared" si="30"/>
        <v>-0.13000000000000078</v>
      </c>
      <c r="G486">
        <f t="shared" si="31"/>
        <v>-1.5606242496998892</v>
      </c>
      <c r="H486">
        <v>8.06</v>
      </c>
      <c r="I486">
        <v>8.35</v>
      </c>
      <c r="J486">
        <v>8.1950000000000003</v>
      </c>
      <c r="K486">
        <v>17939822</v>
      </c>
      <c r="L486">
        <v>146824900</v>
      </c>
      <c r="M486">
        <v>17231.375</v>
      </c>
      <c r="N486">
        <v>26.974</v>
      </c>
      <c r="O486" t="s">
        <v>8</v>
      </c>
      <c r="P486" t="s">
        <v>8</v>
      </c>
      <c r="Q486">
        <v>6.7096</v>
      </c>
      <c r="R486">
        <v>-17.826000000000001</v>
      </c>
      <c r="S486">
        <v>-15.3903</v>
      </c>
      <c r="T486">
        <v>-11.1409</v>
      </c>
      <c r="U486" s="2">
        <v>-1.9349000000000001</v>
      </c>
      <c r="V486">
        <v>0.55940000000000001</v>
      </c>
      <c r="W486" t="s">
        <v>8</v>
      </c>
      <c r="X486">
        <v>1.6062000000000001</v>
      </c>
      <c r="Y486">
        <v>1.9093</v>
      </c>
    </row>
    <row r="487" spans="1:25" x14ac:dyDescent="0.2">
      <c r="A487" s="1">
        <v>45008</v>
      </c>
      <c r="B487">
        <v>8.32</v>
      </c>
      <c r="C487">
        <f t="shared" si="28"/>
        <v>-0.11999999999999922</v>
      </c>
      <c r="D487">
        <f t="shared" si="29"/>
        <v>-1.4218009478672895</v>
      </c>
      <c r="E487">
        <v>8.33</v>
      </c>
      <c r="F487">
        <f t="shared" si="30"/>
        <v>0.11999999999999922</v>
      </c>
      <c r="G487">
        <f t="shared" si="31"/>
        <v>1.4616321559074203</v>
      </c>
      <c r="H487">
        <v>8.16</v>
      </c>
      <c r="I487">
        <v>8.56</v>
      </c>
      <c r="J487">
        <v>8.3249999999999993</v>
      </c>
      <c r="K487">
        <v>22662235</v>
      </c>
      <c r="L487">
        <v>189614400</v>
      </c>
      <c r="M487">
        <v>17504.555400000001</v>
      </c>
      <c r="N487">
        <v>27.401</v>
      </c>
      <c r="O487" t="s">
        <v>8</v>
      </c>
      <c r="P487" t="s">
        <v>8</v>
      </c>
      <c r="Q487">
        <v>6.8159999999999998</v>
      </c>
      <c r="R487">
        <v>-17.826000000000001</v>
      </c>
      <c r="S487">
        <v>-15.3903</v>
      </c>
      <c r="T487">
        <v>-11.1409</v>
      </c>
      <c r="U487" s="2">
        <v>-1.9047000000000001</v>
      </c>
      <c r="V487">
        <v>0.32979999999999998</v>
      </c>
      <c r="W487" t="s">
        <v>8</v>
      </c>
      <c r="X487">
        <v>1.6096999999999999</v>
      </c>
      <c r="Y487">
        <v>1.9146000000000001</v>
      </c>
    </row>
    <row r="488" spans="1:25" x14ac:dyDescent="0.2">
      <c r="A488" s="1">
        <v>45007</v>
      </c>
      <c r="B488">
        <v>8.44</v>
      </c>
      <c r="C488">
        <f t="shared" si="28"/>
        <v>0.24000000000000021</v>
      </c>
      <c r="D488">
        <f t="shared" si="29"/>
        <v>2.926829268292686</v>
      </c>
      <c r="E488">
        <v>8.2100000000000009</v>
      </c>
      <c r="F488">
        <f t="shared" si="30"/>
        <v>-0.23999999999999844</v>
      </c>
      <c r="G488">
        <f t="shared" si="31"/>
        <v>-2.8402366863905142</v>
      </c>
      <c r="H488">
        <v>8.1999999999999993</v>
      </c>
      <c r="I488">
        <v>8.6199999999999992</v>
      </c>
      <c r="J488">
        <v>8.2050000000000001</v>
      </c>
      <c r="K488">
        <v>34150971</v>
      </c>
      <c r="L488">
        <v>288467500</v>
      </c>
      <c r="M488">
        <v>17252.388900000002</v>
      </c>
      <c r="N488">
        <v>27.007000000000001</v>
      </c>
      <c r="O488" t="s">
        <v>8</v>
      </c>
      <c r="P488" t="s">
        <v>8</v>
      </c>
      <c r="Q488">
        <v>6.7178000000000004</v>
      </c>
      <c r="R488">
        <v>-17.826000000000001</v>
      </c>
      <c r="S488">
        <v>-15.3903</v>
      </c>
      <c r="T488">
        <v>-11.1409</v>
      </c>
      <c r="U488" s="2">
        <v>-1.9325000000000001</v>
      </c>
      <c r="V488">
        <v>0.41039999999999999</v>
      </c>
      <c r="W488" t="s">
        <v>8</v>
      </c>
      <c r="X488">
        <v>1.611</v>
      </c>
      <c r="Y488">
        <v>1.9166000000000001</v>
      </c>
    </row>
    <row r="489" spans="1:25" x14ac:dyDescent="0.2">
      <c r="A489" s="1">
        <v>45006</v>
      </c>
      <c r="B489">
        <v>8.1999999999999993</v>
      </c>
      <c r="C489">
        <f t="shared" si="28"/>
        <v>0.43499999999999961</v>
      </c>
      <c r="D489">
        <f t="shared" si="29"/>
        <v>5.6020605280102975</v>
      </c>
      <c r="E489">
        <v>8.4499999999999993</v>
      </c>
      <c r="F489">
        <f t="shared" si="30"/>
        <v>0.36999999999999922</v>
      </c>
      <c r="G489">
        <f t="shared" si="31"/>
        <v>4.5792079207920695</v>
      </c>
      <c r="H489">
        <v>8.17</v>
      </c>
      <c r="I489">
        <v>8.51</v>
      </c>
      <c r="J489">
        <v>8.4450000000000003</v>
      </c>
      <c r="K489">
        <v>27104478</v>
      </c>
      <c r="L489">
        <v>227223200</v>
      </c>
      <c r="M489">
        <v>17756.721799999999</v>
      </c>
      <c r="N489">
        <v>27.795999999999999</v>
      </c>
      <c r="O489" t="s">
        <v>8</v>
      </c>
      <c r="P489" t="s">
        <v>8</v>
      </c>
      <c r="Q489">
        <v>6.9142000000000001</v>
      </c>
      <c r="R489">
        <v>-17.826000000000001</v>
      </c>
      <c r="S489">
        <v>-15.3903</v>
      </c>
      <c r="T489">
        <v>-11.1409</v>
      </c>
      <c r="U489" s="2">
        <v>-1.8775999999999999</v>
      </c>
      <c r="V489">
        <v>0.2354</v>
      </c>
      <c r="W489" t="s">
        <v>8</v>
      </c>
      <c r="X489">
        <v>1.6116999999999999</v>
      </c>
      <c r="Y489">
        <v>1.9176</v>
      </c>
    </row>
    <row r="490" spans="1:25" x14ac:dyDescent="0.2">
      <c r="A490" s="1">
        <v>45005</v>
      </c>
      <c r="B490">
        <v>7.7649999999999997</v>
      </c>
      <c r="C490">
        <f t="shared" si="28"/>
        <v>-0.16500000000000004</v>
      </c>
      <c r="D490">
        <f t="shared" si="29"/>
        <v>-2.0807061790668353</v>
      </c>
      <c r="E490">
        <v>8.08</v>
      </c>
      <c r="F490">
        <f t="shared" si="30"/>
        <v>0.20000000000000018</v>
      </c>
      <c r="G490">
        <f t="shared" si="31"/>
        <v>2.53807106598985</v>
      </c>
      <c r="H490">
        <v>7.72</v>
      </c>
      <c r="I490">
        <v>8.0950000000000006</v>
      </c>
      <c r="J490">
        <v>8.0850000000000009</v>
      </c>
      <c r="K490">
        <v>25497386</v>
      </c>
      <c r="L490">
        <v>203243500</v>
      </c>
      <c r="M490">
        <v>16979.208600000002</v>
      </c>
      <c r="N490">
        <v>26.579000000000001</v>
      </c>
      <c r="O490" t="s">
        <v>8</v>
      </c>
      <c r="P490" t="s">
        <v>8</v>
      </c>
      <c r="Q490">
        <v>6.6115000000000004</v>
      </c>
      <c r="R490">
        <v>-17.826000000000001</v>
      </c>
      <c r="S490">
        <v>-15.3903</v>
      </c>
      <c r="T490">
        <v>-11.1409</v>
      </c>
      <c r="U490" s="2">
        <v>-1.9636</v>
      </c>
      <c r="V490">
        <v>0.31640000000000001</v>
      </c>
      <c r="W490" t="s">
        <v>8</v>
      </c>
      <c r="X490">
        <v>1.6092</v>
      </c>
      <c r="Y490">
        <v>1.9137999999999999</v>
      </c>
    </row>
    <row r="491" spans="1:25" x14ac:dyDescent="0.2">
      <c r="A491" s="1">
        <v>45002</v>
      </c>
      <c r="B491">
        <v>7.93</v>
      </c>
      <c r="C491">
        <f t="shared" si="28"/>
        <v>-8.0000000000000071E-2</v>
      </c>
      <c r="D491">
        <f t="shared" si="29"/>
        <v>-0.99875156054931424</v>
      </c>
      <c r="E491">
        <v>7.88</v>
      </c>
      <c r="F491">
        <f t="shared" si="30"/>
        <v>-0.10000000000000053</v>
      </c>
      <c r="G491">
        <f t="shared" si="31"/>
        <v>-1.2531328320802071</v>
      </c>
      <c r="H491">
        <v>7.84</v>
      </c>
      <c r="I491">
        <v>8.0299999999999994</v>
      </c>
      <c r="J491">
        <v>7.8849999999999998</v>
      </c>
      <c r="K491">
        <v>20920767</v>
      </c>
      <c r="L491">
        <v>165337800</v>
      </c>
      <c r="M491">
        <v>16558.931100000002</v>
      </c>
      <c r="N491">
        <v>25.920999999999999</v>
      </c>
      <c r="O491" t="s">
        <v>8</v>
      </c>
      <c r="P491" t="s">
        <v>8</v>
      </c>
      <c r="Q491">
        <v>6.4478</v>
      </c>
      <c r="R491">
        <v>-17.826000000000001</v>
      </c>
      <c r="S491">
        <v>-15.3903</v>
      </c>
      <c r="T491">
        <v>-11.1409</v>
      </c>
      <c r="U491" s="2">
        <v>-2.0133999999999999</v>
      </c>
      <c r="V491">
        <v>0.5867</v>
      </c>
      <c r="W491" t="s">
        <v>8</v>
      </c>
      <c r="X491">
        <v>1.6097999999999999</v>
      </c>
      <c r="Y491">
        <v>1.9147000000000001</v>
      </c>
    </row>
    <row r="492" spans="1:25" x14ac:dyDescent="0.2">
      <c r="A492" s="1">
        <v>45001</v>
      </c>
      <c r="B492">
        <v>8.01</v>
      </c>
      <c r="C492">
        <f t="shared" si="28"/>
        <v>0.20000000000000018</v>
      </c>
      <c r="D492">
        <f t="shared" si="29"/>
        <v>2.5608194622279155</v>
      </c>
      <c r="E492">
        <v>7.98</v>
      </c>
      <c r="F492">
        <f t="shared" si="30"/>
        <v>8.0000000000000071E-2</v>
      </c>
      <c r="G492">
        <f t="shared" si="31"/>
        <v>1.0126582278481022</v>
      </c>
      <c r="H492">
        <v>7.86</v>
      </c>
      <c r="I492">
        <v>8.0799000000000003</v>
      </c>
      <c r="J492">
        <v>7.9749999999999996</v>
      </c>
      <c r="K492">
        <v>20504460</v>
      </c>
      <c r="L492">
        <v>163629500</v>
      </c>
      <c r="M492">
        <v>16769.069800000001</v>
      </c>
      <c r="N492">
        <v>26.25</v>
      </c>
      <c r="O492" t="s">
        <v>8</v>
      </c>
      <c r="P492" t="s">
        <v>8</v>
      </c>
      <c r="Q492">
        <v>6.5296000000000003</v>
      </c>
      <c r="R492">
        <v>-17.826000000000001</v>
      </c>
      <c r="S492">
        <v>-15.3903</v>
      </c>
      <c r="T492">
        <v>-11.1409</v>
      </c>
      <c r="U492" s="2">
        <v>-1.9882</v>
      </c>
      <c r="V492">
        <v>0.32769999999999999</v>
      </c>
      <c r="W492" t="s">
        <v>8</v>
      </c>
      <c r="X492">
        <v>1.6103000000000001</v>
      </c>
      <c r="Y492">
        <v>1.9155</v>
      </c>
    </row>
    <row r="493" spans="1:25" x14ac:dyDescent="0.2">
      <c r="A493" s="1">
        <v>45000</v>
      </c>
      <c r="B493">
        <v>7.81</v>
      </c>
      <c r="C493">
        <f t="shared" si="28"/>
        <v>-0.2400000000000011</v>
      </c>
      <c r="D493">
        <f t="shared" si="29"/>
        <v>-2.9813664596273428</v>
      </c>
      <c r="E493">
        <v>7.9</v>
      </c>
      <c r="F493">
        <f t="shared" si="30"/>
        <v>1.0000000000000675E-2</v>
      </c>
      <c r="G493">
        <f t="shared" si="31"/>
        <v>0.12674271229405165</v>
      </c>
      <c r="H493">
        <v>7.7</v>
      </c>
      <c r="I493">
        <v>7.99</v>
      </c>
      <c r="J493">
        <v>7.9050000000000002</v>
      </c>
      <c r="K493">
        <v>28217378</v>
      </c>
      <c r="L493">
        <v>221418700</v>
      </c>
      <c r="M493">
        <v>16600.958900000001</v>
      </c>
      <c r="N493">
        <v>25.986999999999998</v>
      </c>
      <c r="O493" t="s">
        <v>8</v>
      </c>
      <c r="P493" t="s">
        <v>8</v>
      </c>
      <c r="Q493">
        <v>6.4641999999999999</v>
      </c>
      <c r="R493">
        <v>-17.826000000000001</v>
      </c>
      <c r="S493">
        <v>-15.3903</v>
      </c>
      <c r="T493">
        <v>-11.1409</v>
      </c>
      <c r="U493" s="2">
        <v>-2.0083000000000002</v>
      </c>
      <c r="V493">
        <v>0.54590000000000005</v>
      </c>
      <c r="W493">
        <v>3.8490000000000002</v>
      </c>
      <c r="X493">
        <v>1.6143000000000001</v>
      </c>
      <c r="Y493">
        <v>1.9214</v>
      </c>
    </row>
    <row r="494" spans="1:25" x14ac:dyDescent="0.2">
      <c r="A494" s="1">
        <v>44999</v>
      </c>
      <c r="B494">
        <v>8.0500000000000007</v>
      </c>
      <c r="C494">
        <f t="shared" si="28"/>
        <v>0.76000000000000068</v>
      </c>
      <c r="D494">
        <f t="shared" si="29"/>
        <v>10.425240054869695</v>
      </c>
      <c r="E494">
        <v>7.89</v>
      </c>
      <c r="F494">
        <f t="shared" si="30"/>
        <v>1.9999999999999574E-2</v>
      </c>
      <c r="G494">
        <f t="shared" si="31"/>
        <v>0.25412960609910512</v>
      </c>
      <c r="H494">
        <v>7.78</v>
      </c>
      <c r="I494">
        <v>8.14</v>
      </c>
      <c r="J494">
        <v>7.8849999999999998</v>
      </c>
      <c r="K494">
        <v>33460106</v>
      </c>
      <c r="L494">
        <v>264691100</v>
      </c>
      <c r="M494">
        <v>16579.945</v>
      </c>
      <c r="N494">
        <v>25.954000000000001</v>
      </c>
      <c r="O494" t="s">
        <v>8</v>
      </c>
      <c r="P494" t="s">
        <v>8</v>
      </c>
      <c r="Q494">
        <v>6.4560000000000004</v>
      </c>
      <c r="R494">
        <v>-17.826000000000001</v>
      </c>
      <c r="S494">
        <v>-15.3903</v>
      </c>
      <c r="T494">
        <v>-11.1409</v>
      </c>
      <c r="U494" s="2">
        <v>-2.0108999999999999</v>
      </c>
      <c r="V494">
        <v>0.19989999999999999</v>
      </c>
      <c r="W494" t="s">
        <v>8</v>
      </c>
      <c r="X494">
        <v>1.6153</v>
      </c>
      <c r="Y494">
        <v>1.9229000000000001</v>
      </c>
    </row>
    <row r="495" spans="1:25" x14ac:dyDescent="0.2">
      <c r="A495" s="1">
        <v>44998</v>
      </c>
      <c r="B495">
        <v>7.29</v>
      </c>
      <c r="C495">
        <f t="shared" si="28"/>
        <v>-0.29999999999999982</v>
      </c>
      <c r="D495">
        <f t="shared" si="29"/>
        <v>-3.9525691699604719</v>
      </c>
      <c r="E495">
        <v>7.87</v>
      </c>
      <c r="F495">
        <f t="shared" si="30"/>
        <v>0.52000000000000046</v>
      </c>
      <c r="G495">
        <f t="shared" si="31"/>
        <v>7.0748299319727952</v>
      </c>
      <c r="H495">
        <v>7.19</v>
      </c>
      <c r="I495">
        <v>8.15</v>
      </c>
      <c r="J495">
        <v>7.875</v>
      </c>
      <c r="K495">
        <v>63183533</v>
      </c>
      <c r="L495">
        <v>495647800</v>
      </c>
      <c r="M495">
        <v>16537.9172</v>
      </c>
      <c r="N495">
        <v>25.888000000000002</v>
      </c>
      <c r="O495" t="s">
        <v>8</v>
      </c>
      <c r="P495" t="s">
        <v>8</v>
      </c>
      <c r="Q495">
        <v>6.4396000000000004</v>
      </c>
      <c r="R495">
        <v>-17.826000000000001</v>
      </c>
      <c r="S495">
        <v>-15.3903</v>
      </c>
      <c r="T495">
        <v>-11.1409</v>
      </c>
      <c r="U495" s="2">
        <v>-2.016</v>
      </c>
      <c r="V495">
        <v>0.32319999999999999</v>
      </c>
      <c r="W495" t="s">
        <v>8</v>
      </c>
      <c r="X495">
        <v>1.6193</v>
      </c>
      <c r="Y495">
        <v>1.9289000000000001</v>
      </c>
    </row>
    <row r="496" spans="1:25" x14ac:dyDescent="0.2">
      <c r="A496" s="1">
        <v>44995</v>
      </c>
      <c r="B496">
        <v>7.59</v>
      </c>
      <c r="C496">
        <f t="shared" si="28"/>
        <v>-0.48000000000000043</v>
      </c>
      <c r="D496">
        <f t="shared" si="29"/>
        <v>-5.9479553903345774</v>
      </c>
      <c r="E496">
        <v>7.35</v>
      </c>
      <c r="F496">
        <f t="shared" si="30"/>
        <v>-0.34000000000000075</v>
      </c>
      <c r="G496">
        <f t="shared" si="31"/>
        <v>-4.4213263979193851</v>
      </c>
      <c r="H496">
        <v>7.28</v>
      </c>
      <c r="I496">
        <v>7.68</v>
      </c>
      <c r="J496">
        <v>7.3550000000000004</v>
      </c>
      <c r="K496">
        <v>41953579</v>
      </c>
      <c r="L496">
        <v>311237200</v>
      </c>
      <c r="M496">
        <v>15445.195900000001</v>
      </c>
      <c r="N496">
        <v>24.178000000000001</v>
      </c>
      <c r="O496" t="s">
        <v>8</v>
      </c>
      <c r="P496" t="s">
        <v>8</v>
      </c>
      <c r="Q496">
        <v>6.0141</v>
      </c>
      <c r="R496">
        <v>-17.826000000000001</v>
      </c>
      <c r="S496">
        <v>-15.3903</v>
      </c>
      <c r="T496">
        <v>-11.1409</v>
      </c>
      <c r="U496" s="2">
        <v>-2.1585999999999999</v>
      </c>
      <c r="V496">
        <v>0.81710000000000005</v>
      </c>
      <c r="W496" t="s">
        <v>8</v>
      </c>
      <c r="X496">
        <v>1.6251</v>
      </c>
      <c r="Y496">
        <v>1.9377</v>
      </c>
    </row>
    <row r="497" spans="1:25" x14ac:dyDescent="0.2">
      <c r="A497" s="1">
        <v>44994</v>
      </c>
      <c r="B497">
        <v>8.07</v>
      </c>
      <c r="C497">
        <f t="shared" si="28"/>
        <v>-0.28999999999999915</v>
      </c>
      <c r="D497">
        <f t="shared" si="29"/>
        <v>-3.4688995215310907</v>
      </c>
      <c r="E497">
        <v>7.69</v>
      </c>
      <c r="F497">
        <f t="shared" si="30"/>
        <v>-0.44000000000000039</v>
      </c>
      <c r="G497">
        <f t="shared" si="31"/>
        <v>-5.4120541205412103</v>
      </c>
      <c r="H497">
        <v>7.68</v>
      </c>
      <c r="I497">
        <v>8.26</v>
      </c>
      <c r="J497">
        <v>7.6849999999999996</v>
      </c>
      <c r="K497">
        <v>29005915</v>
      </c>
      <c r="L497">
        <v>229620000</v>
      </c>
      <c r="M497">
        <v>16159.6675</v>
      </c>
      <c r="N497">
        <v>25.295999999999999</v>
      </c>
      <c r="O497" t="s">
        <v>8</v>
      </c>
      <c r="P497" t="s">
        <v>8</v>
      </c>
      <c r="Q497">
        <v>6.2923</v>
      </c>
      <c r="R497">
        <v>-17.826000000000001</v>
      </c>
      <c r="S497">
        <v>-15.3903</v>
      </c>
      <c r="T497">
        <v>-11.1409</v>
      </c>
      <c r="U497" s="2">
        <v>-2.0632000000000001</v>
      </c>
      <c r="V497">
        <v>0.57930000000000004</v>
      </c>
      <c r="W497" t="s">
        <v>8</v>
      </c>
      <c r="X497">
        <v>1.6237999999999999</v>
      </c>
      <c r="Y497">
        <v>1.9357</v>
      </c>
    </row>
    <row r="498" spans="1:25" x14ac:dyDescent="0.2">
      <c r="A498" s="1">
        <v>44993</v>
      </c>
      <c r="B498">
        <v>8.36</v>
      </c>
      <c r="C498">
        <f t="shared" si="28"/>
        <v>8.4999999999999076E-2</v>
      </c>
      <c r="D498">
        <f t="shared" si="29"/>
        <v>1.0271903323262728</v>
      </c>
      <c r="E498">
        <v>8.1300000000000008</v>
      </c>
      <c r="F498">
        <f t="shared" si="30"/>
        <v>-0.14999999999999858</v>
      </c>
      <c r="G498">
        <f t="shared" si="31"/>
        <v>-1.8115942028985337</v>
      </c>
      <c r="H498">
        <v>8.06</v>
      </c>
      <c r="I498">
        <v>8.58</v>
      </c>
      <c r="J498">
        <v>8.1349999999999998</v>
      </c>
      <c r="K498">
        <v>38723632</v>
      </c>
      <c r="L498">
        <v>320722800</v>
      </c>
      <c r="M498">
        <v>17084.277900000001</v>
      </c>
      <c r="N498">
        <v>26.742999999999999</v>
      </c>
      <c r="O498" t="s">
        <v>8</v>
      </c>
      <c r="P498" t="s">
        <v>8</v>
      </c>
      <c r="Q498">
        <v>6.6524000000000001</v>
      </c>
      <c r="R498">
        <v>-17.826000000000001</v>
      </c>
      <c r="S498">
        <v>-15.3903</v>
      </c>
      <c r="T498">
        <v>-11.1409</v>
      </c>
      <c r="U498" s="2">
        <v>-1.9515</v>
      </c>
      <c r="V498">
        <v>0.18149999999999999</v>
      </c>
      <c r="W498" t="s">
        <v>8</v>
      </c>
      <c r="X498">
        <v>1.6274</v>
      </c>
      <c r="Y498">
        <v>1.9411</v>
      </c>
    </row>
    <row r="499" spans="1:25" x14ac:dyDescent="0.2">
      <c r="A499" s="1">
        <v>44992</v>
      </c>
      <c r="B499">
        <v>8.2750000000000004</v>
      </c>
      <c r="C499">
        <f t="shared" si="28"/>
        <v>-6.4999999999999503E-2</v>
      </c>
      <c r="D499">
        <f t="shared" si="29"/>
        <v>-0.77937649880095328</v>
      </c>
      <c r="E499">
        <v>8.2799999999999994</v>
      </c>
      <c r="F499">
        <f t="shared" si="30"/>
        <v>0</v>
      </c>
      <c r="G499">
        <f t="shared" si="31"/>
        <v>0</v>
      </c>
      <c r="H499">
        <v>8.19</v>
      </c>
      <c r="I499">
        <v>8.4250000000000007</v>
      </c>
      <c r="J499">
        <v>8.2750000000000004</v>
      </c>
      <c r="K499">
        <v>26819619</v>
      </c>
      <c r="L499">
        <v>222480900</v>
      </c>
      <c r="M499">
        <v>17399.486000000001</v>
      </c>
      <c r="N499">
        <v>27.236999999999998</v>
      </c>
      <c r="O499" t="s">
        <v>8</v>
      </c>
      <c r="P499" t="s">
        <v>8</v>
      </c>
      <c r="Q499">
        <v>6.7751000000000001</v>
      </c>
      <c r="R499">
        <v>-17.826000000000001</v>
      </c>
      <c r="S499">
        <v>-15.3903</v>
      </c>
      <c r="T499">
        <v>-11.1409</v>
      </c>
      <c r="U499" s="2">
        <v>-1.9161999999999999</v>
      </c>
      <c r="V499">
        <v>0.27829999999999999</v>
      </c>
      <c r="W499" t="s">
        <v>8</v>
      </c>
      <c r="X499">
        <v>1.6275999999999999</v>
      </c>
      <c r="Y499">
        <v>1.9414</v>
      </c>
    </row>
    <row r="500" spans="1:25" x14ac:dyDescent="0.2">
      <c r="A500" s="1">
        <v>44991</v>
      </c>
      <c r="B500">
        <v>8.34</v>
      </c>
      <c r="C500">
        <f t="shared" si="28"/>
        <v>0.33999999999999986</v>
      </c>
      <c r="D500">
        <f t="shared" si="29"/>
        <v>4.2499999999999982</v>
      </c>
      <c r="E500">
        <v>8.2799999999999994</v>
      </c>
      <c r="F500">
        <f t="shared" si="30"/>
        <v>-5.0000000000000711E-2</v>
      </c>
      <c r="G500">
        <f t="shared" si="31"/>
        <v>-0.60024009603842388</v>
      </c>
      <c r="H500">
        <v>8.1999999999999993</v>
      </c>
      <c r="I500">
        <v>8.4499999999999993</v>
      </c>
      <c r="J500">
        <v>8.2750000000000004</v>
      </c>
      <c r="K500">
        <v>28316225</v>
      </c>
      <c r="L500">
        <v>234939100</v>
      </c>
      <c r="M500">
        <v>17399.486000000001</v>
      </c>
      <c r="N500">
        <v>27.236999999999998</v>
      </c>
      <c r="O500" t="s">
        <v>8</v>
      </c>
      <c r="P500" t="s">
        <v>8</v>
      </c>
      <c r="Q500">
        <v>6.7751000000000001</v>
      </c>
      <c r="R500">
        <v>-17.826000000000001</v>
      </c>
      <c r="S500">
        <v>-15.3903</v>
      </c>
      <c r="T500">
        <v>-11.1409</v>
      </c>
      <c r="U500" s="2">
        <v>-1.9161999999999999</v>
      </c>
      <c r="V500">
        <v>0.59970000000000001</v>
      </c>
      <c r="W500" t="s">
        <v>8</v>
      </c>
      <c r="X500">
        <v>1.6318999999999999</v>
      </c>
      <c r="Y500">
        <v>1.9479</v>
      </c>
    </row>
    <row r="501" spans="1:25" x14ac:dyDescent="0.2">
      <c r="A501" s="1">
        <v>44988</v>
      </c>
      <c r="B501">
        <v>8</v>
      </c>
      <c r="C501">
        <f t="shared" si="28"/>
        <v>0.41000000000000014</v>
      </c>
      <c r="D501">
        <f t="shared" si="29"/>
        <v>5.4018445322793172</v>
      </c>
      <c r="E501">
        <v>8.33</v>
      </c>
      <c r="F501">
        <f t="shared" si="30"/>
        <v>0.36000000000000032</v>
      </c>
      <c r="G501">
        <f t="shared" si="31"/>
        <v>4.5169385194479332</v>
      </c>
      <c r="H501">
        <v>8</v>
      </c>
      <c r="I501">
        <v>8.5</v>
      </c>
      <c r="J501">
        <v>8.3249999999999993</v>
      </c>
      <c r="K501">
        <v>43229102</v>
      </c>
      <c r="L501">
        <v>359277700</v>
      </c>
      <c r="M501">
        <v>17504.555400000001</v>
      </c>
      <c r="N501">
        <v>27.401</v>
      </c>
      <c r="O501" t="s">
        <v>8</v>
      </c>
      <c r="P501" t="s">
        <v>8</v>
      </c>
      <c r="Q501">
        <v>6.8159999999999998</v>
      </c>
      <c r="R501">
        <v>-17.826000000000001</v>
      </c>
      <c r="S501">
        <v>-15.3903</v>
      </c>
      <c r="T501">
        <v>-11.1409</v>
      </c>
      <c r="U501" s="2">
        <v>-1.9047000000000001</v>
      </c>
      <c r="V501">
        <v>0.25969999999999999</v>
      </c>
      <c r="W501" t="s">
        <v>8</v>
      </c>
      <c r="X501">
        <v>1.6134999999999999</v>
      </c>
      <c r="Y501">
        <v>1.9202999999999999</v>
      </c>
    </row>
    <row r="502" spans="1:25" x14ac:dyDescent="0.2">
      <c r="A502" s="1">
        <v>44987</v>
      </c>
      <c r="B502">
        <v>7.59</v>
      </c>
      <c r="C502">
        <f t="shared" si="28"/>
        <v>-0.24000000000000021</v>
      </c>
      <c r="D502">
        <f t="shared" si="29"/>
        <v>-3.065134099616861</v>
      </c>
      <c r="E502">
        <v>7.97</v>
      </c>
      <c r="F502">
        <f t="shared" si="30"/>
        <v>0.27999999999999936</v>
      </c>
      <c r="G502">
        <f t="shared" si="31"/>
        <v>3.6410923276983009</v>
      </c>
      <c r="H502">
        <v>7.56</v>
      </c>
      <c r="I502">
        <v>8.0299999999999994</v>
      </c>
      <c r="J502">
        <v>7.9749999999999996</v>
      </c>
      <c r="K502">
        <v>36805933</v>
      </c>
      <c r="L502">
        <v>288268500</v>
      </c>
      <c r="M502">
        <v>16748.056</v>
      </c>
      <c r="N502">
        <v>26.216999999999999</v>
      </c>
      <c r="O502" t="s">
        <v>8</v>
      </c>
      <c r="P502" t="s">
        <v>8</v>
      </c>
      <c r="Q502">
        <v>6.5213999999999999</v>
      </c>
      <c r="R502">
        <v>-17.826000000000001</v>
      </c>
      <c r="S502">
        <v>-15.3903</v>
      </c>
      <c r="T502">
        <v>-11.1409</v>
      </c>
      <c r="U502" s="2">
        <v>-1.9906999999999999</v>
      </c>
      <c r="V502">
        <v>0.35670000000000002</v>
      </c>
      <c r="W502" t="s">
        <v>8</v>
      </c>
      <c r="X502">
        <v>1.6124000000000001</v>
      </c>
      <c r="Y502">
        <v>1.9187000000000001</v>
      </c>
    </row>
    <row r="503" spans="1:25" x14ac:dyDescent="0.2">
      <c r="A503" s="1">
        <v>44986</v>
      </c>
      <c r="B503">
        <v>7.83</v>
      </c>
      <c r="C503">
        <f t="shared" si="28"/>
        <v>-0.12999999999999989</v>
      </c>
      <c r="D503">
        <f t="shared" si="29"/>
        <v>-1.6331658291457274</v>
      </c>
      <c r="E503">
        <v>7.69</v>
      </c>
      <c r="F503">
        <f t="shared" si="30"/>
        <v>-0.14999999999999947</v>
      </c>
      <c r="G503">
        <f t="shared" si="31"/>
        <v>-1.9132653061224423</v>
      </c>
      <c r="H503">
        <v>7.69</v>
      </c>
      <c r="I503">
        <v>7.91</v>
      </c>
      <c r="J503">
        <v>7.6950000000000003</v>
      </c>
      <c r="K503">
        <v>27939113</v>
      </c>
      <c r="L503">
        <v>216519700</v>
      </c>
      <c r="M503">
        <v>16159.6675</v>
      </c>
      <c r="N503">
        <v>25.295999999999999</v>
      </c>
      <c r="O503" t="s">
        <v>8</v>
      </c>
      <c r="P503" t="s">
        <v>8</v>
      </c>
      <c r="Q503">
        <v>6.2923</v>
      </c>
      <c r="R503">
        <v>-17.826000000000001</v>
      </c>
      <c r="S503">
        <v>-15.3903</v>
      </c>
      <c r="T503">
        <v>-11.1409</v>
      </c>
      <c r="U503" s="2">
        <v>-2.0632000000000001</v>
      </c>
      <c r="V503">
        <v>0.50509999999999999</v>
      </c>
      <c r="W503" t="s">
        <v>8</v>
      </c>
      <c r="X503">
        <v>1.6106</v>
      </c>
      <c r="Y503">
        <v>1.9158999999999999</v>
      </c>
    </row>
    <row r="504" spans="1:25" x14ac:dyDescent="0.2">
      <c r="A504" s="1">
        <v>44985</v>
      </c>
      <c r="B504">
        <v>7.96</v>
      </c>
      <c r="C504">
        <f t="shared" si="28"/>
        <v>-0.15999999999999925</v>
      </c>
      <c r="D504">
        <f t="shared" si="29"/>
        <v>-1.9704433497536855</v>
      </c>
      <c r="E504">
        <v>7.84</v>
      </c>
      <c r="F504">
        <f t="shared" si="30"/>
        <v>-0.1899999999999995</v>
      </c>
      <c r="G504">
        <f t="shared" si="31"/>
        <v>-2.3661270236612642</v>
      </c>
      <c r="H504">
        <v>7.8</v>
      </c>
      <c r="I504">
        <v>8.0973000000000006</v>
      </c>
      <c r="J504">
        <v>7.835</v>
      </c>
      <c r="K504">
        <v>32937011</v>
      </c>
      <c r="L504">
        <v>260656300</v>
      </c>
      <c r="M504">
        <v>16474.875599999999</v>
      </c>
      <c r="N504">
        <v>25.789000000000001</v>
      </c>
      <c r="O504" t="s">
        <v>8</v>
      </c>
      <c r="P504">
        <v>7.0999999999999994E-2</v>
      </c>
      <c r="Q504">
        <v>6.4150999999999998</v>
      </c>
      <c r="R504">
        <v>-17.826000000000001</v>
      </c>
      <c r="S504">
        <v>-15.3903</v>
      </c>
      <c r="T504">
        <v>-11.1409</v>
      </c>
      <c r="U504" s="2">
        <v>-2.0236999999999998</v>
      </c>
      <c r="V504">
        <v>0.35160000000000002</v>
      </c>
      <c r="W504">
        <v>2.8540000000000001</v>
      </c>
      <c r="X504">
        <v>1.6103000000000001</v>
      </c>
      <c r="Y504">
        <v>1.9154</v>
      </c>
    </row>
    <row r="505" spans="1:25" x14ac:dyDescent="0.2">
      <c r="A505" s="1">
        <v>44984</v>
      </c>
      <c r="B505">
        <v>8.1199999999999992</v>
      </c>
      <c r="C505">
        <f t="shared" si="28"/>
        <v>0.17999999999999883</v>
      </c>
      <c r="D505">
        <f t="shared" si="29"/>
        <v>2.2670025188916729</v>
      </c>
      <c r="E505">
        <v>8.0299999999999994</v>
      </c>
      <c r="F505">
        <f t="shared" si="30"/>
        <v>-6.0000000000000497E-2</v>
      </c>
      <c r="G505">
        <f t="shared" si="31"/>
        <v>-0.74165636588381334</v>
      </c>
      <c r="H505">
        <v>7.96</v>
      </c>
      <c r="I505">
        <v>8.2299000000000007</v>
      </c>
      <c r="J505">
        <v>8.0250000000000004</v>
      </c>
      <c r="K505">
        <v>35270013</v>
      </c>
      <c r="L505">
        <v>284649700</v>
      </c>
      <c r="M505">
        <v>16874.139200000001</v>
      </c>
      <c r="N505">
        <v>24.632000000000001</v>
      </c>
      <c r="O505" t="s">
        <v>8</v>
      </c>
      <c r="P505" t="s">
        <v>8</v>
      </c>
      <c r="Q505">
        <v>6.5705</v>
      </c>
      <c r="R505">
        <v>-62.191000000000003</v>
      </c>
      <c r="S505">
        <v>-24.199000000000002</v>
      </c>
      <c r="T505">
        <v>-11.1409</v>
      </c>
      <c r="U505" s="2">
        <v>-1.9758</v>
      </c>
      <c r="V505">
        <v>0.45200000000000001</v>
      </c>
      <c r="W505" t="s">
        <v>8</v>
      </c>
      <c r="X505">
        <v>1.6097999999999999</v>
      </c>
      <c r="Y505">
        <v>1.9147000000000001</v>
      </c>
    </row>
    <row r="506" spans="1:25" x14ac:dyDescent="0.2">
      <c r="A506" s="1">
        <v>44981</v>
      </c>
      <c r="B506">
        <v>7.94</v>
      </c>
      <c r="C506">
        <f t="shared" si="28"/>
        <v>-0.47999999999999954</v>
      </c>
      <c r="D506">
        <f t="shared" si="29"/>
        <v>-5.7007125890736292</v>
      </c>
      <c r="E506">
        <v>8.09</v>
      </c>
      <c r="F506">
        <f t="shared" si="30"/>
        <v>-8.0000000000000071E-2</v>
      </c>
      <c r="G506">
        <f t="shared" si="31"/>
        <v>-0.97919216646266916</v>
      </c>
      <c r="H506">
        <v>7.87</v>
      </c>
      <c r="I506">
        <v>8.1999999999999993</v>
      </c>
      <c r="J506">
        <v>8.0950000000000006</v>
      </c>
      <c r="K506">
        <v>41518558</v>
      </c>
      <c r="L506">
        <v>334031600</v>
      </c>
      <c r="M506">
        <v>17000.222399999999</v>
      </c>
      <c r="N506">
        <v>24.815999999999999</v>
      </c>
      <c r="O506" t="s">
        <v>8</v>
      </c>
      <c r="P506" t="s">
        <v>8</v>
      </c>
      <c r="Q506">
        <v>6.6196000000000002</v>
      </c>
      <c r="R506">
        <v>-62.191000000000003</v>
      </c>
      <c r="S506">
        <v>-24.199000000000002</v>
      </c>
      <c r="T506">
        <v>-11.1409</v>
      </c>
      <c r="U506" s="2">
        <v>-1.9612000000000001</v>
      </c>
      <c r="V506">
        <v>0.39879999999999999</v>
      </c>
      <c r="W506" t="s">
        <v>8</v>
      </c>
      <c r="X506">
        <v>1.6178999999999999</v>
      </c>
      <c r="Y506">
        <v>1.9269000000000001</v>
      </c>
    </row>
    <row r="507" spans="1:25" x14ac:dyDescent="0.2">
      <c r="A507" s="1">
        <v>44980</v>
      </c>
      <c r="B507">
        <v>8.42</v>
      </c>
      <c r="C507">
        <f t="shared" si="28"/>
        <v>-6.0000000000000497E-2</v>
      </c>
      <c r="D507">
        <f t="shared" si="29"/>
        <v>-0.70754716981132659</v>
      </c>
      <c r="E507">
        <v>8.17</v>
      </c>
      <c r="F507">
        <f t="shared" si="30"/>
        <v>-0.1899999999999995</v>
      </c>
      <c r="G507">
        <f t="shared" si="31"/>
        <v>-2.2727272727272667</v>
      </c>
      <c r="H507">
        <v>7.91</v>
      </c>
      <c r="I507">
        <v>8.48</v>
      </c>
      <c r="J507">
        <v>8.1750000000000007</v>
      </c>
      <c r="K507">
        <v>60015539</v>
      </c>
      <c r="L507">
        <v>487824700</v>
      </c>
      <c r="M507">
        <v>17168.3334</v>
      </c>
      <c r="N507">
        <v>25.061</v>
      </c>
      <c r="O507" t="s">
        <v>8</v>
      </c>
      <c r="P507" t="s">
        <v>8</v>
      </c>
      <c r="Q507">
        <v>6.6851000000000003</v>
      </c>
      <c r="R507">
        <v>-62.191000000000003</v>
      </c>
      <c r="S507">
        <v>-24.199000000000002</v>
      </c>
      <c r="T507">
        <v>-11.1409</v>
      </c>
      <c r="U507" s="2">
        <v>-1.9419999999999999</v>
      </c>
      <c r="V507">
        <v>0.42</v>
      </c>
      <c r="W507" t="s">
        <v>8</v>
      </c>
      <c r="X507">
        <v>1.6156999999999999</v>
      </c>
      <c r="Y507">
        <v>1.9236</v>
      </c>
    </row>
    <row r="508" spans="1:25" x14ac:dyDescent="0.2">
      <c r="A508" s="1">
        <v>44979</v>
      </c>
      <c r="B508">
        <v>8.48</v>
      </c>
      <c r="C508">
        <f t="shared" si="28"/>
        <v>-0.52999999999999936</v>
      </c>
      <c r="D508">
        <f t="shared" si="29"/>
        <v>-5.8823529411764639</v>
      </c>
      <c r="E508">
        <v>8.36</v>
      </c>
      <c r="F508">
        <f t="shared" si="30"/>
        <v>-0.11000000000000121</v>
      </c>
      <c r="G508">
        <f t="shared" si="31"/>
        <v>-1.2987012987013129</v>
      </c>
      <c r="H508">
        <v>8.16</v>
      </c>
      <c r="I508">
        <v>8.625</v>
      </c>
      <c r="J508">
        <v>8.3650000000000002</v>
      </c>
      <c r="K508">
        <v>55345996</v>
      </c>
      <c r="L508">
        <v>461667300</v>
      </c>
      <c r="M508">
        <v>17567.597000000002</v>
      </c>
      <c r="N508">
        <v>25.643999999999998</v>
      </c>
      <c r="O508" t="s">
        <v>8</v>
      </c>
      <c r="P508" t="s">
        <v>8</v>
      </c>
      <c r="Q508">
        <v>6.8406000000000002</v>
      </c>
      <c r="R508">
        <v>-62.191000000000003</v>
      </c>
      <c r="S508">
        <v>-24.199000000000002</v>
      </c>
      <c r="T508">
        <v>-11.1409</v>
      </c>
      <c r="U508" s="2">
        <v>-1.8977999999999999</v>
      </c>
      <c r="V508">
        <v>0.81840000000000002</v>
      </c>
      <c r="W508" t="s">
        <v>8</v>
      </c>
      <c r="X508">
        <v>1.6167</v>
      </c>
      <c r="Y508">
        <v>1.9251</v>
      </c>
    </row>
    <row r="509" spans="1:25" x14ac:dyDescent="0.2">
      <c r="A509" s="1">
        <v>44978</v>
      </c>
      <c r="B509">
        <v>9.01</v>
      </c>
      <c r="C509">
        <f t="shared" si="28"/>
        <v>-0.5600000000000005</v>
      </c>
      <c r="D509">
        <f t="shared" si="29"/>
        <v>-5.8516196447230984</v>
      </c>
      <c r="E509">
        <v>8.4700000000000006</v>
      </c>
      <c r="F509">
        <f t="shared" si="30"/>
        <v>-0.72999999999999865</v>
      </c>
      <c r="G509">
        <f t="shared" si="31"/>
        <v>-7.9347826086956372</v>
      </c>
      <c r="H509">
        <v>8.4</v>
      </c>
      <c r="I509">
        <v>9.1</v>
      </c>
      <c r="J509">
        <v>8.4749999999999996</v>
      </c>
      <c r="K509">
        <v>65226614</v>
      </c>
      <c r="L509">
        <v>561233000</v>
      </c>
      <c r="M509">
        <v>17798.749599999999</v>
      </c>
      <c r="N509">
        <v>25.981999999999999</v>
      </c>
      <c r="O509" t="s">
        <v>8</v>
      </c>
      <c r="P509" t="s">
        <v>8</v>
      </c>
      <c r="Q509">
        <v>6.9306000000000001</v>
      </c>
      <c r="R509">
        <v>-62.191000000000003</v>
      </c>
      <c r="S509">
        <v>-24.199000000000002</v>
      </c>
      <c r="T509">
        <v>-11.1409</v>
      </c>
      <c r="U509" s="2">
        <v>-1.8732</v>
      </c>
      <c r="V509">
        <v>0.67569999999999997</v>
      </c>
      <c r="W509" t="s">
        <v>8</v>
      </c>
      <c r="X509">
        <v>1.6166</v>
      </c>
      <c r="Y509">
        <v>1.9249000000000001</v>
      </c>
    </row>
    <row r="510" spans="1:25" x14ac:dyDescent="0.2">
      <c r="A510" s="1">
        <v>44974</v>
      </c>
      <c r="B510">
        <v>9.57</v>
      </c>
      <c r="C510">
        <f t="shared" si="28"/>
        <v>-8.0000000000000071E-2</v>
      </c>
      <c r="D510">
        <f t="shared" si="29"/>
        <v>-0.8290155440414515</v>
      </c>
      <c r="E510">
        <v>9.1999999999999993</v>
      </c>
      <c r="F510">
        <f t="shared" si="30"/>
        <v>-0.51000000000000156</v>
      </c>
      <c r="G510">
        <f t="shared" si="31"/>
        <v>-5.2523171987641764</v>
      </c>
      <c r="H510">
        <v>9.0850000000000009</v>
      </c>
      <c r="I510">
        <v>9.7100000000000009</v>
      </c>
      <c r="J510">
        <v>9.2050000000000001</v>
      </c>
      <c r="K510">
        <v>62137799</v>
      </c>
      <c r="L510">
        <v>576500600</v>
      </c>
      <c r="M510">
        <v>19137.7935</v>
      </c>
      <c r="N510">
        <v>28.221</v>
      </c>
      <c r="O510" t="s">
        <v>8</v>
      </c>
      <c r="P510" t="s">
        <v>8</v>
      </c>
      <c r="Q510">
        <v>7.5278999999999998</v>
      </c>
      <c r="R510">
        <v>-62.191000000000003</v>
      </c>
      <c r="S510">
        <v>-24.199000000000002</v>
      </c>
      <c r="T510">
        <v>-11.1409</v>
      </c>
      <c r="U510" s="2">
        <v>-1.7244999999999999</v>
      </c>
      <c r="V510">
        <v>0.59319999999999995</v>
      </c>
      <c r="W510" t="s">
        <v>8</v>
      </c>
      <c r="X510">
        <v>1.6106</v>
      </c>
      <c r="Y510">
        <v>1.9158999999999999</v>
      </c>
    </row>
    <row r="511" spans="1:25" x14ac:dyDescent="0.2">
      <c r="A511" s="1">
        <v>44973</v>
      </c>
      <c r="B511">
        <v>9.65</v>
      </c>
      <c r="C511">
        <f t="shared" si="28"/>
        <v>0.49000000000000021</v>
      </c>
      <c r="D511">
        <f t="shared" si="29"/>
        <v>5.3493449781659415</v>
      </c>
      <c r="E511">
        <v>9.7100000000000009</v>
      </c>
      <c r="F511">
        <f t="shared" si="30"/>
        <v>-0.39999999999999858</v>
      </c>
      <c r="G511">
        <f t="shared" si="31"/>
        <v>-3.9564787339267915</v>
      </c>
      <c r="H511">
        <v>9.6</v>
      </c>
      <c r="I511">
        <v>10.31</v>
      </c>
      <c r="J511">
        <v>9.7050000000000001</v>
      </c>
      <c r="K511">
        <v>88638835</v>
      </c>
      <c r="L511">
        <v>879527000</v>
      </c>
      <c r="M511">
        <v>20198.692899999998</v>
      </c>
      <c r="N511">
        <v>29.785</v>
      </c>
      <c r="O511" t="s">
        <v>8</v>
      </c>
      <c r="P511" t="s">
        <v>8</v>
      </c>
      <c r="Q511">
        <v>7.9451999999999998</v>
      </c>
      <c r="R511">
        <v>-62.191000000000003</v>
      </c>
      <c r="S511">
        <v>-24.199000000000002</v>
      </c>
      <c r="T511">
        <v>-11.1409</v>
      </c>
      <c r="U511" s="2">
        <v>-1.6339999999999999</v>
      </c>
      <c r="V511">
        <v>0.49459999999999998</v>
      </c>
      <c r="W511" t="s">
        <v>8</v>
      </c>
      <c r="X511">
        <v>1.6094999999999999</v>
      </c>
      <c r="Y511">
        <v>1.9142999999999999</v>
      </c>
    </row>
    <row r="512" spans="1:25" x14ac:dyDescent="0.2">
      <c r="A512" s="1">
        <v>44972</v>
      </c>
      <c r="B512">
        <v>9.16</v>
      </c>
      <c r="C512">
        <f t="shared" si="28"/>
        <v>0.57000000000000028</v>
      </c>
      <c r="D512">
        <f t="shared" si="29"/>
        <v>6.6356228172293399</v>
      </c>
      <c r="E512">
        <v>10.11</v>
      </c>
      <c r="F512">
        <f t="shared" si="30"/>
        <v>0.88999999999999879</v>
      </c>
      <c r="G512">
        <f t="shared" si="31"/>
        <v>9.6529284164858868</v>
      </c>
      <c r="H512">
        <v>9.11</v>
      </c>
      <c r="I512">
        <v>10.23</v>
      </c>
      <c r="J512">
        <v>10.105</v>
      </c>
      <c r="K512">
        <v>153514526</v>
      </c>
      <c r="L512">
        <v>1509240000</v>
      </c>
      <c r="M512">
        <v>21030.7709</v>
      </c>
      <c r="N512">
        <v>31.012</v>
      </c>
      <c r="O512" t="s">
        <v>8</v>
      </c>
      <c r="P512">
        <v>7.3999999999999996E-2</v>
      </c>
      <c r="Q512">
        <v>8.2725000000000009</v>
      </c>
      <c r="R512">
        <v>-62.191000000000003</v>
      </c>
      <c r="S512">
        <v>-24.199000000000002</v>
      </c>
      <c r="T512">
        <v>-11.1409</v>
      </c>
      <c r="U512" s="2">
        <v>-1.5692999999999999</v>
      </c>
      <c r="V512">
        <v>0.38429999999999997</v>
      </c>
      <c r="W512">
        <v>1.694</v>
      </c>
      <c r="X512">
        <v>1.6081000000000001</v>
      </c>
      <c r="Y512">
        <v>1.9120999999999999</v>
      </c>
    </row>
    <row r="513" spans="1:25" x14ac:dyDescent="0.2">
      <c r="A513" s="1">
        <v>44971</v>
      </c>
      <c r="B513">
        <v>8.59</v>
      </c>
      <c r="C513">
        <f t="shared" si="28"/>
        <v>1.0099999999999998</v>
      </c>
      <c r="D513">
        <f t="shared" si="29"/>
        <v>13.324538258575194</v>
      </c>
      <c r="E513">
        <v>9.2200000000000006</v>
      </c>
      <c r="F513">
        <f t="shared" si="30"/>
        <v>1.6100000000000003</v>
      </c>
      <c r="G513">
        <f t="shared" si="31"/>
        <v>21.156373193166889</v>
      </c>
      <c r="H513">
        <v>8.23</v>
      </c>
      <c r="I513">
        <v>9.2949999999999999</v>
      </c>
      <c r="J513">
        <v>9.2149999999999999</v>
      </c>
      <c r="K513">
        <v>216055237</v>
      </c>
      <c r="L513">
        <v>1891996000</v>
      </c>
      <c r="M513">
        <v>19179.397400000002</v>
      </c>
      <c r="N513">
        <v>28.634</v>
      </c>
      <c r="O513" t="s">
        <v>8</v>
      </c>
      <c r="P513" t="s">
        <v>8</v>
      </c>
      <c r="Q513">
        <v>7.5442999999999998</v>
      </c>
      <c r="R513">
        <v>-62.191000000000003</v>
      </c>
      <c r="S513">
        <v>-24.199000000000002</v>
      </c>
      <c r="T513">
        <v>-11.1409</v>
      </c>
      <c r="U513" s="2">
        <v>-1.7208000000000001</v>
      </c>
      <c r="V513">
        <v>0.35630000000000001</v>
      </c>
      <c r="W513" t="s">
        <v>8</v>
      </c>
      <c r="X513">
        <v>1.6060000000000001</v>
      </c>
      <c r="Y513">
        <v>1.909</v>
      </c>
    </row>
    <row r="514" spans="1:25" x14ac:dyDescent="0.2">
      <c r="A514" s="1">
        <v>44970</v>
      </c>
      <c r="B514">
        <v>7.58</v>
      </c>
      <c r="C514">
        <f t="shared" ref="C514:C577" si="32">IF(AND(ISNUMBER(B514),ISNUMBER(B515)), (B514 - B515), "")</f>
        <v>-0.20999999999999996</v>
      </c>
      <c r="D514">
        <f t="shared" ref="D514:D577" si="33">IF(AND(ISNUMBER(C514),ISNUMBER(B515)), (100*C514/ABS(B515)), "")</f>
        <v>-2.69576379974326</v>
      </c>
      <c r="E514">
        <v>7.61</v>
      </c>
      <c r="F514">
        <f t="shared" ref="F514:F577" si="34">IF(AND(ISNUMBER(E514),ISNUMBER(E515)), (E514 - E515), "")</f>
        <v>0.10000000000000053</v>
      </c>
      <c r="G514">
        <f t="shared" ref="G514:G577" si="35">IF(AND(ISNUMBER(F514),ISNUMBER(E515)), (100*F514/ABS(E515)), "")</f>
        <v>1.3315579227696477</v>
      </c>
      <c r="H514">
        <v>7.45</v>
      </c>
      <c r="I514">
        <v>7.7750000000000004</v>
      </c>
      <c r="J514">
        <v>7.5949999999999998</v>
      </c>
      <c r="K514">
        <v>87397065</v>
      </c>
      <c r="L514">
        <v>708431900</v>
      </c>
      <c r="M514">
        <v>15830.2835</v>
      </c>
      <c r="N514">
        <v>23.634</v>
      </c>
      <c r="O514" t="s">
        <v>8</v>
      </c>
      <c r="P514">
        <v>7.4999999999999997E-2</v>
      </c>
      <c r="Q514">
        <v>6.2268999999999997</v>
      </c>
      <c r="R514">
        <v>-62.191000000000003</v>
      </c>
      <c r="S514">
        <v>-24.199000000000002</v>
      </c>
      <c r="T514">
        <v>-11.1409</v>
      </c>
      <c r="U514" s="2">
        <v>-2.0849000000000002</v>
      </c>
      <c r="V514">
        <v>0.9214</v>
      </c>
      <c r="W514" t="s">
        <v>8</v>
      </c>
      <c r="X514">
        <v>1.6068</v>
      </c>
      <c r="Y514">
        <v>1.9101999999999999</v>
      </c>
    </row>
    <row r="515" spans="1:25" x14ac:dyDescent="0.2">
      <c r="A515" s="1">
        <v>44967</v>
      </c>
      <c r="B515">
        <v>7.79</v>
      </c>
      <c r="C515">
        <f t="shared" si="32"/>
        <v>-0.54999999999999982</v>
      </c>
      <c r="D515">
        <f t="shared" si="33"/>
        <v>-6.5947242206234993</v>
      </c>
      <c r="E515">
        <v>7.51</v>
      </c>
      <c r="F515">
        <f t="shared" si="34"/>
        <v>-0.44000000000000039</v>
      </c>
      <c r="G515">
        <f t="shared" si="35"/>
        <v>-5.5345911949685584</v>
      </c>
      <c r="H515">
        <v>7.46</v>
      </c>
      <c r="I515">
        <v>7.86</v>
      </c>
      <c r="J515">
        <v>7.5149999999999997</v>
      </c>
      <c r="K515">
        <v>43042403</v>
      </c>
      <c r="L515">
        <v>326298000</v>
      </c>
      <c r="M515">
        <v>15622.263999999999</v>
      </c>
      <c r="N515">
        <v>21.768000000000001</v>
      </c>
      <c r="O515" t="s">
        <v>8</v>
      </c>
      <c r="P515" t="s">
        <v>8</v>
      </c>
      <c r="Q515">
        <v>6.1449999999999996</v>
      </c>
      <c r="R515">
        <v>-62.191000000000003</v>
      </c>
      <c r="S515">
        <v>-24.199000000000002</v>
      </c>
      <c r="T515">
        <v>-11.1409</v>
      </c>
      <c r="U515" s="2">
        <v>-2.1126</v>
      </c>
      <c r="V515">
        <v>0.81130000000000002</v>
      </c>
      <c r="W515" t="s">
        <v>8</v>
      </c>
      <c r="X515">
        <v>1.6055999999999999</v>
      </c>
      <c r="Y515">
        <v>1.9084000000000001</v>
      </c>
    </row>
    <row r="516" spans="1:25" x14ac:dyDescent="0.2">
      <c r="A516" s="1">
        <v>44966</v>
      </c>
      <c r="B516">
        <v>8.34</v>
      </c>
      <c r="C516">
        <f t="shared" si="32"/>
        <v>8.9999999999999858E-2</v>
      </c>
      <c r="D516">
        <f t="shared" si="33"/>
        <v>1.0909090909090893</v>
      </c>
      <c r="E516">
        <v>7.95</v>
      </c>
      <c r="F516">
        <f t="shared" si="34"/>
        <v>-0.27000000000000046</v>
      </c>
      <c r="G516">
        <f t="shared" si="35"/>
        <v>-3.2846715328467209</v>
      </c>
      <c r="H516">
        <v>7.94</v>
      </c>
      <c r="I516">
        <v>8.43</v>
      </c>
      <c r="J516">
        <v>7.9450000000000003</v>
      </c>
      <c r="K516">
        <v>33366661</v>
      </c>
      <c r="L516">
        <v>271639200</v>
      </c>
      <c r="M516">
        <v>16537.549800000001</v>
      </c>
      <c r="N516">
        <v>23.042999999999999</v>
      </c>
      <c r="O516" t="s">
        <v>8</v>
      </c>
      <c r="P516" t="s">
        <v>8</v>
      </c>
      <c r="Q516">
        <v>6.5050999999999997</v>
      </c>
      <c r="R516">
        <v>-62.191000000000003</v>
      </c>
      <c r="S516">
        <v>-24.199000000000002</v>
      </c>
      <c r="T516">
        <v>-11.1409</v>
      </c>
      <c r="U516" s="2">
        <v>-1.9957</v>
      </c>
      <c r="V516">
        <v>0.58909999999999996</v>
      </c>
      <c r="W516" t="s">
        <v>8</v>
      </c>
      <c r="X516">
        <v>1.6069</v>
      </c>
      <c r="Y516">
        <v>1.9103000000000001</v>
      </c>
    </row>
    <row r="517" spans="1:25" x14ac:dyDescent="0.2">
      <c r="A517" s="1">
        <v>44965</v>
      </c>
      <c r="B517">
        <v>8.25</v>
      </c>
      <c r="C517">
        <f t="shared" si="32"/>
        <v>-8.0000000000000071E-2</v>
      </c>
      <c r="D517">
        <f t="shared" si="33"/>
        <v>-0.96038415366146546</v>
      </c>
      <c r="E517">
        <v>8.2200000000000006</v>
      </c>
      <c r="F517">
        <f t="shared" si="34"/>
        <v>-0.10999999999999943</v>
      </c>
      <c r="G517">
        <f t="shared" si="35"/>
        <v>-1.3205282112845069</v>
      </c>
      <c r="H517">
        <v>8.17</v>
      </c>
      <c r="I517">
        <v>8.57</v>
      </c>
      <c r="J517">
        <v>8.2249999999999996</v>
      </c>
      <c r="K517">
        <v>35105483</v>
      </c>
      <c r="L517">
        <v>290890800</v>
      </c>
      <c r="M517">
        <v>17099.202399999998</v>
      </c>
      <c r="N517">
        <v>23.826000000000001</v>
      </c>
      <c r="O517" t="s">
        <v>8</v>
      </c>
      <c r="P517" t="s">
        <v>8</v>
      </c>
      <c r="Q517">
        <v>6.726</v>
      </c>
      <c r="R517">
        <v>-62.191000000000003</v>
      </c>
      <c r="S517">
        <v>-24.199000000000002</v>
      </c>
      <c r="T517">
        <v>-11.1409</v>
      </c>
      <c r="U517" s="2">
        <v>-1.9300999999999999</v>
      </c>
      <c r="V517">
        <v>0.35460000000000003</v>
      </c>
      <c r="W517" t="s">
        <v>8</v>
      </c>
      <c r="X517">
        <v>1.6051</v>
      </c>
      <c r="Y517">
        <v>1.9076</v>
      </c>
    </row>
    <row r="518" spans="1:25" x14ac:dyDescent="0.2">
      <c r="A518" s="1">
        <v>44964</v>
      </c>
      <c r="B518">
        <v>8.33</v>
      </c>
      <c r="C518">
        <f t="shared" si="32"/>
        <v>1.9999999999999574E-2</v>
      </c>
      <c r="D518">
        <f t="shared" si="33"/>
        <v>0.24067388688326802</v>
      </c>
      <c r="E518">
        <v>8.33</v>
      </c>
      <c r="F518">
        <f t="shared" si="34"/>
        <v>1.9999999999999574E-2</v>
      </c>
      <c r="G518">
        <f t="shared" si="35"/>
        <v>0.24067388688326802</v>
      </c>
      <c r="H518">
        <v>8.06</v>
      </c>
      <c r="I518">
        <v>8.41</v>
      </c>
      <c r="J518">
        <v>8.3249999999999993</v>
      </c>
      <c r="K518">
        <v>42201785</v>
      </c>
      <c r="L518">
        <v>346923500</v>
      </c>
      <c r="M518">
        <v>17328.0239</v>
      </c>
      <c r="N518">
        <v>24.145</v>
      </c>
      <c r="O518" t="s">
        <v>8</v>
      </c>
      <c r="P518" t="s">
        <v>8</v>
      </c>
      <c r="Q518">
        <v>6.8159999999999998</v>
      </c>
      <c r="R518">
        <v>-62.191000000000003</v>
      </c>
      <c r="S518">
        <v>-24.199000000000002</v>
      </c>
      <c r="T518">
        <v>-11.1409</v>
      </c>
      <c r="U518" s="2">
        <v>-1.9047000000000001</v>
      </c>
      <c r="V518">
        <v>0.44479999999999997</v>
      </c>
      <c r="W518" t="s">
        <v>8</v>
      </c>
      <c r="X518">
        <v>1.6061000000000001</v>
      </c>
      <c r="Y518">
        <v>1.9092</v>
      </c>
    </row>
    <row r="519" spans="1:25" x14ac:dyDescent="0.2">
      <c r="A519" s="1">
        <v>44963</v>
      </c>
      <c r="B519">
        <v>8.31</v>
      </c>
      <c r="C519">
        <f t="shared" si="32"/>
        <v>-0.22999999999999865</v>
      </c>
      <c r="D519">
        <f t="shared" si="33"/>
        <v>-2.6932084309133333</v>
      </c>
      <c r="E519">
        <v>8.31</v>
      </c>
      <c r="F519">
        <f t="shared" si="34"/>
        <v>-9.9999999999999645E-2</v>
      </c>
      <c r="G519">
        <f t="shared" si="35"/>
        <v>-1.1890606420927425</v>
      </c>
      <c r="H519">
        <v>8.24</v>
      </c>
      <c r="I519">
        <v>8.5350000000000001</v>
      </c>
      <c r="J519">
        <v>8.3249999999999993</v>
      </c>
      <c r="K519">
        <v>38845474</v>
      </c>
      <c r="L519">
        <v>325775800</v>
      </c>
      <c r="M519">
        <v>17286.419999999998</v>
      </c>
      <c r="N519">
        <v>24.087</v>
      </c>
      <c r="O519" t="s">
        <v>8</v>
      </c>
      <c r="P519" t="s">
        <v>8</v>
      </c>
      <c r="Q519">
        <v>6.7995999999999999</v>
      </c>
      <c r="R519">
        <v>-62.191000000000003</v>
      </c>
      <c r="S519">
        <v>-24.199000000000002</v>
      </c>
      <c r="T519">
        <v>-11.1409</v>
      </c>
      <c r="U519" s="2">
        <v>-1.9092</v>
      </c>
      <c r="V519">
        <v>0.43009999999999998</v>
      </c>
      <c r="W519" t="s">
        <v>8</v>
      </c>
      <c r="X519">
        <v>1.6083000000000001</v>
      </c>
      <c r="Y519">
        <v>1.9125000000000001</v>
      </c>
    </row>
    <row r="520" spans="1:25" x14ac:dyDescent="0.2">
      <c r="A520" s="1">
        <v>44960</v>
      </c>
      <c r="B520">
        <v>8.5399999999999991</v>
      </c>
      <c r="C520">
        <f t="shared" si="32"/>
        <v>2.9999999999999361E-2</v>
      </c>
      <c r="D520">
        <f t="shared" si="33"/>
        <v>0.3525264394829537</v>
      </c>
      <c r="E520">
        <v>8.41</v>
      </c>
      <c r="F520">
        <f t="shared" si="34"/>
        <v>-0.58000000000000007</v>
      </c>
      <c r="G520">
        <f t="shared" si="35"/>
        <v>-6.4516129032258069</v>
      </c>
      <c r="H520">
        <v>8.3732000000000006</v>
      </c>
      <c r="I520">
        <v>8.9</v>
      </c>
      <c r="J520">
        <v>8.4049999999999994</v>
      </c>
      <c r="K520">
        <v>64785463</v>
      </c>
      <c r="L520">
        <v>558535000</v>
      </c>
      <c r="M520">
        <v>17494.4395</v>
      </c>
      <c r="N520">
        <v>24.376999999999999</v>
      </c>
      <c r="O520" t="s">
        <v>8</v>
      </c>
      <c r="P520" t="s">
        <v>8</v>
      </c>
      <c r="Q520">
        <v>6.8815</v>
      </c>
      <c r="R520">
        <v>-62.191000000000003</v>
      </c>
      <c r="S520">
        <v>-24.199000000000002</v>
      </c>
      <c r="T520">
        <v>-11.1409</v>
      </c>
      <c r="U520" s="2">
        <v>-1.8865000000000001</v>
      </c>
      <c r="V520">
        <v>0.55689999999999995</v>
      </c>
      <c r="W520" t="s">
        <v>8</v>
      </c>
      <c r="X520">
        <v>1.6124000000000001</v>
      </c>
      <c r="Y520">
        <v>1.9186000000000001</v>
      </c>
    </row>
    <row r="521" spans="1:25" x14ac:dyDescent="0.2">
      <c r="A521" s="1">
        <v>44959</v>
      </c>
      <c r="B521">
        <v>8.51</v>
      </c>
      <c r="C521">
        <f t="shared" si="32"/>
        <v>0.77999999999999936</v>
      </c>
      <c r="D521">
        <f t="shared" si="33"/>
        <v>10.090556274256137</v>
      </c>
      <c r="E521">
        <v>8.99</v>
      </c>
      <c r="F521">
        <f t="shared" si="34"/>
        <v>0.79000000000000092</v>
      </c>
      <c r="G521">
        <f t="shared" si="35"/>
        <v>9.6341463414634259</v>
      </c>
      <c r="H521">
        <v>8.4700000000000006</v>
      </c>
      <c r="I521">
        <v>9.2100000000000009</v>
      </c>
      <c r="J521">
        <v>8.9949999999999992</v>
      </c>
      <c r="K521">
        <v>71889705</v>
      </c>
      <c r="L521">
        <v>641618200</v>
      </c>
      <c r="M521">
        <v>18700.952600000001</v>
      </c>
      <c r="N521">
        <v>26.058</v>
      </c>
      <c r="O521" t="s">
        <v>8</v>
      </c>
      <c r="P521" t="s">
        <v>8</v>
      </c>
      <c r="Q521">
        <v>7.3560999999999996</v>
      </c>
      <c r="R521">
        <v>-62.191000000000003</v>
      </c>
      <c r="S521">
        <v>-24.199000000000002</v>
      </c>
      <c r="T521">
        <v>-11.1409</v>
      </c>
      <c r="U521" s="2">
        <v>-1.7647999999999999</v>
      </c>
      <c r="V521">
        <v>0.3019</v>
      </c>
      <c r="W521" t="s">
        <v>8</v>
      </c>
      <c r="X521">
        <v>1.6086</v>
      </c>
      <c r="Y521">
        <v>1.9129</v>
      </c>
    </row>
    <row r="522" spans="1:25" x14ac:dyDescent="0.2">
      <c r="A522" s="1">
        <v>44958</v>
      </c>
      <c r="B522">
        <v>7.73</v>
      </c>
      <c r="C522">
        <f t="shared" si="32"/>
        <v>0.32000000000000028</v>
      </c>
      <c r="D522">
        <f t="shared" si="33"/>
        <v>4.3184885290148483</v>
      </c>
      <c r="E522">
        <v>8.1999999999999993</v>
      </c>
      <c r="F522">
        <f t="shared" si="34"/>
        <v>0.41999999999999904</v>
      </c>
      <c r="G522">
        <f t="shared" si="35"/>
        <v>5.398457583547545</v>
      </c>
      <c r="H522">
        <v>7.6802999999999999</v>
      </c>
      <c r="I522">
        <v>8.2200000000000006</v>
      </c>
      <c r="J522">
        <v>8.2050000000000001</v>
      </c>
      <c r="K522">
        <v>50123739</v>
      </c>
      <c r="L522">
        <v>398847900</v>
      </c>
      <c r="M522">
        <v>17057.5985</v>
      </c>
      <c r="N522">
        <v>23.768000000000001</v>
      </c>
      <c r="O522" t="s">
        <v>8</v>
      </c>
      <c r="P522" t="s">
        <v>8</v>
      </c>
      <c r="Q522">
        <v>6.7096</v>
      </c>
      <c r="R522">
        <v>-62.191000000000003</v>
      </c>
      <c r="S522">
        <v>-24.199000000000002</v>
      </c>
      <c r="T522">
        <v>-11.1409</v>
      </c>
      <c r="U522" s="2">
        <v>-1.9349000000000001</v>
      </c>
      <c r="V522">
        <v>0.23</v>
      </c>
      <c r="W522" t="s">
        <v>8</v>
      </c>
      <c r="X522">
        <v>1.5862000000000001</v>
      </c>
      <c r="Y522">
        <v>1.8794</v>
      </c>
    </row>
    <row r="523" spans="1:25" x14ac:dyDescent="0.2">
      <c r="A523" s="1">
        <v>44957</v>
      </c>
      <c r="B523">
        <v>7.41</v>
      </c>
      <c r="C523">
        <f t="shared" si="32"/>
        <v>-8.9999999999999858E-2</v>
      </c>
      <c r="D523">
        <f t="shared" si="33"/>
        <v>-1.1999999999999982</v>
      </c>
      <c r="E523">
        <v>7.78</v>
      </c>
      <c r="F523">
        <f t="shared" si="34"/>
        <v>0.41000000000000014</v>
      </c>
      <c r="G523">
        <f t="shared" si="35"/>
        <v>5.5630936227951171</v>
      </c>
      <c r="H523">
        <v>7.38</v>
      </c>
      <c r="I523">
        <v>7.82</v>
      </c>
      <c r="J523">
        <v>7.7850000000000001</v>
      </c>
      <c r="K523">
        <v>40984037</v>
      </c>
      <c r="L523">
        <v>314328500</v>
      </c>
      <c r="M523">
        <v>16183.9167</v>
      </c>
      <c r="N523">
        <v>22.550999999999998</v>
      </c>
      <c r="O523" t="s">
        <v>8</v>
      </c>
      <c r="P523" t="s">
        <v>8</v>
      </c>
      <c r="Q523">
        <v>6.3659999999999997</v>
      </c>
      <c r="R523">
        <v>-62.191000000000003</v>
      </c>
      <c r="S523">
        <v>-24.199000000000002</v>
      </c>
      <c r="T523">
        <v>-11.1409</v>
      </c>
      <c r="U523" s="2">
        <v>-2.0392999999999999</v>
      </c>
      <c r="V523">
        <v>0.20230000000000001</v>
      </c>
      <c r="W523">
        <v>3.702</v>
      </c>
      <c r="X523">
        <v>1.5829</v>
      </c>
      <c r="Y523">
        <v>1.8744000000000001</v>
      </c>
    </row>
    <row r="524" spans="1:25" x14ac:dyDescent="0.2">
      <c r="A524" s="1">
        <v>44956</v>
      </c>
      <c r="B524">
        <v>7.5</v>
      </c>
      <c r="C524">
        <f t="shared" si="32"/>
        <v>0.30999999999999961</v>
      </c>
      <c r="D524">
        <f t="shared" si="33"/>
        <v>4.311543810848395</v>
      </c>
      <c r="E524">
        <v>7.37</v>
      </c>
      <c r="F524">
        <f t="shared" si="34"/>
        <v>-0.17999999999999972</v>
      </c>
      <c r="G524">
        <f t="shared" si="35"/>
        <v>-2.3841059602648969</v>
      </c>
      <c r="H524">
        <v>7.36</v>
      </c>
      <c r="I524">
        <v>7.61</v>
      </c>
      <c r="J524">
        <v>7.3650000000000002</v>
      </c>
      <c r="K524">
        <v>28567795</v>
      </c>
      <c r="L524">
        <v>213111700</v>
      </c>
      <c r="M524">
        <v>15331.036700000001</v>
      </c>
      <c r="N524">
        <v>21.361999999999998</v>
      </c>
      <c r="O524" t="s">
        <v>8</v>
      </c>
      <c r="P524" t="s">
        <v>8</v>
      </c>
      <c r="Q524">
        <v>6.0305</v>
      </c>
      <c r="R524">
        <v>-62.191000000000003</v>
      </c>
      <c r="S524">
        <v>-24.199000000000002</v>
      </c>
      <c r="T524">
        <v>-11.1409</v>
      </c>
      <c r="U524" s="2">
        <v>-2.1528</v>
      </c>
      <c r="V524">
        <v>0.48599999999999999</v>
      </c>
      <c r="W524" t="s">
        <v>8</v>
      </c>
      <c r="X524">
        <v>1.579</v>
      </c>
      <c r="Y524">
        <v>1.8685</v>
      </c>
    </row>
    <row r="525" spans="1:25" x14ac:dyDescent="0.2">
      <c r="A525" s="1">
        <v>44953</v>
      </c>
      <c r="B525">
        <v>7.19</v>
      </c>
      <c r="C525">
        <f t="shared" si="32"/>
        <v>-0.17999999999999972</v>
      </c>
      <c r="D525">
        <f t="shared" si="33"/>
        <v>-2.4423337856173637</v>
      </c>
      <c r="E525">
        <v>7.55</v>
      </c>
      <c r="F525">
        <f t="shared" si="34"/>
        <v>0.30999999999999961</v>
      </c>
      <c r="G525">
        <f t="shared" si="35"/>
        <v>4.281767955801099</v>
      </c>
      <c r="H525">
        <v>7.14</v>
      </c>
      <c r="I525">
        <v>7.73</v>
      </c>
      <c r="J525">
        <v>7.5449999999999999</v>
      </c>
      <c r="K525">
        <v>37555172</v>
      </c>
      <c r="L525">
        <v>280286500</v>
      </c>
      <c r="M525">
        <v>15705.471799999999</v>
      </c>
      <c r="N525">
        <v>21.884</v>
      </c>
      <c r="O525" t="s">
        <v>8</v>
      </c>
      <c r="P525" t="s">
        <v>8</v>
      </c>
      <c r="Q525">
        <v>6.1778000000000004</v>
      </c>
      <c r="R525">
        <v>-62.191000000000003</v>
      </c>
      <c r="S525">
        <v>-24.199000000000002</v>
      </c>
      <c r="T525">
        <v>-11.1409</v>
      </c>
      <c r="U525" s="2">
        <v>-2.1013999999999999</v>
      </c>
      <c r="V525">
        <v>0.25509999999999999</v>
      </c>
      <c r="W525" t="s">
        <v>8</v>
      </c>
      <c r="X525">
        <v>1.5578000000000001</v>
      </c>
      <c r="Y525">
        <v>1.8368</v>
      </c>
    </row>
    <row r="526" spans="1:25" x14ac:dyDescent="0.2">
      <c r="A526" s="1">
        <v>44952</v>
      </c>
      <c r="B526">
        <v>7.37</v>
      </c>
      <c r="C526">
        <f t="shared" si="32"/>
        <v>0.45000000000000018</v>
      </c>
      <c r="D526">
        <f t="shared" si="33"/>
        <v>6.5028901734104068</v>
      </c>
      <c r="E526">
        <v>7.24</v>
      </c>
      <c r="F526">
        <f t="shared" si="34"/>
        <v>2.0000000000000462E-2</v>
      </c>
      <c r="G526">
        <f t="shared" si="35"/>
        <v>0.27700831024931388</v>
      </c>
      <c r="H526">
        <v>7.04</v>
      </c>
      <c r="I526">
        <v>7.45</v>
      </c>
      <c r="J526">
        <v>7.2350000000000003</v>
      </c>
      <c r="K526">
        <v>28005624</v>
      </c>
      <c r="L526">
        <v>201603000</v>
      </c>
      <c r="M526">
        <v>15060.6114</v>
      </c>
      <c r="N526">
        <v>20.986000000000001</v>
      </c>
      <c r="O526" t="s">
        <v>8</v>
      </c>
      <c r="P526" t="s">
        <v>8</v>
      </c>
      <c r="Q526">
        <v>5.9241000000000001</v>
      </c>
      <c r="R526">
        <v>-62.191000000000003</v>
      </c>
      <c r="S526">
        <v>-24.199000000000002</v>
      </c>
      <c r="T526">
        <v>-11.1409</v>
      </c>
      <c r="U526" s="2">
        <v>-2.1913999999999998</v>
      </c>
      <c r="V526">
        <v>0.56169999999999998</v>
      </c>
      <c r="W526" t="s">
        <v>8</v>
      </c>
      <c r="X526">
        <v>1.5225</v>
      </c>
      <c r="Y526">
        <v>1.7838000000000001</v>
      </c>
    </row>
    <row r="527" spans="1:25" x14ac:dyDescent="0.2">
      <c r="A527" s="1">
        <v>44951</v>
      </c>
      <c r="B527">
        <v>6.92</v>
      </c>
      <c r="C527">
        <f t="shared" si="32"/>
        <v>-8.0000000000000071E-2</v>
      </c>
      <c r="D527">
        <f t="shared" si="33"/>
        <v>-1.1428571428571439</v>
      </c>
      <c r="E527">
        <v>7.22</v>
      </c>
      <c r="F527">
        <f t="shared" si="34"/>
        <v>0.20000000000000018</v>
      </c>
      <c r="G527">
        <f t="shared" si="35"/>
        <v>2.8490028490028516</v>
      </c>
      <c r="H527">
        <v>6.69</v>
      </c>
      <c r="I527">
        <v>7.27</v>
      </c>
      <c r="J527">
        <v>7.2149999999999999</v>
      </c>
      <c r="K527">
        <v>37147944</v>
      </c>
      <c r="L527">
        <v>260813500</v>
      </c>
      <c r="M527">
        <v>15019.0075</v>
      </c>
      <c r="N527">
        <v>20.928000000000001</v>
      </c>
      <c r="O527" t="s">
        <v>8</v>
      </c>
      <c r="P527" t="s">
        <v>8</v>
      </c>
      <c r="Q527">
        <v>5.9077999999999999</v>
      </c>
      <c r="R527">
        <v>-62.191000000000003</v>
      </c>
      <c r="S527">
        <v>-24.199000000000002</v>
      </c>
      <c r="T527">
        <v>-11.1409</v>
      </c>
      <c r="U527" s="2">
        <v>-2.1974999999999998</v>
      </c>
      <c r="V527">
        <v>0.62649999999999995</v>
      </c>
      <c r="W527" t="s">
        <v>8</v>
      </c>
      <c r="X527">
        <v>1.5242</v>
      </c>
      <c r="Y527">
        <v>1.7863</v>
      </c>
    </row>
    <row r="528" spans="1:25" x14ac:dyDescent="0.2">
      <c r="A528" s="1">
        <v>44950</v>
      </c>
      <c r="B528">
        <v>7</v>
      </c>
      <c r="C528">
        <f t="shared" si="32"/>
        <v>-3.0000000000000249E-2</v>
      </c>
      <c r="D528">
        <f t="shared" si="33"/>
        <v>-0.4267425320056934</v>
      </c>
      <c r="E528">
        <v>7.02</v>
      </c>
      <c r="F528">
        <f t="shared" si="34"/>
        <v>-0.36000000000000032</v>
      </c>
      <c r="G528">
        <f t="shared" si="35"/>
        <v>-4.8780487804878092</v>
      </c>
      <c r="H528">
        <v>7</v>
      </c>
      <c r="I528">
        <v>7.42</v>
      </c>
      <c r="J528">
        <v>7.0149999999999997</v>
      </c>
      <c r="K528">
        <v>22649458</v>
      </c>
      <c r="L528">
        <v>161205000</v>
      </c>
      <c r="M528">
        <v>14602.968500000001</v>
      </c>
      <c r="N528">
        <v>20.347999999999999</v>
      </c>
      <c r="O528" t="s">
        <v>8</v>
      </c>
      <c r="P528" t="s">
        <v>8</v>
      </c>
      <c r="Q528">
        <v>5.7441000000000004</v>
      </c>
      <c r="R528">
        <v>-62.191000000000003</v>
      </c>
      <c r="S528">
        <v>-24.199000000000002</v>
      </c>
      <c r="T528">
        <v>-11.1409</v>
      </c>
      <c r="U528" s="2">
        <v>-2.2601</v>
      </c>
      <c r="V528">
        <v>0.62360000000000004</v>
      </c>
      <c r="W528" t="s">
        <v>8</v>
      </c>
      <c r="X528">
        <v>1.5243</v>
      </c>
      <c r="Y528">
        <v>1.7864</v>
      </c>
    </row>
    <row r="529" spans="1:25" x14ac:dyDescent="0.2">
      <c r="A529" s="1">
        <v>44949</v>
      </c>
      <c r="B529">
        <v>7.03</v>
      </c>
      <c r="C529">
        <f t="shared" si="32"/>
        <v>0.27000000000000046</v>
      </c>
      <c r="D529">
        <f t="shared" si="33"/>
        <v>3.9940828402366932</v>
      </c>
      <c r="E529">
        <v>7.38</v>
      </c>
      <c r="F529">
        <f t="shared" si="34"/>
        <v>0.36000000000000032</v>
      </c>
      <c r="G529">
        <f t="shared" si="35"/>
        <v>5.1282051282051322</v>
      </c>
      <c r="H529">
        <v>6.9909999999999997</v>
      </c>
      <c r="I529">
        <v>7.41</v>
      </c>
      <c r="J529">
        <v>7.3849999999999998</v>
      </c>
      <c r="K529">
        <v>31633292</v>
      </c>
      <c r="L529">
        <v>229392400</v>
      </c>
      <c r="M529">
        <v>15351.8387</v>
      </c>
      <c r="N529">
        <v>21.390999999999998</v>
      </c>
      <c r="O529" t="s">
        <v>8</v>
      </c>
      <c r="P529" t="s">
        <v>8</v>
      </c>
      <c r="Q529">
        <v>6.0387000000000004</v>
      </c>
      <c r="R529">
        <v>-62.191000000000003</v>
      </c>
      <c r="S529">
        <v>-24.199000000000002</v>
      </c>
      <c r="T529">
        <v>-11.1409</v>
      </c>
      <c r="U529" s="2">
        <v>-2.1497999999999999</v>
      </c>
      <c r="V529">
        <v>0.49809999999999999</v>
      </c>
      <c r="W529" t="s">
        <v>8</v>
      </c>
      <c r="X529">
        <v>1.5239</v>
      </c>
      <c r="Y529">
        <v>1.7859</v>
      </c>
    </row>
    <row r="530" spans="1:25" x14ac:dyDescent="0.2">
      <c r="A530" s="1">
        <v>44946</v>
      </c>
      <c r="B530">
        <v>6.76</v>
      </c>
      <c r="C530">
        <f t="shared" si="32"/>
        <v>-4.0000000000000036E-2</v>
      </c>
      <c r="D530">
        <f t="shared" si="33"/>
        <v>-0.58823529411764763</v>
      </c>
      <c r="E530">
        <v>7.02</v>
      </c>
      <c r="F530">
        <f t="shared" si="34"/>
        <v>0.28999999999999915</v>
      </c>
      <c r="G530">
        <f t="shared" si="35"/>
        <v>4.3090638930163321</v>
      </c>
      <c r="H530">
        <v>6.72</v>
      </c>
      <c r="I530">
        <v>7.06</v>
      </c>
      <c r="J530">
        <v>7.0250000000000004</v>
      </c>
      <c r="K530">
        <v>28751729</v>
      </c>
      <c r="L530">
        <v>198558900</v>
      </c>
      <c r="M530">
        <v>14602.968500000001</v>
      </c>
      <c r="N530">
        <v>20.347999999999999</v>
      </c>
      <c r="O530" t="s">
        <v>8</v>
      </c>
      <c r="P530" t="s">
        <v>8</v>
      </c>
      <c r="Q530">
        <v>5.7441000000000004</v>
      </c>
      <c r="R530">
        <v>-62.191000000000003</v>
      </c>
      <c r="S530">
        <v>-24.199000000000002</v>
      </c>
      <c r="T530">
        <v>-11.1409</v>
      </c>
      <c r="U530" s="2">
        <v>-2.2601</v>
      </c>
      <c r="V530">
        <v>0.27979999999999999</v>
      </c>
      <c r="W530" t="s">
        <v>8</v>
      </c>
      <c r="X530">
        <v>1.5165999999999999</v>
      </c>
      <c r="Y530">
        <v>1.7749999999999999</v>
      </c>
    </row>
    <row r="531" spans="1:25" x14ac:dyDescent="0.2">
      <c r="A531" s="1">
        <v>44945</v>
      </c>
      <c r="B531">
        <v>6.8</v>
      </c>
      <c r="C531">
        <f t="shared" si="32"/>
        <v>-0.35500000000000043</v>
      </c>
      <c r="D531">
        <f t="shared" si="33"/>
        <v>-4.961565338923835</v>
      </c>
      <c r="E531">
        <v>6.73</v>
      </c>
      <c r="F531">
        <f t="shared" si="34"/>
        <v>-0.16999999999999993</v>
      </c>
      <c r="G531">
        <f t="shared" si="35"/>
        <v>-2.4637681159420279</v>
      </c>
      <c r="H531">
        <v>6.67</v>
      </c>
      <c r="I531">
        <v>6.8949999999999996</v>
      </c>
      <c r="J531">
        <v>6.7350000000000003</v>
      </c>
      <c r="K531">
        <v>24841655</v>
      </c>
      <c r="L531">
        <v>168086400</v>
      </c>
      <c r="M531">
        <v>13999.712</v>
      </c>
      <c r="N531">
        <v>19.507000000000001</v>
      </c>
      <c r="O531" t="s">
        <v>8</v>
      </c>
      <c r="P531" t="s">
        <v>8</v>
      </c>
      <c r="Q531">
        <v>5.5068000000000001</v>
      </c>
      <c r="R531">
        <v>-62.191000000000003</v>
      </c>
      <c r="S531">
        <v>-24.199000000000002</v>
      </c>
      <c r="T531">
        <v>-11.1409</v>
      </c>
      <c r="U531" s="2">
        <v>-2.3574999999999999</v>
      </c>
      <c r="V531">
        <v>0.46860000000000002</v>
      </c>
      <c r="W531" t="s">
        <v>8</v>
      </c>
      <c r="X531">
        <v>1.5106999999999999</v>
      </c>
      <c r="Y531">
        <v>1.7661</v>
      </c>
    </row>
    <row r="532" spans="1:25" x14ac:dyDescent="0.2">
      <c r="A532" s="1">
        <v>44944</v>
      </c>
      <c r="B532">
        <v>7.1550000000000002</v>
      </c>
      <c r="C532">
        <f t="shared" si="32"/>
        <v>0.16500000000000004</v>
      </c>
      <c r="D532">
        <f t="shared" si="33"/>
        <v>2.3605150214592281</v>
      </c>
      <c r="E532">
        <v>6.9</v>
      </c>
      <c r="F532">
        <f t="shared" si="34"/>
        <v>-0.16999999999999993</v>
      </c>
      <c r="G532">
        <f t="shared" si="35"/>
        <v>-2.4045261669024036</v>
      </c>
      <c r="H532">
        <v>6.88</v>
      </c>
      <c r="I532">
        <v>7.3</v>
      </c>
      <c r="J532">
        <v>6.9050000000000002</v>
      </c>
      <c r="K532">
        <v>32743429</v>
      </c>
      <c r="L532">
        <v>230373600</v>
      </c>
      <c r="M532">
        <v>14353.3451</v>
      </c>
      <c r="N532">
        <v>20</v>
      </c>
      <c r="O532" t="s">
        <v>8</v>
      </c>
      <c r="P532" t="s">
        <v>8</v>
      </c>
      <c r="Q532">
        <v>5.6459000000000001</v>
      </c>
      <c r="R532">
        <v>-62.191000000000003</v>
      </c>
      <c r="S532">
        <v>-24.199000000000002</v>
      </c>
      <c r="T532">
        <v>-11.1409</v>
      </c>
      <c r="U532" s="2">
        <v>-2.2993999999999999</v>
      </c>
      <c r="V532">
        <v>0.34350000000000003</v>
      </c>
      <c r="W532" t="s">
        <v>8</v>
      </c>
      <c r="X532">
        <v>1.5101</v>
      </c>
      <c r="Y532">
        <v>1.7650999999999999</v>
      </c>
    </row>
    <row r="533" spans="1:25" x14ac:dyDescent="0.2">
      <c r="A533" s="1">
        <v>44943</v>
      </c>
      <c r="B533">
        <v>6.99</v>
      </c>
      <c r="C533">
        <f t="shared" si="32"/>
        <v>0.15000000000000036</v>
      </c>
      <c r="D533">
        <f t="shared" si="33"/>
        <v>2.1929824561403559</v>
      </c>
      <c r="E533">
        <v>7.07</v>
      </c>
      <c r="F533">
        <f t="shared" si="34"/>
        <v>0.11000000000000032</v>
      </c>
      <c r="G533">
        <f t="shared" si="35"/>
        <v>1.5804597701149472</v>
      </c>
      <c r="H533">
        <v>6.73</v>
      </c>
      <c r="I533">
        <v>7.15</v>
      </c>
      <c r="J533">
        <v>7.0750000000000002</v>
      </c>
      <c r="K533">
        <v>30910341</v>
      </c>
      <c r="L533">
        <v>215621200</v>
      </c>
      <c r="M533">
        <v>14706.978300000001</v>
      </c>
      <c r="N533">
        <v>20.492999999999999</v>
      </c>
      <c r="O533" t="s">
        <v>8</v>
      </c>
      <c r="P533" t="s">
        <v>8</v>
      </c>
      <c r="Q533">
        <v>5.7850000000000001</v>
      </c>
      <c r="R533">
        <v>-62.191000000000003</v>
      </c>
      <c r="S533">
        <v>-24.199000000000002</v>
      </c>
      <c r="T533">
        <v>-11.1409</v>
      </c>
      <c r="U533" s="2">
        <v>-2.2441</v>
      </c>
      <c r="V533">
        <v>0.2656</v>
      </c>
      <c r="W533" t="s">
        <v>8</v>
      </c>
      <c r="X533">
        <v>1.5107999999999999</v>
      </c>
      <c r="Y533">
        <v>1.7663</v>
      </c>
    </row>
    <row r="534" spans="1:25" x14ac:dyDescent="0.2">
      <c r="A534" s="1">
        <v>44939</v>
      </c>
      <c r="B534">
        <v>6.84</v>
      </c>
      <c r="C534">
        <f t="shared" si="32"/>
        <v>-0.16999999999999993</v>
      </c>
      <c r="D534">
        <f t="shared" si="33"/>
        <v>-2.4251069900142643</v>
      </c>
      <c r="E534">
        <v>6.96</v>
      </c>
      <c r="F534">
        <f t="shared" si="34"/>
        <v>-4.9999999999999822E-2</v>
      </c>
      <c r="G534">
        <f t="shared" si="35"/>
        <v>-0.71326676176889903</v>
      </c>
      <c r="H534">
        <v>6.81</v>
      </c>
      <c r="I534">
        <v>7.01</v>
      </c>
      <c r="J534">
        <v>6.9649999999999999</v>
      </c>
      <c r="K534">
        <v>20981000</v>
      </c>
      <c r="L534">
        <v>145594200</v>
      </c>
      <c r="M534">
        <v>14478.156800000001</v>
      </c>
      <c r="N534">
        <v>20.173999999999999</v>
      </c>
      <c r="O534" t="s">
        <v>8</v>
      </c>
      <c r="P534" t="s">
        <v>8</v>
      </c>
      <c r="Q534">
        <v>5.6950000000000003</v>
      </c>
      <c r="R534">
        <v>-62.191000000000003</v>
      </c>
      <c r="S534">
        <v>-24.199000000000002</v>
      </c>
      <c r="T534">
        <v>-11.1409</v>
      </c>
      <c r="U534" s="2">
        <v>-2.2795999999999998</v>
      </c>
      <c r="V534">
        <v>0.21179999999999999</v>
      </c>
      <c r="W534">
        <v>4.1559999999999997</v>
      </c>
      <c r="X534">
        <v>1.5106999999999999</v>
      </c>
      <c r="Y534">
        <v>1.7661</v>
      </c>
    </row>
    <row r="535" spans="1:25" x14ac:dyDescent="0.2">
      <c r="A535" s="1">
        <v>44938</v>
      </c>
      <c r="B535">
        <v>7.01</v>
      </c>
      <c r="C535">
        <f t="shared" si="32"/>
        <v>0.16999999999999993</v>
      </c>
      <c r="D535">
        <f t="shared" si="33"/>
        <v>2.4853801169590635</v>
      </c>
      <c r="E535">
        <v>7.01</v>
      </c>
      <c r="F535">
        <f t="shared" si="34"/>
        <v>2.9999999999999361E-2</v>
      </c>
      <c r="G535">
        <f t="shared" si="35"/>
        <v>0.42979942693408824</v>
      </c>
      <c r="H535">
        <v>6.78</v>
      </c>
      <c r="I535">
        <v>7.05</v>
      </c>
      <c r="J535">
        <v>7.0149999999999997</v>
      </c>
      <c r="K535">
        <v>30152469</v>
      </c>
      <c r="L535">
        <v>209474700</v>
      </c>
      <c r="M535">
        <v>14582.1666</v>
      </c>
      <c r="N535">
        <v>20.318999999999999</v>
      </c>
      <c r="O535" t="s">
        <v>8</v>
      </c>
      <c r="P535" t="s">
        <v>8</v>
      </c>
      <c r="Q535">
        <v>5.7359</v>
      </c>
      <c r="R535">
        <v>-62.191000000000003</v>
      </c>
      <c r="S535">
        <v>-24.199000000000002</v>
      </c>
      <c r="T535">
        <v>-11.1409</v>
      </c>
      <c r="U535" s="2">
        <v>-2.2633000000000001</v>
      </c>
      <c r="V535">
        <v>0.3387</v>
      </c>
      <c r="W535" t="s">
        <v>8</v>
      </c>
      <c r="X535">
        <v>1.5105999999999999</v>
      </c>
      <c r="Y535">
        <v>1.7659</v>
      </c>
    </row>
    <row r="536" spans="1:25" x14ac:dyDescent="0.2">
      <c r="A536" s="1">
        <v>44937</v>
      </c>
      <c r="B536">
        <v>6.84</v>
      </c>
      <c r="C536">
        <f t="shared" si="32"/>
        <v>0.33999999999999986</v>
      </c>
      <c r="D536">
        <f t="shared" si="33"/>
        <v>5.2307692307692282</v>
      </c>
      <c r="E536">
        <v>6.98</v>
      </c>
      <c r="F536">
        <f t="shared" si="34"/>
        <v>0.28000000000000025</v>
      </c>
      <c r="G536">
        <f t="shared" si="35"/>
        <v>4.1791044776119435</v>
      </c>
      <c r="H536">
        <v>6.76</v>
      </c>
      <c r="I536">
        <v>6.99</v>
      </c>
      <c r="J536">
        <v>6.9749999999999996</v>
      </c>
      <c r="K536">
        <v>25936693</v>
      </c>
      <c r="L536">
        <v>178959200</v>
      </c>
      <c r="M536">
        <v>14519.760700000001</v>
      </c>
      <c r="N536">
        <v>20.231999999999999</v>
      </c>
      <c r="O536" t="s">
        <v>8</v>
      </c>
      <c r="P536" t="s">
        <v>8</v>
      </c>
      <c r="Q536">
        <v>5.7114000000000003</v>
      </c>
      <c r="R536">
        <v>-62.191000000000003</v>
      </c>
      <c r="S536">
        <v>-24.199000000000002</v>
      </c>
      <c r="T536">
        <v>-11.1409</v>
      </c>
      <c r="U536" s="2">
        <v>-2.2730000000000001</v>
      </c>
      <c r="V536">
        <v>0.18340000000000001</v>
      </c>
      <c r="W536" t="s">
        <v>8</v>
      </c>
      <c r="X536">
        <v>1.5105999999999999</v>
      </c>
      <c r="Y536">
        <v>1.766</v>
      </c>
    </row>
    <row r="537" spans="1:25" x14ac:dyDescent="0.2">
      <c r="A537" s="1">
        <v>44936</v>
      </c>
      <c r="B537">
        <v>6.5</v>
      </c>
      <c r="C537">
        <f t="shared" si="32"/>
        <v>9.9999999999997868E-3</v>
      </c>
      <c r="D537">
        <f t="shared" si="33"/>
        <v>0.15408320493065927</v>
      </c>
      <c r="E537">
        <v>6.7</v>
      </c>
      <c r="F537">
        <f t="shared" si="34"/>
        <v>0.20000000000000018</v>
      </c>
      <c r="G537">
        <f t="shared" si="35"/>
        <v>3.0769230769230798</v>
      </c>
      <c r="H537">
        <v>6.49</v>
      </c>
      <c r="I537">
        <v>6.72</v>
      </c>
      <c r="J537">
        <v>6.6950000000000003</v>
      </c>
      <c r="K537">
        <v>28236577</v>
      </c>
      <c r="L537">
        <v>186755200</v>
      </c>
      <c r="M537">
        <v>13937.3061</v>
      </c>
      <c r="N537">
        <v>19.420000000000002</v>
      </c>
      <c r="O537" t="s">
        <v>8</v>
      </c>
      <c r="P537" t="s">
        <v>8</v>
      </c>
      <c r="Q537">
        <v>5.4823000000000004</v>
      </c>
      <c r="R537">
        <v>-62.191000000000003</v>
      </c>
      <c r="S537">
        <v>-24.199000000000002</v>
      </c>
      <c r="T537">
        <v>-11.1409</v>
      </c>
      <c r="U537" s="2">
        <v>-2.3679999999999999</v>
      </c>
      <c r="V537">
        <v>0.2467</v>
      </c>
      <c r="W537" t="s">
        <v>8</v>
      </c>
      <c r="X537">
        <v>1.5083</v>
      </c>
      <c r="Y537">
        <v>1.7624</v>
      </c>
    </row>
    <row r="538" spans="1:25" x14ac:dyDescent="0.2">
      <c r="A538" s="1">
        <v>44935</v>
      </c>
      <c r="B538">
        <v>6.49</v>
      </c>
      <c r="C538">
        <f t="shared" si="32"/>
        <v>8.9999999999999858E-2</v>
      </c>
      <c r="D538">
        <f t="shared" si="33"/>
        <v>1.4062499999999978</v>
      </c>
      <c r="E538">
        <v>6.5</v>
      </c>
      <c r="F538">
        <f t="shared" si="34"/>
        <v>9.9999999999999645E-2</v>
      </c>
      <c r="G538">
        <f t="shared" si="35"/>
        <v>1.5624999999999944</v>
      </c>
      <c r="H538">
        <v>6.4</v>
      </c>
      <c r="I538">
        <v>6.67</v>
      </c>
      <c r="J538">
        <v>6.5049999999999999</v>
      </c>
      <c r="K538">
        <v>31028876</v>
      </c>
      <c r="L538">
        <v>203787700</v>
      </c>
      <c r="M538">
        <v>13521.267099999999</v>
      </c>
      <c r="N538">
        <v>18.841000000000001</v>
      </c>
      <c r="O538" t="s">
        <v>8</v>
      </c>
      <c r="P538" t="s">
        <v>8</v>
      </c>
      <c r="Q538">
        <v>5.3186</v>
      </c>
      <c r="R538">
        <v>-62.191000000000003</v>
      </c>
      <c r="S538">
        <v>-24.199000000000002</v>
      </c>
      <c r="T538">
        <v>-11.1409</v>
      </c>
      <c r="U538" s="2">
        <v>-2.4409000000000001</v>
      </c>
      <c r="V538">
        <v>0.38479999999999998</v>
      </c>
      <c r="W538" t="s">
        <v>8</v>
      </c>
      <c r="X538">
        <v>1.5069999999999999</v>
      </c>
      <c r="Y538">
        <v>1.7605999999999999</v>
      </c>
    </row>
    <row r="539" spans="1:25" x14ac:dyDescent="0.2">
      <c r="A539" s="1">
        <v>44932</v>
      </c>
      <c r="B539">
        <v>6.4</v>
      </c>
      <c r="C539">
        <f t="shared" si="32"/>
        <v>-4.9999999999999822E-2</v>
      </c>
      <c r="D539">
        <f t="shared" si="33"/>
        <v>-0.77519379844960967</v>
      </c>
      <c r="E539">
        <v>6.4</v>
      </c>
      <c r="F539">
        <f t="shared" si="34"/>
        <v>8.0000000000000071E-2</v>
      </c>
      <c r="G539">
        <f t="shared" si="35"/>
        <v>1.2658227848101276</v>
      </c>
      <c r="H539">
        <v>6.09</v>
      </c>
      <c r="I539">
        <v>6.4499000000000004</v>
      </c>
      <c r="J539">
        <v>6.4</v>
      </c>
      <c r="K539">
        <v>30596404</v>
      </c>
      <c r="L539">
        <v>193167400</v>
      </c>
      <c r="M539">
        <v>13313.247600000001</v>
      </c>
      <c r="N539">
        <v>18.550999999999998</v>
      </c>
      <c r="O539" t="s">
        <v>8</v>
      </c>
      <c r="P539" t="s">
        <v>8</v>
      </c>
      <c r="Q539">
        <v>5.2367999999999997</v>
      </c>
      <c r="R539">
        <v>-62.191000000000003</v>
      </c>
      <c r="S539">
        <v>-24.199000000000002</v>
      </c>
      <c r="T539">
        <v>-11.1409</v>
      </c>
      <c r="U539" s="2">
        <v>-2.4790000000000001</v>
      </c>
      <c r="V539">
        <v>0.62809999999999999</v>
      </c>
      <c r="W539" t="s">
        <v>8</v>
      </c>
      <c r="X539">
        <v>1.5096000000000001</v>
      </c>
      <c r="Y539">
        <v>1.7644</v>
      </c>
    </row>
    <row r="540" spans="1:25" x14ac:dyDescent="0.2">
      <c r="A540" s="1">
        <v>44931</v>
      </c>
      <c r="B540">
        <v>6.45</v>
      </c>
      <c r="C540">
        <f t="shared" si="32"/>
        <v>-3.0000000000000249E-2</v>
      </c>
      <c r="D540">
        <f t="shared" si="33"/>
        <v>-0.4629629629629668</v>
      </c>
      <c r="E540">
        <v>6.32</v>
      </c>
      <c r="F540">
        <f t="shared" si="34"/>
        <v>-0.25999999999999979</v>
      </c>
      <c r="G540">
        <f t="shared" si="35"/>
        <v>-3.9513677811550121</v>
      </c>
      <c r="H540">
        <v>6.25</v>
      </c>
      <c r="I540">
        <v>6.49</v>
      </c>
      <c r="J540">
        <v>6.3250000000000002</v>
      </c>
      <c r="K540">
        <v>34185994</v>
      </c>
      <c r="L540">
        <v>216865000</v>
      </c>
      <c r="M540">
        <v>13146.8321</v>
      </c>
      <c r="N540">
        <v>18.318999999999999</v>
      </c>
      <c r="O540" t="s">
        <v>8</v>
      </c>
      <c r="P540" t="s">
        <v>8</v>
      </c>
      <c r="Q540">
        <v>5.1712999999999996</v>
      </c>
      <c r="R540">
        <v>-62.191000000000003</v>
      </c>
      <c r="S540">
        <v>-24.199000000000002</v>
      </c>
      <c r="T540">
        <v>-11.1409</v>
      </c>
      <c r="U540" s="2">
        <v>-2.5104000000000002</v>
      </c>
      <c r="V540">
        <v>0.78639999999999999</v>
      </c>
      <c r="W540" t="s">
        <v>8</v>
      </c>
      <c r="X540">
        <v>1.5122</v>
      </c>
      <c r="Y540">
        <v>1.7684</v>
      </c>
    </row>
    <row r="541" spans="1:25" x14ac:dyDescent="0.2">
      <c r="A541" s="1">
        <v>44930</v>
      </c>
      <c r="B541">
        <v>6.48</v>
      </c>
      <c r="C541">
        <f t="shared" si="32"/>
        <v>-9.9999999999999645E-2</v>
      </c>
      <c r="D541">
        <f t="shared" si="33"/>
        <v>-1.5197568389057696</v>
      </c>
      <c r="E541">
        <v>6.58</v>
      </c>
      <c r="F541">
        <f t="shared" si="34"/>
        <v>0.19000000000000039</v>
      </c>
      <c r="G541">
        <f t="shared" si="35"/>
        <v>2.9733959311424161</v>
      </c>
      <c r="H541">
        <v>6.37</v>
      </c>
      <c r="I541">
        <v>6.6749999999999998</v>
      </c>
      <c r="J541">
        <v>6.585</v>
      </c>
      <c r="K541">
        <v>31660509</v>
      </c>
      <c r="L541">
        <v>207507400</v>
      </c>
      <c r="M541">
        <v>13687.682699999999</v>
      </c>
      <c r="N541">
        <v>19.071999999999999</v>
      </c>
      <c r="O541" t="s">
        <v>8</v>
      </c>
      <c r="P541" t="s">
        <v>8</v>
      </c>
      <c r="Q541">
        <v>5.3841000000000001</v>
      </c>
      <c r="R541">
        <v>-62.191000000000003</v>
      </c>
      <c r="S541">
        <v>-24.199000000000002</v>
      </c>
      <c r="T541">
        <v>-11.1409</v>
      </c>
      <c r="U541" s="2">
        <v>-2.4112</v>
      </c>
      <c r="V541">
        <v>2.173</v>
      </c>
      <c r="W541" t="s">
        <v>8</v>
      </c>
      <c r="X541">
        <v>1.5129999999999999</v>
      </c>
      <c r="Y541">
        <v>1.7696000000000001</v>
      </c>
    </row>
    <row r="542" spans="1:25" x14ac:dyDescent="0.2">
      <c r="A542" s="1">
        <v>44929</v>
      </c>
      <c r="B542">
        <v>6.58</v>
      </c>
      <c r="C542">
        <f t="shared" si="32"/>
        <v>0.38999999999999968</v>
      </c>
      <c r="D542">
        <f t="shared" si="33"/>
        <v>6.3004846526655847</v>
      </c>
      <c r="E542">
        <v>6.39</v>
      </c>
      <c r="F542">
        <f t="shared" si="34"/>
        <v>-3.0000000000000249E-2</v>
      </c>
      <c r="G542">
        <f t="shared" si="35"/>
        <v>-0.46728971962617211</v>
      </c>
      <c r="H542">
        <v>6.2750000000000004</v>
      </c>
      <c r="I542">
        <v>6.64</v>
      </c>
      <c r="J542">
        <v>6.3949999999999996</v>
      </c>
      <c r="K542">
        <v>29969947</v>
      </c>
      <c r="L542">
        <v>191508700</v>
      </c>
      <c r="M542">
        <v>13292.4457</v>
      </c>
      <c r="N542">
        <v>18.521999999999998</v>
      </c>
      <c r="O542" t="s">
        <v>8</v>
      </c>
      <c r="P542" t="s">
        <v>8</v>
      </c>
      <c r="Q542">
        <v>5.2286000000000001</v>
      </c>
      <c r="R542">
        <v>-62.191000000000003</v>
      </c>
      <c r="S542">
        <v>-24.199000000000002</v>
      </c>
      <c r="T542">
        <v>-11.1409</v>
      </c>
      <c r="U542" s="2">
        <v>-2.4828999999999999</v>
      </c>
      <c r="V542">
        <v>0.61960000000000004</v>
      </c>
      <c r="W542" t="s">
        <v>8</v>
      </c>
      <c r="X542">
        <v>1.5118</v>
      </c>
      <c r="Y542">
        <v>1.7678</v>
      </c>
    </row>
    <row r="543" spans="1:25" x14ac:dyDescent="0.2">
      <c r="A543" s="1">
        <v>44925</v>
      </c>
      <c r="B543">
        <v>6.19</v>
      </c>
      <c r="C543">
        <f t="shared" si="32"/>
        <v>9.0000000000000746E-2</v>
      </c>
      <c r="D543">
        <f t="shared" si="33"/>
        <v>1.4754098360655861</v>
      </c>
      <c r="E543">
        <v>6.42</v>
      </c>
      <c r="F543">
        <f t="shared" si="34"/>
        <v>1.9999999999999574E-2</v>
      </c>
      <c r="G543">
        <f t="shared" si="35"/>
        <v>0.31249999999999334</v>
      </c>
      <c r="H543">
        <v>6.19</v>
      </c>
      <c r="I543">
        <v>6.42</v>
      </c>
      <c r="J543">
        <v>6.415</v>
      </c>
      <c r="K543">
        <v>27830898</v>
      </c>
      <c r="L543">
        <v>176242200</v>
      </c>
      <c r="M543">
        <v>13354.851500000001</v>
      </c>
      <c r="N543">
        <v>18.609000000000002</v>
      </c>
      <c r="O543" t="s">
        <v>8</v>
      </c>
      <c r="P543" t="s">
        <v>8</v>
      </c>
      <c r="Q543">
        <v>5.2531999999999996</v>
      </c>
      <c r="R543">
        <v>-62.191000000000003</v>
      </c>
      <c r="S543">
        <v>-24.199000000000002</v>
      </c>
      <c r="T543">
        <v>-11.1409</v>
      </c>
      <c r="U543" s="2">
        <v>-2.4712999999999998</v>
      </c>
      <c r="V543">
        <v>0.64470000000000005</v>
      </c>
      <c r="W543">
        <v>3.847</v>
      </c>
      <c r="X543">
        <v>1.5053000000000001</v>
      </c>
      <c r="Y543">
        <v>1.758</v>
      </c>
    </row>
    <row r="544" spans="1:25" x14ac:dyDescent="0.2">
      <c r="A544" s="1">
        <v>44924</v>
      </c>
      <c r="B544">
        <v>6.1</v>
      </c>
      <c r="C544">
        <f t="shared" si="32"/>
        <v>0.11999999999999922</v>
      </c>
      <c r="D544">
        <f t="shared" si="33"/>
        <v>2.006688963210689</v>
      </c>
      <c r="E544">
        <v>6.4</v>
      </c>
      <c r="F544">
        <f t="shared" si="34"/>
        <v>0.33000000000000007</v>
      </c>
      <c r="G544">
        <f t="shared" si="35"/>
        <v>5.4365733113673818</v>
      </c>
      <c r="H544">
        <v>6.1</v>
      </c>
      <c r="I544">
        <v>6.5250000000000004</v>
      </c>
      <c r="J544">
        <v>6.3949999999999996</v>
      </c>
      <c r="K544">
        <v>42694169</v>
      </c>
      <c r="L544">
        <v>272959500</v>
      </c>
      <c r="M544">
        <v>13313.247600000001</v>
      </c>
      <c r="N544">
        <v>18.550999999999998</v>
      </c>
      <c r="O544" t="s">
        <v>8</v>
      </c>
      <c r="P544" t="s">
        <v>8</v>
      </c>
      <c r="Q544">
        <v>5.4368999999999996</v>
      </c>
      <c r="R544">
        <v>-62.191000000000003</v>
      </c>
      <c r="S544">
        <v>-24.199000000000002</v>
      </c>
      <c r="T544">
        <v>-17.140699999999999</v>
      </c>
      <c r="U544" s="2">
        <v>-3.7170999999999998</v>
      </c>
      <c r="V544">
        <v>0.44429999999999997</v>
      </c>
      <c r="W544" t="s">
        <v>8</v>
      </c>
      <c r="X544">
        <v>1.5058</v>
      </c>
      <c r="Y544">
        <v>1.7586999999999999</v>
      </c>
    </row>
    <row r="545" spans="1:25" x14ac:dyDescent="0.2">
      <c r="A545" s="1">
        <v>44923</v>
      </c>
      <c r="B545">
        <v>5.98</v>
      </c>
      <c r="C545">
        <f t="shared" si="32"/>
        <v>-0.16999999999999993</v>
      </c>
      <c r="D545">
        <f t="shared" si="33"/>
        <v>-2.7642276422764214</v>
      </c>
      <c r="E545">
        <v>6.07</v>
      </c>
      <c r="F545">
        <f t="shared" si="34"/>
        <v>7.0000000000000284E-2</v>
      </c>
      <c r="G545">
        <f t="shared" si="35"/>
        <v>1.1666666666666714</v>
      </c>
      <c r="H545">
        <v>5.95</v>
      </c>
      <c r="I545">
        <v>6.17</v>
      </c>
      <c r="J545">
        <v>6.0650000000000004</v>
      </c>
      <c r="K545">
        <v>30096787</v>
      </c>
      <c r="L545">
        <v>181797600</v>
      </c>
      <c r="M545">
        <v>12626.783299999999</v>
      </c>
      <c r="N545">
        <v>17.594000000000001</v>
      </c>
      <c r="O545" t="s">
        <v>8</v>
      </c>
      <c r="P545" t="s">
        <v>8</v>
      </c>
      <c r="Q545">
        <v>5.1565000000000003</v>
      </c>
      <c r="R545">
        <v>-62.191000000000003</v>
      </c>
      <c r="S545">
        <v>-24.199000000000002</v>
      </c>
      <c r="T545">
        <v>-17.140699999999999</v>
      </c>
      <c r="U545" s="2">
        <v>-3.9192</v>
      </c>
      <c r="V545">
        <v>0.308</v>
      </c>
      <c r="W545" t="s">
        <v>8</v>
      </c>
      <c r="X545">
        <v>1.5024999999999999</v>
      </c>
      <c r="Y545">
        <v>1.7537</v>
      </c>
    </row>
    <row r="546" spans="1:25" x14ac:dyDescent="0.2">
      <c r="A546" s="1">
        <v>44922</v>
      </c>
      <c r="B546">
        <v>6.15</v>
      </c>
      <c r="C546">
        <f t="shared" si="32"/>
        <v>-0.11999999999999922</v>
      </c>
      <c r="D546">
        <f t="shared" si="33"/>
        <v>-1.913875598086112</v>
      </c>
      <c r="E546">
        <v>6</v>
      </c>
      <c r="F546">
        <f t="shared" si="34"/>
        <v>-0.29000000000000004</v>
      </c>
      <c r="G546">
        <f t="shared" si="35"/>
        <v>-4.6104928457869638</v>
      </c>
      <c r="H546">
        <v>5.92</v>
      </c>
      <c r="I546">
        <v>6.22</v>
      </c>
      <c r="J546">
        <v>5.9950000000000001</v>
      </c>
      <c r="K546">
        <v>34573340</v>
      </c>
      <c r="L546">
        <v>209256800</v>
      </c>
      <c r="M546">
        <v>12481.1697</v>
      </c>
      <c r="N546">
        <v>17.390999999999998</v>
      </c>
      <c r="O546" t="s">
        <v>8</v>
      </c>
      <c r="P546" t="s">
        <v>8</v>
      </c>
      <c r="Q546">
        <v>5.0971000000000002</v>
      </c>
      <c r="R546">
        <v>-62.191000000000003</v>
      </c>
      <c r="S546">
        <v>-24.199000000000002</v>
      </c>
      <c r="T546">
        <v>-17.140699999999999</v>
      </c>
      <c r="U546" s="2">
        <v>-3.9649000000000001</v>
      </c>
      <c r="V546">
        <v>0.64019999999999999</v>
      </c>
      <c r="W546" t="s">
        <v>8</v>
      </c>
      <c r="X546">
        <v>1.5062</v>
      </c>
      <c r="Y546">
        <v>1.7594000000000001</v>
      </c>
    </row>
    <row r="547" spans="1:25" x14ac:dyDescent="0.2">
      <c r="A547" s="1">
        <v>44918</v>
      </c>
      <c r="B547">
        <v>6.27</v>
      </c>
      <c r="C547">
        <f t="shared" si="32"/>
        <v>-0.10000000000000053</v>
      </c>
      <c r="D547">
        <f t="shared" si="33"/>
        <v>-1.5698587127158639</v>
      </c>
      <c r="E547">
        <v>6.29</v>
      </c>
      <c r="F547">
        <f t="shared" si="34"/>
        <v>-3.0000000000000249E-2</v>
      </c>
      <c r="G547">
        <f t="shared" si="35"/>
        <v>-0.47468354430380139</v>
      </c>
      <c r="H547">
        <v>6.07</v>
      </c>
      <c r="I547">
        <v>6.3</v>
      </c>
      <c r="J547">
        <v>6.2850000000000001</v>
      </c>
      <c r="K547">
        <v>20418981</v>
      </c>
      <c r="L547">
        <v>126659600</v>
      </c>
      <c r="M547">
        <v>13084.4262</v>
      </c>
      <c r="N547">
        <v>18.231999999999999</v>
      </c>
      <c r="O547" t="s">
        <v>8</v>
      </c>
      <c r="P547" t="s">
        <v>8</v>
      </c>
      <c r="Q547">
        <v>5.3433999999999999</v>
      </c>
      <c r="R547">
        <v>-62.191000000000003</v>
      </c>
      <c r="S547">
        <v>-24.199000000000002</v>
      </c>
      <c r="T547">
        <v>-17.140699999999999</v>
      </c>
      <c r="U547" s="2">
        <v>-3.7820999999999998</v>
      </c>
      <c r="V547">
        <v>0.56820000000000004</v>
      </c>
      <c r="W547" t="s">
        <v>8</v>
      </c>
      <c r="X547">
        <v>1.4968999999999999</v>
      </c>
      <c r="Y547">
        <v>1.7454000000000001</v>
      </c>
    </row>
    <row r="548" spans="1:25" x14ac:dyDescent="0.2">
      <c r="A548" s="1">
        <v>44917</v>
      </c>
      <c r="B548">
        <v>6.37</v>
      </c>
      <c r="C548">
        <f t="shared" si="32"/>
        <v>0.12999999999999989</v>
      </c>
      <c r="D548">
        <f t="shared" si="33"/>
        <v>2.0833333333333317</v>
      </c>
      <c r="E548">
        <v>6.32</v>
      </c>
      <c r="F548">
        <f t="shared" si="34"/>
        <v>-0.17999999999999972</v>
      </c>
      <c r="G548">
        <f t="shared" si="35"/>
        <v>-2.7692307692307647</v>
      </c>
      <c r="H548">
        <v>6.18</v>
      </c>
      <c r="I548">
        <v>6.38</v>
      </c>
      <c r="J548">
        <v>6.3150000000000004</v>
      </c>
      <c r="K548">
        <v>28065983</v>
      </c>
      <c r="L548">
        <v>175707600</v>
      </c>
      <c r="M548">
        <v>13146.8321</v>
      </c>
      <c r="N548">
        <v>18.318999999999999</v>
      </c>
      <c r="O548" t="s">
        <v>8</v>
      </c>
      <c r="P548">
        <v>8.3000000000000004E-2</v>
      </c>
      <c r="Q548">
        <v>5.3689</v>
      </c>
      <c r="R548">
        <v>-62.191000000000003</v>
      </c>
      <c r="S548">
        <v>-24.199000000000002</v>
      </c>
      <c r="T548">
        <v>-17.140699999999999</v>
      </c>
      <c r="U548" s="2">
        <v>-3.7641</v>
      </c>
      <c r="V548">
        <v>0.85640000000000005</v>
      </c>
      <c r="W548" t="s">
        <v>8</v>
      </c>
      <c r="X548">
        <v>1.4977</v>
      </c>
      <c r="Y548">
        <v>1.7465999999999999</v>
      </c>
    </row>
    <row r="549" spans="1:25" x14ac:dyDescent="0.2">
      <c r="A549" s="1">
        <v>44916</v>
      </c>
      <c r="B549">
        <v>6.24</v>
      </c>
      <c r="C549">
        <f t="shared" si="32"/>
        <v>-4.9999999999999822E-2</v>
      </c>
      <c r="D549">
        <f t="shared" si="33"/>
        <v>-0.7949125596184391</v>
      </c>
      <c r="E549">
        <v>6.5</v>
      </c>
      <c r="F549">
        <f t="shared" si="34"/>
        <v>0.19000000000000039</v>
      </c>
      <c r="G549">
        <f t="shared" si="35"/>
        <v>3.0110935023771854</v>
      </c>
      <c r="H549">
        <v>6.04</v>
      </c>
      <c r="I549">
        <v>6.52</v>
      </c>
      <c r="J549">
        <v>6.5049999999999999</v>
      </c>
      <c r="K549">
        <v>34408622</v>
      </c>
      <c r="L549">
        <v>219304000</v>
      </c>
      <c r="M549">
        <v>13521.267099999999</v>
      </c>
      <c r="N549">
        <v>18.95</v>
      </c>
      <c r="O549" t="s">
        <v>8</v>
      </c>
      <c r="P549" t="s">
        <v>8</v>
      </c>
      <c r="Q549">
        <v>5.5217999999999998</v>
      </c>
      <c r="R549">
        <v>-62.191000000000003</v>
      </c>
      <c r="S549">
        <v>-24.199000000000002</v>
      </c>
      <c r="T549">
        <v>-17.140699999999999</v>
      </c>
      <c r="U549" s="2">
        <v>-3.6598999999999999</v>
      </c>
      <c r="V549">
        <v>0.72019999999999995</v>
      </c>
      <c r="W549" t="s">
        <v>8</v>
      </c>
      <c r="X549">
        <v>1.4979</v>
      </c>
      <c r="Y549">
        <v>1.7468999999999999</v>
      </c>
    </row>
    <row r="550" spans="1:25" x14ac:dyDescent="0.2">
      <c r="A550" s="1">
        <v>44915</v>
      </c>
      <c r="B550">
        <v>6.29</v>
      </c>
      <c r="C550">
        <f t="shared" si="32"/>
        <v>-0.50999999999999979</v>
      </c>
      <c r="D550">
        <f t="shared" si="33"/>
        <v>-7.4999999999999973</v>
      </c>
      <c r="E550">
        <v>6.31</v>
      </c>
      <c r="F550">
        <f t="shared" si="34"/>
        <v>-4.0000000000000036E-2</v>
      </c>
      <c r="G550">
        <f t="shared" si="35"/>
        <v>-0.62992125984252023</v>
      </c>
      <c r="H550">
        <v>6.2</v>
      </c>
      <c r="I550">
        <v>6.54</v>
      </c>
      <c r="J550">
        <v>6.3049999999999997</v>
      </c>
      <c r="K550">
        <v>30215576</v>
      </c>
      <c r="L550">
        <v>191669400</v>
      </c>
      <c r="M550">
        <v>13126.0301</v>
      </c>
      <c r="N550">
        <v>18.396999999999998</v>
      </c>
      <c r="O550" t="s">
        <v>8</v>
      </c>
      <c r="P550" t="s">
        <v>8</v>
      </c>
      <c r="Q550">
        <v>5.3604000000000003</v>
      </c>
      <c r="R550">
        <v>-62.191000000000003</v>
      </c>
      <c r="S550">
        <v>-24.199000000000002</v>
      </c>
      <c r="T550">
        <v>-17.140699999999999</v>
      </c>
      <c r="U550" s="2">
        <v>-3.7700999999999998</v>
      </c>
      <c r="V550">
        <v>0.84770000000000001</v>
      </c>
      <c r="W550" t="s">
        <v>8</v>
      </c>
      <c r="X550">
        <v>1.4971000000000001</v>
      </c>
      <c r="Y550">
        <v>1.7456</v>
      </c>
    </row>
    <row r="551" spans="1:25" x14ac:dyDescent="0.2">
      <c r="A551" s="1">
        <v>44914</v>
      </c>
      <c r="B551">
        <v>6.8</v>
      </c>
      <c r="C551">
        <f t="shared" si="32"/>
        <v>-0.21999999999999975</v>
      </c>
      <c r="D551">
        <f t="shared" si="33"/>
        <v>-3.1339031339031305</v>
      </c>
      <c r="E551">
        <v>6.35</v>
      </c>
      <c r="F551">
        <f t="shared" si="34"/>
        <v>-0.55000000000000071</v>
      </c>
      <c r="G551">
        <f t="shared" si="35"/>
        <v>-7.9710144927536328</v>
      </c>
      <c r="H551">
        <v>6.32</v>
      </c>
      <c r="I551">
        <v>6.83</v>
      </c>
      <c r="J551">
        <v>6.3449999999999998</v>
      </c>
      <c r="K551">
        <v>41511615</v>
      </c>
      <c r="L551">
        <v>268342500</v>
      </c>
      <c r="M551">
        <v>13209.2379</v>
      </c>
      <c r="N551">
        <v>18.513000000000002</v>
      </c>
      <c r="O551" t="s">
        <v>8</v>
      </c>
      <c r="P551" t="s">
        <v>8</v>
      </c>
      <c r="Q551">
        <v>5.3944000000000001</v>
      </c>
      <c r="R551">
        <v>-62.191000000000003</v>
      </c>
      <c r="S551">
        <v>-24.199000000000002</v>
      </c>
      <c r="T551">
        <v>-17.140699999999999</v>
      </c>
      <c r="U551" s="2">
        <v>-3.7463000000000002</v>
      </c>
      <c r="V551">
        <v>0.59019999999999995</v>
      </c>
      <c r="W551" t="s">
        <v>8</v>
      </c>
      <c r="X551">
        <v>1.4971000000000001</v>
      </c>
      <c r="Y551">
        <v>1.7457</v>
      </c>
    </row>
    <row r="552" spans="1:25" x14ac:dyDescent="0.2">
      <c r="A552" s="1">
        <v>44911</v>
      </c>
      <c r="B552">
        <v>7.02</v>
      </c>
      <c r="C552">
        <f t="shared" si="32"/>
        <v>-0.15000000000000036</v>
      </c>
      <c r="D552">
        <f t="shared" si="33"/>
        <v>-2.0920502092050257</v>
      </c>
      <c r="E552">
        <v>6.9</v>
      </c>
      <c r="F552">
        <f t="shared" si="34"/>
        <v>-0.10999999999999943</v>
      </c>
      <c r="G552">
        <f t="shared" si="35"/>
        <v>-1.5691868758915755</v>
      </c>
      <c r="H552">
        <v>6.76</v>
      </c>
      <c r="I552">
        <v>7.08</v>
      </c>
      <c r="J552">
        <v>6.8949999999999996</v>
      </c>
      <c r="K552">
        <v>32655552</v>
      </c>
      <c r="L552">
        <v>224716200</v>
      </c>
      <c r="M552">
        <v>14353.3451</v>
      </c>
      <c r="N552">
        <v>20.117000000000001</v>
      </c>
      <c r="O552" t="s">
        <v>8</v>
      </c>
      <c r="P552" t="s">
        <v>8</v>
      </c>
      <c r="Q552">
        <v>5.8616000000000001</v>
      </c>
      <c r="R552">
        <v>-62.191000000000003</v>
      </c>
      <c r="S552">
        <v>-24.199000000000002</v>
      </c>
      <c r="T552">
        <v>-17.140699999999999</v>
      </c>
      <c r="U552" s="2">
        <v>-3.4477000000000002</v>
      </c>
      <c r="V552">
        <v>1.0967</v>
      </c>
      <c r="W552" t="s">
        <v>8</v>
      </c>
      <c r="X552">
        <v>1.4916</v>
      </c>
      <c r="Y552">
        <v>1.7374000000000001</v>
      </c>
    </row>
    <row r="553" spans="1:25" x14ac:dyDescent="0.2">
      <c r="A553" s="1">
        <v>44910</v>
      </c>
      <c r="B553">
        <v>7.17</v>
      </c>
      <c r="C553">
        <f t="shared" si="32"/>
        <v>-0.33000000000000007</v>
      </c>
      <c r="D553">
        <f t="shared" si="33"/>
        <v>-4.4000000000000012</v>
      </c>
      <c r="E553">
        <v>7.01</v>
      </c>
      <c r="F553">
        <f t="shared" si="34"/>
        <v>-0.33999999999999986</v>
      </c>
      <c r="G553">
        <f t="shared" si="35"/>
        <v>-4.6258503401360525</v>
      </c>
      <c r="H553">
        <v>7.01</v>
      </c>
      <c r="I553">
        <v>7.298</v>
      </c>
      <c r="J553">
        <v>7.0149999999999997</v>
      </c>
      <c r="K553">
        <v>25417145</v>
      </c>
      <c r="L553">
        <v>180293200</v>
      </c>
      <c r="M553">
        <v>14582.1666</v>
      </c>
      <c r="N553">
        <v>20.437000000000001</v>
      </c>
      <c r="O553" t="s">
        <v>8</v>
      </c>
      <c r="P553" t="s">
        <v>8</v>
      </c>
      <c r="Q553">
        <v>5.9550999999999998</v>
      </c>
      <c r="R553">
        <v>-62.191000000000003</v>
      </c>
      <c r="S553">
        <v>-24.199000000000002</v>
      </c>
      <c r="T553">
        <v>-17.140699999999999</v>
      </c>
      <c r="U553" s="2">
        <v>-3.3936000000000002</v>
      </c>
      <c r="V553">
        <v>1.4381999999999999</v>
      </c>
      <c r="W553">
        <v>4.4349999999999996</v>
      </c>
      <c r="X553">
        <v>1.4918</v>
      </c>
      <c r="Y553">
        <v>1.7378</v>
      </c>
    </row>
    <row r="554" spans="1:25" x14ac:dyDescent="0.2">
      <c r="A554" s="1">
        <v>44909</v>
      </c>
      <c r="B554">
        <v>7.5</v>
      </c>
      <c r="C554">
        <f t="shared" si="32"/>
        <v>-0.23000000000000043</v>
      </c>
      <c r="D554">
        <f t="shared" si="33"/>
        <v>-2.9754204398447661</v>
      </c>
      <c r="E554">
        <v>7.35</v>
      </c>
      <c r="F554">
        <f t="shared" si="34"/>
        <v>-0.15000000000000036</v>
      </c>
      <c r="G554">
        <f t="shared" si="35"/>
        <v>-2.0000000000000049</v>
      </c>
      <c r="H554">
        <v>7.2649999999999997</v>
      </c>
      <c r="I554">
        <v>7.6</v>
      </c>
      <c r="J554">
        <v>7.3650000000000002</v>
      </c>
      <c r="K554">
        <v>22653792</v>
      </c>
      <c r="L554">
        <v>168648700</v>
      </c>
      <c r="M554">
        <v>15289.4328</v>
      </c>
      <c r="N554">
        <v>21.428999999999998</v>
      </c>
      <c r="O554" t="s">
        <v>8</v>
      </c>
      <c r="P554" t="s">
        <v>8</v>
      </c>
      <c r="Q554">
        <v>6.2439</v>
      </c>
      <c r="R554">
        <v>-62.191000000000003</v>
      </c>
      <c r="S554">
        <v>-24.199000000000002</v>
      </c>
      <c r="T554">
        <v>-17.140699999999999</v>
      </c>
      <c r="U554" s="2">
        <v>-3.2366000000000001</v>
      </c>
      <c r="V554">
        <v>0.31340000000000001</v>
      </c>
      <c r="W554" t="s">
        <v>8</v>
      </c>
      <c r="X554">
        <v>1.4859</v>
      </c>
      <c r="Y554">
        <v>1.7287999999999999</v>
      </c>
    </row>
    <row r="555" spans="1:25" x14ac:dyDescent="0.2">
      <c r="A555" s="1">
        <v>44908</v>
      </c>
      <c r="B555">
        <v>7.73</v>
      </c>
      <c r="C555">
        <f t="shared" si="32"/>
        <v>0.62000000000000011</v>
      </c>
      <c r="D555">
        <f t="shared" si="33"/>
        <v>8.7201125175808745</v>
      </c>
      <c r="E555">
        <v>7.5</v>
      </c>
      <c r="F555">
        <f t="shared" si="34"/>
        <v>0.20999999999999996</v>
      </c>
      <c r="G555">
        <f t="shared" si="35"/>
        <v>2.8806584362139911</v>
      </c>
      <c r="H555">
        <v>7.49</v>
      </c>
      <c r="I555">
        <v>7.97</v>
      </c>
      <c r="J555">
        <v>7.4950000000000001</v>
      </c>
      <c r="K555">
        <v>41033831</v>
      </c>
      <c r="L555">
        <v>315487700</v>
      </c>
      <c r="M555">
        <v>15601.462100000001</v>
      </c>
      <c r="N555">
        <v>21.866</v>
      </c>
      <c r="O555" t="s">
        <v>8</v>
      </c>
      <c r="P555" t="s">
        <v>8</v>
      </c>
      <c r="Q555">
        <v>6.3712999999999997</v>
      </c>
      <c r="R555">
        <v>-62.191000000000003</v>
      </c>
      <c r="S555">
        <v>-24.199000000000002</v>
      </c>
      <c r="T555">
        <v>-17.140699999999999</v>
      </c>
      <c r="U555" s="2">
        <v>-3.1718999999999999</v>
      </c>
      <c r="V555">
        <v>0.5403</v>
      </c>
      <c r="W555" t="s">
        <v>8</v>
      </c>
      <c r="X555">
        <v>1.4855</v>
      </c>
      <c r="Y555">
        <v>1.7282</v>
      </c>
    </row>
    <row r="556" spans="1:25" x14ac:dyDescent="0.2">
      <c r="A556" s="1">
        <v>44907</v>
      </c>
      <c r="B556">
        <v>7.11</v>
      </c>
      <c r="C556">
        <f t="shared" si="32"/>
        <v>5.0000000000000711E-2</v>
      </c>
      <c r="D556">
        <f t="shared" si="33"/>
        <v>0.70821529745043499</v>
      </c>
      <c r="E556">
        <v>7.29</v>
      </c>
      <c r="F556">
        <f t="shared" si="34"/>
        <v>0.17999999999999972</v>
      </c>
      <c r="G556">
        <f t="shared" si="35"/>
        <v>2.5316455696202489</v>
      </c>
      <c r="H556">
        <v>7.09</v>
      </c>
      <c r="I556">
        <v>7.31</v>
      </c>
      <c r="J556">
        <v>7.2949999999999999</v>
      </c>
      <c r="K556">
        <v>22672395</v>
      </c>
      <c r="L556">
        <v>163342800</v>
      </c>
      <c r="M556">
        <v>15164.6211</v>
      </c>
      <c r="N556">
        <v>21.254000000000001</v>
      </c>
      <c r="O556" t="s">
        <v>8</v>
      </c>
      <c r="P556" t="s">
        <v>8</v>
      </c>
      <c r="Q556">
        <v>6.1928999999999998</v>
      </c>
      <c r="R556">
        <v>-62.191000000000003</v>
      </c>
      <c r="S556">
        <v>-24.199000000000002</v>
      </c>
      <c r="T556">
        <v>-17.140699999999999</v>
      </c>
      <c r="U556" s="2">
        <v>-3.2633000000000001</v>
      </c>
      <c r="V556">
        <v>0.21540000000000001</v>
      </c>
      <c r="W556" t="s">
        <v>8</v>
      </c>
      <c r="X556">
        <v>1.4843</v>
      </c>
      <c r="Y556">
        <v>1.7264999999999999</v>
      </c>
    </row>
    <row r="557" spans="1:25" x14ac:dyDescent="0.2">
      <c r="A557" s="1">
        <v>44904</v>
      </c>
      <c r="B557">
        <v>7.06</v>
      </c>
      <c r="C557">
        <f t="shared" si="32"/>
        <v>-4.0000000000000036E-2</v>
      </c>
      <c r="D557">
        <f t="shared" si="33"/>
        <v>-0.56338028169014143</v>
      </c>
      <c r="E557">
        <v>7.11</v>
      </c>
      <c r="F557">
        <f t="shared" si="34"/>
        <v>-9.9999999999997868E-3</v>
      </c>
      <c r="G557">
        <f t="shared" si="35"/>
        <v>-0.1404494382022442</v>
      </c>
      <c r="H557">
        <v>7.03</v>
      </c>
      <c r="I557">
        <v>7.19</v>
      </c>
      <c r="J557">
        <v>7.1150000000000002</v>
      </c>
      <c r="K557">
        <v>23367305</v>
      </c>
      <c r="L557">
        <v>166384800</v>
      </c>
      <c r="M557">
        <v>14790.186100000001</v>
      </c>
      <c r="N557">
        <v>20.728999999999999</v>
      </c>
      <c r="O557" t="s">
        <v>8</v>
      </c>
      <c r="P557" t="s">
        <v>8</v>
      </c>
      <c r="Q557">
        <v>6.04</v>
      </c>
      <c r="R557">
        <v>-62.191000000000003</v>
      </c>
      <c r="S557">
        <v>-24.199000000000002</v>
      </c>
      <c r="T557">
        <v>-17.140699999999999</v>
      </c>
      <c r="U557" s="2">
        <v>-3.3458999999999999</v>
      </c>
      <c r="V557">
        <v>0.4531</v>
      </c>
      <c r="W557" t="s">
        <v>8</v>
      </c>
      <c r="X557">
        <v>1.4831000000000001</v>
      </c>
      <c r="Y557">
        <v>1.7246999999999999</v>
      </c>
    </row>
    <row r="558" spans="1:25" x14ac:dyDescent="0.2">
      <c r="A558" s="1">
        <v>44903</v>
      </c>
      <c r="B558">
        <v>7.1</v>
      </c>
      <c r="C558">
        <f t="shared" si="32"/>
        <v>1.9999999999999574E-2</v>
      </c>
      <c r="D558">
        <f t="shared" si="33"/>
        <v>0.28248587570620864</v>
      </c>
      <c r="E558">
        <v>7.12</v>
      </c>
      <c r="F558">
        <f t="shared" si="34"/>
        <v>4.9999999999999822E-2</v>
      </c>
      <c r="G558">
        <f t="shared" si="35"/>
        <v>0.70721357850070465</v>
      </c>
      <c r="H558">
        <v>6.94</v>
      </c>
      <c r="I558">
        <v>7.27</v>
      </c>
      <c r="J558">
        <v>7.1150000000000002</v>
      </c>
      <c r="K558">
        <v>23107690</v>
      </c>
      <c r="L558">
        <v>164310200</v>
      </c>
      <c r="M558">
        <v>14810.987999999999</v>
      </c>
      <c r="N558">
        <v>20.757999999999999</v>
      </c>
      <c r="O558" t="s">
        <v>8</v>
      </c>
      <c r="P558" t="s">
        <v>8</v>
      </c>
      <c r="Q558">
        <v>6.0484999999999998</v>
      </c>
      <c r="R558">
        <v>-62.191000000000003</v>
      </c>
      <c r="S558">
        <v>-24.199000000000002</v>
      </c>
      <c r="T558">
        <v>-17.140699999999999</v>
      </c>
      <c r="U558" s="2">
        <v>-3.3412000000000002</v>
      </c>
      <c r="V558">
        <v>0.81689999999999996</v>
      </c>
      <c r="W558" t="s">
        <v>8</v>
      </c>
      <c r="X558">
        <v>1.4879</v>
      </c>
      <c r="Y558">
        <v>1.7319</v>
      </c>
    </row>
    <row r="559" spans="1:25" x14ac:dyDescent="0.2">
      <c r="A559" s="1">
        <v>44902</v>
      </c>
      <c r="B559">
        <v>7.08</v>
      </c>
      <c r="C559">
        <f t="shared" si="32"/>
        <v>-0.11000000000000032</v>
      </c>
      <c r="D559">
        <f t="shared" si="33"/>
        <v>-1.5299026425591142</v>
      </c>
      <c r="E559">
        <v>7.07</v>
      </c>
      <c r="F559">
        <f t="shared" si="34"/>
        <v>8.0000000000000071E-2</v>
      </c>
      <c r="G559">
        <f t="shared" si="35"/>
        <v>1.1444921316165961</v>
      </c>
      <c r="H559">
        <v>7.02</v>
      </c>
      <c r="I559">
        <v>7.35</v>
      </c>
      <c r="J559">
        <v>7.0650000000000004</v>
      </c>
      <c r="K559">
        <v>28351611</v>
      </c>
      <c r="L559">
        <v>202726100</v>
      </c>
      <c r="M559">
        <v>14706.978300000001</v>
      </c>
      <c r="N559">
        <v>20.611999999999998</v>
      </c>
      <c r="O559" t="s">
        <v>8</v>
      </c>
      <c r="P559" t="s">
        <v>8</v>
      </c>
      <c r="Q559">
        <v>6.0060000000000002</v>
      </c>
      <c r="R559">
        <v>-62.191000000000003</v>
      </c>
      <c r="S559">
        <v>-24.199000000000002</v>
      </c>
      <c r="T559">
        <v>-17.140699999999999</v>
      </c>
      <c r="U559" s="2">
        <v>-3.3647999999999998</v>
      </c>
      <c r="V559">
        <v>0.52610000000000001</v>
      </c>
      <c r="W559" t="s">
        <v>8</v>
      </c>
      <c r="X559">
        <v>1.4878</v>
      </c>
      <c r="Y559">
        <v>1.7317</v>
      </c>
    </row>
    <row r="560" spans="1:25" x14ac:dyDescent="0.2">
      <c r="A560" s="1">
        <v>44901</v>
      </c>
      <c r="B560">
        <v>7.19</v>
      </c>
      <c r="C560">
        <f t="shared" si="32"/>
        <v>-0.42999999999999972</v>
      </c>
      <c r="D560">
        <f t="shared" si="33"/>
        <v>-5.6430446194225681</v>
      </c>
      <c r="E560">
        <v>6.99</v>
      </c>
      <c r="F560">
        <f t="shared" si="34"/>
        <v>-0.20000000000000018</v>
      </c>
      <c r="G560">
        <f t="shared" si="35"/>
        <v>-2.7816411682892932</v>
      </c>
      <c r="H560">
        <v>6.88</v>
      </c>
      <c r="I560">
        <v>7.1950000000000003</v>
      </c>
      <c r="J560">
        <v>6.9950000000000001</v>
      </c>
      <c r="K560">
        <v>32868065</v>
      </c>
      <c r="L560">
        <v>230003500</v>
      </c>
      <c r="M560">
        <v>14540.5627</v>
      </c>
      <c r="N560">
        <v>20.379000000000001</v>
      </c>
      <c r="O560" t="s">
        <v>8</v>
      </c>
      <c r="P560" t="s">
        <v>8</v>
      </c>
      <c r="Q560">
        <v>5.9381000000000004</v>
      </c>
      <c r="R560">
        <v>-62.191000000000003</v>
      </c>
      <c r="S560">
        <v>-24.199000000000002</v>
      </c>
      <c r="T560">
        <v>-17.140699999999999</v>
      </c>
      <c r="U560" s="2">
        <v>-3.4033000000000002</v>
      </c>
      <c r="V560">
        <v>0.43559999999999999</v>
      </c>
      <c r="W560" t="s">
        <v>8</v>
      </c>
      <c r="X560">
        <v>1.4881</v>
      </c>
      <c r="Y560">
        <v>1.7322</v>
      </c>
    </row>
    <row r="561" spans="1:25" x14ac:dyDescent="0.2">
      <c r="A561" s="1">
        <v>44900</v>
      </c>
      <c r="B561">
        <v>7.62</v>
      </c>
      <c r="C561">
        <f t="shared" si="32"/>
        <v>4.9999999999998934E-3</v>
      </c>
      <c r="D561">
        <f t="shared" si="33"/>
        <v>6.5659881812211343E-2</v>
      </c>
      <c r="E561">
        <v>7.19</v>
      </c>
      <c r="F561">
        <f t="shared" si="34"/>
        <v>-0.46999999999999975</v>
      </c>
      <c r="G561">
        <f t="shared" si="35"/>
        <v>-6.135770234986941</v>
      </c>
      <c r="H561">
        <v>7.1050000000000004</v>
      </c>
      <c r="I561">
        <v>7.6950000000000003</v>
      </c>
      <c r="J561">
        <v>7.1950000000000003</v>
      </c>
      <c r="K561">
        <v>32158154</v>
      </c>
      <c r="L561">
        <v>236096500</v>
      </c>
      <c r="M561">
        <v>14956.601699999999</v>
      </c>
      <c r="N561">
        <v>20.962</v>
      </c>
      <c r="O561" t="s">
        <v>8</v>
      </c>
      <c r="P561" t="s">
        <v>8</v>
      </c>
      <c r="Q561">
        <v>6.1079999999999997</v>
      </c>
      <c r="R561">
        <v>-62.191000000000003</v>
      </c>
      <c r="S561">
        <v>-24.199000000000002</v>
      </c>
      <c r="T561">
        <v>-17.140699999999999</v>
      </c>
      <c r="U561" s="2">
        <v>-3.3087</v>
      </c>
      <c r="V561">
        <v>0.71179999999999999</v>
      </c>
      <c r="W561" t="s">
        <v>8</v>
      </c>
      <c r="X561">
        <v>1.488</v>
      </c>
      <c r="Y561">
        <v>1.7321</v>
      </c>
    </row>
    <row r="562" spans="1:25" x14ac:dyDescent="0.2">
      <c r="A562" s="1">
        <v>44897</v>
      </c>
      <c r="B562">
        <v>7.6150000000000002</v>
      </c>
      <c r="C562">
        <f t="shared" si="32"/>
        <v>0.10500000000000043</v>
      </c>
      <c r="D562">
        <f t="shared" si="33"/>
        <v>1.3981358189081283</v>
      </c>
      <c r="E562">
        <v>7.66</v>
      </c>
      <c r="F562">
        <f t="shared" si="34"/>
        <v>-0.20000000000000018</v>
      </c>
      <c r="G562">
        <f t="shared" si="35"/>
        <v>-2.5445292620865163</v>
      </c>
      <c r="H562">
        <v>7.5</v>
      </c>
      <c r="I562">
        <v>7.76</v>
      </c>
      <c r="J562">
        <v>7.665</v>
      </c>
      <c r="K562">
        <v>18794030</v>
      </c>
      <c r="L562">
        <v>143814000</v>
      </c>
      <c r="M562">
        <v>15934.293299999999</v>
      </c>
      <c r="N562">
        <v>22.332000000000001</v>
      </c>
      <c r="O562" t="s">
        <v>8</v>
      </c>
      <c r="P562" t="s">
        <v>8</v>
      </c>
      <c r="Q562">
        <v>6.5072999999999999</v>
      </c>
      <c r="R562">
        <v>-62.191000000000003</v>
      </c>
      <c r="S562">
        <v>-24.199000000000002</v>
      </c>
      <c r="T562">
        <v>-17.140699999999999</v>
      </c>
      <c r="U562" s="2">
        <v>-3.1057000000000001</v>
      </c>
      <c r="V562">
        <v>0.47520000000000001</v>
      </c>
      <c r="W562" t="s">
        <v>8</v>
      </c>
      <c r="X562">
        <v>1.4767999999999999</v>
      </c>
      <c r="Y562">
        <v>1.7152000000000001</v>
      </c>
    </row>
    <row r="563" spans="1:25" x14ac:dyDescent="0.2">
      <c r="A563" s="1">
        <v>44896</v>
      </c>
      <c r="B563">
        <v>7.51</v>
      </c>
      <c r="C563">
        <f t="shared" si="32"/>
        <v>0.37000000000000011</v>
      </c>
      <c r="D563">
        <f t="shared" si="33"/>
        <v>5.1820728291316547</v>
      </c>
      <c r="E563">
        <v>7.86</v>
      </c>
      <c r="F563">
        <f t="shared" si="34"/>
        <v>0.36000000000000032</v>
      </c>
      <c r="G563">
        <f t="shared" si="35"/>
        <v>4.8000000000000034</v>
      </c>
      <c r="H563">
        <v>7.47</v>
      </c>
      <c r="I563">
        <v>7.88</v>
      </c>
      <c r="J563">
        <v>7.8550000000000004</v>
      </c>
      <c r="K563">
        <v>34424376</v>
      </c>
      <c r="L563">
        <v>268642400</v>
      </c>
      <c r="M563">
        <v>16350.3323</v>
      </c>
      <c r="N563">
        <v>22.914999999999999</v>
      </c>
      <c r="O563" t="s">
        <v>8</v>
      </c>
      <c r="P563" t="s">
        <v>8</v>
      </c>
      <c r="Q563">
        <v>6.6772</v>
      </c>
      <c r="R563">
        <v>-62.191000000000003</v>
      </c>
      <c r="S563">
        <v>-24.199000000000002</v>
      </c>
      <c r="T563">
        <v>-17.140699999999999</v>
      </c>
      <c r="U563" s="2">
        <v>-3.0266000000000002</v>
      </c>
      <c r="V563">
        <v>0.34770000000000001</v>
      </c>
      <c r="W563" t="s">
        <v>8</v>
      </c>
      <c r="X563">
        <v>1.4748000000000001</v>
      </c>
      <c r="Y563">
        <v>1.7121999999999999</v>
      </c>
    </row>
    <row r="564" spans="1:25" x14ac:dyDescent="0.2">
      <c r="A564" s="1">
        <v>44895</v>
      </c>
      <c r="B564">
        <v>7.14</v>
      </c>
      <c r="C564">
        <f t="shared" si="32"/>
        <v>-6.0000000000000497E-2</v>
      </c>
      <c r="D564">
        <f t="shared" si="33"/>
        <v>-0.83333333333334025</v>
      </c>
      <c r="E564">
        <v>7.5</v>
      </c>
      <c r="F564">
        <f t="shared" si="34"/>
        <v>0.41999999999999993</v>
      </c>
      <c r="G564">
        <f t="shared" si="35"/>
        <v>5.9322033898305078</v>
      </c>
      <c r="H564">
        <v>7.0324999999999998</v>
      </c>
      <c r="I564">
        <v>7.51</v>
      </c>
      <c r="J564">
        <v>7.5049999999999999</v>
      </c>
      <c r="K564">
        <v>32745744</v>
      </c>
      <c r="L564">
        <v>238753700</v>
      </c>
      <c r="M564">
        <v>15601.462100000001</v>
      </c>
      <c r="N564">
        <v>21.866</v>
      </c>
      <c r="O564" t="s">
        <v>8</v>
      </c>
      <c r="P564" t="s">
        <v>8</v>
      </c>
      <c r="Q564">
        <v>6.3712999999999997</v>
      </c>
      <c r="R564">
        <v>-62.191000000000003</v>
      </c>
      <c r="S564">
        <v>-24.199000000000002</v>
      </c>
      <c r="T564">
        <v>-17.140699999999999</v>
      </c>
      <c r="U564" s="2">
        <v>-3.1718999999999999</v>
      </c>
      <c r="V564">
        <v>0.17</v>
      </c>
      <c r="W564">
        <v>4.851</v>
      </c>
      <c r="X564">
        <v>1.4682999999999999</v>
      </c>
      <c r="Y564">
        <v>1.7023999999999999</v>
      </c>
    </row>
    <row r="565" spans="1:25" x14ac:dyDescent="0.2">
      <c r="A565" s="1">
        <v>44894</v>
      </c>
      <c r="B565">
        <v>7.2</v>
      </c>
      <c r="C565">
        <f t="shared" si="32"/>
        <v>-3.0000000000000249E-2</v>
      </c>
      <c r="D565">
        <f t="shared" si="33"/>
        <v>-0.414937759336103</v>
      </c>
      <c r="E565">
        <v>7.08</v>
      </c>
      <c r="F565">
        <f t="shared" si="34"/>
        <v>-8.0000000000000071E-2</v>
      </c>
      <c r="G565">
        <f t="shared" si="35"/>
        <v>-1.117318435754191</v>
      </c>
      <c r="H565">
        <v>7.05</v>
      </c>
      <c r="I565">
        <v>7.3</v>
      </c>
      <c r="J565">
        <v>7.0750000000000002</v>
      </c>
      <c r="K565">
        <v>22150765</v>
      </c>
      <c r="L565">
        <v>158301000</v>
      </c>
      <c r="M565">
        <v>14727.780199999999</v>
      </c>
      <c r="N565">
        <v>20.640999999999998</v>
      </c>
      <c r="O565" t="s">
        <v>8</v>
      </c>
      <c r="P565" t="s">
        <v>8</v>
      </c>
      <c r="Q565">
        <v>6.0145</v>
      </c>
      <c r="R565">
        <v>-62.191000000000003</v>
      </c>
      <c r="S565">
        <v>-24.199000000000002</v>
      </c>
      <c r="T565">
        <v>-17.140699999999999</v>
      </c>
      <c r="U565" s="2">
        <v>-3.3601000000000001</v>
      </c>
      <c r="V565">
        <v>0.46700000000000003</v>
      </c>
      <c r="W565" t="s">
        <v>8</v>
      </c>
      <c r="X565">
        <v>1.4658</v>
      </c>
      <c r="Y565">
        <v>1.6988000000000001</v>
      </c>
    </row>
    <row r="566" spans="1:25" x14ac:dyDescent="0.2">
      <c r="A566" s="1">
        <v>44893</v>
      </c>
      <c r="B566">
        <v>7.23</v>
      </c>
      <c r="C566">
        <f t="shared" si="32"/>
        <v>-8.9999999999999858E-2</v>
      </c>
      <c r="D566">
        <f t="shared" si="33"/>
        <v>-1.2295081967213095</v>
      </c>
      <c r="E566">
        <v>7.16</v>
      </c>
      <c r="F566">
        <f t="shared" si="34"/>
        <v>-0.12000000000000011</v>
      </c>
      <c r="G566">
        <f t="shared" si="35"/>
        <v>-1.6483516483516498</v>
      </c>
      <c r="H566">
        <v>7.15</v>
      </c>
      <c r="I566">
        <v>7.4</v>
      </c>
      <c r="J566">
        <v>7.165</v>
      </c>
      <c r="K566">
        <v>19467050</v>
      </c>
      <c r="L566">
        <v>141025900</v>
      </c>
      <c r="M566">
        <v>14894.1958</v>
      </c>
      <c r="N566">
        <v>20.875</v>
      </c>
      <c r="O566" t="s">
        <v>8</v>
      </c>
      <c r="P566" t="s">
        <v>8</v>
      </c>
      <c r="Q566">
        <v>6.0824999999999996</v>
      </c>
      <c r="R566">
        <v>-62.191000000000003</v>
      </c>
      <c r="S566">
        <v>-24.199000000000002</v>
      </c>
      <c r="T566">
        <v>-17.140699999999999</v>
      </c>
      <c r="U566" s="2">
        <v>-3.3224999999999998</v>
      </c>
      <c r="V566">
        <v>0.64049999999999996</v>
      </c>
      <c r="W566" t="s">
        <v>8</v>
      </c>
      <c r="X566">
        <v>1.4657</v>
      </c>
      <c r="Y566">
        <v>1.6986000000000001</v>
      </c>
    </row>
    <row r="567" spans="1:25" x14ac:dyDescent="0.2">
      <c r="A567" s="1">
        <v>44890</v>
      </c>
      <c r="B567">
        <v>7.32</v>
      </c>
      <c r="C567">
        <f t="shared" si="32"/>
        <v>7.0000000000000284E-2</v>
      </c>
      <c r="D567">
        <f t="shared" si="33"/>
        <v>0.96551724137931427</v>
      </c>
      <c r="E567">
        <v>7.28</v>
      </c>
      <c r="F567">
        <f t="shared" si="34"/>
        <v>-8.9999999999999858E-2</v>
      </c>
      <c r="G567">
        <f t="shared" si="35"/>
        <v>-1.2211668928086818</v>
      </c>
      <c r="H567">
        <v>7.19</v>
      </c>
      <c r="I567">
        <v>7.3394000000000004</v>
      </c>
      <c r="J567">
        <v>7.2750000000000004</v>
      </c>
      <c r="K567">
        <v>10824422</v>
      </c>
      <c r="L567">
        <v>78533780</v>
      </c>
      <c r="M567">
        <v>15143.8192</v>
      </c>
      <c r="N567">
        <v>21.224</v>
      </c>
      <c r="O567" t="s">
        <v>8</v>
      </c>
      <c r="P567" t="s">
        <v>8</v>
      </c>
      <c r="Q567">
        <v>6.1844000000000001</v>
      </c>
      <c r="R567">
        <v>-62.191000000000003</v>
      </c>
      <c r="S567">
        <v>-24.199000000000002</v>
      </c>
      <c r="T567">
        <v>-17.140699999999999</v>
      </c>
      <c r="U567" s="2">
        <v>-3.2677999999999998</v>
      </c>
      <c r="V567">
        <v>0.33029999999999998</v>
      </c>
      <c r="W567" t="s">
        <v>8</v>
      </c>
      <c r="X567">
        <v>1.4669000000000001</v>
      </c>
      <c r="Y567">
        <v>1.7003999999999999</v>
      </c>
    </row>
    <row r="568" spans="1:25" x14ac:dyDescent="0.2">
      <c r="A568" s="1">
        <v>44888</v>
      </c>
      <c r="B568">
        <v>7.25</v>
      </c>
      <c r="C568">
        <f t="shared" si="32"/>
        <v>7.0000000000000284E-2</v>
      </c>
      <c r="D568">
        <f t="shared" si="33"/>
        <v>0.97493036211699569</v>
      </c>
      <c r="E568">
        <v>7.37</v>
      </c>
      <c r="F568">
        <f t="shared" si="34"/>
        <v>0.15000000000000036</v>
      </c>
      <c r="G568">
        <f t="shared" si="35"/>
        <v>2.0775623268698111</v>
      </c>
      <c r="H568">
        <v>7.12</v>
      </c>
      <c r="I568">
        <v>7.42</v>
      </c>
      <c r="J568">
        <v>7.375</v>
      </c>
      <c r="K568">
        <v>24182861</v>
      </c>
      <c r="L568">
        <v>176379400</v>
      </c>
      <c r="M568">
        <v>15331.036700000001</v>
      </c>
      <c r="N568">
        <v>21.486999999999998</v>
      </c>
      <c r="O568" t="s">
        <v>8</v>
      </c>
      <c r="P568" t="s">
        <v>8</v>
      </c>
      <c r="Q568">
        <v>6.2609000000000004</v>
      </c>
      <c r="R568">
        <v>-41.744999999999997</v>
      </c>
      <c r="S568">
        <v>-24.402899999999999</v>
      </c>
      <c r="T568">
        <v>-17.140699999999999</v>
      </c>
      <c r="U568" s="2">
        <v>-3.2279</v>
      </c>
      <c r="V568">
        <v>0.52090000000000003</v>
      </c>
      <c r="W568" t="s">
        <v>8</v>
      </c>
      <c r="X568">
        <v>1.4784999999999999</v>
      </c>
      <c r="Y568">
        <v>1.7178</v>
      </c>
    </row>
    <row r="569" spans="1:25" x14ac:dyDescent="0.2">
      <c r="A569" s="1">
        <v>44887</v>
      </c>
      <c r="B569">
        <v>7.18</v>
      </c>
      <c r="C569">
        <f t="shared" si="32"/>
        <v>-0.12999999999999989</v>
      </c>
      <c r="D569">
        <f t="shared" si="33"/>
        <v>-1.7783857729138153</v>
      </c>
      <c r="E569">
        <v>7.22</v>
      </c>
      <c r="F569">
        <f t="shared" si="34"/>
        <v>2.9999999999999361E-2</v>
      </c>
      <c r="G569">
        <f t="shared" si="35"/>
        <v>0.4172461752433847</v>
      </c>
      <c r="H569">
        <v>6.98</v>
      </c>
      <c r="I569">
        <v>7.25</v>
      </c>
      <c r="J569">
        <v>7.2249999999999996</v>
      </c>
      <c r="K569">
        <v>27327800</v>
      </c>
      <c r="L569">
        <v>195510600</v>
      </c>
      <c r="M569">
        <v>15019.0075</v>
      </c>
      <c r="N569">
        <v>21.05</v>
      </c>
      <c r="O569" t="s">
        <v>8</v>
      </c>
      <c r="P569" t="s">
        <v>8</v>
      </c>
      <c r="Q569">
        <v>6.1334999999999997</v>
      </c>
      <c r="R569">
        <v>-41.744999999999997</v>
      </c>
      <c r="S569">
        <v>-24.402899999999999</v>
      </c>
      <c r="T569">
        <v>-17.140699999999999</v>
      </c>
      <c r="U569" s="2">
        <v>-3.2949000000000002</v>
      </c>
      <c r="V569">
        <v>1.6500999999999999</v>
      </c>
      <c r="W569" t="s">
        <v>8</v>
      </c>
      <c r="X569">
        <v>1.4779</v>
      </c>
      <c r="Y569">
        <v>1.7169000000000001</v>
      </c>
    </row>
    <row r="570" spans="1:25" x14ac:dyDescent="0.2">
      <c r="A570" s="1">
        <v>44886</v>
      </c>
      <c r="B570">
        <v>7.31</v>
      </c>
      <c r="C570">
        <f t="shared" si="32"/>
        <v>-0.45000000000000018</v>
      </c>
      <c r="D570">
        <f t="shared" si="33"/>
        <v>-5.7989690721649501</v>
      </c>
      <c r="E570">
        <v>7.19</v>
      </c>
      <c r="F570">
        <f t="shared" si="34"/>
        <v>-0.19999999999999929</v>
      </c>
      <c r="G570">
        <f t="shared" si="35"/>
        <v>-2.7063599458727916</v>
      </c>
      <c r="H570">
        <v>7.07</v>
      </c>
      <c r="I570">
        <v>7.32</v>
      </c>
      <c r="J570">
        <v>7.1950000000000003</v>
      </c>
      <c r="K570">
        <v>36605643</v>
      </c>
      <c r="L570">
        <v>262198700</v>
      </c>
      <c r="M570">
        <v>14956.601699999999</v>
      </c>
      <c r="N570">
        <v>20.962</v>
      </c>
      <c r="O570" t="s">
        <v>8</v>
      </c>
      <c r="P570" t="s">
        <v>8</v>
      </c>
      <c r="Q570">
        <v>6.1079999999999997</v>
      </c>
      <c r="R570">
        <v>-41.744999999999997</v>
      </c>
      <c r="S570">
        <v>-24.402899999999999</v>
      </c>
      <c r="T570">
        <v>-17.140699999999999</v>
      </c>
      <c r="U570" s="2">
        <v>-3.3087</v>
      </c>
      <c r="V570">
        <v>0.3921</v>
      </c>
      <c r="W570" t="s">
        <v>8</v>
      </c>
      <c r="X570">
        <v>1.4801</v>
      </c>
      <c r="Y570">
        <v>1.7201</v>
      </c>
    </row>
    <row r="571" spans="1:25" x14ac:dyDescent="0.2">
      <c r="A571" s="1">
        <v>44883</v>
      </c>
      <c r="B571">
        <v>7.76</v>
      </c>
      <c r="C571">
        <f t="shared" si="32"/>
        <v>-7.0000000000000284E-2</v>
      </c>
      <c r="D571">
        <f t="shared" si="33"/>
        <v>-0.89399744572158724</v>
      </c>
      <c r="E571">
        <v>7.39</v>
      </c>
      <c r="F571">
        <f t="shared" si="34"/>
        <v>-0.23000000000000043</v>
      </c>
      <c r="G571">
        <f t="shared" si="35"/>
        <v>-3.0183727034120791</v>
      </c>
      <c r="H571">
        <v>7.31</v>
      </c>
      <c r="I571">
        <v>7.79</v>
      </c>
      <c r="J571">
        <v>7.3949999999999996</v>
      </c>
      <c r="K571">
        <v>27245241</v>
      </c>
      <c r="L571">
        <v>201944700</v>
      </c>
      <c r="M571">
        <v>15372.640600000001</v>
      </c>
      <c r="N571">
        <v>21.545000000000002</v>
      </c>
      <c r="O571" t="s">
        <v>8</v>
      </c>
      <c r="P571" t="s">
        <v>8</v>
      </c>
      <c r="Q571">
        <v>6.2778999999999998</v>
      </c>
      <c r="R571">
        <v>-41.744999999999997</v>
      </c>
      <c r="S571">
        <v>-24.402899999999999</v>
      </c>
      <c r="T571">
        <v>-17.140699999999999</v>
      </c>
      <c r="U571" s="2">
        <v>-3.2191000000000001</v>
      </c>
      <c r="V571">
        <v>0.97140000000000004</v>
      </c>
      <c r="W571" t="s">
        <v>8</v>
      </c>
      <c r="X571">
        <v>1.4906999999999999</v>
      </c>
      <c r="Y571">
        <v>1.736</v>
      </c>
    </row>
    <row r="572" spans="1:25" x14ac:dyDescent="0.2">
      <c r="A572" s="1">
        <v>44882</v>
      </c>
      <c r="B572">
        <v>7.83</v>
      </c>
      <c r="C572">
        <f t="shared" si="32"/>
        <v>-0.34999999999999964</v>
      </c>
      <c r="D572">
        <f t="shared" si="33"/>
        <v>-4.2787286063569638</v>
      </c>
      <c r="E572">
        <v>7.62</v>
      </c>
      <c r="F572">
        <f t="shared" si="34"/>
        <v>-0.44000000000000039</v>
      </c>
      <c r="G572">
        <f t="shared" si="35"/>
        <v>-5.4590570719603031</v>
      </c>
      <c r="H572">
        <v>7.5250000000000004</v>
      </c>
      <c r="I572">
        <v>7.88</v>
      </c>
      <c r="J572">
        <v>7.625</v>
      </c>
      <c r="K572">
        <v>33746453</v>
      </c>
      <c r="L572">
        <v>259404500</v>
      </c>
      <c r="M572">
        <v>15851.085499999999</v>
      </c>
      <c r="N572">
        <v>22.216000000000001</v>
      </c>
      <c r="O572" t="s">
        <v>8</v>
      </c>
      <c r="P572" t="s">
        <v>8</v>
      </c>
      <c r="Q572">
        <v>6.4733000000000001</v>
      </c>
      <c r="R572">
        <v>-41.744999999999997</v>
      </c>
      <c r="S572">
        <v>-24.402899999999999</v>
      </c>
      <c r="T572">
        <v>-17.140699999999999</v>
      </c>
      <c r="U572" s="2">
        <v>-3.1219999999999999</v>
      </c>
      <c r="V572">
        <v>0.70330000000000004</v>
      </c>
      <c r="W572" t="s">
        <v>8</v>
      </c>
      <c r="X572">
        <v>1.4896</v>
      </c>
      <c r="Y572">
        <v>1.7343999999999999</v>
      </c>
    </row>
    <row r="573" spans="1:25" x14ac:dyDescent="0.2">
      <c r="A573" s="1">
        <v>44881</v>
      </c>
      <c r="B573">
        <v>8.18</v>
      </c>
      <c r="C573">
        <f t="shared" si="32"/>
        <v>-0.26999999999999957</v>
      </c>
      <c r="D573">
        <f t="shared" si="33"/>
        <v>-3.1952662721893441</v>
      </c>
      <c r="E573">
        <v>8.06</v>
      </c>
      <c r="F573">
        <f t="shared" si="34"/>
        <v>-0.27999999999999936</v>
      </c>
      <c r="G573">
        <f t="shared" si="35"/>
        <v>-3.3573141486810476</v>
      </c>
      <c r="H573">
        <v>8</v>
      </c>
      <c r="I573">
        <v>8.24</v>
      </c>
      <c r="J573">
        <v>8.0649999999999995</v>
      </c>
      <c r="K573">
        <v>28435997</v>
      </c>
      <c r="L573">
        <v>230293300</v>
      </c>
      <c r="M573">
        <v>16766.371299999999</v>
      </c>
      <c r="N573">
        <v>23.498999999999999</v>
      </c>
      <c r="O573" t="s">
        <v>8</v>
      </c>
      <c r="P573" t="s">
        <v>8</v>
      </c>
      <c r="Q573">
        <v>6.8471000000000002</v>
      </c>
      <c r="R573">
        <v>-41.744999999999997</v>
      </c>
      <c r="S573">
        <v>-24.402899999999999</v>
      </c>
      <c r="T573">
        <v>-17.140699999999999</v>
      </c>
      <c r="U573" s="2">
        <v>-2.9514999999999998</v>
      </c>
      <c r="V573">
        <v>0.4995</v>
      </c>
      <c r="W573" t="s">
        <v>8</v>
      </c>
      <c r="X573">
        <v>1.4821</v>
      </c>
      <c r="Y573">
        <v>1.7232000000000001</v>
      </c>
    </row>
    <row r="574" spans="1:25" x14ac:dyDescent="0.2">
      <c r="A574" s="1">
        <v>44880</v>
      </c>
      <c r="B574">
        <v>8.4499999999999993</v>
      </c>
      <c r="C574">
        <f t="shared" si="32"/>
        <v>0.26999999999999957</v>
      </c>
      <c r="D574">
        <f t="shared" si="33"/>
        <v>3.3007334963325135</v>
      </c>
      <c r="E574">
        <v>8.34</v>
      </c>
      <c r="F574">
        <f t="shared" si="34"/>
        <v>0.24000000000000021</v>
      </c>
      <c r="G574">
        <f t="shared" si="35"/>
        <v>2.9629629629629659</v>
      </c>
      <c r="H574">
        <v>8.1549999999999994</v>
      </c>
      <c r="I574">
        <v>8.4700000000000006</v>
      </c>
      <c r="J574">
        <v>8.3450000000000006</v>
      </c>
      <c r="K574">
        <v>34454137</v>
      </c>
      <c r="L574">
        <v>287707400</v>
      </c>
      <c r="M574">
        <v>17348.825799999999</v>
      </c>
      <c r="N574">
        <v>24.315000000000001</v>
      </c>
      <c r="O574" t="s">
        <v>8</v>
      </c>
      <c r="P574" t="s">
        <v>8</v>
      </c>
      <c r="Q574">
        <v>7.0849000000000002</v>
      </c>
      <c r="R574">
        <v>-41.744999999999997</v>
      </c>
      <c r="S574">
        <v>-24.402899999999999</v>
      </c>
      <c r="T574">
        <v>-17.140699999999999</v>
      </c>
      <c r="U574" s="2">
        <v>-2.8523999999999998</v>
      </c>
      <c r="V574">
        <v>0.3004</v>
      </c>
      <c r="W574">
        <v>2.4279999999999999</v>
      </c>
      <c r="X574">
        <v>1.4805999999999999</v>
      </c>
      <c r="Y574">
        <v>1.7210000000000001</v>
      </c>
    </row>
    <row r="575" spans="1:25" x14ac:dyDescent="0.2">
      <c r="A575" s="1">
        <v>44879</v>
      </c>
      <c r="B575">
        <v>8.18</v>
      </c>
      <c r="C575">
        <f t="shared" si="32"/>
        <v>0.69999999999999929</v>
      </c>
      <c r="D575">
        <f t="shared" si="33"/>
        <v>9.3582887700534663</v>
      </c>
      <c r="E575">
        <v>8.1</v>
      </c>
      <c r="F575">
        <f t="shared" si="34"/>
        <v>-0.3100000000000005</v>
      </c>
      <c r="G575">
        <f t="shared" si="35"/>
        <v>-3.6860879904875206</v>
      </c>
      <c r="H575">
        <v>7.9530000000000003</v>
      </c>
      <c r="I575">
        <v>8.32</v>
      </c>
      <c r="J575">
        <v>8.1050000000000004</v>
      </c>
      <c r="K575">
        <v>37313248</v>
      </c>
      <c r="L575">
        <v>303847300</v>
      </c>
      <c r="M575">
        <v>16849.579099999999</v>
      </c>
      <c r="N575">
        <v>23.614999999999998</v>
      </c>
      <c r="O575" t="s">
        <v>8</v>
      </c>
      <c r="P575" t="s">
        <v>8</v>
      </c>
      <c r="Q575">
        <v>6.8810000000000002</v>
      </c>
      <c r="R575">
        <v>-41.744999999999997</v>
      </c>
      <c r="S575">
        <v>-24.402899999999999</v>
      </c>
      <c r="T575">
        <v>-17.140699999999999</v>
      </c>
      <c r="U575" s="2">
        <v>-2.9369999999999998</v>
      </c>
      <c r="V575">
        <v>0.62150000000000005</v>
      </c>
      <c r="W575" t="s">
        <v>8</v>
      </c>
      <c r="X575">
        <v>1.4794</v>
      </c>
      <c r="Y575">
        <v>1.7192000000000001</v>
      </c>
    </row>
    <row r="576" spans="1:25" x14ac:dyDescent="0.2">
      <c r="A576" s="1">
        <v>44876</v>
      </c>
      <c r="B576">
        <v>7.48</v>
      </c>
      <c r="C576">
        <f t="shared" si="32"/>
        <v>2.0000000000000462E-2</v>
      </c>
      <c r="D576">
        <f t="shared" si="33"/>
        <v>0.26809651474531448</v>
      </c>
      <c r="E576">
        <v>8.41</v>
      </c>
      <c r="F576">
        <f t="shared" si="34"/>
        <v>0.77000000000000046</v>
      </c>
      <c r="G576">
        <f t="shared" si="35"/>
        <v>10.078534031413618</v>
      </c>
      <c r="H576">
        <v>7.375</v>
      </c>
      <c r="I576">
        <v>8.42</v>
      </c>
      <c r="J576">
        <v>8.4049999999999994</v>
      </c>
      <c r="K576">
        <v>55324135</v>
      </c>
      <c r="L576">
        <v>446947400</v>
      </c>
      <c r="M576">
        <v>17494.4395</v>
      </c>
      <c r="N576">
        <v>24.518999999999998</v>
      </c>
      <c r="O576" t="s">
        <v>8</v>
      </c>
      <c r="P576" t="s">
        <v>8</v>
      </c>
      <c r="Q576">
        <v>7.1444000000000001</v>
      </c>
      <c r="R576">
        <v>-41.744999999999997</v>
      </c>
      <c r="S576">
        <v>-24.402899999999999</v>
      </c>
      <c r="T576">
        <v>-17.140699999999999</v>
      </c>
      <c r="U576" s="2">
        <v>-2.8287</v>
      </c>
      <c r="V576">
        <v>0.505</v>
      </c>
      <c r="W576" t="s">
        <v>8</v>
      </c>
      <c r="X576">
        <v>1.4903999999999999</v>
      </c>
      <c r="Y576">
        <v>1.7357</v>
      </c>
    </row>
    <row r="577" spans="1:25" x14ac:dyDescent="0.2">
      <c r="A577" s="1">
        <v>44875</v>
      </c>
      <c r="B577">
        <v>7.46</v>
      </c>
      <c r="C577">
        <f t="shared" si="32"/>
        <v>0.33999999999999986</v>
      </c>
      <c r="D577">
        <f t="shared" si="33"/>
        <v>4.7752808988764022</v>
      </c>
      <c r="E577">
        <v>7.64</v>
      </c>
      <c r="F577">
        <f t="shared" si="34"/>
        <v>0.65999999999999925</v>
      </c>
      <c r="G577">
        <f t="shared" si="35"/>
        <v>9.4555873925501324</v>
      </c>
      <c r="H577">
        <v>7.43</v>
      </c>
      <c r="I577">
        <v>7.97</v>
      </c>
      <c r="J577">
        <v>7.6349999999999998</v>
      </c>
      <c r="K577">
        <v>58579775</v>
      </c>
      <c r="L577">
        <v>447784300</v>
      </c>
      <c r="M577">
        <v>15892.689399999999</v>
      </c>
      <c r="N577">
        <v>22.274000000000001</v>
      </c>
      <c r="O577" t="s">
        <v>8</v>
      </c>
      <c r="P577" t="s">
        <v>8</v>
      </c>
      <c r="Q577">
        <v>6.4903000000000004</v>
      </c>
      <c r="R577">
        <v>-41.744999999999997</v>
      </c>
      <c r="S577">
        <v>-24.402899999999999</v>
      </c>
      <c r="T577">
        <v>-17.140699999999999</v>
      </c>
      <c r="U577" s="2">
        <v>-3.1137999999999999</v>
      </c>
      <c r="V577">
        <v>0.46029999999999999</v>
      </c>
      <c r="W577" t="s">
        <v>8</v>
      </c>
      <c r="X577">
        <v>1.492</v>
      </c>
      <c r="Y577">
        <v>1.738</v>
      </c>
    </row>
    <row r="578" spans="1:25" x14ac:dyDescent="0.2">
      <c r="A578" s="1">
        <v>44874</v>
      </c>
      <c r="B578">
        <v>7.12</v>
      </c>
      <c r="C578">
        <f t="shared" ref="C578:C641" si="36">IF(AND(ISNUMBER(B578),ISNUMBER(B579)), (B578 - B579), "")</f>
        <v>4.0000000000000036E-2</v>
      </c>
      <c r="D578">
        <f t="shared" ref="D578:D641" si="37">IF(AND(ISNUMBER(C578),ISNUMBER(B579)), (100*C578/ABS(B579)), "")</f>
        <v>0.56497175141242983</v>
      </c>
      <c r="E578">
        <v>6.98</v>
      </c>
      <c r="F578">
        <f t="shared" ref="F578:F641" si="38">IF(AND(ISNUMBER(E578),ISNUMBER(E579)), (E578 - E579), "")</f>
        <v>-0.22999999999999954</v>
      </c>
      <c r="G578">
        <f t="shared" ref="G578:G641" si="39">IF(AND(ISNUMBER(F578),ISNUMBER(E579)), (100*F578/ABS(E579)), "")</f>
        <v>-3.1900138696255138</v>
      </c>
      <c r="H578">
        <v>6.95</v>
      </c>
      <c r="I578">
        <v>7.1849999999999996</v>
      </c>
      <c r="J578">
        <v>6.9749999999999996</v>
      </c>
      <c r="K578">
        <v>42517300</v>
      </c>
      <c r="L578">
        <v>299285700</v>
      </c>
      <c r="M578">
        <v>14519.380300000001</v>
      </c>
      <c r="N578">
        <v>20.350000000000001</v>
      </c>
      <c r="O578" t="s">
        <v>8</v>
      </c>
      <c r="P578" t="s">
        <v>8</v>
      </c>
      <c r="Q578">
        <v>5.9295999999999998</v>
      </c>
      <c r="R578">
        <v>-41.744999999999997</v>
      </c>
      <c r="S578">
        <v>-24.402899999999999</v>
      </c>
      <c r="T578">
        <v>-17.140699999999999</v>
      </c>
      <c r="U578" s="2">
        <v>-3.4081999999999999</v>
      </c>
      <c r="V578">
        <v>0.41039999999999999</v>
      </c>
      <c r="W578" t="s">
        <v>8</v>
      </c>
      <c r="X578">
        <v>1.4933000000000001</v>
      </c>
      <c r="Y578">
        <v>1.74</v>
      </c>
    </row>
    <row r="579" spans="1:25" x14ac:dyDescent="0.2">
      <c r="A579" s="1">
        <v>44873</v>
      </c>
      <c r="B579">
        <v>7.08</v>
      </c>
      <c r="C579">
        <f t="shared" si="36"/>
        <v>-0.70000000000000018</v>
      </c>
      <c r="D579">
        <f t="shared" si="37"/>
        <v>-8.9974293059125987</v>
      </c>
      <c r="E579">
        <v>7.21</v>
      </c>
      <c r="F579">
        <f t="shared" si="38"/>
        <v>0.19000000000000039</v>
      </c>
      <c r="G579">
        <f t="shared" si="39"/>
        <v>2.7065527065527122</v>
      </c>
      <c r="H579">
        <v>6.91</v>
      </c>
      <c r="I579">
        <v>7.42</v>
      </c>
      <c r="J579">
        <v>7.2050000000000001</v>
      </c>
      <c r="K579">
        <v>56353934</v>
      </c>
      <c r="L579">
        <v>405092100</v>
      </c>
      <c r="M579">
        <v>14997.812599999999</v>
      </c>
      <c r="N579">
        <v>21.02</v>
      </c>
      <c r="O579" t="s">
        <v>8</v>
      </c>
      <c r="P579" t="s">
        <v>8</v>
      </c>
      <c r="Q579">
        <v>6.125</v>
      </c>
      <c r="R579">
        <v>-41.744999999999997</v>
      </c>
      <c r="S579">
        <v>-24.402899999999999</v>
      </c>
      <c r="T579">
        <v>-17.140699999999999</v>
      </c>
      <c r="U579" s="2">
        <v>-3.2995000000000001</v>
      </c>
      <c r="V579">
        <v>0.72889999999999999</v>
      </c>
      <c r="W579" t="s">
        <v>8</v>
      </c>
      <c r="X579">
        <v>1.4943</v>
      </c>
      <c r="Y579">
        <v>1.7415</v>
      </c>
    </row>
    <row r="580" spans="1:25" x14ac:dyDescent="0.2">
      <c r="A580" s="1">
        <v>44872</v>
      </c>
      <c r="B580">
        <v>7.78</v>
      </c>
      <c r="C580">
        <f t="shared" si="36"/>
        <v>-0.40999999999999925</v>
      </c>
      <c r="D580">
        <f t="shared" si="37"/>
        <v>-5.0061050061049981</v>
      </c>
      <c r="E580">
        <v>7.02</v>
      </c>
      <c r="F580">
        <f t="shared" si="38"/>
        <v>-0.91000000000000014</v>
      </c>
      <c r="G580">
        <f t="shared" si="39"/>
        <v>-11.475409836065577</v>
      </c>
      <c r="H580">
        <v>6.89</v>
      </c>
      <c r="I580">
        <v>7.85</v>
      </c>
      <c r="J580">
        <v>7.0149999999999997</v>
      </c>
      <c r="K580">
        <v>99332839</v>
      </c>
      <c r="L580">
        <v>710313200</v>
      </c>
      <c r="M580">
        <v>14602.585999999999</v>
      </c>
      <c r="N580">
        <v>20.466000000000001</v>
      </c>
      <c r="O580" t="s">
        <v>8</v>
      </c>
      <c r="P580">
        <v>8.3000000000000004E-2</v>
      </c>
      <c r="Q580">
        <v>5.9635999999999996</v>
      </c>
      <c r="R580">
        <v>-41.744999999999997</v>
      </c>
      <c r="S580">
        <v>-24.402899999999999</v>
      </c>
      <c r="T580">
        <v>-17.140699999999999</v>
      </c>
      <c r="U580" s="2">
        <v>-3.3887999999999998</v>
      </c>
      <c r="V580">
        <v>0.69310000000000005</v>
      </c>
      <c r="W580" t="s">
        <v>8</v>
      </c>
      <c r="X580">
        <v>1.4934000000000001</v>
      </c>
      <c r="Y580">
        <v>1.7401</v>
      </c>
    </row>
    <row r="581" spans="1:25" x14ac:dyDescent="0.2">
      <c r="A581" s="1">
        <v>44869</v>
      </c>
      <c r="B581">
        <v>8.19</v>
      </c>
      <c r="C581">
        <f t="shared" si="36"/>
        <v>0.11999999999999922</v>
      </c>
      <c r="D581">
        <f t="shared" si="37"/>
        <v>1.4869888475836335</v>
      </c>
      <c r="E581">
        <v>7.93</v>
      </c>
      <c r="F581">
        <f t="shared" si="38"/>
        <v>-0.15000000000000036</v>
      </c>
      <c r="G581">
        <f t="shared" si="39"/>
        <v>-1.8564356435643607</v>
      </c>
      <c r="H581">
        <v>7.65</v>
      </c>
      <c r="I581">
        <v>8.1999999999999993</v>
      </c>
      <c r="J581">
        <v>7.9349999999999996</v>
      </c>
      <c r="K581">
        <v>64338926</v>
      </c>
      <c r="L581">
        <v>507371200</v>
      </c>
      <c r="M581">
        <v>16368.806200000001</v>
      </c>
      <c r="N581">
        <v>22.151</v>
      </c>
      <c r="O581" t="s">
        <v>8</v>
      </c>
      <c r="P581" t="s">
        <v>8</v>
      </c>
      <c r="Q581">
        <v>6.7366000000000001</v>
      </c>
      <c r="R581">
        <v>-41.744999999999997</v>
      </c>
      <c r="S581">
        <v>-24.402899999999999</v>
      </c>
      <c r="T581">
        <v>-17.140699999999999</v>
      </c>
      <c r="U581" s="2">
        <v>-2.9998999999999998</v>
      </c>
      <c r="V581">
        <v>0.76639999999999997</v>
      </c>
      <c r="W581" t="s">
        <v>8</v>
      </c>
      <c r="X581">
        <v>1.5226</v>
      </c>
      <c r="Y581">
        <v>1.7839</v>
      </c>
    </row>
    <row r="582" spans="1:25" x14ac:dyDescent="0.2">
      <c r="A582" s="1">
        <v>44868</v>
      </c>
      <c r="B582">
        <v>8.07</v>
      </c>
      <c r="C582">
        <f t="shared" si="36"/>
        <v>-0.62999999999999901</v>
      </c>
      <c r="D582">
        <f t="shared" si="37"/>
        <v>-7.2413793103448167</v>
      </c>
      <c r="E582">
        <v>8.08</v>
      </c>
      <c r="F582">
        <f t="shared" si="38"/>
        <v>-0.14000000000000057</v>
      </c>
      <c r="G582">
        <f t="shared" si="39"/>
        <v>-1.703163017031637</v>
      </c>
      <c r="H582">
        <v>7.87</v>
      </c>
      <c r="I582">
        <v>8.3000000000000007</v>
      </c>
      <c r="J582">
        <v>8.0749999999999993</v>
      </c>
      <c r="K582">
        <v>36419546</v>
      </c>
      <c r="L582">
        <v>295018700</v>
      </c>
      <c r="M582">
        <v>16678.430499999999</v>
      </c>
      <c r="N582">
        <v>22.57</v>
      </c>
      <c r="O582" t="s">
        <v>8</v>
      </c>
      <c r="P582" t="s">
        <v>8</v>
      </c>
      <c r="Q582">
        <v>6.8639999999999999</v>
      </c>
      <c r="R582">
        <v>-41.744999999999997</v>
      </c>
      <c r="S582">
        <v>-24.402899999999999</v>
      </c>
      <c r="T582">
        <v>-17.140699999999999</v>
      </c>
      <c r="U582" s="2">
        <v>-2.9441999999999999</v>
      </c>
      <c r="V582">
        <v>0.74580000000000002</v>
      </c>
      <c r="W582" t="s">
        <v>8</v>
      </c>
      <c r="X582">
        <v>1.5242</v>
      </c>
      <c r="Y582">
        <v>1.7864</v>
      </c>
    </row>
    <row r="583" spans="1:25" x14ac:dyDescent="0.2">
      <c r="A583" s="1">
        <v>44867</v>
      </c>
      <c r="B583">
        <v>8.6999999999999993</v>
      </c>
      <c r="C583">
        <f t="shared" si="36"/>
        <v>-0.29000000000000092</v>
      </c>
      <c r="D583">
        <f t="shared" si="37"/>
        <v>-3.2258064516129132</v>
      </c>
      <c r="E583">
        <v>8.2200000000000006</v>
      </c>
      <c r="F583">
        <f t="shared" si="38"/>
        <v>-0.42999999999999972</v>
      </c>
      <c r="G583">
        <f t="shared" si="39"/>
        <v>-4.9710982658959502</v>
      </c>
      <c r="H583">
        <v>8.1999999999999993</v>
      </c>
      <c r="I583">
        <v>8.76</v>
      </c>
      <c r="J583">
        <v>8.2149999999999999</v>
      </c>
      <c r="K583">
        <v>36042604</v>
      </c>
      <c r="L583">
        <v>305735200</v>
      </c>
      <c r="M583">
        <v>16967.413199999999</v>
      </c>
      <c r="N583">
        <v>22.960999999999999</v>
      </c>
      <c r="O583" t="s">
        <v>8</v>
      </c>
      <c r="P583" t="s">
        <v>8</v>
      </c>
      <c r="Q583">
        <v>6.9829999999999997</v>
      </c>
      <c r="R583">
        <v>-41.744999999999997</v>
      </c>
      <c r="S583">
        <v>-24.402899999999999</v>
      </c>
      <c r="T583">
        <v>-17.140699999999999</v>
      </c>
      <c r="U583" s="2">
        <v>-2.8940999999999999</v>
      </c>
      <c r="V583">
        <v>0.70309999999999995</v>
      </c>
      <c r="W583" t="s">
        <v>8</v>
      </c>
      <c r="X583">
        <v>1.5185</v>
      </c>
      <c r="Y583">
        <v>1.7777000000000001</v>
      </c>
    </row>
    <row r="584" spans="1:25" x14ac:dyDescent="0.2">
      <c r="A584" s="1">
        <v>44866</v>
      </c>
      <c r="B584">
        <v>8.99</v>
      </c>
      <c r="C584">
        <f t="shared" si="36"/>
        <v>0.40000000000000036</v>
      </c>
      <c r="D584">
        <f t="shared" si="37"/>
        <v>4.6565774155995383</v>
      </c>
      <c r="E584">
        <v>8.65</v>
      </c>
      <c r="F584">
        <f t="shared" si="38"/>
        <v>-0.13999999999999879</v>
      </c>
      <c r="G584">
        <f t="shared" si="39"/>
        <v>-1.59271899886233</v>
      </c>
      <c r="H584">
        <v>8.56</v>
      </c>
      <c r="I584">
        <v>9.06</v>
      </c>
      <c r="J584">
        <v>8.6549999999999994</v>
      </c>
      <c r="K584">
        <v>29799983</v>
      </c>
      <c r="L584">
        <v>260937200</v>
      </c>
      <c r="M584">
        <v>17855.003000000001</v>
      </c>
      <c r="N584">
        <v>24.161999999999999</v>
      </c>
      <c r="O584" t="s">
        <v>8</v>
      </c>
      <c r="P584" t="s">
        <v>8</v>
      </c>
      <c r="Q584">
        <v>7.3483000000000001</v>
      </c>
      <c r="R584">
        <v>-41.744999999999997</v>
      </c>
      <c r="S584">
        <v>-24.402899999999999</v>
      </c>
      <c r="T584">
        <v>-17.140699999999999</v>
      </c>
      <c r="U584" s="2">
        <v>-2.7502</v>
      </c>
      <c r="V584">
        <v>0.3201</v>
      </c>
      <c r="W584" t="s">
        <v>8</v>
      </c>
      <c r="X584">
        <v>1.5172000000000001</v>
      </c>
      <c r="Y584">
        <v>1.7758</v>
      </c>
    </row>
    <row r="585" spans="1:25" x14ac:dyDescent="0.2">
      <c r="A585" s="1">
        <v>44865</v>
      </c>
      <c r="B585">
        <v>8.59</v>
      </c>
      <c r="C585">
        <f t="shared" si="36"/>
        <v>3.9999999999999147E-2</v>
      </c>
      <c r="D585">
        <f t="shared" si="37"/>
        <v>0.4678362573099315</v>
      </c>
      <c r="E585">
        <v>8.7899999999999991</v>
      </c>
      <c r="F585">
        <f t="shared" si="38"/>
        <v>0.14999999999999858</v>
      </c>
      <c r="G585">
        <f t="shared" si="39"/>
        <v>1.7361111111110945</v>
      </c>
      <c r="H585">
        <v>8.43</v>
      </c>
      <c r="I585">
        <v>8.83</v>
      </c>
      <c r="J585">
        <v>8.8000000000000007</v>
      </c>
      <c r="K585">
        <v>31376113</v>
      </c>
      <c r="L585">
        <v>272904200</v>
      </c>
      <c r="M585">
        <v>18143.985700000001</v>
      </c>
      <c r="N585">
        <v>24.553000000000001</v>
      </c>
      <c r="O585" t="s">
        <v>8</v>
      </c>
      <c r="P585" t="s">
        <v>8</v>
      </c>
      <c r="Q585">
        <v>7.4672000000000001</v>
      </c>
      <c r="R585">
        <v>-41.744999999999997</v>
      </c>
      <c r="S585">
        <v>-24.402899999999999</v>
      </c>
      <c r="T585">
        <v>-17.140699999999999</v>
      </c>
      <c r="U585" s="2">
        <v>-2.7063999999999999</v>
      </c>
      <c r="V585">
        <v>0.66310000000000002</v>
      </c>
      <c r="W585">
        <v>4.0279999999999996</v>
      </c>
      <c r="X585">
        <v>1.5167999999999999</v>
      </c>
      <c r="Y585">
        <v>1.7751999999999999</v>
      </c>
    </row>
    <row r="586" spans="1:25" x14ac:dyDescent="0.2">
      <c r="A586" s="1">
        <v>44862</v>
      </c>
      <c r="B586">
        <v>8.5500000000000007</v>
      </c>
      <c r="C586">
        <f t="shared" si="36"/>
        <v>-0.12999999999999901</v>
      </c>
      <c r="D586">
        <f t="shared" si="37"/>
        <v>-1.4976958525345507</v>
      </c>
      <c r="E586">
        <v>8.64</v>
      </c>
      <c r="F586">
        <f t="shared" si="38"/>
        <v>4.0000000000000924E-2</v>
      </c>
      <c r="G586">
        <f t="shared" si="39"/>
        <v>0.4651162790697782</v>
      </c>
      <c r="H586">
        <v>8.3650000000000002</v>
      </c>
      <c r="I586">
        <v>8.66</v>
      </c>
      <c r="J586">
        <v>8.6349999999999998</v>
      </c>
      <c r="K586">
        <v>20697363</v>
      </c>
      <c r="L586">
        <v>177179800</v>
      </c>
      <c r="M586">
        <v>17834.361400000002</v>
      </c>
      <c r="N586">
        <v>24.134</v>
      </c>
      <c r="O586" t="s">
        <v>8</v>
      </c>
      <c r="P586" t="s">
        <v>8</v>
      </c>
      <c r="Q586">
        <v>7.3398000000000003</v>
      </c>
      <c r="R586">
        <v>-41.744999999999997</v>
      </c>
      <c r="S586">
        <v>-24.402899999999999</v>
      </c>
      <c r="T586">
        <v>-17.140699999999999</v>
      </c>
      <c r="U586" s="2">
        <v>-2.7534000000000001</v>
      </c>
      <c r="V586">
        <v>0.64480000000000004</v>
      </c>
      <c r="W586" t="s">
        <v>8</v>
      </c>
      <c r="X586">
        <v>1.5222</v>
      </c>
      <c r="Y586">
        <v>1.7833000000000001</v>
      </c>
    </row>
    <row r="587" spans="1:25" x14ac:dyDescent="0.2">
      <c r="A587" s="1">
        <v>44861</v>
      </c>
      <c r="B587">
        <v>8.68</v>
      </c>
      <c r="C587">
        <f t="shared" si="36"/>
        <v>0.19999999999999929</v>
      </c>
      <c r="D587">
        <f t="shared" si="37"/>
        <v>2.3584905660377276</v>
      </c>
      <c r="E587">
        <v>8.6</v>
      </c>
      <c r="F587">
        <f t="shared" si="38"/>
        <v>2.9999999999999361E-2</v>
      </c>
      <c r="G587">
        <f t="shared" si="39"/>
        <v>0.35005834305716871</v>
      </c>
      <c r="H587">
        <v>8.4600000000000009</v>
      </c>
      <c r="I587">
        <v>8.7799999999999994</v>
      </c>
      <c r="J587">
        <v>8.6050000000000004</v>
      </c>
      <c r="K587">
        <v>28940839</v>
      </c>
      <c r="L587">
        <v>249774000</v>
      </c>
      <c r="M587">
        <v>17751.794900000001</v>
      </c>
      <c r="N587">
        <v>24.021999999999998</v>
      </c>
      <c r="O587" t="s">
        <v>8</v>
      </c>
      <c r="P587" t="s">
        <v>8</v>
      </c>
      <c r="Q587">
        <v>7.3057999999999996</v>
      </c>
      <c r="R587">
        <v>-41.744999999999997</v>
      </c>
      <c r="S587">
        <v>-24.402899999999999</v>
      </c>
      <c r="T587">
        <v>-17.140699999999999</v>
      </c>
      <c r="U587" s="2">
        <v>-2.7662</v>
      </c>
      <c r="V587">
        <v>0.37130000000000002</v>
      </c>
      <c r="W587" t="s">
        <v>8</v>
      </c>
      <c r="X587">
        <v>1.5129999999999999</v>
      </c>
      <c r="Y587">
        <v>1.7696000000000001</v>
      </c>
    </row>
    <row r="588" spans="1:25" x14ac:dyDescent="0.2">
      <c r="A588" s="1">
        <v>44860</v>
      </c>
      <c r="B588">
        <v>8.48</v>
      </c>
      <c r="C588">
        <f t="shared" si="36"/>
        <v>0.12000000000000099</v>
      </c>
      <c r="D588">
        <f t="shared" si="37"/>
        <v>1.4354066985646052</v>
      </c>
      <c r="E588">
        <v>8.57</v>
      </c>
      <c r="F588">
        <f t="shared" si="38"/>
        <v>-8.9999999999999858E-2</v>
      </c>
      <c r="G588">
        <f t="shared" si="39"/>
        <v>-1.0392609699769038</v>
      </c>
      <c r="H588">
        <v>8.39</v>
      </c>
      <c r="I588">
        <v>9.0500000000000007</v>
      </c>
      <c r="J588">
        <v>8.5749999999999993</v>
      </c>
      <c r="K588">
        <v>33606930</v>
      </c>
      <c r="L588">
        <v>294399400</v>
      </c>
      <c r="M588">
        <v>17689.87</v>
      </c>
      <c r="N588">
        <v>23.939</v>
      </c>
      <c r="O588" t="s">
        <v>8</v>
      </c>
      <c r="P588" t="s">
        <v>8</v>
      </c>
      <c r="Q588">
        <v>7.2803000000000004</v>
      </c>
      <c r="R588">
        <v>-41.744999999999997</v>
      </c>
      <c r="S588">
        <v>-24.402899999999999</v>
      </c>
      <c r="T588">
        <v>-17.140699999999999</v>
      </c>
      <c r="U588" s="2">
        <v>-2.7759</v>
      </c>
      <c r="V588">
        <v>0.3659</v>
      </c>
      <c r="W588" t="s">
        <v>8</v>
      </c>
      <c r="X588">
        <v>1.5105999999999999</v>
      </c>
      <c r="Y588">
        <v>1.7659</v>
      </c>
    </row>
    <row r="589" spans="1:25" x14ac:dyDescent="0.2">
      <c r="A589" s="1">
        <v>44859</v>
      </c>
      <c r="B589">
        <v>8.36</v>
      </c>
      <c r="C589">
        <f t="shared" si="36"/>
        <v>5.9999999999998721E-2</v>
      </c>
      <c r="D589">
        <f t="shared" si="37"/>
        <v>0.7228915662650448</v>
      </c>
      <c r="E589">
        <v>8.66</v>
      </c>
      <c r="F589">
        <f t="shared" si="38"/>
        <v>0.39000000000000057</v>
      </c>
      <c r="G589">
        <f t="shared" si="39"/>
        <v>4.7158403869407568</v>
      </c>
      <c r="H589">
        <v>8.36</v>
      </c>
      <c r="I589">
        <v>8.66</v>
      </c>
      <c r="J589">
        <v>8.6549999999999994</v>
      </c>
      <c r="K589">
        <v>31001500</v>
      </c>
      <c r="L589">
        <v>265029400</v>
      </c>
      <c r="M589">
        <v>17875.6446</v>
      </c>
      <c r="N589">
        <v>24.19</v>
      </c>
      <c r="O589" t="s">
        <v>8</v>
      </c>
      <c r="P589" t="s">
        <v>8</v>
      </c>
      <c r="Q589">
        <v>7.3567999999999998</v>
      </c>
      <c r="R589">
        <v>-41.744999999999997</v>
      </c>
      <c r="S589">
        <v>-24.402899999999999</v>
      </c>
      <c r="T589">
        <v>-17.140699999999999</v>
      </c>
      <c r="U589" s="2">
        <v>-2.7469999999999999</v>
      </c>
      <c r="V589">
        <v>0.32850000000000001</v>
      </c>
      <c r="W589" t="s">
        <v>8</v>
      </c>
      <c r="X589">
        <v>1.5106999999999999</v>
      </c>
      <c r="Y589">
        <v>1.7661</v>
      </c>
    </row>
    <row r="590" spans="1:25" x14ac:dyDescent="0.2">
      <c r="A590" s="1">
        <v>44858</v>
      </c>
      <c r="B590">
        <v>8.3000000000000007</v>
      </c>
      <c r="C590">
        <f t="shared" si="36"/>
        <v>0.37000000000000099</v>
      </c>
      <c r="D590">
        <f t="shared" si="37"/>
        <v>4.6658259773013997</v>
      </c>
      <c r="E590">
        <v>8.27</v>
      </c>
      <c r="F590">
        <f t="shared" si="38"/>
        <v>-1.9999999999999574E-2</v>
      </c>
      <c r="G590">
        <f t="shared" si="39"/>
        <v>-0.24125452352231092</v>
      </c>
      <c r="H590">
        <v>8.01</v>
      </c>
      <c r="I590">
        <v>8.3000000000000007</v>
      </c>
      <c r="J590">
        <v>8.2750000000000004</v>
      </c>
      <c r="K590">
        <v>28062245</v>
      </c>
      <c r="L590">
        <v>229448400</v>
      </c>
      <c r="M590">
        <v>17070.6214</v>
      </c>
      <c r="N590">
        <v>23.100999999999999</v>
      </c>
      <c r="O590" t="s">
        <v>8</v>
      </c>
      <c r="P590" t="s">
        <v>8</v>
      </c>
      <c r="Q590">
        <v>7.0255000000000001</v>
      </c>
      <c r="R590">
        <v>-41.744999999999997</v>
      </c>
      <c r="S590">
        <v>-24.402899999999999</v>
      </c>
      <c r="T590">
        <v>-17.140699999999999</v>
      </c>
      <c r="U590" s="2">
        <v>-2.8765999999999998</v>
      </c>
      <c r="V590">
        <v>0.71560000000000001</v>
      </c>
      <c r="W590" t="s">
        <v>8</v>
      </c>
      <c r="X590">
        <v>1.508</v>
      </c>
      <c r="Y590">
        <v>1.762</v>
      </c>
    </row>
    <row r="591" spans="1:25" x14ac:dyDescent="0.2">
      <c r="A591" s="1">
        <v>44855</v>
      </c>
      <c r="B591">
        <v>7.93</v>
      </c>
      <c r="C591">
        <f t="shared" si="36"/>
        <v>0.19999999999999929</v>
      </c>
      <c r="D591">
        <f t="shared" si="37"/>
        <v>2.5873221216041302</v>
      </c>
      <c r="E591">
        <v>8.2899999999999991</v>
      </c>
      <c r="F591">
        <f t="shared" si="38"/>
        <v>0.25</v>
      </c>
      <c r="G591">
        <f t="shared" si="39"/>
        <v>3.1094527363184081</v>
      </c>
      <c r="H591">
        <v>7.81</v>
      </c>
      <c r="I591">
        <v>8.32</v>
      </c>
      <c r="J591">
        <v>8.2949999999999999</v>
      </c>
      <c r="K591">
        <v>30705741</v>
      </c>
      <c r="L591">
        <v>249348400</v>
      </c>
      <c r="M591">
        <v>17111.904600000002</v>
      </c>
      <c r="N591">
        <v>23.155999999999999</v>
      </c>
      <c r="O591" t="s">
        <v>8</v>
      </c>
      <c r="P591" t="s">
        <v>8</v>
      </c>
      <c r="Q591">
        <v>7.0423999999999998</v>
      </c>
      <c r="R591">
        <v>-41.744999999999997</v>
      </c>
      <c r="S591">
        <v>-24.402899999999999</v>
      </c>
      <c r="T591">
        <v>-17.140699999999999</v>
      </c>
      <c r="U591" s="2">
        <v>-2.8696000000000002</v>
      </c>
      <c r="V591">
        <v>0.49430000000000002</v>
      </c>
      <c r="W591" t="s">
        <v>8</v>
      </c>
      <c r="X591">
        <v>1.4974000000000001</v>
      </c>
      <c r="Y591">
        <v>1.7461</v>
      </c>
    </row>
    <row r="592" spans="1:25" x14ac:dyDescent="0.2">
      <c r="A592" s="1">
        <v>44854</v>
      </c>
      <c r="B592">
        <v>7.73</v>
      </c>
      <c r="C592">
        <f t="shared" si="36"/>
        <v>-0.33000000000000007</v>
      </c>
      <c r="D592">
        <f t="shared" si="37"/>
        <v>-4.094292803970224</v>
      </c>
      <c r="E592">
        <v>8.0399999999999991</v>
      </c>
      <c r="F592">
        <f t="shared" si="38"/>
        <v>0.12999999999999901</v>
      </c>
      <c r="G592">
        <f t="shared" si="39"/>
        <v>1.6434892541087105</v>
      </c>
      <c r="H592">
        <v>7.73</v>
      </c>
      <c r="I592">
        <v>8.26</v>
      </c>
      <c r="J592">
        <v>8.0449999999999999</v>
      </c>
      <c r="K592">
        <v>26689513</v>
      </c>
      <c r="L592">
        <v>215629400</v>
      </c>
      <c r="M592">
        <v>16595.864000000001</v>
      </c>
      <c r="N592">
        <v>22.457999999999998</v>
      </c>
      <c r="O592" t="s">
        <v>8</v>
      </c>
      <c r="P592" t="s">
        <v>8</v>
      </c>
      <c r="Q592">
        <v>6.8300999999999998</v>
      </c>
      <c r="R592">
        <v>-41.744999999999997</v>
      </c>
      <c r="S592">
        <v>-24.402899999999999</v>
      </c>
      <c r="T592">
        <v>-17.140699999999999</v>
      </c>
      <c r="U592" s="2">
        <v>-2.9588999999999999</v>
      </c>
      <c r="V592">
        <v>0.53290000000000004</v>
      </c>
      <c r="W592" t="s">
        <v>8</v>
      </c>
      <c r="X592">
        <v>1.4999</v>
      </c>
      <c r="Y592">
        <v>1.7499</v>
      </c>
    </row>
    <row r="593" spans="1:25" x14ac:dyDescent="0.2">
      <c r="A593" s="1">
        <v>44853</v>
      </c>
      <c r="B593">
        <v>8.06</v>
      </c>
      <c r="C593">
        <f t="shared" si="36"/>
        <v>-8.9999999999999858E-2</v>
      </c>
      <c r="D593">
        <f t="shared" si="37"/>
        <v>-1.1042944785276056</v>
      </c>
      <c r="E593">
        <v>7.91</v>
      </c>
      <c r="F593">
        <f t="shared" si="38"/>
        <v>-0.25</v>
      </c>
      <c r="G593">
        <f t="shared" si="39"/>
        <v>-3.0637254901960782</v>
      </c>
      <c r="H593">
        <v>7.8449999999999998</v>
      </c>
      <c r="I593">
        <v>8.125</v>
      </c>
      <c r="J593">
        <v>7.9050000000000002</v>
      </c>
      <c r="K593">
        <v>26593980</v>
      </c>
      <c r="L593">
        <v>211401500</v>
      </c>
      <c r="M593">
        <v>16327.522999999999</v>
      </c>
      <c r="N593">
        <v>22.094999999999999</v>
      </c>
      <c r="O593" t="s">
        <v>8</v>
      </c>
      <c r="P593" t="s">
        <v>8</v>
      </c>
      <c r="Q593">
        <v>6.7195999999999998</v>
      </c>
      <c r="R593">
        <v>-41.744999999999997</v>
      </c>
      <c r="S593">
        <v>-24.402899999999999</v>
      </c>
      <c r="T593">
        <v>-17.140699999999999</v>
      </c>
      <c r="U593" s="2">
        <v>-3.0074999999999998</v>
      </c>
      <c r="V593">
        <v>0.63829999999999998</v>
      </c>
      <c r="W593" t="s">
        <v>8</v>
      </c>
      <c r="X593">
        <v>1.5004999999999999</v>
      </c>
      <c r="Y593">
        <v>1.7507999999999999</v>
      </c>
    </row>
    <row r="594" spans="1:25" x14ac:dyDescent="0.2">
      <c r="A594" s="1">
        <v>44852</v>
      </c>
      <c r="B594">
        <v>8.15</v>
      </c>
      <c r="C594">
        <f t="shared" si="36"/>
        <v>0.44000000000000039</v>
      </c>
      <c r="D594">
        <f t="shared" si="37"/>
        <v>5.7068741893644672</v>
      </c>
      <c r="E594">
        <v>8.16</v>
      </c>
      <c r="F594">
        <f t="shared" si="38"/>
        <v>0.21999999999999975</v>
      </c>
      <c r="G594">
        <f t="shared" si="39"/>
        <v>2.7707808564231704</v>
      </c>
      <c r="H594">
        <v>8.0399999999999991</v>
      </c>
      <c r="I594">
        <v>8.33</v>
      </c>
      <c r="J594">
        <v>8.1649999999999991</v>
      </c>
      <c r="K594">
        <v>37120360</v>
      </c>
      <c r="L594">
        <v>304080800</v>
      </c>
      <c r="M594">
        <v>16843.5635</v>
      </c>
      <c r="N594">
        <v>22.792999999999999</v>
      </c>
      <c r="O594" t="s">
        <v>8</v>
      </c>
      <c r="P594" t="s">
        <v>8</v>
      </c>
      <c r="Q594">
        <v>6.9320000000000004</v>
      </c>
      <c r="R594">
        <v>-41.744999999999997</v>
      </c>
      <c r="S594">
        <v>-24.402899999999999</v>
      </c>
      <c r="T594">
        <v>-17.140699999999999</v>
      </c>
      <c r="U594" s="2">
        <v>-2.9154</v>
      </c>
      <c r="V594">
        <v>0.41249999999999998</v>
      </c>
      <c r="W594" t="s">
        <v>8</v>
      </c>
      <c r="X594">
        <v>1.4992000000000001</v>
      </c>
      <c r="Y594">
        <v>1.7487999999999999</v>
      </c>
    </row>
    <row r="595" spans="1:25" x14ac:dyDescent="0.2">
      <c r="A595" s="1">
        <v>44851</v>
      </c>
      <c r="B595">
        <v>7.71</v>
      </c>
      <c r="C595">
        <f t="shared" si="36"/>
        <v>-0.52000000000000046</v>
      </c>
      <c r="D595">
        <f t="shared" si="37"/>
        <v>-6.3183475091130061</v>
      </c>
      <c r="E595">
        <v>7.94</v>
      </c>
      <c r="F595">
        <f t="shared" si="38"/>
        <v>0.41000000000000014</v>
      </c>
      <c r="G595">
        <f t="shared" si="39"/>
        <v>5.4448871181938925</v>
      </c>
      <c r="H595">
        <v>7.69</v>
      </c>
      <c r="I595">
        <v>8.06</v>
      </c>
      <c r="J595">
        <v>7.9450000000000003</v>
      </c>
      <c r="K595">
        <v>31751687</v>
      </c>
      <c r="L595">
        <v>252065100</v>
      </c>
      <c r="M595">
        <v>16389.447800000002</v>
      </c>
      <c r="N595">
        <v>22.178999999999998</v>
      </c>
      <c r="O595" t="s">
        <v>8</v>
      </c>
      <c r="P595" t="s">
        <v>8</v>
      </c>
      <c r="Q595">
        <v>6.7450999999999999</v>
      </c>
      <c r="R595">
        <v>-41.744999999999997</v>
      </c>
      <c r="S595">
        <v>-24.402899999999999</v>
      </c>
      <c r="T595">
        <v>-17.140699999999999</v>
      </c>
      <c r="U595" s="2">
        <v>-2.9961000000000002</v>
      </c>
      <c r="V595">
        <v>0.52600000000000002</v>
      </c>
      <c r="W595" t="s">
        <v>8</v>
      </c>
      <c r="X595">
        <v>1.4984</v>
      </c>
      <c r="Y595">
        <v>1.7477</v>
      </c>
    </row>
    <row r="596" spans="1:25" x14ac:dyDescent="0.2">
      <c r="A596" s="1">
        <v>44848</v>
      </c>
      <c r="B596">
        <v>8.23</v>
      </c>
      <c r="C596">
        <f t="shared" si="36"/>
        <v>0.49000000000000021</v>
      </c>
      <c r="D596">
        <f t="shared" si="37"/>
        <v>6.3307493540051709</v>
      </c>
      <c r="E596">
        <v>7.53</v>
      </c>
      <c r="F596">
        <f t="shared" si="38"/>
        <v>-0.54999999999999982</v>
      </c>
      <c r="G596">
        <f t="shared" si="39"/>
        <v>-6.8069306930693054</v>
      </c>
      <c r="H596">
        <v>7.53</v>
      </c>
      <c r="I596">
        <v>8.31</v>
      </c>
      <c r="J596">
        <v>7.5350000000000001</v>
      </c>
      <c r="K596">
        <v>37484777</v>
      </c>
      <c r="L596">
        <v>289942300</v>
      </c>
      <c r="M596">
        <v>15543.141299999999</v>
      </c>
      <c r="N596">
        <v>21.033999999999999</v>
      </c>
      <c r="O596" t="s">
        <v>8</v>
      </c>
      <c r="P596" t="s">
        <v>8</v>
      </c>
      <c r="Q596">
        <v>6.3967999999999998</v>
      </c>
      <c r="R596">
        <v>-41.744999999999997</v>
      </c>
      <c r="S596">
        <v>-24.402899999999999</v>
      </c>
      <c r="T596">
        <v>-17.140699999999999</v>
      </c>
      <c r="U596" s="2">
        <v>-3.1593</v>
      </c>
      <c r="V596">
        <v>0.50770000000000004</v>
      </c>
      <c r="W596">
        <v>3.5329999999999999</v>
      </c>
      <c r="X596">
        <v>1.4933000000000001</v>
      </c>
      <c r="Y596">
        <v>1.7399</v>
      </c>
    </row>
    <row r="597" spans="1:25" x14ac:dyDescent="0.2">
      <c r="A597" s="1">
        <v>44847</v>
      </c>
      <c r="B597">
        <v>7.74</v>
      </c>
      <c r="C597">
        <f t="shared" si="36"/>
        <v>-0.32000000000000028</v>
      </c>
      <c r="D597">
        <f t="shared" si="37"/>
        <v>-3.970223325062038</v>
      </c>
      <c r="E597">
        <v>8.08</v>
      </c>
      <c r="F597">
        <f t="shared" si="38"/>
        <v>9.9999999999997868E-3</v>
      </c>
      <c r="G597">
        <f t="shared" si="39"/>
        <v>0.12391573729863428</v>
      </c>
      <c r="H597">
        <v>7.5650000000000004</v>
      </c>
      <c r="I597">
        <v>8.1999999999999993</v>
      </c>
      <c r="J597">
        <v>8.0850000000000009</v>
      </c>
      <c r="K597">
        <v>36040853</v>
      </c>
      <c r="L597">
        <v>286106700</v>
      </c>
      <c r="M597">
        <v>16678.430499999999</v>
      </c>
      <c r="N597">
        <v>22.57</v>
      </c>
      <c r="O597" t="s">
        <v>8</v>
      </c>
      <c r="P597" t="s">
        <v>8</v>
      </c>
      <c r="Q597">
        <v>6.8639999999999999</v>
      </c>
      <c r="R597">
        <v>-41.744999999999997</v>
      </c>
      <c r="S597">
        <v>-24.402899999999999</v>
      </c>
      <c r="T597">
        <v>-17.140699999999999</v>
      </c>
      <c r="U597" s="2">
        <v>-2.9441999999999999</v>
      </c>
      <c r="V597">
        <v>0.65749999999999997</v>
      </c>
      <c r="W597" t="s">
        <v>8</v>
      </c>
      <c r="X597">
        <v>1.4871000000000001</v>
      </c>
      <c r="Y597">
        <v>1.7306999999999999</v>
      </c>
    </row>
    <row r="598" spans="1:25" x14ac:dyDescent="0.2">
      <c r="A598" s="1">
        <v>44846</v>
      </c>
      <c r="B598">
        <v>8.06</v>
      </c>
      <c r="C598">
        <f t="shared" si="36"/>
        <v>7.0000000000000284E-2</v>
      </c>
      <c r="D598">
        <f t="shared" si="37"/>
        <v>0.87609511889862679</v>
      </c>
      <c r="E598">
        <v>8.07</v>
      </c>
      <c r="F598">
        <f t="shared" si="38"/>
        <v>3.0000000000001137E-2</v>
      </c>
      <c r="G598">
        <f t="shared" si="39"/>
        <v>0.37313432835822313</v>
      </c>
      <c r="H598">
        <v>7.82</v>
      </c>
      <c r="I598">
        <v>8.1</v>
      </c>
      <c r="J598">
        <v>8.0749999999999993</v>
      </c>
      <c r="K598">
        <v>30201563</v>
      </c>
      <c r="L598">
        <v>241573400</v>
      </c>
      <c r="M598">
        <v>16657.7889</v>
      </c>
      <c r="N598">
        <v>22.542000000000002</v>
      </c>
      <c r="O598" t="s">
        <v>8</v>
      </c>
      <c r="P598" t="s">
        <v>8</v>
      </c>
      <c r="Q598">
        <v>6.8555999999999999</v>
      </c>
      <c r="R598">
        <v>-41.744999999999997</v>
      </c>
      <c r="S598">
        <v>-24.402899999999999</v>
      </c>
      <c r="T598">
        <v>-17.140699999999999</v>
      </c>
      <c r="U598" s="2">
        <v>-2.9479000000000002</v>
      </c>
      <c r="V598">
        <v>0.88439999999999996</v>
      </c>
      <c r="W598" t="s">
        <v>8</v>
      </c>
      <c r="X598">
        <v>1.5004</v>
      </c>
      <c r="Y598">
        <v>1.7505999999999999</v>
      </c>
    </row>
    <row r="599" spans="1:25" x14ac:dyDescent="0.2">
      <c r="A599" s="1">
        <v>44845</v>
      </c>
      <c r="B599">
        <v>7.99</v>
      </c>
      <c r="C599">
        <f t="shared" si="36"/>
        <v>-0.17999999999999972</v>
      </c>
      <c r="D599">
        <f t="shared" si="37"/>
        <v>-2.2031823745410004</v>
      </c>
      <c r="E599">
        <v>8.0399999999999991</v>
      </c>
      <c r="F599">
        <f t="shared" si="38"/>
        <v>-2.000000000000135E-2</v>
      </c>
      <c r="G599">
        <f t="shared" si="39"/>
        <v>-0.24813895781639392</v>
      </c>
      <c r="H599">
        <v>7.7</v>
      </c>
      <c r="I599">
        <v>8.2949999999999999</v>
      </c>
      <c r="J599">
        <v>8.0449999999999999</v>
      </c>
      <c r="K599">
        <v>40775759</v>
      </c>
      <c r="L599">
        <v>327739800</v>
      </c>
      <c r="M599">
        <v>16595.864000000001</v>
      </c>
      <c r="N599">
        <v>22.457999999999998</v>
      </c>
      <c r="O599" t="s">
        <v>8</v>
      </c>
      <c r="P599" t="s">
        <v>8</v>
      </c>
      <c r="Q599">
        <v>6.8300999999999998</v>
      </c>
      <c r="R599">
        <v>-41.744999999999997</v>
      </c>
      <c r="S599">
        <v>-24.402899999999999</v>
      </c>
      <c r="T599">
        <v>-17.140699999999999</v>
      </c>
      <c r="U599" s="2">
        <v>-2.9588999999999999</v>
      </c>
      <c r="V599">
        <v>0.48859999999999998</v>
      </c>
      <c r="W599" t="s">
        <v>8</v>
      </c>
      <c r="X599">
        <v>1.5006999999999999</v>
      </c>
      <c r="Y599">
        <v>1.7509999999999999</v>
      </c>
    </row>
    <row r="600" spans="1:25" x14ac:dyDescent="0.2">
      <c r="A600" s="1">
        <v>44844</v>
      </c>
      <c r="B600">
        <v>8.17</v>
      </c>
      <c r="C600">
        <f t="shared" si="36"/>
        <v>-8.9999999999999858E-2</v>
      </c>
      <c r="D600">
        <f t="shared" si="37"/>
        <v>-1.0895883777239692</v>
      </c>
      <c r="E600">
        <v>8.06</v>
      </c>
      <c r="F600">
        <f t="shared" si="38"/>
        <v>-8.9999999999999858E-2</v>
      </c>
      <c r="G600">
        <f t="shared" si="39"/>
        <v>-1.1042944785276056</v>
      </c>
      <c r="H600">
        <v>7.88</v>
      </c>
      <c r="I600">
        <v>8.18</v>
      </c>
      <c r="J600">
        <v>8.0649999999999995</v>
      </c>
      <c r="K600">
        <v>26923337</v>
      </c>
      <c r="L600">
        <v>215344400</v>
      </c>
      <c r="M600">
        <v>16637.147300000001</v>
      </c>
      <c r="N600">
        <v>22.513999999999999</v>
      </c>
      <c r="O600" t="s">
        <v>8</v>
      </c>
      <c r="P600" t="s">
        <v>8</v>
      </c>
      <c r="Q600">
        <v>6.8471000000000002</v>
      </c>
      <c r="R600">
        <v>-41.744999999999997</v>
      </c>
      <c r="S600">
        <v>-24.402899999999999</v>
      </c>
      <c r="T600">
        <v>-17.140699999999999</v>
      </c>
      <c r="U600" s="2">
        <v>-2.9514999999999998</v>
      </c>
      <c r="V600">
        <v>0.5494</v>
      </c>
      <c r="W600" t="s">
        <v>8</v>
      </c>
      <c r="X600">
        <v>1.5012000000000001</v>
      </c>
      <c r="Y600">
        <v>1.7518</v>
      </c>
    </row>
    <row r="601" spans="1:25" x14ac:dyDescent="0.2">
      <c r="A601" s="1">
        <v>44841</v>
      </c>
      <c r="B601">
        <v>8.26</v>
      </c>
      <c r="C601">
        <f t="shared" si="36"/>
        <v>-0.14000000000000057</v>
      </c>
      <c r="D601">
        <f t="shared" si="37"/>
        <v>-1.6666666666666734</v>
      </c>
      <c r="E601">
        <v>8.15</v>
      </c>
      <c r="F601">
        <f t="shared" si="38"/>
        <v>-0.32000000000000028</v>
      </c>
      <c r="G601">
        <f t="shared" si="39"/>
        <v>-3.7780401416765086</v>
      </c>
      <c r="H601">
        <v>8.11</v>
      </c>
      <c r="I601">
        <v>8.2799999999999994</v>
      </c>
      <c r="J601">
        <v>8.1549999999999994</v>
      </c>
      <c r="K601">
        <v>29550481</v>
      </c>
      <c r="L601">
        <v>241972900</v>
      </c>
      <c r="M601">
        <v>16822.921900000001</v>
      </c>
      <c r="N601">
        <v>22.765000000000001</v>
      </c>
      <c r="O601" t="s">
        <v>8</v>
      </c>
      <c r="P601" t="s">
        <v>8</v>
      </c>
      <c r="Q601">
        <v>6.9234999999999998</v>
      </c>
      <c r="R601">
        <v>-41.744999999999997</v>
      </c>
      <c r="S601">
        <v>-24.402899999999999</v>
      </c>
      <c r="T601">
        <v>-17.140699999999999</v>
      </c>
      <c r="U601" s="2">
        <v>-2.9188999999999998</v>
      </c>
      <c r="V601">
        <v>0.51219999999999999</v>
      </c>
      <c r="W601" t="s">
        <v>8</v>
      </c>
      <c r="X601">
        <v>1.4927999999999999</v>
      </c>
      <c r="Y601">
        <v>1.7393000000000001</v>
      </c>
    </row>
    <row r="602" spans="1:25" x14ac:dyDescent="0.2">
      <c r="A602" s="1">
        <v>44840</v>
      </c>
      <c r="B602">
        <v>8.4</v>
      </c>
      <c r="C602">
        <f t="shared" si="36"/>
        <v>0.14000000000000057</v>
      </c>
      <c r="D602">
        <f t="shared" si="37"/>
        <v>1.6949152542372952</v>
      </c>
      <c r="E602">
        <v>8.4700000000000006</v>
      </c>
      <c r="F602">
        <f t="shared" si="38"/>
        <v>5.0000000000000711E-2</v>
      </c>
      <c r="G602">
        <f t="shared" si="39"/>
        <v>0.59382422802851198</v>
      </c>
      <c r="H602">
        <v>8.3149999999999995</v>
      </c>
      <c r="I602">
        <v>8.6</v>
      </c>
      <c r="J602">
        <v>8.4749999999999996</v>
      </c>
      <c r="K602">
        <v>27653442</v>
      </c>
      <c r="L602">
        <v>233421900</v>
      </c>
      <c r="M602">
        <v>17483.453799999999</v>
      </c>
      <c r="N602">
        <v>23.658999999999999</v>
      </c>
      <c r="O602" t="s">
        <v>8</v>
      </c>
      <c r="P602" t="s">
        <v>8</v>
      </c>
      <c r="Q602">
        <v>7.1954000000000002</v>
      </c>
      <c r="R602">
        <v>-41.744999999999997</v>
      </c>
      <c r="S602">
        <v>-24.402899999999999</v>
      </c>
      <c r="T602">
        <v>-17.140699999999999</v>
      </c>
      <c r="U602" s="2">
        <v>-2.8087</v>
      </c>
      <c r="V602">
        <v>0.38869999999999999</v>
      </c>
      <c r="W602" t="s">
        <v>8</v>
      </c>
      <c r="X602">
        <v>1.4923</v>
      </c>
      <c r="Y602">
        <v>1.7384999999999999</v>
      </c>
    </row>
    <row r="603" spans="1:25" x14ac:dyDescent="0.2">
      <c r="A603" s="1">
        <v>44839</v>
      </c>
      <c r="B603">
        <v>8.26</v>
      </c>
      <c r="C603">
        <f t="shared" si="36"/>
        <v>-0.22000000000000064</v>
      </c>
      <c r="D603">
        <f t="shared" si="37"/>
        <v>-2.5943396226415167</v>
      </c>
      <c r="E603">
        <v>8.42</v>
      </c>
      <c r="F603">
        <f t="shared" si="38"/>
        <v>-4.0000000000000924E-2</v>
      </c>
      <c r="G603">
        <f t="shared" si="39"/>
        <v>-0.47281323877069648</v>
      </c>
      <c r="H603">
        <v>8.0749999999999993</v>
      </c>
      <c r="I603">
        <v>8.4849999999999994</v>
      </c>
      <c r="J603">
        <v>8.4149999999999991</v>
      </c>
      <c r="K603">
        <v>37790218</v>
      </c>
      <c r="L603">
        <v>314398600</v>
      </c>
      <c r="M603">
        <v>17380.245699999999</v>
      </c>
      <c r="N603">
        <v>23.52</v>
      </c>
      <c r="O603" t="s">
        <v>8</v>
      </c>
      <c r="P603" t="s">
        <v>8</v>
      </c>
      <c r="Q603">
        <v>7.1528999999999998</v>
      </c>
      <c r="R603">
        <v>-41.744999999999997</v>
      </c>
      <c r="S603">
        <v>-24.402899999999999</v>
      </c>
      <c r="T603">
        <v>-17.140699999999999</v>
      </c>
      <c r="U603" s="2">
        <v>-2.8252999999999999</v>
      </c>
      <c r="V603">
        <v>0.62949999999999995</v>
      </c>
      <c r="W603" t="s">
        <v>8</v>
      </c>
      <c r="X603">
        <v>1.4779</v>
      </c>
      <c r="Y603">
        <v>1.7168000000000001</v>
      </c>
    </row>
    <row r="604" spans="1:25" x14ac:dyDescent="0.2">
      <c r="A604" s="1">
        <v>44838</v>
      </c>
      <c r="B604">
        <v>8.48</v>
      </c>
      <c r="C604">
        <f t="shared" si="36"/>
        <v>0.33500000000000085</v>
      </c>
      <c r="D604">
        <f t="shared" si="37"/>
        <v>4.1129527317372725</v>
      </c>
      <c r="E604">
        <v>8.4600000000000009</v>
      </c>
      <c r="F604">
        <f t="shared" si="38"/>
        <v>0.22000000000000064</v>
      </c>
      <c r="G604">
        <f t="shared" si="39"/>
        <v>2.6699029126213669</v>
      </c>
      <c r="H604">
        <v>8.34</v>
      </c>
      <c r="I604">
        <v>8.61</v>
      </c>
      <c r="J604">
        <v>8.4550000000000001</v>
      </c>
      <c r="K604">
        <v>36313344</v>
      </c>
      <c r="L604">
        <v>308071100</v>
      </c>
      <c r="M604">
        <v>17462.8122</v>
      </c>
      <c r="N604">
        <v>23.631</v>
      </c>
      <c r="O604" t="s">
        <v>8</v>
      </c>
      <c r="P604" t="s">
        <v>8</v>
      </c>
      <c r="Q604">
        <v>7.1868999999999996</v>
      </c>
      <c r="R604">
        <v>-41.744999999999997</v>
      </c>
      <c r="S604">
        <v>-24.402899999999999</v>
      </c>
      <c r="T604">
        <v>-17.140699999999999</v>
      </c>
      <c r="U604" s="2">
        <v>-2.8119999999999998</v>
      </c>
      <c r="V604">
        <v>0.41510000000000002</v>
      </c>
      <c r="W604" t="s">
        <v>8</v>
      </c>
      <c r="X604">
        <v>1.4778</v>
      </c>
      <c r="Y604">
        <v>1.7166999999999999</v>
      </c>
    </row>
    <row r="605" spans="1:25" x14ac:dyDescent="0.2">
      <c r="A605" s="1">
        <v>44837</v>
      </c>
      <c r="B605">
        <v>8.1449999999999996</v>
      </c>
      <c r="C605">
        <f t="shared" si="36"/>
        <v>0.13499999999999979</v>
      </c>
      <c r="D605">
        <f t="shared" si="37"/>
        <v>1.6853932584269637</v>
      </c>
      <c r="E605">
        <v>8.24</v>
      </c>
      <c r="F605">
        <f t="shared" si="38"/>
        <v>0.10999999999999943</v>
      </c>
      <c r="G605">
        <f t="shared" si="39"/>
        <v>1.3530135301352941</v>
      </c>
      <c r="H605">
        <v>7.97</v>
      </c>
      <c r="I605">
        <v>8.3000000000000007</v>
      </c>
      <c r="J605">
        <v>8.2349999999999994</v>
      </c>
      <c r="K605">
        <v>35523982</v>
      </c>
      <c r="L605">
        <v>289594400</v>
      </c>
      <c r="M605">
        <v>17008.696499999998</v>
      </c>
      <c r="N605">
        <v>23.016999999999999</v>
      </c>
      <c r="O605" t="s">
        <v>8</v>
      </c>
      <c r="P605" t="s">
        <v>8</v>
      </c>
      <c r="Q605">
        <v>7</v>
      </c>
      <c r="R605">
        <v>-41.744999999999997</v>
      </c>
      <c r="S605">
        <v>-24.402899999999999</v>
      </c>
      <c r="T605">
        <v>-17.140699999999999</v>
      </c>
      <c r="U605" s="2">
        <v>-2.8871000000000002</v>
      </c>
      <c r="V605">
        <v>0.3851</v>
      </c>
      <c r="W605" t="s">
        <v>8</v>
      </c>
      <c r="X605">
        <v>1.4858</v>
      </c>
      <c r="Y605">
        <v>1.7286999999999999</v>
      </c>
    </row>
    <row r="606" spans="1:25" x14ac:dyDescent="0.2">
      <c r="A606" s="1">
        <v>44834</v>
      </c>
      <c r="B606">
        <v>8.01</v>
      </c>
      <c r="C606">
        <f t="shared" si="36"/>
        <v>-4.0000000000000924E-2</v>
      </c>
      <c r="D606">
        <f t="shared" si="37"/>
        <v>-0.49689440993789963</v>
      </c>
      <c r="E606">
        <v>8.1300000000000008</v>
      </c>
      <c r="F606">
        <f t="shared" si="38"/>
        <v>5.0000000000000711E-2</v>
      </c>
      <c r="G606">
        <f t="shared" si="39"/>
        <v>0.61881188118812758</v>
      </c>
      <c r="H606">
        <v>7.9709000000000003</v>
      </c>
      <c r="I606">
        <v>8.5</v>
      </c>
      <c r="J606">
        <v>8.1349999999999998</v>
      </c>
      <c r="K606">
        <v>47454794</v>
      </c>
      <c r="L606">
        <v>393513700</v>
      </c>
      <c r="M606">
        <v>16781.638599999998</v>
      </c>
      <c r="N606">
        <v>22.709</v>
      </c>
      <c r="O606" t="s">
        <v>8</v>
      </c>
      <c r="P606" t="s">
        <v>8</v>
      </c>
      <c r="Q606">
        <v>6.9065000000000003</v>
      </c>
      <c r="R606">
        <v>-41.744999999999997</v>
      </c>
      <c r="S606">
        <v>-24.402899999999999</v>
      </c>
      <c r="T606">
        <v>-17.140699999999999</v>
      </c>
      <c r="U606" s="2">
        <v>-2.9260999999999999</v>
      </c>
      <c r="V606">
        <v>0.48770000000000002</v>
      </c>
      <c r="W606">
        <v>3.0630000000000002</v>
      </c>
      <c r="X606">
        <v>1.5092000000000001</v>
      </c>
      <c r="Y606">
        <v>1.7638</v>
      </c>
    </row>
    <row r="607" spans="1:25" x14ac:dyDescent="0.2">
      <c r="A607" s="1">
        <v>44833</v>
      </c>
      <c r="B607">
        <v>8.0500000000000007</v>
      </c>
      <c r="C607">
        <f t="shared" si="36"/>
        <v>0.42000000000000082</v>
      </c>
      <c r="D607">
        <f t="shared" si="37"/>
        <v>5.5045871559633142</v>
      </c>
      <c r="E607">
        <v>8.08</v>
      </c>
      <c r="F607">
        <f t="shared" si="38"/>
        <v>0.13999999999999968</v>
      </c>
      <c r="G607">
        <f t="shared" si="39"/>
        <v>1.7632241813601974</v>
      </c>
      <c r="H607">
        <v>7.78</v>
      </c>
      <c r="I607">
        <v>8.33</v>
      </c>
      <c r="J607">
        <v>8.0850000000000009</v>
      </c>
      <c r="K607">
        <v>57908658</v>
      </c>
      <c r="L607">
        <v>466539300</v>
      </c>
      <c r="M607">
        <v>16678.430499999999</v>
      </c>
      <c r="N607">
        <v>22.57</v>
      </c>
      <c r="O607" t="s">
        <v>8</v>
      </c>
      <c r="P607" t="s">
        <v>8</v>
      </c>
      <c r="Q607">
        <v>6.9744999999999999</v>
      </c>
      <c r="R607">
        <v>-41.744999999999997</v>
      </c>
      <c r="S607">
        <v>-24.402899999999999</v>
      </c>
      <c r="T607">
        <v>-16.956</v>
      </c>
      <c r="U607" s="2">
        <v>-2.964</v>
      </c>
      <c r="V607">
        <v>0.44190000000000002</v>
      </c>
      <c r="W607" t="s">
        <v>8</v>
      </c>
      <c r="X607">
        <v>1.5141</v>
      </c>
      <c r="Y607">
        <v>1.7710999999999999</v>
      </c>
    </row>
    <row r="608" spans="1:25" x14ac:dyDescent="0.2">
      <c r="A608" s="1">
        <v>44832</v>
      </c>
      <c r="B608">
        <v>7.63</v>
      </c>
      <c r="C608">
        <f t="shared" si="36"/>
        <v>-6.0000000000000497E-2</v>
      </c>
      <c r="D608">
        <f t="shared" si="37"/>
        <v>-0.78023407022107272</v>
      </c>
      <c r="E608">
        <v>7.94</v>
      </c>
      <c r="F608">
        <f t="shared" si="38"/>
        <v>0.3100000000000005</v>
      </c>
      <c r="G608">
        <f t="shared" si="39"/>
        <v>4.0629095674967299</v>
      </c>
      <c r="H608">
        <v>7.62</v>
      </c>
      <c r="I608">
        <v>8</v>
      </c>
      <c r="J608">
        <v>7.9349999999999996</v>
      </c>
      <c r="K608">
        <v>31955946</v>
      </c>
      <c r="L608">
        <v>251827500</v>
      </c>
      <c r="M608">
        <v>16389.447800000002</v>
      </c>
      <c r="N608">
        <v>22.178999999999998</v>
      </c>
      <c r="O608" t="s">
        <v>8</v>
      </c>
      <c r="P608" t="s">
        <v>8</v>
      </c>
      <c r="Q608">
        <v>6.8536999999999999</v>
      </c>
      <c r="R608">
        <v>-41.744999999999997</v>
      </c>
      <c r="S608">
        <v>-24.402899999999999</v>
      </c>
      <c r="T608">
        <v>-16.956</v>
      </c>
      <c r="U608" s="2">
        <v>-3.0163000000000002</v>
      </c>
      <c r="V608">
        <v>0.42899999999999999</v>
      </c>
      <c r="W608" t="s">
        <v>8</v>
      </c>
      <c r="X608">
        <v>1.5257000000000001</v>
      </c>
      <c r="Y608">
        <v>1.7886</v>
      </c>
    </row>
    <row r="609" spans="1:25" x14ac:dyDescent="0.2">
      <c r="A609" s="1">
        <v>44831</v>
      </c>
      <c r="B609">
        <v>7.69</v>
      </c>
      <c r="C609">
        <f t="shared" si="36"/>
        <v>0.34000000000000075</v>
      </c>
      <c r="D609">
        <f t="shared" si="37"/>
        <v>4.625850340136064</v>
      </c>
      <c r="E609">
        <v>7.63</v>
      </c>
      <c r="F609">
        <f t="shared" si="38"/>
        <v>9.9999999999999645E-2</v>
      </c>
      <c r="G609">
        <f t="shared" si="39"/>
        <v>1.3280212483399687</v>
      </c>
      <c r="H609">
        <v>7.46</v>
      </c>
      <c r="I609">
        <v>7.835</v>
      </c>
      <c r="J609">
        <v>7.6349999999999998</v>
      </c>
      <c r="K609">
        <v>31794676</v>
      </c>
      <c r="L609">
        <v>242750200</v>
      </c>
      <c r="M609">
        <v>15749.557500000001</v>
      </c>
      <c r="N609">
        <v>21.312999999999999</v>
      </c>
      <c r="O609" t="s">
        <v>8</v>
      </c>
      <c r="P609" t="s">
        <v>8</v>
      </c>
      <c r="Q609">
        <v>6.5861000000000001</v>
      </c>
      <c r="R609">
        <v>-41.744999999999997</v>
      </c>
      <c r="S609">
        <v>-24.402899999999999</v>
      </c>
      <c r="T609">
        <v>-16.956</v>
      </c>
      <c r="U609" s="2">
        <v>-3.1387999999999998</v>
      </c>
      <c r="V609">
        <v>0.36830000000000002</v>
      </c>
      <c r="W609" t="s">
        <v>8</v>
      </c>
      <c r="X609">
        <v>1.5247999999999999</v>
      </c>
      <c r="Y609">
        <v>1.7873000000000001</v>
      </c>
    </row>
    <row r="610" spans="1:25" x14ac:dyDescent="0.2">
      <c r="A610" s="1">
        <v>44830</v>
      </c>
      <c r="B610">
        <v>7.35</v>
      </c>
      <c r="C610">
        <f t="shared" si="36"/>
        <v>0.14999999999999947</v>
      </c>
      <c r="D610">
        <f t="shared" si="37"/>
        <v>2.0833333333333259</v>
      </c>
      <c r="E610">
        <v>7.53</v>
      </c>
      <c r="F610">
        <f t="shared" si="38"/>
        <v>0.12999999999999989</v>
      </c>
      <c r="G610">
        <f t="shared" si="39"/>
        <v>1.7567567567567552</v>
      </c>
      <c r="H610">
        <v>7.35</v>
      </c>
      <c r="I610">
        <v>7.83</v>
      </c>
      <c r="J610">
        <v>7.5350000000000001</v>
      </c>
      <c r="K610">
        <v>45429792</v>
      </c>
      <c r="L610">
        <v>344513300</v>
      </c>
      <c r="M610">
        <v>15543.141299999999</v>
      </c>
      <c r="N610">
        <v>21.033999999999999</v>
      </c>
      <c r="O610" t="s">
        <v>8</v>
      </c>
      <c r="P610" t="s">
        <v>8</v>
      </c>
      <c r="Q610">
        <v>6.4997999999999996</v>
      </c>
      <c r="R610">
        <v>-41.744999999999997</v>
      </c>
      <c r="S610">
        <v>-24.402899999999999</v>
      </c>
      <c r="T610">
        <v>-16.956</v>
      </c>
      <c r="U610" s="2">
        <v>-3.1804999999999999</v>
      </c>
      <c r="V610">
        <v>0.27200000000000002</v>
      </c>
      <c r="W610" t="s">
        <v>8</v>
      </c>
      <c r="X610">
        <v>1.5251999999999999</v>
      </c>
      <c r="Y610">
        <v>1.7879</v>
      </c>
    </row>
    <row r="611" spans="1:25" x14ac:dyDescent="0.2">
      <c r="A611" s="1">
        <v>44827</v>
      </c>
      <c r="B611">
        <v>7.2</v>
      </c>
      <c r="C611">
        <f t="shared" si="36"/>
        <v>-0.54</v>
      </c>
      <c r="D611">
        <f t="shared" si="37"/>
        <v>-6.9767441860465116</v>
      </c>
      <c r="E611">
        <v>7.4</v>
      </c>
      <c r="F611">
        <f t="shared" si="38"/>
        <v>3.0000000000000249E-2</v>
      </c>
      <c r="G611">
        <f t="shared" si="39"/>
        <v>0.40705563093623132</v>
      </c>
      <c r="H611">
        <v>7.13</v>
      </c>
      <c r="I611">
        <v>7.42</v>
      </c>
      <c r="J611">
        <v>7.3949999999999996</v>
      </c>
      <c r="K611">
        <v>34197320</v>
      </c>
      <c r="L611">
        <v>248248600</v>
      </c>
      <c r="M611">
        <v>15274.8002</v>
      </c>
      <c r="N611">
        <v>20.67</v>
      </c>
      <c r="O611" t="s">
        <v>8</v>
      </c>
      <c r="P611" t="s">
        <v>8</v>
      </c>
      <c r="Q611">
        <v>6.3875999999999999</v>
      </c>
      <c r="R611">
        <v>-41.744999999999997</v>
      </c>
      <c r="S611">
        <v>-24.402899999999999</v>
      </c>
      <c r="T611">
        <v>-16.956</v>
      </c>
      <c r="U611" s="2">
        <v>-3.2364000000000002</v>
      </c>
      <c r="V611">
        <v>0.82279999999999998</v>
      </c>
      <c r="W611" t="s">
        <v>8</v>
      </c>
      <c r="X611">
        <v>1.5289999999999999</v>
      </c>
      <c r="Y611">
        <v>1.7935000000000001</v>
      </c>
    </row>
    <row r="612" spans="1:25" x14ac:dyDescent="0.2">
      <c r="A612" s="1">
        <v>44826</v>
      </c>
      <c r="B612">
        <v>7.74</v>
      </c>
      <c r="C612">
        <f t="shared" si="36"/>
        <v>2.0000000000000462E-2</v>
      </c>
      <c r="D612">
        <f t="shared" si="37"/>
        <v>0.25906735751295934</v>
      </c>
      <c r="E612">
        <v>7.37</v>
      </c>
      <c r="F612">
        <f t="shared" si="38"/>
        <v>-0.32000000000000028</v>
      </c>
      <c r="G612">
        <f t="shared" si="39"/>
        <v>-4.1612483745123576</v>
      </c>
      <c r="H612">
        <v>7.24</v>
      </c>
      <c r="I612">
        <v>7.74</v>
      </c>
      <c r="J612">
        <v>7.3650000000000002</v>
      </c>
      <c r="K612">
        <v>49138288</v>
      </c>
      <c r="L612">
        <v>366797100</v>
      </c>
      <c r="M612">
        <v>15212.875400000001</v>
      </c>
      <c r="N612">
        <v>20.587</v>
      </c>
      <c r="O612" t="s">
        <v>8</v>
      </c>
      <c r="P612" t="s">
        <v>8</v>
      </c>
      <c r="Q612">
        <v>6.3616999999999999</v>
      </c>
      <c r="R612">
        <v>-41.744999999999997</v>
      </c>
      <c r="S612">
        <v>-24.402899999999999</v>
      </c>
      <c r="T612">
        <v>-16.956</v>
      </c>
      <c r="U612" s="2">
        <v>-3.2496</v>
      </c>
      <c r="V612">
        <v>0.43419999999999997</v>
      </c>
      <c r="W612" t="s">
        <v>8</v>
      </c>
      <c r="X612">
        <v>1.5350999999999999</v>
      </c>
      <c r="Y612">
        <v>1.8027</v>
      </c>
    </row>
    <row r="613" spans="1:25" x14ac:dyDescent="0.2">
      <c r="A613" s="1">
        <v>44825</v>
      </c>
      <c r="B613">
        <v>7.72</v>
      </c>
      <c r="C613">
        <f t="shared" si="36"/>
        <v>-6.0000000000000497E-2</v>
      </c>
      <c r="D613">
        <f t="shared" si="37"/>
        <v>-0.77120822622108609</v>
      </c>
      <c r="E613">
        <v>7.69</v>
      </c>
      <c r="F613">
        <f t="shared" si="38"/>
        <v>7.0000000000000284E-2</v>
      </c>
      <c r="G613">
        <f t="shared" si="39"/>
        <v>0.91863517060367827</v>
      </c>
      <c r="H613">
        <v>7.6550000000000002</v>
      </c>
      <c r="I613">
        <v>8.07</v>
      </c>
      <c r="J613">
        <v>7.6849999999999996</v>
      </c>
      <c r="K613">
        <v>36814509</v>
      </c>
      <c r="L613">
        <v>289652800</v>
      </c>
      <c r="M613">
        <v>15873.407300000001</v>
      </c>
      <c r="N613">
        <v>21.48</v>
      </c>
      <c r="O613" t="s">
        <v>8</v>
      </c>
      <c r="P613" t="s">
        <v>8</v>
      </c>
      <c r="Q613">
        <v>6.6379000000000001</v>
      </c>
      <c r="R613">
        <v>-41.744999999999997</v>
      </c>
      <c r="S613">
        <v>-24.402899999999999</v>
      </c>
      <c r="T613">
        <v>-16.956</v>
      </c>
      <c r="U613" s="2">
        <v>-3.1143999999999998</v>
      </c>
      <c r="V613">
        <v>0.33960000000000001</v>
      </c>
      <c r="W613" t="s">
        <v>8</v>
      </c>
      <c r="X613">
        <v>1.5327</v>
      </c>
      <c r="Y613">
        <v>1.7990999999999999</v>
      </c>
    </row>
    <row r="614" spans="1:25" x14ac:dyDescent="0.2">
      <c r="A614" s="1">
        <v>44824</v>
      </c>
      <c r="B614">
        <v>7.78</v>
      </c>
      <c r="C614">
        <f t="shared" si="36"/>
        <v>0.14000000000000057</v>
      </c>
      <c r="D614">
        <f t="shared" si="37"/>
        <v>1.8324607329843008</v>
      </c>
      <c r="E614">
        <v>7.62</v>
      </c>
      <c r="F614">
        <f t="shared" si="38"/>
        <v>-0.24000000000000021</v>
      </c>
      <c r="G614">
        <f t="shared" si="39"/>
        <v>-3.0534351145038192</v>
      </c>
      <c r="H614">
        <v>7.6</v>
      </c>
      <c r="I614">
        <v>7.915</v>
      </c>
      <c r="J614">
        <v>7.6150000000000002</v>
      </c>
      <c r="K614">
        <v>30349629</v>
      </c>
      <c r="L614">
        <v>235504300</v>
      </c>
      <c r="M614">
        <v>15728.9159</v>
      </c>
      <c r="N614">
        <v>21.285</v>
      </c>
      <c r="O614" t="s">
        <v>8</v>
      </c>
      <c r="P614" t="s">
        <v>8</v>
      </c>
      <c r="Q614">
        <v>6.5774999999999997</v>
      </c>
      <c r="R614">
        <v>-41.744999999999997</v>
      </c>
      <c r="S614">
        <v>-24.402899999999999</v>
      </c>
      <c r="T614">
        <v>-16.956</v>
      </c>
      <c r="U614" s="2">
        <v>-3.1429999999999998</v>
      </c>
      <c r="V614">
        <v>0.49509999999999998</v>
      </c>
      <c r="W614" t="s">
        <v>8</v>
      </c>
      <c r="X614">
        <v>1.5397000000000001</v>
      </c>
      <c r="Y614">
        <v>1.8096000000000001</v>
      </c>
    </row>
    <row r="615" spans="1:25" x14ac:dyDescent="0.2">
      <c r="A615" s="1">
        <v>44823</v>
      </c>
      <c r="B615">
        <v>7.64</v>
      </c>
      <c r="C615">
        <f t="shared" si="36"/>
        <v>-0.11000000000000032</v>
      </c>
      <c r="D615">
        <f t="shared" si="37"/>
        <v>-1.4193548387096815</v>
      </c>
      <c r="E615">
        <v>7.86</v>
      </c>
      <c r="F615">
        <f t="shared" si="38"/>
        <v>8.0000000000000071E-2</v>
      </c>
      <c r="G615">
        <f t="shared" si="39"/>
        <v>1.0282776349614404</v>
      </c>
      <c r="H615">
        <v>7.58</v>
      </c>
      <c r="I615">
        <v>7.86</v>
      </c>
      <c r="J615">
        <v>7.8550000000000004</v>
      </c>
      <c r="K615">
        <v>29238773</v>
      </c>
      <c r="L615">
        <v>225626400</v>
      </c>
      <c r="M615">
        <v>16224.314899999999</v>
      </c>
      <c r="N615">
        <v>21.954999999999998</v>
      </c>
      <c r="O615" t="s">
        <v>8</v>
      </c>
      <c r="P615" t="s">
        <v>8</v>
      </c>
      <c r="Q615">
        <v>6.7846000000000002</v>
      </c>
      <c r="R615">
        <v>-41.744999999999997</v>
      </c>
      <c r="S615">
        <v>-24.402899999999999</v>
      </c>
      <c r="T615">
        <v>-16.956</v>
      </c>
      <c r="U615" s="2">
        <v>-3.0470000000000002</v>
      </c>
      <c r="V615">
        <v>0.42349999999999999</v>
      </c>
      <c r="W615" t="s">
        <v>8</v>
      </c>
      <c r="X615">
        <v>1.5384</v>
      </c>
      <c r="Y615">
        <v>1.8077000000000001</v>
      </c>
    </row>
    <row r="616" spans="1:25" x14ac:dyDescent="0.2">
      <c r="A616" s="1">
        <v>44820</v>
      </c>
      <c r="B616">
        <v>7.75</v>
      </c>
      <c r="C616">
        <f t="shared" si="36"/>
        <v>0.28000000000000025</v>
      </c>
      <c r="D616">
        <f t="shared" si="37"/>
        <v>3.7483266398929085</v>
      </c>
      <c r="E616">
        <v>7.78</v>
      </c>
      <c r="F616">
        <f t="shared" si="38"/>
        <v>-0.22999999999999954</v>
      </c>
      <c r="G616">
        <f t="shared" si="39"/>
        <v>-2.87141073657927</v>
      </c>
      <c r="H616">
        <v>7.64</v>
      </c>
      <c r="I616">
        <v>7.93</v>
      </c>
      <c r="J616">
        <v>7.7750000000000004</v>
      </c>
      <c r="K616">
        <v>42155538</v>
      </c>
      <c r="L616">
        <v>328191600</v>
      </c>
      <c r="M616">
        <v>16059.1819</v>
      </c>
      <c r="N616">
        <v>21.731999999999999</v>
      </c>
      <c r="O616" t="s">
        <v>8</v>
      </c>
      <c r="P616" t="s">
        <v>8</v>
      </c>
      <c r="Q616">
        <v>6.7156000000000002</v>
      </c>
      <c r="R616">
        <v>-41.744999999999997</v>
      </c>
      <c r="S616">
        <v>-24.402899999999999</v>
      </c>
      <c r="T616">
        <v>-16.956</v>
      </c>
      <c r="U616" s="2">
        <v>-3.0783</v>
      </c>
      <c r="V616">
        <v>0.80230000000000001</v>
      </c>
      <c r="W616" t="s">
        <v>8</v>
      </c>
      <c r="X616">
        <v>1.5386</v>
      </c>
      <c r="Y616">
        <v>1.8080000000000001</v>
      </c>
    </row>
    <row r="617" spans="1:25" x14ac:dyDescent="0.2">
      <c r="A617" s="1">
        <v>44819</v>
      </c>
      <c r="B617">
        <v>7.47</v>
      </c>
      <c r="C617">
        <f t="shared" si="36"/>
        <v>1.9999999999999574E-2</v>
      </c>
      <c r="D617">
        <f t="shared" si="37"/>
        <v>0.26845637583892046</v>
      </c>
      <c r="E617">
        <v>8.01</v>
      </c>
      <c r="F617">
        <f t="shared" si="38"/>
        <v>0.37999999999999989</v>
      </c>
      <c r="G617">
        <f t="shared" si="39"/>
        <v>4.9803407601572722</v>
      </c>
      <c r="H617">
        <v>7.45</v>
      </c>
      <c r="I617">
        <v>8.1</v>
      </c>
      <c r="J617">
        <v>8.0050000000000008</v>
      </c>
      <c r="K617">
        <v>51700626</v>
      </c>
      <c r="L617">
        <v>409910900</v>
      </c>
      <c r="M617">
        <v>16533.939200000001</v>
      </c>
      <c r="N617">
        <v>22.373999999999999</v>
      </c>
      <c r="O617" t="s">
        <v>8</v>
      </c>
      <c r="P617" t="s">
        <v>8</v>
      </c>
      <c r="Q617">
        <v>6.9141000000000004</v>
      </c>
      <c r="R617">
        <v>-41.744999999999997</v>
      </c>
      <c r="S617">
        <v>-24.402899999999999</v>
      </c>
      <c r="T617">
        <v>-16.956</v>
      </c>
      <c r="U617" s="2">
        <v>-2.9899</v>
      </c>
      <c r="V617">
        <v>0.3604</v>
      </c>
      <c r="W617">
        <v>3.9260000000000002</v>
      </c>
      <c r="X617">
        <v>1.5373000000000001</v>
      </c>
      <c r="Y617">
        <v>1.806</v>
      </c>
    </row>
    <row r="618" spans="1:25" x14ac:dyDescent="0.2">
      <c r="A618" s="1">
        <v>44818</v>
      </c>
      <c r="B618">
        <v>7.45</v>
      </c>
      <c r="C618">
        <f t="shared" si="36"/>
        <v>-0.17999999999999972</v>
      </c>
      <c r="D618">
        <f t="shared" si="37"/>
        <v>-2.3591087811271261</v>
      </c>
      <c r="E618">
        <v>7.63</v>
      </c>
      <c r="F618">
        <f t="shared" si="38"/>
        <v>0.14999999999999947</v>
      </c>
      <c r="G618">
        <f t="shared" si="39"/>
        <v>2.0053475935828806</v>
      </c>
      <c r="H618">
        <v>7.33</v>
      </c>
      <c r="I618">
        <v>7.63</v>
      </c>
      <c r="J618">
        <v>7.625</v>
      </c>
      <c r="K618">
        <v>29422539</v>
      </c>
      <c r="L618">
        <v>220574400</v>
      </c>
      <c r="M618">
        <v>15749.557500000001</v>
      </c>
      <c r="N618">
        <v>21.312999999999999</v>
      </c>
      <c r="O618" t="s">
        <v>8</v>
      </c>
      <c r="P618" t="s">
        <v>8</v>
      </c>
      <c r="Q618">
        <v>6.5861000000000001</v>
      </c>
      <c r="R618">
        <v>-41.744999999999997</v>
      </c>
      <c r="S618">
        <v>-24.402899999999999</v>
      </c>
      <c r="T618">
        <v>-16.956</v>
      </c>
      <c r="U618" s="2">
        <v>-3.1387999999999998</v>
      </c>
      <c r="V618">
        <v>0.7218</v>
      </c>
      <c r="W618" t="s">
        <v>8</v>
      </c>
      <c r="X618">
        <v>1.5458000000000001</v>
      </c>
      <c r="Y618">
        <v>1.8187</v>
      </c>
    </row>
    <row r="619" spans="1:25" x14ac:dyDescent="0.2">
      <c r="A619" s="1">
        <v>44817</v>
      </c>
      <c r="B619">
        <v>7.63</v>
      </c>
      <c r="C619">
        <f t="shared" si="36"/>
        <v>-0.23000000000000043</v>
      </c>
      <c r="D619">
        <f t="shared" si="37"/>
        <v>-2.9262086513994965</v>
      </c>
      <c r="E619">
        <v>7.48</v>
      </c>
      <c r="F619">
        <f t="shared" si="38"/>
        <v>-0.52999999999999936</v>
      </c>
      <c r="G619">
        <f t="shared" si="39"/>
        <v>-6.6167290886391932</v>
      </c>
      <c r="H619">
        <v>7.45</v>
      </c>
      <c r="I619">
        <v>7.66</v>
      </c>
      <c r="J619">
        <v>7.4850000000000003</v>
      </c>
      <c r="K619">
        <v>29770663</v>
      </c>
      <c r="L619">
        <v>224794200</v>
      </c>
      <c r="M619">
        <v>15439.933199999999</v>
      </c>
      <c r="N619">
        <v>20.893999999999998</v>
      </c>
      <c r="O619" t="s">
        <v>8</v>
      </c>
      <c r="P619" t="s">
        <v>8</v>
      </c>
      <c r="Q619">
        <v>6.4565999999999999</v>
      </c>
      <c r="R619">
        <v>-41.744999999999997</v>
      </c>
      <c r="S619">
        <v>-24.402899999999999</v>
      </c>
      <c r="T619">
        <v>-16.956</v>
      </c>
      <c r="U619" s="2">
        <v>-3.2018</v>
      </c>
      <c r="V619">
        <v>0.85019999999999996</v>
      </c>
      <c r="W619" t="s">
        <v>8</v>
      </c>
      <c r="X619">
        <v>1.5452999999999999</v>
      </c>
      <c r="Y619">
        <v>1.8180000000000001</v>
      </c>
    </row>
    <row r="620" spans="1:25" x14ac:dyDescent="0.2">
      <c r="A620" s="1">
        <v>44816</v>
      </c>
      <c r="B620">
        <v>7.86</v>
      </c>
      <c r="C620">
        <f t="shared" si="36"/>
        <v>0.1800000000000006</v>
      </c>
      <c r="D620">
        <f t="shared" si="37"/>
        <v>2.343750000000008</v>
      </c>
      <c r="E620">
        <v>8.01</v>
      </c>
      <c r="F620">
        <f t="shared" si="38"/>
        <v>0.21999999999999975</v>
      </c>
      <c r="G620">
        <f t="shared" si="39"/>
        <v>2.8241335044929365</v>
      </c>
      <c r="H620">
        <v>7.82</v>
      </c>
      <c r="I620">
        <v>8.0299999999999994</v>
      </c>
      <c r="J620">
        <v>8.0050000000000008</v>
      </c>
      <c r="K620">
        <v>30544819</v>
      </c>
      <c r="L620">
        <v>242682400</v>
      </c>
      <c r="M620">
        <v>16533.939200000001</v>
      </c>
      <c r="N620">
        <v>22.373999999999999</v>
      </c>
      <c r="O620" t="s">
        <v>8</v>
      </c>
      <c r="P620" t="s">
        <v>8</v>
      </c>
      <c r="Q620">
        <v>6.9141000000000004</v>
      </c>
      <c r="R620">
        <v>-41.744999999999997</v>
      </c>
      <c r="S620">
        <v>-24.402899999999999</v>
      </c>
      <c r="T620">
        <v>-16.956</v>
      </c>
      <c r="U620" s="2">
        <v>-2.9899</v>
      </c>
      <c r="V620">
        <v>0.31019999999999998</v>
      </c>
      <c r="W620" t="s">
        <v>8</v>
      </c>
      <c r="X620">
        <v>1.5508999999999999</v>
      </c>
      <c r="Y620">
        <v>1.8263</v>
      </c>
    </row>
    <row r="621" spans="1:25" x14ac:dyDescent="0.2">
      <c r="A621" s="1">
        <v>44813</v>
      </c>
      <c r="B621">
        <v>7.68</v>
      </c>
      <c r="C621">
        <f t="shared" si="36"/>
        <v>0.34999999999999964</v>
      </c>
      <c r="D621">
        <f t="shared" si="37"/>
        <v>4.7748976807639787</v>
      </c>
      <c r="E621">
        <v>7.79</v>
      </c>
      <c r="F621">
        <f t="shared" si="38"/>
        <v>0.25999999999999979</v>
      </c>
      <c r="G621">
        <f t="shared" si="39"/>
        <v>3.4528552456839279</v>
      </c>
      <c r="H621">
        <v>7.64</v>
      </c>
      <c r="I621">
        <v>7.82</v>
      </c>
      <c r="J621">
        <v>7.7850000000000001</v>
      </c>
      <c r="K621">
        <v>27860611</v>
      </c>
      <c r="L621">
        <v>216012600</v>
      </c>
      <c r="M621">
        <v>16079.8235</v>
      </c>
      <c r="N621">
        <v>21.76</v>
      </c>
      <c r="O621" t="s">
        <v>8</v>
      </c>
      <c r="P621" t="s">
        <v>8</v>
      </c>
      <c r="Q621">
        <v>6.7241999999999997</v>
      </c>
      <c r="R621">
        <v>-41.744999999999997</v>
      </c>
      <c r="S621">
        <v>-24.402899999999999</v>
      </c>
      <c r="T621">
        <v>-16.956</v>
      </c>
      <c r="U621" s="2">
        <v>-3.0743999999999998</v>
      </c>
      <c r="V621">
        <v>0.24249999999999999</v>
      </c>
      <c r="W621" t="s">
        <v>8</v>
      </c>
      <c r="X621">
        <v>1.55</v>
      </c>
      <c r="Y621">
        <v>1.825</v>
      </c>
    </row>
    <row r="622" spans="1:25" x14ac:dyDescent="0.2">
      <c r="A622" s="1">
        <v>44812</v>
      </c>
      <c r="B622">
        <v>7.33</v>
      </c>
      <c r="C622">
        <f t="shared" si="36"/>
        <v>6.0000000000000497E-2</v>
      </c>
      <c r="D622">
        <f t="shared" si="37"/>
        <v>0.82530949105915408</v>
      </c>
      <c r="E622">
        <v>7.53</v>
      </c>
      <c r="F622">
        <f t="shared" si="38"/>
        <v>0.14000000000000057</v>
      </c>
      <c r="G622">
        <f t="shared" si="39"/>
        <v>1.8944519621109686</v>
      </c>
      <c r="H622">
        <v>7.27</v>
      </c>
      <c r="I622">
        <v>7.53</v>
      </c>
      <c r="J622">
        <v>7.5250000000000004</v>
      </c>
      <c r="K622">
        <v>26303595</v>
      </c>
      <c r="L622">
        <v>195667500</v>
      </c>
      <c r="M622">
        <v>15543.141299999999</v>
      </c>
      <c r="N622">
        <v>21.033999999999999</v>
      </c>
      <c r="O622" t="s">
        <v>8</v>
      </c>
      <c r="P622" t="s">
        <v>8</v>
      </c>
      <c r="Q622">
        <v>6.4997999999999996</v>
      </c>
      <c r="R622">
        <v>-41.744999999999997</v>
      </c>
      <c r="S622">
        <v>-24.402899999999999</v>
      </c>
      <c r="T622">
        <v>-16.956</v>
      </c>
      <c r="U622" s="2">
        <v>-3.1804999999999999</v>
      </c>
      <c r="V622">
        <v>0.37659999999999999</v>
      </c>
      <c r="W622" t="s">
        <v>8</v>
      </c>
      <c r="X622">
        <v>1.5489999999999999</v>
      </c>
      <c r="Y622">
        <v>1.8234999999999999</v>
      </c>
    </row>
    <row r="623" spans="1:25" x14ac:dyDescent="0.2">
      <c r="A623" s="1">
        <v>44811</v>
      </c>
      <c r="B623">
        <v>7.27</v>
      </c>
      <c r="C623">
        <f t="shared" si="36"/>
        <v>-0.1800000000000006</v>
      </c>
      <c r="D623">
        <f t="shared" si="37"/>
        <v>-2.4161073825503436</v>
      </c>
      <c r="E623">
        <v>7.39</v>
      </c>
      <c r="F623">
        <f t="shared" si="38"/>
        <v>0.10999999999999943</v>
      </c>
      <c r="G623">
        <f t="shared" si="39"/>
        <v>1.5109890109890032</v>
      </c>
      <c r="H623">
        <v>7.18</v>
      </c>
      <c r="I623">
        <v>7.43</v>
      </c>
      <c r="J623">
        <v>7.3849999999999998</v>
      </c>
      <c r="K623">
        <v>30329957</v>
      </c>
      <c r="L623">
        <v>221153900</v>
      </c>
      <c r="M623">
        <v>15254.158600000001</v>
      </c>
      <c r="N623">
        <v>20.641999999999999</v>
      </c>
      <c r="O623" t="s">
        <v>8</v>
      </c>
      <c r="P623" t="s">
        <v>8</v>
      </c>
      <c r="Q623">
        <v>6.3789999999999996</v>
      </c>
      <c r="R623">
        <v>-41.744999999999997</v>
      </c>
      <c r="S623">
        <v>-24.402899999999999</v>
      </c>
      <c r="T623">
        <v>-16.956</v>
      </c>
      <c r="U623" s="2">
        <v>-3.2408000000000001</v>
      </c>
      <c r="V623">
        <v>0.29749999999999999</v>
      </c>
      <c r="W623" t="s">
        <v>8</v>
      </c>
      <c r="X623">
        <v>1.5486</v>
      </c>
      <c r="Y623">
        <v>1.8229</v>
      </c>
    </row>
    <row r="624" spans="1:25" x14ac:dyDescent="0.2">
      <c r="A624" s="1">
        <v>44810</v>
      </c>
      <c r="B624">
        <v>7.45</v>
      </c>
      <c r="C624">
        <f t="shared" si="36"/>
        <v>-0.21999999999999975</v>
      </c>
      <c r="D624">
        <f t="shared" si="37"/>
        <v>-2.8683181225554075</v>
      </c>
      <c r="E624">
        <v>7.28</v>
      </c>
      <c r="F624">
        <f t="shared" si="38"/>
        <v>-0.12000000000000011</v>
      </c>
      <c r="G624">
        <f t="shared" si="39"/>
        <v>-1.621621621621623</v>
      </c>
      <c r="H624">
        <v>7.17</v>
      </c>
      <c r="I624">
        <v>7.46</v>
      </c>
      <c r="J624">
        <v>7.2649999999999997</v>
      </c>
      <c r="K624">
        <v>30429420</v>
      </c>
      <c r="L624">
        <v>221798500</v>
      </c>
      <c r="M624">
        <v>15027.1008</v>
      </c>
      <c r="N624">
        <v>20.335000000000001</v>
      </c>
      <c r="O624" t="s">
        <v>8</v>
      </c>
      <c r="P624" t="s">
        <v>8</v>
      </c>
      <c r="Q624">
        <v>6.2839999999999998</v>
      </c>
      <c r="R624">
        <v>-41.744999999999997</v>
      </c>
      <c r="S624">
        <v>-24.402899999999999</v>
      </c>
      <c r="T624">
        <v>-16.956</v>
      </c>
      <c r="U624" s="2">
        <v>-3.2898000000000001</v>
      </c>
      <c r="V624">
        <v>0.46820000000000001</v>
      </c>
      <c r="W624" t="s">
        <v>8</v>
      </c>
      <c r="X624">
        <v>1.5522</v>
      </c>
      <c r="Y624">
        <v>1.8283</v>
      </c>
    </row>
    <row r="625" spans="1:25" x14ac:dyDescent="0.2">
      <c r="A625" s="1">
        <v>44806</v>
      </c>
      <c r="B625">
        <v>7.67</v>
      </c>
      <c r="C625">
        <f t="shared" si="36"/>
        <v>5.9999999999999609E-2</v>
      </c>
      <c r="D625">
        <f t="shared" si="37"/>
        <v>0.78843626806832601</v>
      </c>
      <c r="E625">
        <v>7.4</v>
      </c>
      <c r="F625">
        <f t="shared" si="38"/>
        <v>-8.9999999999999858E-2</v>
      </c>
      <c r="G625">
        <f t="shared" si="39"/>
        <v>-1.2016021361815734</v>
      </c>
      <c r="H625">
        <v>7.35</v>
      </c>
      <c r="I625">
        <v>7.67</v>
      </c>
      <c r="J625">
        <v>7.4050000000000002</v>
      </c>
      <c r="K625">
        <v>25965044</v>
      </c>
      <c r="L625">
        <v>194447200</v>
      </c>
      <c r="M625">
        <v>15274.8002</v>
      </c>
      <c r="N625">
        <v>20.67</v>
      </c>
      <c r="O625" t="s">
        <v>8</v>
      </c>
      <c r="P625" t="s">
        <v>8</v>
      </c>
      <c r="Q625">
        <v>6.3875999999999999</v>
      </c>
      <c r="R625">
        <v>-41.744999999999997</v>
      </c>
      <c r="S625">
        <v>-24.402899999999999</v>
      </c>
      <c r="T625">
        <v>-16.956</v>
      </c>
      <c r="U625" s="2">
        <v>-3.2364000000000002</v>
      </c>
      <c r="V625">
        <v>0.77029999999999998</v>
      </c>
      <c r="W625" t="s">
        <v>8</v>
      </c>
      <c r="X625">
        <v>1.5518000000000001</v>
      </c>
      <c r="Y625">
        <v>1.8277000000000001</v>
      </c>
    </row>
    <row r="626" spans="1:25" x14ac:dyDescent="0.2">
      <c r="A626" s="1">
        <v>44805</v>
      </c>
      <c r="B626">
        <v>7.61</v>
      </c>
      <c r="C626">
        <f t="shared" si="36"/>
        <v>-0.33999999999999986</v>
      </c>
      <c r="D626">
        <f t="shared" si="37"/>
        <v>-4.2767295597484258</v>
      </c>
      <c r="E626">
        <v>7.49</v>
      </c>
      <c r="F626">
        <f t="shared" si="38"/>
        <v>-0.22999999999999954</v>
      </c>
      <c r="G626">
        <f t="shared" si="39"/>
        <v>-2.9792746113989579</v>
      </c>
      <c r="H626">
        <v>7.22</v>
      </c>
      <c r="I626">
        <v>7.62</v>
      </c>
      <c r="J626">
        <v>7.4950000000000001</v>
      </c>
      <c r="K626">
        <v>39079702</v>
      </c>
      <c r="L626">
        <v>288014500</v>
      </c>
      <c r="M626">
        <v>15460.5748</v>
      </c>
      <c r="N626">
        <v>20.922000000000001</v>
      </c>
      <c r="O626" t="s">
        <v>8</v>
      </c>
      <c r="P626" t="s">
        <v>8</v>
      </c>
      <c r="Q626">
        <v>6.4653</v>
      </c>
      <c r="R626">
        <v>-41.744999999999997</v>
      </c>
      <c r="S626">
        <v>-24.402899999999999</v>
      </c>
      <c r="T626">
        <v>-16.956</v>
      </c>
      <c r="U626" s="2">
        <v>-3.1974999999999998</v>
      </c>
      <c r="V626">
        <v>0.81669999999999998</v>
      </c>
      <c r="W626" t="s">
        <v>8</v>
      </c>
      <c r="X626">
        <v>1.5526</v>
      </c>
      <c r="Y626">
        <v>1.8289</v>
      </c>
    </row>
    <row r="627" spans="1:25" x14ac:dyDescent="0.2">
      <c r="A627" s="1">
        <v>44804</v>
      </c>
      <c r="B627">
        <v>7.95</v>
      </c>
      <c r="C627">
        <f t="shared" si="36"/>
        <v>2.0000000000000462E-2</v>
      </c>
      <c r="D627">
        <f t="shared" si="37"/>
        <v>0.2522068095838646</v>
      </c>
      <c r="E627">
        <v>7.72</v>
      </c>
      <c r="F627">
        <f t="shared" si="38"/>
        <v>-7.0000000000000284E-2</v>
      </c>
      <c r="G627">
        <f t="shared" si="39"/>
        <v>-0.89858793324775721</v>
      </c>
      <c r="H627">
        <v>7.7</v>
      </c>
      <c r="I627">
        <v>8</v>
      </c>
      <c r="J627">
        <v>7.7249999999999996</v>
      </c>
      <c r="K627">
        <v>28691526</v>
      </c>
      <c r="L627">
        <v>223472700</v>
      </c>
      <c r="M627">
        <v>15935.3321</v>
      </c>
      <c r="N627">
        <v>21.564</v>
      </c>
      <c r="O627" t="s">
        <v>8</v>
      </c>
      <c r="P627" t="s">
        <v>8</v>
      </c>
      <c r="Q627">
        <v>6.6638000000000002</v>
      </c>
      <c r="R627">
        <v>-41.744999999999997</v>
      </c>
      <c r="S627">
        <v>-24.402899999999999</v>
      </c>
      <c r="T627">
        <v>-16.956</v>
      </c>
      <c r="U627" s="2">
        <v>-3.1023000000000001</v>
      </c>
      <c r="V627">
        <v>0.41449999999999998</v>
      </c>
      <c r="W627">
        <v>4.1820000000000004</v>
      </c>
      <c r="X627">
        <v>1.5536000000000001</v>
      </c>
      <c r="Y627">
        <v>1.8304</v>
      </c>
    </row>
    <row r="628" spans="1:25" x14ac:dyDescent="0.2">
      <c r="A628" s="1">
        <v>44803</v>
      </c>
      <c r="B628">
        <v>7.93</v>
      </c>
      <c r="C628">
        <f t="shared" si="36"/>
        <v>0.10999999999999943</v>
      </c>
      <c r="D628">
        <f t="shared" si="37"/>
        <v>1.4066496163682791</v>
      </c>
      <c r="E628">
        <v>7.79</v>
      </c>
      <c r="F628">
        <f t="shared" si="38"/>
        <v>-1.9999999999999574E-2</v>
      </c>
      <c r="G628">
        <f t="shared" si="39"/>
        <v>-0.25608194622278585</v>
      </c>
      <c r="H628">
        <v>7.68</v>
      </c>
      <c r="I628">
        <v>7.9749999999999996</v>
      </c>
      <c r="J628">
        <v>7.7949999999999999</v>
      </c>
      <c r="K628">
        <v>27189202</v>
      </c>
      <c r="L628">
        <v>211555200</v>
      </c>
      <c r="M628">
        <v>16079.8235</v>
      </c>
      <c r="N628">
        <v>21.76</v>
      </c>
      <c r="O628" t="s">
        <v>8</v>
      </c>
      <c r="P628" t="s">
        <v>8</v>
      </c>
      <c r="Q628">
        <v>6.7241999999999997</v>
      </c>
      <c r="R628">
        <v>-41.744999999999997</v>
      </c>
      <c r="S628">
        <v>-24.402899999999999</v>
      </c>
      <c r="T628">
        <v>-16.956</v>
      </c>
      <c r="U628" s="2">
        <v>-3.0743999999999998</v>
      </c>
      <c r="V628">
        <v>0.34399999999999997</v>
      </c>
      <c r="W628" t="s">
        <v>8</v>
      </c>
      <c r="X628">
        <v>1.554</v>
      </c>
      <c r="Y628">
        <v>1.8310999999999999</v>
      </c>
    </row>
    <row r="629" spans="1:25" x14ac:dyDescent="0.2">
      <c r="A629" s="1">
        <v>44802</v>
      </c>
      <c r="B629">
        <v>7.82</v>
      </c>
      <c r="C629">
        <f t="shared" si="36"/>
        <v>-0.59999999999999964</v>
      </c>
      <c r="D629">
        <f t="shared" si="37"/>
        <v>-7.125890736342039</v>
      </c>
      <c r="E629">
        <v>7.81</v>
      </c>
      <c r="F629">
        <f t="shared" si="38"/>
        <v>-0.13000000000000078</v>
      </c>
      <c r="G629">
        <f t="shared" si="39"/>
        <v>-1.6372795969773397</v>
      </c>
      <c r="H629">
        <v>7.76</v>
      </c>
      <c r="I629">
        <v>7.9983000000000004</v>
      </c>
      <c r="J629">
        <v>7.8049999999999997</v>
      </c>
      <c r="K629">
        <v>28566219</v>
      </c>
      <c r="L629">
        <v>224252600</v>
      </c>
      <c r="M629">
        <v>16121.1067</v>
      </c>
      <c r="N629">
        <v>21.815999999999999</v>
      </c>
      <c r="O629" t="s">
        <v>8</v>
      </c>
      <c r="P629" t="s">
        <v>8</v>
      </c>
      <c r="Q629">
        <v>6.7415000000000003</v>
      </c>
      <c r="R629">
        <v>-41.744999999999997</v>
      </c>
      <c r="S629">
        <v>-24.402899999999999</v>
      </c>
      <c r="T629">
        <v>-16.956</v>
      </c>
      <c r="U629" s="2">
        <v>-3.0665</v>
      </c>
      <c r="V629">
        <v>0.49030000000000001</v>
      </c>
      <c r="W629" t="s">
        <v>8</v>
      </c>
      <c r="X629">
        <v>1.5561</v>
      </c>
      <c r="Y629">
        <v>1.8342000000000001</v>
      </c>
    </row>
    <row r="630" spans="1:25" x14ac:dyDescent="0.2">
      <c r="A630" s="1">
        <v>44799</v>
      </c>
      <c r="B630">
        <v>8.42</v>
      </c>
      <c r="C630">
        <f t="shared" si="36"/>
        <v>0.19999999999999929</v>
      </c>
      <c r="D630">
        <f t="shared" si="37"/>
        <v>2.4330900243308915</v>
      </c>
      <c r="E630">
        <v>7.94</v>
      </c>
      <c r="F630">
        <f t="shared" si="38"/>
        <v>-0.47999999999999954</v>
      </c>
      <c r="G630">
        <f t="shared" si="39"/>
        <v>-5.7007125890736292</v>
      </c>
      <c r="H630">
        <v>7.93</v>
      </c>
      <c r="I630">
        <v>8.43</v>
      </c>
      <c r="J630">
        <v>7.9349999999999996</v>
      </c>
      <c r="K630">
        <v>34150358</v>
      </c>
      <c r="L630">
        <v>275552800</v>
      </c>
      <c r="M630">
        <v>16389.447800000002</v>
      </c>
      <c r="N630">
        <v>22.178999999999998</v>
      </c>
      <c r="O630" t="s">
        <v>8</v>
      </c>
      <c r="P630" t="s">
        <v>8</v>
      </c>
      <c r="Q630">
        <v>6.8536999999999999</v>
      </c>
      <c r="R630">
        <v>-41.744999999999997</v>
      </c>
      <c r="S630">
        <v>-24.402899999999999</v>
      </c>
      <c r="T630">
        <v>-16.956</v>
      </c>
      <c r="U630" s="2">
        <v>-3.0163000000000002</v>
      </c>
      <c r="V630">
        <v>0.5706</v>
      </c>
      <c r="W630" t="s">
        <v>8</v>
      </c>
      <c r="X630">
        <v>1.5558000000000001</v>
      </c>
      <c r="Y630">
        <v>1.8337000000000001</v>
      </c>
    </row>
    <row r="631" spans="1:25" x14ac:dyDescent="0.2">
      <c r="A631" s="1">
        <v>44798</v>
      </c>
      <c r="B631">
        <v>8.2200000000000006</v>
      </c>
      <c r="C631">
        <f t="shared" si="36"/>
        <v>0.18000000000000149</v>
      </c>
      <c r="D631">
        <f t="shared" si="37"/>
        <v>2.2388059701492726</v>
      </c>
      <c r="E631">
        <v>8.42</v>
      </c>
      <c r="F631">
        <f t="shared" si="38"/>
        <v>0.32000000000000028</v>
      </c>
      <c r="G631">
        <f t="shared" si="39"/>
        <v>3.9506172839506211</v>
      </c>
      <c r="H631">
        <v>8.0500000000000007</v>
      </c>
      <c r="I631">
        <v>8.43</v>
      </c>
      <c r="J631">
        <v>8.4250000000000007</v>
      </c>
      <c r="K631">
        <v>25635573</v>
      </c>
      <c r="L631">
        <v>212187300</v>
      </c>
      <c r="M631">
        <v>17380.245699999999</v>
      </c>
      <c r="N631">
        <v>23.52</v>
      </c>
      <c r="O631" t="s">
        <v>8</v>
      </c>
      <c r="P631" t="s">
        <v>8</v>
      </c>
      <c r="Q631">
        <v>7.2679999999999998</v>
      </c>
      <c r="R631">
        <v>-41.744999999999997</v>
      </c>
      <c r="S631">
        <v>-24.402899999999999</v>
      </c>
      <c r="T631">
        <v>-16.956</v>
      </c>
      <c r="U631" s="2">
        <v>-2.8443000000000001</v>
      </c>
      <c r="V631">
        <v>0.34510000000000002</v>
      </c>
      <c r="W631" t="s">
        <v>8</v>
      </c>
      <c r="X631">
        <v>1.5572999999999999</v>
      </c>
      <c r="Y631">
        <v>1.8360000000000001</v>
      </c>
    </row>
    <row r="632" spans="1:25" x14ac:dyDescent="0.2">
      <c r="A632" s="1">
        <v>44797</v>
      </c>
      <c r="B632">
        <v>8.0399999999999991</v>
      </c>
      <c r="C632">
        <f t="shared" si="36"/>
        <v>-6.0000000000000497E-2</v>
      </c>
      <c r="D632">
        <f t="shared" si="37"/>
        <v>-0.74074074074074692</v>
      </c>
      <c r="E632">
        <v>8.1</v>
      </c>
      <c r="F632">
        <f t="shared" si="38"/>
        <v>8.9999999999999858E-2</v>
      </c>
      <c r="G632">
        <f t="shared" si="39"/>
        <v>1.1235955056179758</v>
      </c>
      <c r="H632">
        <v>7.98</v>
      </c>
      <c r="I632">
        <v>8.36</v>
      </c>
      <c r="J632">
        <v>8.1050000000000004</v>
      </c>
      <c r="K632">
        <v>26576407</v>
      </c>
      <c r="L632">
        <v>217772600</v>
      </c>
      <c r="M632">
        <v>16719.713800000001</v>
      </c>
      <c r="N632">
        <v>22.626000000000001</v>
      </c>
      <c r="O632" t="s">
        <v>8</v>
      </c>
      <c r="P632" t="s">
        <v>8</v>
      </c>
      <c r="Q632">
        <v>6.9917999999999996</v>
      </c>
      <c r="R632">
        <v>-39.439</v>
      </c>
      <c r="S632">
        <v>-23.894600000000001</v>
      </c>
      <c r="T632">
        <v>-16.956</v>
      </c>
      <c r="U632" s="2">
        <v>-2.9567000000000001</v>
      </c>
      <c r="V632">
        <v>0.73070000000000002</v>
      </c>
      <c r="W632" t="s">
        <v>8</v>
      </c>
      <c r="X632">
        <v>1.5553999999999999</v>
      </c>
      <c r="Y632">
        <v>1.8331</v>
      </c>
    </row>
    <row r="633" spans="1:25" x14ac:dyDescent="0.2">
      <c r="A633" s="1">
        <v>44796</v>
      </c>
      <c r="B633">
        <v>8.1</v>
      </c>
      <c r="C633">
        <f t="shared" si="36"/>
        <v>-0.22000000000000064</v>
      </c>
      <c r="D633">
        <f t="shared" si="37"/>
        <v>-2.6442307692307767</v>
      </c>
      <c r="E633">
        <v>8.01</v>
      </c>
      <c r="F633">
        <f t="shared" si="38"/>
        <v>-6.0000000000000497E-2</v>
      </c>
      <c r="G633">
        <f t="shared" si="39"/>
        <v>-0.74349442379182773</v>
      </c>
      <c r="H633">
        <v>8</v>
      </c>
      <c r="I633">
        <v>8.2799999999999994</v>
      </c>
      <c r="J633">
        <v>8.0050000000000008</v>
      </c>
      <c r="K633">
        <v>25658542</v>
      </c>
      <c r="L633">
        <v>207756300</v>
      </c>
      <c r="M633">
        <v>16533.939200000001</v>
      </c>
      <c r="N633">
        <v>22.373999999999999</v>
      </c>
      <c r="O633" t="s">
        <v>8</v>
      </c>
      <c r="P633" t="s">
        <v>8</v>
      </c>
      <c r="Q633">
        <v>6.9141000000000004</v>
      </c>
      <c r="R633">
        <v>-39.439</v>
      </c>
      <c r="S633">
        <v>-23.894600000000001</v>
      </c>
      <c r="T633">
        <v>-16.956</v>
      </c>
      <c r="U633" s="2">
        <v>-2.9899</v>
      </c>
      <c r="V633">
        <v>0.53549999999999998</v>
      </c>
      <c r="W633" t="s">
        <v>8</v>
      </c>
      <c r="X633">
        <v>1.5551999999999999</v>
      </c>
      <c r="Y633">
        <v>1.8329</v>
      </c>
    </row>
    <row r="634" spans="1:25" x14ac:dyDescent="0.2">
      <c r="A634" s="1">
        <v>44795</v>
      </c>
      <c r="B634">
        <v>8.32</v>
      </c>
      <c r="C634">
        <f t="shared" si="36"/>
        <v>-0.67999999999999972</v>
      </c>
      <c r="D634">
        <f t="shared" si="37"/>
        <v>-7.5555555555555527</v>
      </c>
      <c r="E634">
        <v>8.07</v>
      </c>
      <c r="F634">
        <f t="shared" si="38"/>
        <v>-0.4399999999999995</v>
      </c>
      <c r="G634">
        <f t="shared" si="39"/>
        <v>-5.1703877790834252</v>
      </c>
      <c r="H634">
        <v>8.06</v>
      </c>
      <c r="I634">
        <v>8.4</v>
      </c>
      <c r="J634">
        <v>8.0749999999999993</v>
      </c>
      <c r="K634">
        <v>37824865</v>
      </c>
      <c r="L634">
        <v>308461600</v>
      </c>
      <c r="M634">
        <v>16657.7889</v>
      </c>
      <c r="N634">
        <v>22.542000000000002</v>
      </c>
      <c r="O634" t="s">
        <v>8</v>
      </c>
      <c r="P634" t="s">
        <v>8</v>
      </c>
      <c r="Q634">
        <v>6.9659000000000004</v>
      </c>
      <c r="R634">
        <v>-39.439</v>
      </c>
      <c r="S634">
        <v>-23.894600000000001</v>
      </c>
      <c r="T634">
        <v>-16.956</v>
      </c>
      <c r="U634" s="2">
        <v>-2.9676999999999998</v>
      </c>
      <c r="V634">
        <v>0.59530000000000005</v>
      </c>
      <c r="W634" t="s">
        <v>8</v>
      </c>
      <c r="X634">
        <v>1.5550999999999999</v>
      </c>
      <c r="Y634">
        <v>1.8327</v>
      </c>
    </row>
    <row r="635" spans="1:25" x14ac:dyDescent="0.2">
      <c r="A635" s="1">
        <v>44792</v>
      </c>
      <c r="B635">
        <v>9</v>
      </c>
      <c r="C635">
        <f t="shared" si="36"/>
        <v>-0.41999999999999993</v>
      </c>
      <c r="D635">
        <f t="shared" si="37"/>
        <v>-4.4585987261146487</v>
      </c>
      <c r="E635">
        <v>8.51</v>
      </c>
      <c r="F635">
        <f t="shared" si="38"/>
        <v>-0.64000000000000057</v>
      </c>
      <c r="G635">
        <f t="shared" si="39"/>
        <v>-6.994535519125689</v>
      </c>
      <c r="H635">
        <v>8.48</v>
      </c>
      <c r="I635">
        <v>9.01</v>
      </c>
      <c r="J635">
        <v>8.5150000000000006</v>
      </c>
      <c r="K635">
        <v>40560185</v>
      </c>
      <c r="L635">
        <v>349384800</v>
      </c>
      <c r="M635">
        <v>17566.0203</v>
      </c>
      <c r="N635">
        <v>23.771000000000001</v>
      </c>
      <c r="O635" t="s">
        <v>8</v>
      </c>
      <c r="P635" t="s">
        <v>8</v>
      </c>
      <c r="Q635">
        <v>7.3456999999999999</v>
      </c>
      <c r="R635">
        <v>-39.439</v>
      </c>
      <c r="S635">
        <v>-23.894600000000001</v>
      </c>
      <c r="T635">
        <v>-16.956</v>
      </c>
      <c r="U635" s="2">
        <v>-2.8142999999999998</v>
      </c>
      <c r="V635">
        <v>1.0777000000000001</v>
      </c>
      <c r="W635" t="s">
        <v>8</v>
      </c>
      <c r="X635">
        <v>1.5519000000000001</v>
      </c>
      <c r="Y635">
        <v>1.8279000000000001</v>
      </c>
    </row>
    <row r="636" spans="1:25" x14ac:dyDescent="0.2">
      <c r="A636" s="1">
        <v>44791</v>
      </c>
      <c r="B636">
        <v>9.42</v>
      </c>
      <c r="C636">
        <f t="shared" si="36"/>
        <v>-0.14000000000000057</v>
      </c>
      <c r="D636">
        <f t="shared" si="37"/>
        <v>-1.4644351464435206</v>
      </c>
      <c r="E636">
        <v>9.15</v>
      </c>
      <c r="F636">
        <f t="shared" si="38"/>
        <v>-0.27999999999999936</v>
      </c>
      <c r="G636">
        <f t="shared" si="39"/>
        <v>-2.969247083775179</v>
      </c>
      <c r="H636">
        <v>9.1199999999999992</v>
      </c>
      <c r="I636">
        <v>9.4700000000000006</v>
      </c>
      <c r="J636">
        <v>9.1449999999999996</v>
      </c>
      <c r="K636">
        <v>26365589</v>
      </c>
      <c r="L636">
        <v>243144800</v>
      </c>
      <c r="M636">
        <v>18887.0841</v>
      </c>
      <c r="N636">
        <v>25.559000000000001</v>
      </c>
      <c r="O636" t="s">
        <v>8</v>
      </c>
      <c r="P636" t="s">
        <v>8</v>
      </c>
      <c r="Q636">
        <v>7.8982000000000001</v>
      </c>
      <c r="R636">
        <v>-39.439</v>
      </c>
      <c r="S636">
        <v>-23.894600000000001</v>
      </c>
      <c r="T636">
        <v>-16.956</v>
      </c>
      <c r="U636" s="2">
        <v>-2.6173999999999999</v>
      </c>
      <c r="V636">
        <v>0.3221</v>
      </c>
      <c r="W636" t="s">
        <v>8</v>
      </c>
      <c r="X636">
        <v>1.5448</v>
      </c>
      <c r="Y636">
        <v>1.8172999999999999</v>
      </c>
    </row>
    <row r="637" spans="1:25" x14ac:dyDescent="0.2">
      <c r="A637" s="1">
        <v>44790</v>
      </c>
      <c r="B637">
        <v>9.56</v>
      </c>
      <c r="C637">
        <f t="shared" si="36"/>
        <v>-0.28999999999999915</v>
      </c>
      <c r="D637">
        <f t="shared" si="37"/>
        <v>-2.9441624365482149</v>
      </c>
      <c r="E637">
        <v>9.43</v>
      </c>
      <c r="F637">
        <f t="shared" si="38"/>
        <v>-0.3100000000000005</v>
      </c>
      <c r="G637">
        <f t="shared" si="39"/>
        <v>-3.1827515400410729</v>
      </c>
      <c r="H637">
        <v>9.33</v>
      </c>
      <c r="I637">
        <v>9.6188000000000002</v>
      </c>
      <c r="J637">
        <v>9.4149999999999991</v>
      </c>
      <c r="K637">
        <v>33933634</v>
      </c>
      <c r="L637">
        <v>320866200</v>
      </c>
      <c r="M637">
        <v>19465.049500000001</v>
      </c>
      <c r="N637">
        <v>26.341000000000001</v>
      </c>
      <c r="O637" t="s">
        <v>8</v>
      </c>
      <c r="P637" t="s">
        <v>8</v>
      </c>
      <c r="Q637">
        <v>8.1399000000000008</v>
      </c>
      <c r="R637">
        <v>-39.439</v>
      </c>
      <c r="S637">
        <v>-23.894600000000001</v>
      </c>
      <c r="T637">
        <v>-16.956</v>
      </c>
      <c r="U637" s="2">
        <v>-2.5396999999999998</v>
      </c>
      <c r="V637">
        <v>0.62560000000000004</v>
      </c>
      <c r="W637" t="s">
        <v>8</v>
      </c>
      <c r="X637">
        <v>1.5455000000000001</v>
      </c>
      <c r="Y637">
        <v>1.8182</v>
      </c>
    </row>
    <row r="638" spans="1:25" x14ac:dyDescent="0.2">
      <c r="A638" s="1">
        <v>44789</v>
      </c>
      <c r="B638">
        <v>9.85</v>
      </c>
      <c r="C638">
        <f t="shared" si="36"/>
        <v>2.9999999999999361E-2</v>
      </c>
      <c r="D638">
        <f t="shared" si="37"/>
        <v>0.30549898167005457</v>
      </c>
      <c r="E638">
        <v>9.74</v>
      </c>
      <c r="F638">
        <f t="shared" si="38"/>
        <v>-0.16999999999999993</v>
      </c>
      <c r="G638">
        <f t="shared" si="39"/>
        <v>-1.7154389505549943</v>
      </c>
      <c r="H638">
        <v>9.36</v>
      </c>
      <c r="I638">
        <v>9.8800000000000008</v>
      </c>
      <c r="J638">
        <v>9.7349999999999994</v>
      </c>
      <c r="K638">
        <v>40681240</v>
      </c>
      <c r="L638">
        <v>391699200</v>
      </c>
      <c r="M638">
        <v>20104.9398</v>
      </c>
      <c r="N638">
        <v>27.207000000000001</v>
      </c>
      <c r="O638" t="s">
        <v>8</v>
      </c>
      <c r="P638" t="s">
        <v>8</v>
      </c>
      <c r="Q638">
        <v>8.4074000000000009</v>
      </c>
      <c r="R638">
        <v>-39.439</v>
      </c>
      <c r="S638">
        <v>-23.894600000000001</v>
      </c>
      <c r="T638">
        <v>-16.956</v>
      </c>
      <c r="U638" s="2">
        <v>-2.4588999999999999</v>
      </c>
      <c r="V638">
        <v>0.41220000000000001</v>
      </c>
      <c r="W638" t="s">
        <v>8</v>
      </c>
      <c r="X638">
        <v>1.5438000000000001</v>
      </c>
      <c r="Y638">
        <v>1.8157000000000001</v>
      </c>
    </row>
    <row r="639" spans="1:25" x14ac:dyDescent="0.2">
      <c r="A639" s="1">
        <v>44788</v>
      </c>
      <c r="B639">
        <v>9.82</v>
      </c>
      <c r="C639">
        <f t="shared" si="36"/>
        <v>0.26999999999999957</v>
      </c>
      <c r="D639">
        <f t="shared" si="37"/>
        <v>2.8272251308900476</v>
      </c>
      <c r="E639">
        <v>9.91</v>
      </c>
      <c r="F639">
        <f t="shared" si="38"/>
        <v>0</v>
      </c>
      <c r="G639">
        <f t="shared" si="39"/>
        <v>0</v>
      </c>
      <c r="H639">
        <v>9.76</v>
      </c>
      <c r="I639">
        <v>10.1</v>
      </c>
      <c r="J639">
        <v>9.9049999999999994</v>
      </c>
      <c r="K639">
        <v>33263354</v>
      </c>
      <c r="L639">
        <v>329815600</v>
      </c>
      <c r="M639">
        <v>20455.847399999999</v>
      </c>
      <c r="N639">
        <v>27.681999999999999</v>
      </c>
      <c r="O639" t="s">
        <v>8</v>
      </c>
      <c r="P639" t="s">
        <v>8</v>
      </c>
      <c r="Q639">
        <v>8.5541999999999998</v>
      </c>
      <c r="R639">
        <v>-39.439</v>
      </c>
      <c r="S639">
        <v>-23.894600000000001</v>
      </c>
      <c r="T639">
        <v>-16.956</v>
      </c>
      <c r="U639" s="2">
        <v>-2.4167000000000001</v>
      </c>
      <c r="V639">
        <v>0.62949999999999995</v>
      </c>
      <c r="W639">
        <v>2.4289999999999998</v>
      </c>
      <c r="X639">
        <v>1.5441</v>
      </c>
      <c r="Y639">
        <v>1.8161</v>
      </c>
    </row>
    <row r="640" spans="1:25" x14ac:dyDescent="0.2">
      <c r="A640" s="1">
        <v>44785</v>
      </c>
      <c r="B640">
        <v>9.5500000000000007</v>
      </c>
      <c r="C640">
        <f t="shared" si="36"/>
        <v>-0.20999999999999908</v>
      </c>
      <c r="D640">
        <f t="shared" si="37"/>
        <v>-2.1516393442622856</v>
      </c>
      <c r="E640">
        <v>9.91</v>
      </c>
      <c r="F640">
        <f t="shared" si="38"/>
        <v>0.49000000000000021</v>
      </c>
      <c r="G640">
        <f t="shared" si="39"/>
        <v>5.2016985138004266</v>
      </c>
      <c r="H640">
        <v>9.42</v>
      </c>
      <c r="I640">
        <v>9.9700000000000006</v>
      </c>
      <c r="J640">
        <v>9.9049999999999994</v>
      </c>
      <c r="K640">
        <v>30638186</v>
      </c>
      <c r="L640">
        <v>300233000</v>
      </c>
      <c r="M640">
        <v>20455.847399999999</v>
      </c>
      <c r="N640">
        <v>27.681999999999999</v>
      </c>
      <c r="O640" t="s">
        <v>8</v>
      </c>
      <c r="P640" t="s">
        <v>8</v>
      </c>
      <c r="Q640">
        <v>8.5541999999999998</v>
      </c>
      <c r="R640">
        <v>-39.439</v>
      </c>
      <c r="S640">
        <v>-23.894600000000001</v>
      </c>
      <c r="T640">
        <v>-16.956</v>
      </c>
      <c r="U640" s="2">
        <v>-2.4167000000000001</v>
      </c>
      <c r="V640">
        <v>0.59489999999999998</v>
      </c>
      <c r="W640" t="s">
        <v>8</v>
      </c>
      <c r="X640">
        <v>1.5444</v>
      </c>
      <c r="Y640">
        <v>1.8166</v>
      </c>
    </row>
    <row r="641" spans="1:25" x14ac:dyDescent="0.2">
      <c r="A641" s="1">
        <v>44784</v>
      </c>
      <c r="B641">
        <v>9.76</v>
      </c>
      <c r="C641">
        <f t="shared" si="36"/>
        <v>0.25</v>
      </c>
      <c r="D641">
        <f t="shared" si="37"/>
        <v>2.6288117770767614</v>
      </c>
      <c r="E641">
        <v>9.42</v>
      </c>
      <c r="F641">
        <f t="shared" si="38"/>
        <v>-0.16999999999999993</v>
      </c>
      <c r="G641">
        <f t="shared" si="39"/>
        <v>-1.7726798748696553</v>
      </c>
      <c r="H641">
        <v>9.4</v>
      </c>
      <c r="I641">
        <v>10.050000000000001</v>
      </c>
      <c r="J641">
        <v>9.4149999999999991</v>
      </c>
      <c r="K641">
        <v>44790863</v>
      </c>
      <c r="L641">
        <v>434300400</v>
      </c>
      <c r="M641">
        <v>19444.407899999998</v>
      </c>
      <c r="N641">
        <v>26.312999999999999</v>
      </c>
      <c r="O641" t="s">
        <v>8</v>
      </c>
      <c r="P641" t="s">
        <v>8</v>
      </c>
      <c r="Q641">
        <v>8.1311999999999998</v>
      </c>
      <c r="R641">
        <v>-39.439</v>
      </c>
      <c r="S641">
        <v>-23.894600000000001</v>
      </c>
      <c r="T641">
        <v>-16.956</v>
      </c>
      <c r="U641" s="2">
        <v>-2.5424000000000002</v>
      </c>
      <c r="V641">
        <v>0.60650000000000004</v>
      </c>
      <c r="W641" t="s">
        <v>8</v>
      </c>
      <c r="X641">
        <v>1.5407</v>
      </c>
      <c r="Y641">
        <v>1.8109999999999999</v>
      </c>
    </row>
    <row r="642" spans="1:25" x14ac:dyDescent="0.2">
      <c r="A642" s="1">
        <v>44783</v>
      </c>
      <c r="B642">
        <v>9.51</v>
      </c>
      <c r="C642">
        <f t="shared" ref="C642:C705" si="40">IF(AND(ISNUMBER(B642),ISNUMBER(B643)), (B642 - B643), "")</f>
        <v>-2.9999999999999361E-2</v>
      </c>
      <c r="D642">
        <f t="shared" ref="D642:D705" si="41">IF(AND(ISNUMBER(C642),ISNUMBER(B643)), (100*C642/ABS(B643)), "")</f>
        <v>-0.31446540880502477</v>
      </c>
      <c r="E642">
        <v>9.59</v>
      </c>
      <c r="F642">
        <f t="shared" ref="F642:F705" si="42">IF(AND(ISNUMBER(E642),ISNUMBER(E643)), (E642 - E643), "")</f>
        <v>0.33999999999999986</v>
      </c>
      <c r="G642">
        <f t="shared" ref="G642:G705" si="43">IF(AND(ISNUMBER(F642),ISNUMBER(E643)), (100*F642/ABS(E643)), "")</f>
        <v>3.6756756756756741</v>
      </c>
      <c r="H642">
        <v>9.32</v>
      </c>
      <c r="I642">
        <v>9.66</v>
      </c>
      <c r="J642">
        <v>9.5950000000000006</v>
      </c>
      <c r="K642">
        <v>46054905</v>
      </c>
      <c r="L642">
        <v>438552000</v>
      </c>
      <c r="M642">
        <v>19795.315500000001</v>
      </c>
      <c r="N642">
        <v>26.788</v>
      </c>
      <c r="O642" t="s">
        <v>8</v>
      </c>
      <c r="P642" t="s">
        <v>8</v>
      </c>
      <c r="Q642">
        <v>8.2780000000000005</v>
      </c>
      <c r="R642">
        <v>-39.439</v>
      </c>
      <c r="S642">
        <v>-23.894600000000001</v>
      </c>
      <c r="T642">
        <v>-16.956</v>
      </c>
      <c r="U642" s="2">
        <v>-2.4973000000000001</v>
      </c>
      <c r="V642">
        <v>0.46250000000000002</v>
      </c>
      <c r="W642" t="s">
        <v>8</v>
      </c>
      <c r="X642">
        <v>1.5404</v>
      </c>
      <c r="Y642">
        <v>1.8106</v>
      </c>
    </row>
    <row r="643" spans="1:25" x14ac:dyDescent="0.2">
      <c r="A643" s="1">
        <v>44782</v>
      </c>
      <c r="B643">
        <v>9.5399999999999991</v>
      </c>
      <c r="C643">
        <f t="shared" si="40"/>
        <v>-0.23000000000000043</v>
      </c>
      <c r="D643">
        <f t="shared" si="41"/>
        <v>-2.3541453428863912</v>
      </c>
      <c r="E643">
        <v>9.25</v>
      </c>
      <c r="F643">
        <f t="shared" si="42"/>
        <v>-0.57000000000000028</v>
      </c>
      <c r="G643">
        <f t="shared" si="43"/>
        <v>-5.804480651731164</v>
      </c>
      <c r="H643">
        <v>9.01</v>
      </c>
      <c r="I643">
        <v>9.57</v>
      </c>
      <c r="J643">
        <v>9.2449999999999992</v>
      </c>
      <c r="K643">
        <v>58788927</v>
      </c>
      <c r="L643">
        <v>542999600</v>
      </c>
      <c r="M643">
        <v>19093.5003</v>
      </c>
      <c r="N643">
        <v>25.838000000000001</v>
      </c>
      <c r="O643" t="s">
        <v>8</v>
      </c>
      <c r="P643" t="s">
        <v>8</v>
      </c>
      <c r="Q643">
        <v>7.9844999999999997</v>
      </c>
      <c r="R643">
        <v>-39.439</v>
      </c>
      <c r="S643">
        <v>-23.894600000000001</v>
      </c>
      <c r="T643">
        <v>-16.956</v>
      </c>
      <c r="U643" s="2">
        <v>-2.5891000000000002</v>
      </c>
      <c r="V643">
        <v>0.69099999999999995</v>
      </c>
      <c r="W643" t="s">
        <v>8</v>
      </c>
      <c r="X643">
        <v>1.5409999999999999</v>
      </c>
      <c r="Y643">
        <v>1.8116000000000001</v>
      </c>
    </row>
    <row r="644" spans="1:25" x14ac:dyDescent="0.2">
      <c r="A644" s="1">
        <v>44781</v>
      </c>
      <c r="B644">
        <v>9.77</v>
      </c>
      <c r="C644">
        <f t="shared" si="40"/>
        <v>-1.2400000000000002</v>
      </c>
      <c r="D644">
        <f t="shared" si="41"/>
        <v>-11.262488646684835</v>
      </c>
      <c r="E644">
        <v>9.82</v>
      </c>
      <c r="F644">
        <f t="shared" si="42"/>
        <v>-1.629999999999999</v>
      </c>
      <c r="G644">
        <f t="shared" si="43"/>
        <v>-14.235807860262</v>
      </c>
      <c r="H644">
        <v>9.7100000000000009</v>
      </c>
      <c r="I644">
        <v>10.4</v>
      </c>
      <c r="J644">
        <v>9.8149999999999995</v>
      </c>
      <c r="K644">
        <v>125272644</v>
      </c>
      <c r="L644">
        <v>1250795000</v>
      </c>
      <c r="M644">
        <v>20265.5648</v>
      </c>
      <c r="N644">
        <v>27.43</v>
      </c>
      <c r="O644" t="s">
        <v>8</v>
      </c>
      <c r="P644">
        <v>8.7999999999999995E-2</v>
      </c>
      <c r="Q644">
        <v>8.4764999999999997</v>
      </c>
      <c r="R644">
        <v>-39.439</v>
      </c>
      <c r="S644">
        <v>-23.894600000000001</v>
      </c>
      <c r="T644">
        <v>-16.956</v>
      </c>
      <c r="U644" s="2">
        <v>-2.4388000000000001</v>
      </c>
      <c r="V644">
        <v>0.40479999999999999</v>
      </c>
      <c r="W644" t="s">
        <v>8</v>
      </c>
      <c r="X644">
        <v>1.5383</v>
      </c>
      <c r="Y644">
        <v>1.8073999999999999</v>
      </c>
    </row>
    <row r="645" spans="1:25" x14ac:dyDescent="0.2">
      <c r="A645" s="1">
        <v>44778</v>
      </c>
      <c r="B645">
        <v>11.01</v>
      </c>
      <c r="C645">
        <f t="shared" si="40"/>
        <v>-0.17999999999999972</v>
      </c>
      <c r="D645">
        <f t="shared" si="41"/>
        <v>-1.6085790884718474</v>
      </c>
      <c r="E645">
        <v>11.45</v>
      </c>
      <c r="F645">
        <f t="shared" si="42"/>
        <v>0.12999999999999901</v>
      </c>
      <c r="G645">
        <f t="shared" si="43"/>
        <v>1.1484098939929241</v>
      </c>
      <c r="H645">
        <v>10.85</v>
      </c>
      <c r="I645">
        <v>11.62</v>
      </c>
      <c r="J645">
        <v>11.445</v>
      </c>
      <c r="K645">
        <v>50264847</v>
      </c>
      <c r="L645">
        <v>570127300</v>
      </c>
      <c r="M645">
        <v>23433.5065</v>
      </c>
      <c r="O645" t="s">
        <v>8</v>
      </c>
      <c r="P645" t="s">
        <v>8</v>
      </c>
      <c r="Q645">
        <v>9.8834999999999997</v>
      </c>
      <c r="R645">
        <v>-39.439</v>
      </c>
      <c r="S645">
        <v>-23.894600000000001</v>
      </c>
      <c r="T645">
        <v>-16.956</v>
      </c>
      <c r="U645" s="2">
        <v>-2.0916999999999999</v>
      </c>
      <c r="V645">
        <v>0.34279999999999999</v>
      </c>
      <c r="W645" t="s">
        <v>8</v>
      </c>
      <c r="X645">
        <v>1.5354000000000001</v>
      </c>
      <c r="Y645">
        <v>1.8031999999999999</v>
      </c>
    </row>
    <row r="646" spans="1:25" x14ac:dyDescent="0.2">
      <c r="A646" s="1">
        <v>44777</v>
      </c>
      <c r="B646">
        <v>11.19</v>
      </c>
      <c r="C646">
        <f t="shared" si="40"/>
        <v>0.10999999999999943</v>
      </c>
      <c r="D646">
        <f t="shared" si="41"/>
        <v>0.99277978339349671</v>
      </c>
      <c r="E646">
        <v>11.32</v>
      </c>
      <c r="F646">
        <f t="shared" si="42"/>
        <v>0.12000000000000099</v>
      </c>
      <c r="G646">
        <f t="shared" si="43"/>
        <v>1.0714285714285803</v>
      </c>
      <c r="H646">
        <v>11.03</v>
      </c>
      <c r="I646">
        <v>11.41</v>
      </c>
      <c r="J646">
        <v>11.315</v>
      </c>
      <c r="K646">
        <v>32093381</v>
      </c>
      <c r="L646">
        <v>360287900</v>
      </c>
      <c r="M646">
        <v>23167.4493</v>
      </c>
      <c r="O646" t="s">
        <v>8</v>
      </c>
      <c r="P646" t="s">
        <v>8</v>
      </c>
      <c r="Q646">
        <v>9.7713000000000001</v>
      </c>
      <c r="R646">
        <v>-39.439</v>
      </c>
      <c r="S646">
        <v>-23.894600000000001</v>
      </c>
      <c r="T646">
        <v>-16.956</v>
      </c>
      <c r="U646" s="2">
        <v>-2.1156999999999999</v>
      </c>
      <c r="V646">
        <v>0.70569999999999999</v>
      </c>
      <c r="W646" t="s">
        <v>8</v>
      </c>
      <c r="X646">
        <v>1.5358000000000001</v>
      </c>
      <c r="Y646">
        <v>1.8037000000000001</v>
      </c>
    </row>
    <row r="647" spans="1:25" x14ac:dyDescent="0.2">
      <c r="A647" s="1">
        <v>44776</v>
      </c>
      <c r="B647">
        <v>11.08</v>
      </c>
      <c r="C647">
        <f t="shared" si="40"/>
        <v>0.75999999999999979</v>
      </c>
      <c r="D647">
        <f t="shared" si="41"/>
        <v>7.3643410852713149</v>
      </c>
      <c r="E647">
        <v>11.2</v>
      </c>
      <c r="F647">
        <f t="shared" si="42"/>
        <v>0.27999999999999936</v>
      </c>
      <c r="G647">
        <f t="shared" si="43"/>
        <v>2.5641025641025581</v>
      </c>
      <c r="H647">
        <v>11.04</v>
      </c>
      <c r="I647">
        <v>11.34</v>
      </c>
      <c r="J647">
        <v>11.185</v>
      </c>
      <c r="K647">
        <v>35796465</v>
      </c>
      <c r="L647">
        <v>400858800</v>
      </c>
      <c r="M647">
        <v>22921.857899999999</v>
      </c>
      <c r="O647" t="s">
        <v>8</v>
      </c>
      <c r="P647" t="s">
        <v>8</v>
      </c>
      <c r="Q647">
        <v>9.6677</v>
      </c>
      <c r="R647">
        <v>-39.439</v>
      </c>
      <c r="S647">
        <v>-23.894600000000001</v>
      </c>
      <c r="T647">
        <v>-16.956</v>
      </c>
      <c r="U647" s="2">
        <v>-2.1383000000000001</v>
      </c>
      <c r="V647">
        <v>0.48809999999999998</v>
      </c>
      <c r="W647" t="s">
        <v>8</v>
      </c>
      <c r="X647">
        <v>1.5359</v>
      </c>
      <c r="Y647">
        <v>1.8039000000000001</v>
      </c>
    </row>
    <row r="648" spans="1:25" x14ac:dyDescent="0.2">
      <c r="A648" s="1">
        <v>44775</v>
      </c>
      <c r="B648">
        <v>10.32</v>
      </c>
      <c r="C648">
        <f t="shared" si="40"/>
        <v>7.0000000000000284E-2</v>
      </c>
      <c r="D648">
        <f t="shared" si="41"/>
        <v>0.68292682926829551</v>
      </c>
      <c r="E648">
        <v>10.92</v>
      </c>
      <c r="F648">
        <f t="shared" si="42"/>
        <v>0.44999999999999929</v>
      </c>
      <c r="G648">
        <f t="shared" si="43"/>
        <v>4.2979942693409674</v>
      </c>
      <c r="H648">
        <v>10.26</v>
      </c>
      <c r="I648">
        <v>11.23</v>
      </c>
      <c r="J648">
        <v>10.925000000000001</v>
      </c>
      <c r="K648">
        <v>40958813</v>
      </c>
      <c r="L648">
        <v>448381500</v>
      </c>
      <c r="M648">
        <v>22348.8115</v>
      </c>
      <c r="O648" t="s">
        <v>8</v>
      </c>
      <c r="P648" t="s">
        <v>8</v>
      </c>
      <c r="Q648">
        <v>9.4260000000000002</v>
      </c>
      <c r="R648">
        <v>-39.439</v>
      </c>
      <c r="S648">
        <v>-23.894600000000001</v>
      </c>
      <c r="T648">
        <v>-16.956</v>
      </c>
      <c r="U648" s="2">
        <v>-2.1932</v>
      </c>
      <c r="V648">
        <v>0.50929999999999997</v>
      </c>
      <c r="W648" t="s">
        <v>8</v>
      </c>
      <c r="X648">
        <v>1.5366</v>
      </c>
      <c r="Y648">
        <v>1.8048999999999999</v>
      </c>
    </row>
    <row r="649" spans="1:25" x14ac:dyDescent="0.2">
      <c r="A649" s="1">
        <v>44774</v>
      </c>
      <c r="B649">
        <v>10.25</v>
      </c>
      <c r="C649">
        <f t="shared" si="40"/>
        <v>0.24000000000000021</v>
      </c>
      <c r="D649">
        <f t="shared" si="41"/>
        <v>2.3976023976023999</v>
      </c>
      <c r="E649">
        <v>10.47</v>
      </c>
      <c r="F649">
        <f t="shared" si="42"/>
        <v>0.12000000000000099</v>
      </c>
      <c r="G649">
        <f t="shared" si="43"/>
        <v>1.1594202898550821</v>
      </c>
      <c r="H649">
        <v>10.121600000000001</v>
      </c>
      <c r="I649">
        <v>10.7</v>
      </c>
      <c r="J649">
        <v>10.465</v>
      </c>
      <c r="K649">
        <v>31694733</v>
      </c>
      <c r="L649">
        <v>332120700</v>
      </c>
      <c r="M649">
        <v>21427.844000000001</v>
      </c>
      <c r="O649" t="s">
        <v>8</v>
      </c>
      <c r="P649" t="s">
        <v>8</v>
      </c>
      <c r="Q649">
        <v>9.0375999999999994</v>
      </c>
      <c r="R649">
        <v>-39.439</v>
      </c>
      <c r="S649">
        <v>-23.894600000000001</v>
      </c>
      <c r="T649">
        <v>-16.956</v>
      </c>
      <c r="U649" s="2">
        <v>-2.2873999999999999</v>
      </c>
      <c r="V649">
        <v>0.4073</v>
      </c>
      <c r="W649" t="s">
        <v>8</v>
      </c>
      <c r="X649">
        <v>1.5409999999999999</v>
      </c>
      <c r="Y649">
        <v>1.8115000000000001</v>
      </c>
    </row>
    <row r="650" spans="1:25" x14ac:dyDescent="0.2">
      <c r="A650" s="1">
        <v>44771</v>
      </c>
      <c r="B650">
        <v>10.01</v>
      </c>
      <c r="C650">
        <f t="shared" si="40"/>
        <v>-1.9999999999999574E-2</v>
      </c>
      <c r="D650">
        <f t="shared" si="41"/>
        <v>-0.19940179461614732</v>
      </c>
      <c r="E650">
        <v>10.35</v>
      </c>
      <c r="F650">
        <f t="shared" si="42"/>
        <v>0.21999999999999886</v>
      </c>
      <c r="G650">
        <f t="shared" si="43"/>
        <v>2.1717670286278268</v>
      </c>
      <c r="H650">
        <v>9.92</v>
      </c>
      <c r="I650">
        <v>10.35</v>
      </c>
      <c r="J650">
        <v>10.345000000000001</v>
      </c>
      <c r="K650">
        <v>31106607</v>
      </c>
      <c r="L650">
        <v>315608600</v>
      </c>
      <c r="M650">
        <v>21182.2526</v>
      </c>
      <c r="O650" t="s">
        <v>8</v>
      </c>
      <c r="P650" t="s">
        <v>8</v>
      </c>
      <c r="Q650">
        <v>8.9339999999999993</v>
      </c>
      <c r="R650">
        <v>-39.439</v>
      </c>
      <c r="S650">
        <v>-23.894600000000001</v>
      </c>
      <c r="T650">
        <v>-16.956</v>
      </c>
      <c r="U650" s="2">
        <v>-2.3140000000000001</v>
      </c>
      <c r="V650">
        <v>0.40350000000000003</v>
      </c>
      <c r="W650">
        <v>3.5009999999999999</v>
      </c>
      <c r="X650">
        <v>1.5416000000000001</v>
      </c>
      <c r="Y650">
        <v>1.8124</v>
      </c>
    </row>
    <row r="651" spans="1:25" x14ac:dyDescent="0.2">
      <c r="A651" s="1">
        <v>44770</v>
      </c>
      <c r="B651">
        <v>10.029999999999999</v>
      </c>
      <c r="C651">
        <f t="shared" si="40"/>
        <v>0.35999999999999943</v>
      </c>
      <c r="D651">
        <f t="shared" si="41"/>
        <v>3.722854188210956</v>
      </c>
      <c r="E651">
        <v>10.130000000000001</v>
      </c>
      <c r="F651">
        <f t="shared" si="42"/>
        <v>0.11000000000000121</v>
      </c>
      <c r="G651">
        <f t="shared" si="43"/>
        <v>1.097804391217577</v>
      </c>
      <c r="H651">
        <v>9.74</v>
      </c>
      <c r="I651">
        <v>10.199999999999999</v>
      </c>
      <c r="J651">
        <v>10.125</v>
      </c>
      <c r="K651">
        <v>27172854</v>
      </c>
      <c r="L651">
        <v>272141100</v>
      </c>
      <c r="M651">
        <v>20732.001899999999</v>
      </c>
      <c r="O651" t="s">
        <v>8</v>
      </c>
      <c r="P651" t="s">
        <v>8</v>
      </c>
      <c r="Q651">
        <v>8.7440999999999995</v>
      </c>
      <c r="R651">
        <v>-39.439</v>
      </c>
      <c r="S651">
        <v>-23.894600000000001</v>
      </c>
      <c r="T651">
        <v>-16.956</v>
      </c>
      <c r="U651" s="2">
        <v>-2.3641999999999999</v>
      </c>
      <c r="V651">
        <v>0.5212</v>
      </c>
      <c r="W651" t="s">
        <v>8</v>
      </c>
      <c r="X651">
        <v>1.5424</v>
      </c>
      <c r="Y651">
        <v>1.8136000000000001</v>
      </c>
    </row>
    <row r="652" spans="1:25" x14ac:dyDescent="0.2">
      <c r="A652" s="1">
        <v>44769</v>
      </c>
      <c r="B652">
        <v>9.67</v>
      </c>
      <c r="C652">
        <f t="shared" si="40"/>
        <v>9.9999999999997868E-3</v>
      </c>
      <c r="D652">
        <f t="shared" si="41"/>
        <v>0.10351966873705783</v>
      </c>
      <c r="E652">
        <v>10.02</v>
      </c>
      <c r="F652">
        <f t="shared" si="42"/>
        <v>0.61999999999999922</v>
      </c>
      <c r="G652">
        <f t="shared" si="43"/>
        <v>6.5957446808510554</v>
      </c>
      <c r="H652">
        <v>9.5</v>
      </c>
      <c r="I652">
        <v>10.029999999999999</v>
      </c>
      <c r="J652">
        <v>10.015000000000001</v>
      </c>
      <c r="K652">
        <v>29810929</v>
      </c>
      <c r="L652">
        <v>291372400</v>
      </c>
      <c r="M652">
        <v>20506.876499999998</v>
      </c>
      <c r="O652" t="s">
        <v>8</v>
      </c>
      <c r="P652" t="s">
        <v>8</v>
      </c>
      <c r="Q652">
        <v>8.6491000000000007</v>
      </c>
      <c r="R652">
        <v>-39.439</v>
      </c>
      <c r="S652">
        <v>-23.894600000000001</v>
      </c>
      <c r="T652">
        <v>-16.956</v>
      </c>
      <c r="U652" s="2">
        <v>-2.3902000000000001</v>
      </c>
      <c r="V652">
        <v>0.93079999999999996</v>
      </c>
      <c r="W652" t="s">
        <v>8</v>
      </c>
      <c r="X652">
        <v>1.544</v>
      </c>
      <c r="Y652">
        <v>1.8160000000000001</v>
      </c>
    </row>
    <row r="653" spans="1:25" x14ac:dyDescent="0.2">
      <c r="A653" s="1">
        <v>44768</v>
      </c>
      <c r="B653">
        <v>9.66</v>
      </c>
      <c r="C653">
        <f t="shared" si="40"/>
        <v>-0.16999999999999993</v>
      </c>
      <c r="D653">
        <f t="shared" si="41"/>
        <v>-1.7293997965411996</v>
      </c>
      <c r="E653">
        <v>9.4</v>
      </c>
      <c r="F653">
        <f t="shared" si="42"/>
        <v>-0.27999999999999936</v>
      </c>
      <c r="G653">
        <f t="shared" si="43"/>
        <v>-2.8925619834710679</v>
      </c>
      <c r="H653">
        <v>9.3800000000000008</v>
      </c>
      <c r="I653">
        <v>9.66</v>
      </c>
      <c r="J653">
        <v>9.3949999999999996</v>
      </c>
      <c r="K653">
        <v>21997819</v>
      </c>
      <c r="L653">
        <v>208087400</v>
      </c>
      <c r="M653">
        <v>19237.9879</v>
      </c>
      <c r="O653" t="s">
        <v>8</v>
      </c>
      <c r="P653" t="s">
        <v>8</v>
      </c>
      <c r="Q653">
        <v>8.1140000000000008</v>
      </c>
      <c r="R653">
        <v>-39.439</v>
      </c>
      <c r="S653">
        <v>-23.894600000000001</v>
      </c>
      <c r="T653">
        <v>-16.956</v>
      </c>
      <c r="U653" s="2">
        <v>-2.5478000000000001</v>
      </c>
      <c r="V653">
        <v>1.3944000000000001</v>
      </c>
      <c r="W653" t="s">
        <v>8</v>
      </c>
      <c r="X653">
        <v>1.5387999999999999</v>
      </c>
      <c r="Y653">
        <v>1.8083</v>
      </c>
    </row>
    <row r="654" spans="1:25" x14ac:dyDescent="0.2">
      <c r="A654" s="1">
        <v>44767</v>
      </c>
      <c r="B654">
        <v>9.83</v>
      </c>
      <c r="C654">
        <f t="shared" si="40"/>
        <v>-0.51999999999999957</v>
      </c>
      <c r="D654">
        <f t="shared" si="41"/>
        <v>-5.0241545893719763</v>
      </c>
      <c r="E654">
        <v>9.68</v>
      </c>
      <c r="F654">
        <f t="shared" si="42"/>
        <v>-0.16000000000000014</v>
      </c>
      <c r="G654">
        <f t="shared" si="43"/>
        <v>-1.6260162601626031</v>
      </c>
      <c r="H654">
        <v>9.52</v>
      </c>
      <c r="I654">
        <v>9.85</v>
      </c>
      <c r="J654">
        <v>9.6850000000000005</v>
      </c>
      <c r="K654">
        <v>21484978</v>
      </c>
      <c r="L654">
        <v>207513100</v>
      </c>
      <c r="M654">
        <v>19811.0344</v>
      </c>
      <c r="O654" t="s">
        <v>8</v>
      </c>
      <c r="P654" t="s">
        <v>8</v>
      </c>
      <c r="Q654">
        <v>8.3556000000000008</v>
      </c>
      <c r="R654">
        <v>-39.439</v>
      </c>
      <c r="S654">
        <v>-23.894600000000001</v>
      </c>
      <c r="T654">
        <v>-16.956</v>
      </c>
      <c r="U654" s="2">
        <v>-2.4741</v>
      </c>
      <c r="V654">
        <v>1.1384000000000001</v>
      </c>
      <c r="W654" t="s">
        <v>8</v>
      </c>
      <c r="X654">
        <v>1.5376000000000001</v>
      </c>
      <c r="Y654">
        <v>1.8064</v>
      </c>
    </row>
    <row r="655" spans="1:25" x14ac:dyDescent="0.2">
      <c r="A655" s="1">
        <v>44764</v>
      </c>
      <c r="B655">
        <v>10.35</v>
      </c>
      <c r="C655">
        <f t="shared" si="40"/>
        <v>-1.9999999999999574E-2</v>
      </c>
      <c r="D655">
        <f t="shared" si="41"/>
        <v>-0.19286403085824083</v>
      </c>
      <c r="E655">
        <v>9.84</v>
      </c>
      <c r="F655">
        <f t="shared" si="42"/>
        <v>-0.65000000000000036</v>
      </c>
      <c r="G655">
        <f t="shared" si="43"/>
        <v>-6.1963775023832248</v>
      </c>
      <c r="H655">
        <v>9.73</v>
      </c>
      <c r="I655">
        <v>10.57</v>
      </c>
      <c r="J655">
        <v>9.8350000000000009</v>
      </c>
      <c r="K655">
        <v>38915495</v>
      </c>
      <c r="L655">
        <v>388164300</v>
      </c>
      <c r="M655">
        <v>20138.4895</v>
      </c>
      <c r="O655" t="s">
        <v>8</v>
      </c>
      <c r="P655" t="s">
        <v>8</v>
      </c>
      <c r="Q655">
        <v>8.4938000000000002</v>
      </c>
      <c r="R655">
        <v>-39.439</v>
      </c>
      <c r="S655">
        <v>-23.894600000000001</v>
      </c>
      <c r="T655">
        <v>-16.956</v>
      </c>
      <c r="U655" s="2">
        <v>-2.4339</v>
      </c>
      <c r="V655">
        <v>0.60680000000000001</v>
      </c>
      <c r="W655" t="s">
        <v>8</v>
      </c>
      <c r="X655">
        <v>1.5378000000000001</v>
      </c>
      <c r="Y655">
        <v>1.8067</v>
      </c>
    </row>
    <row r="656" spans="1:25" x14ac:dyDescent="0.2">
      <c r="A656" s="1">
        <v>44763</v>
      </c>
      <c r="B656">
        <v>10.37</v>
      </c>
      <c r="C656">
        <f t="shared" si="40"/>
        <v>0.92999999999999972</v>
      </c>
      <c r="D656">
        <f t="shared" si="41"/>
        <v>9.8516949152542352</v>
      </c>
      <c r="E656">
        <v>10.49</v>
      </c>
      <c r="F656">
        <f t="shared" si="42"/>
        <v>0.38000000000000078</v>
      </c>
      <c r="G656">
        <f t="shared" si="43"/>
        <v>3.7586547972304727</v>
      </c>
      <c r="H656">
        <v>10.220000000000001</v>
      </c>
      <c r="I656">
        <v>10.76</v>
      </c>
      <c r="J656">
        <v>10.484999999999999</v>
      </c>
      <c r="K656">
        <v>51691188</v>
      </c>
      <c r="L656">
        <v>540772700</v>
      </c>
      <c r="M656">
        <v>21468.775900000001</v>
      </c>
      <c r="O656" t="s">
        <v>8</v>
      </c>
      <c r="P656" t="s">
        <v>8</v>
      </c>
      <c r="Q656">
        <v>9.0548000000000002</v>
      </c>
      <c r="R656">
        <v>-39.439</v>
      </c>
      <c r="S656">
        <v>-23.894600000000001</v>
      </c>
      <c r="T656">
        <v>-16.956</v>
      </c>
      <c r="U656" s="2">
        <v>-2.2831000000000001</v>
      </c>
      <c r="V656">
        <v>0.34370000000000001</v>
      </c>
      <c r="W656" t="s">
        <v>8</v>
      </c>
      <c r="X656">
        <v>1.5325</v>
      </c>
      <c r="Y656">
        <v>1.7987</v>
      </c>
    </row>
    <row r="657" spans="1:25" x14ac:dyDescent="0.2">
      <c r="A657" s="1">
        <v>44762</v>
      </c>
      <c r="B657">
        <v>9.44</v>
      </c>
      <c r="C657">
        <f t="shared" si="40"/>
        <v>0.28999999999999915</v>
      </c>
      <c r="D657">
        <f t="shared" si="41"/>
        <v>3.1693989071038158</v>
      </c>
      <c r="E657">
        <v>10.11</v>
      </c>
      <c r="F657">
        <f t="shared" si="42"/>
        <v>0.76999999999999957</v>
      </c>
      <c r="G657">
        <f t="shared" si="43"/>
        <v>8.2441113490363982</v>
      </c>
      <c r="H657">
        <v>9.44</v>
      </c>
      <c r="I657">
        <v>10.199999999999999</v>
      </c>
      <c r="J657">
        <v>10.115</v>
      </c>
      <c r="K657">
        <v>40845162</v>
      </c>
      <c r="L657">
        <v>408241500</v>
      </c>
      <c r="M657">
        <v>20691.07</v>
      </c>
      <c r="O657" t="s">
        <v>8</v>
      </c>
      <c r="P657" t="s">
        <v>8</v>
      </c>
      <c r="Q657">
        <v>8.7268000000000008</v>
      </c>
      <c r="R657">
        <v>-39.439</v>
      </c>
      <c r="S657">
        <v>-23.894600000000001</v>
      </c>
      <c r="T657">
        <v>-16.956</v>
      </c>
      <c r="U657" s="2">
        <v>-2.3689</v>
      </c>
      <c r="V657">
        <v>0.39839999999999998</v>
      </c>
      <c r="W657" t="s">
        <v>8</v>
      </c>
      <c r="X657">
        <v>1.5304</v>
      </c>
      <c r="Y657">
        <v>1.7957000000000001</v>
      </c>
    </row>
    <row r="658" spans="1:25" x14ac:dyDescent="0.2">
      <c r="A658" s="1">
        <v>44761</v>
      </c>
      <c r="B658">
        <v>9.15</v>
      </c>
      <c r="C658">
        <f t="shared" si="40"/>
        <v>-9.9999999999999645E-2</v>
      </c>
      <c r="D658">
        <f t="shared" si="41"/>
        <v>-1.0810810810810771</v>
      </c>
      <c r="E658">
        <v>9.34</v>
      </c>
      <c r="F658">
        <f t="shared" si="42"/>
        <v>0.3100000000000005</v>
      </c>
      <c r="G658">
        <f t="shared" si="43"/>
        <v>3.433001107419718</v>
      </c>
      <c r="H658">
        <v>8.89</v>
      </c>
      <c r="I658">
        <v>9.3699999999999992</v>
      </c>
      <c r="J658">
        <v>9.3450000000000006</v>
      </c>
      <c r="K658">
        <v>29033769</v>
      </c>
      <c r="L658">
        <v>266222600</v>
      </c>
      <c r="M658">
        <v>19115.192200000001</v>
      </c>
      <c r="O658" t="s">
        <v>8</v>
      </c>
      <c r="P658" t="s">
        <v>8</v>
      </c>
      <c r="Q658">
        <v>8.0622000000000007</v>
      </c>
      <c r="R658">
        <v>-39.439</v>
      </c>
      <c r="S658">
        <v>-23.894600000000001</v>
      </c>
      <c r="T658">
        <v>-16.956</v>
      </c>
      <c r="U658" s="2">
        <v>-2.5642</v>
      </c>
      <c r="V658">
        <v>0.3735</v>
      </c>
      <c r="W658" t="s">
        <v>8</v>
      </c>
      <c r="X658">
        <v>1.5259</v>
      </c>
      <c r="Y658">
        <v>1.7888999999999999</v>
      </c>
    </row>
    <row r="659" spans="1:25" x14ac:dyDescent="0.2">
      <c r="A659" s="1">
        <v>44760</v>
      </c>
      <c r="B659">
        <v>9.25</v>
      </c>
      <c r="C659">
        <f t="shared" si="40"/>
        <v>0.24000000000000021</v>
      </c>
      <c r="D659">
        <f t="shared" si="41"/>
        <v>2.6637069922308569</v>
      </c>
      <c r="E659">
        <v>9.0299999999999994</v>
      </c>
      <c r="F659">
        <f t="shared" si="42"/>
        <v>-9.9999999999997868E-3</v>
      </c>
      <c r="G659">
        <f t="shared" si="43"/>
        <v>-0.11061946902654632</v>
      </c>
      <c r="H659">
        <v>9.0050000000000008</v>
      </c>
      <c r="I659">
        <v>9.4499999999999993</v>
      </c>
      <c r="J659">
        <v>9.0250000000000004</v>
      </c>
      <c r="K659">
        <v>32428356</v>
      </c>
      <c r="L659">
        <v>299121300</v>
      </c>
      <c r="M659">
        <v>18480.748</v>
      </c>
      <c r="O659" t="s">
        <v>8</v>
      </c>
      <c r="P659" t="s">
        <v>8</v>
      </c>
      <c r="Q659">
        <v>7.7946</v>
      </c>
      <c r="R659">
        <v>-39.439</v>
      </c>
      <c r="S659">
        <v>-23.894600000000001</v>
      </c>
      <c r="T659">
        <v>-16.956</v>
      </c>
      <c r="U659" s="2">
        <v>-2.6522000000000001</v>
      </c>
      <c r="V659">
        <v>0.34560000000000002</v>
      </c>
      <c r="W659" t="s">
        <v>8</v>
      </c>
      <c r="X659">
        <v>1.5310999999999999</v>
      </c>
      <c r="Y659">
        <v>1.7967</v>
      </c>
    </row>
    <row r="660" spans="1:25" x14ac:dyDescent="0.2">
      <c r="A660" s="1">
        <v>44757</v>
      </c>
      <c r="B660">
        <v>9.01</v>
      </c>
      <c r="C660">
        <f t="shared" si="40"/>
        <v>-0.22000000000000064</v>
      </c>
      <c r="D660">
        <f t="shared" si="41"/>
        <v>-2.3835319609967565</v>
      </c>
      <c r="E660">
        <v>9.0399999999999991</v>
      </c>
      <c r="F660">
        <f t="shared" si="42"/>
        <v>0.13999999999999879</v>
      </c>
      <c r="G660">
        <f t="shared" si="43"/>
        <v>1.5730337078651548</v>
      </c>
      <c r="H660">
        <v>8.65</v>
      </c>
      <c r="I660">
        <v>9.1199999999999992</v>
      </c>
      <c r="J660">
        <v>9.0350000000000001</v>
      </c>
      <c r="K660">
        <v>34918133</v>
      </c>
      <c r="L660">
        <v>310121800</v>
      </c>
      <c r="M660">
        <v>18501.213899999999</v>
      </c>
      <c r="O660" t="s">
        <v>8</v>
      </c>
      <c r="P660" t="s">
        <v>8</v>
      </c>
      <c r="Q660">
        <v>7.8032000000000004</v>
      </c>
      <c r="R660">
        <v>-39.439</v>
      </c>
      <c r="S660">
        <v>-23.894600000000001</v>
      </c>
      <c r="T660">
        <v>-16.956</v>
      </c>
      <c r="U660" s="2">
        <v>-2.6493000000000002</v>
      </c>
      <c r="V660">
        <v>0.4894</v>
      </c>
      <c r="W660">
        <v>2.8050000000000002</v>
      </c>
      <c r="X660">
        <v>1.5325</v>
      </c>
      <c r="Y660">
        <v>1.7987</v>
      </c>
    </row>
    <row r="661" spans="1:25" x14ac:dyDescent="0.2">
      <c r="A661" s="1">
        <v>44756</v>
      </c>
      <c r="B661">
        <v>9.23</v>
      </c>
      <c r="C661">
        <f t="shared" si="40"/>
        <v>9.9999999999997868E-3</v>
      </c>
      <c r="D661">
        <f t="shared" si="41"/>
        <v>0.10845986984815387</v>
      </c>
      <c r="E661">
        <v>8.9</v>
      </c>
      <c r="F661">
        <f t="shared" si="42"/>
        <v>-0.37999999999999901</v>
      </c>
      <c r="G661">
        <f t="shared" si="43"/>
        <v>-4.0948275862068861</v>
      </c>
      <c r="H661">
        <v>8.85</v>
      </c>
      <c r="I661">
        <v>9.2799999999999994</v>
      </c>
      <c r="J661">
        <v>8.8949999999999996</v>
      </c>
      <c r="K661">
        <v>26702065</v>
      </c>
      <c r="L661">
        <v>239619300</v>
      </c>
      <c r="M661">
        <v>18214.690699999999</v>
      </c>
      <c r="O661" t="s">
        <v>8</v>
      </c>
      <c r="P661" t="s">
        <v>8</v>
      </c>
      <c r="Q661">
        <v>7.6824000000000003</v>
      </c>
      <c r="R661">
        <v>-39.439</v>
      </c>
      <c r="S661">
        <v>-23.894600000000001</v>
      </c>
      <c r="T661">
        <v>-16.956</v>
      </c>
      <c r="U661" s="2">
        <v>-2.6909000000000001</v>
      </c>
      <c r="V661">
        <v>0.31340000000000001</v>
      </c>
      <c r="W661" t="s">
        <v>8</v>
      </c>
      <c r="X661">
        <v>1.5368999999999999</v>
      </c>
      <c r="Y661">
        <v>1.8053999999999999</v>
      </c>
    </row>
    <row r="662" spans="1:25" x14ac:dyDescent="0.2">
      <c r="A662" s="1">
        <v>44755</v>
      </c>
      <c r="B662">
        <v>9.2200000000000006</v>
      </c>
      <c r="C662">
        <f t="shared" si="40"/>
        <v>-0.4399999999999995</v>
      </c>
      <c r="D662">
        <f t="shared" si="41"/>
        <v>-4.5548654244306368</v>
      </c>
      <c r="E662">
        <v>9.2799999999999994</v>
      </c>
      <c r="F662">
        <f t="shared" si="42"/>
        <v>-0.21000000000000085</v>
      </c>
      <c r="G662">
        <f t="shared" si="43"/>
        <v>-2.2128556375131807</v>
      </c>
      <c r="H662">
        <v>9.0500000000000007</v>
      </c>
      <c r="I662">
        <v>9.5500000000000007</v>
      </c>
      <c r="J662">
        <v>9.2750000000000004</v>
      </c>
      <c r="K662">
        <v>32461304</v>
      </c>
      <c r="L662">
        <v>303235500</v>
      </c>
      <c r="M662">
        <v>18992.3966</v>
      </c>
      <c r="O662" t="s">
        <v>8</v>
      </c>
      <c r="P662" t="s">
        <v>8</v>
      </c>
      <c r="Q662">
        <v>8.0104000000000006</v>
      </c>
      <c r="R662">
        <v>-39.439</v>
      </c>
      <c r="S662">
        <v>-23.894600000000001</v>
      </c>
      <c r="T662">
        <v>-16.956</v>
      </c>
      <c r="U662" s="2">
        <v>-2.5808</v>
      </c>
      <c r="V662">
        <v>0.62509999999999999</v>
      </c>
      <c r="W662" t="s">
        <v>8</v>
      </c>
      <c r="X662">
        <v>1.5355000000000001</v>
      </c>
      <c r="Y662">
        <v>1.8031999999999999</v>
      </c>
    </row>
    <row r="663" spans="1:25" x14ac:dyDescent="0.2">
      <c r="A663" s="1">
        <v>44754</v>
      </c>
      <c r="B663">
        <v>9.66</v>
      </c>
      <c r="C663">
        <f t="shared" si="40"/>
        <v>-0.32000000000000028</v>
      </c>
      <c r="D663">
        <f t="shared" si="41"/>
        <v>-3.2064128256513054</v>
      </c>
      <c r="E663">
        <v>9.49</v>
      </c>
      <c r="F663">
        <f t="shared" si="42"/>
        <v>-7.0000000000000284E-2</v>
      </c>
      <c r="G663">
        <f t="shared" si="43"/>
        <v>-0.73221757322176029</v>
      </c>
      <c r="H663">
        <v>9.27</v>
      </c>
      <c r="I663">
        <v>9.9598999999999993</v>
      </c>
      <c r="J663">
        <v>9.4849999999999994</v>
      </c>
      <c r="K663">
        <v>42765812</v>
      </c>
      <c r="L663">
        <v>405980100</v>
      </c>
      <c r="M663">
        <v>19422.181400000001</v>
      </c>
      <c r="O663" t="s">
        <v>8</v>
      </c>
      <c r="P663" t="s">
        <v>8</v>
      </c>
      <c r="Q663">
        <v>8.1915999999999993</v>
      </c>
      <c r="R663">
        <v>-39.439</v>
      </c>
      <c r="S663">
        <v>-23.894600000000001</v>
      </c>
      <c r="T663">
        <v>-16.956</v>
      </c>
      <c r="U663" s="2">
        <v>-2.5236000000000001</v>
      </c>
      <c r="V663">
        <v>0.73529999999999995</v>
      </c>
      <c r="W663" t="s">
        <v>8</v>
      </c>
      <c r="X663">
        <v>1.5346</v>
      </c>
      <c r="Y663">
        <v>1.8019000000000001</v>
      </c>
    </row>
    <row r="664" spans="1:25" x14ac:dyDescent="0.2">
      <c r="A664" s="1">
        <v>44753</v>
      </c>
      <c r="B664">
        <v>9.98</v>
      </c>
      <c r="C664">
        <f t="shared" si="40"/>
        <v>6.0000000000000497E-2</v>
      </c>
      <c r="D664">
        <f t="shared" si="41"/>
        <v>0.60483870967742437</v>
      </c>
      <c r="E664">
        <v>9.56</v>
      </c>
      <c r="F664">
        <f t="shared" si="42"/>
        <v>-0.60999999999999943</v>
      </c>
      <c r="G664">
        <f t="shared" si="43"/>
        <v>-5.998033431661745</v>
      </c>
      <c r="H664">
        <v>9.5299999999999994</v>
      </c>
      <c r="I664">
        <v>9.9938000000000002</v>
      </c>
      <c r="J664">
        <v>9.5649999999999995</v>
      </c>
      <c r="K664">
        <v>34049499</v>
      </c>
      <c r="L664">
        <v>328799600</v>
      </c>
      <c r="M664">
        <v>19565.442999999999</v>
      </c>
      <c r="O664" t="s">
        <v>8</v>
      </c>
      <c r="P664" t="s">
        <v>8</v>
      </c>
      <c r="Q664">
        <v>8.2521000000000004</v>
      </c>
      <c r="R664">
        <v>-39.439</v>
      </c>
      <c r="S664">
        <v>-23.894600000000001</v>
      </c>
      <c r="T664">
        <v>-16.956</v>
      </c>
      <c r="U664" s="2">
        <v>-2.5051999999999999</v>
      </c>
      <c r="V664">
        <v>0.83379999999999999</v>
      </c>
      <c r="W664" t="s">
        <v>8</v>
      </c>
      <c r="X664">
        <v>1.5355000000000001</v>
      </c>
      <c r="Y664">
        <v>1.8032999999999999</v>
      </c>
    </row>
    <row r="665" spans="1:25" x14ac:dyDescent="0.2">
      <c r="A665" s="1">
        <v>44750</v>
      </c>
      <c r="B665">
        <v>9.92</v>
      </c>
      <c r="C665">
        <f t="shared" si="40"/>
        <v>0.16000000000000014</v>
      </c>
      <c r="D665">
        <f t="shared" si="41"/>
        <v>1.6393442622950836</v>
      </c>
      <c r="E665">
        <v>10.17</v>
      </c>
      <c r="F665">
        <f t="shared" si="42"/>
        <v>-9.9999999999997868E-3</v>
      </c>
      <c r="G665">
        <f t="shared" si="43"/>
        <v>-9.8231827111982195E-2</v>
      </c>
      <c r="H665">
        <v>9.83</v>
      </c>
      <c r="I665">
        <v>10.38</v>
      </c>
      <c r="J665">
        <v>10.164999999999999</v>
      </c>
      <c r="K665">
        <v>36737070</v>
      </c>
      <c r="L665">
        <v>372848100</v>
      </c>
      <c r="M665">
        <v>20813.865600000001</v>
      </c>
      <c r="O665" t="s">
        <v>8</v>
      </c>
      <c r="P665" t="s">
        <v>8</v>
      </c>
      <c r="Q665">
        <v>8.7786000000000008</v>
      </c>
      <c r="R665">
        <v>-39.439</v>
      </c>
      <c r="S665">
        <v>-23.894600000000001</v>
      </c>
      <c r="T665">
        <v>-16.956</v>
      </c>
      <c r="U665" s="2">
        <v>-2.3549000000000002</v>
      </c>
      <c r="V665">
        <v>0.53849999999999998</v>
      </c>
      <c r="W665" t="s">
        <v>8</v>
      </c>
      <c r="X665">
        <v>1.5297000000000001</v>
      </c>
      <c r="Y665">
        <v>1.7946</v>
      </c>
    </row>
    <row r="666" spans="1:25" x14ac:dyDescent="0.2">
      <c r="A666" s="1">
        <v>44749</v>
      </c>
      <c r="B666">
        <v>9.76</v>
      </c>
      <c r="C666">
        <f t="shared" si="40"/>
        <v>-0.25</v>
      </c>
      <c r="D666">
        <f t="shared" si="41"/>
        <v>-2.4975024975024978</v>
      </c>
      <c r="E666">
        <v>10.18</v>
      </c>
      <c r="F666">
        <f t="shared" si="42"/>
        <v>0.37999999999999901</v>
      </c>
      <c r="G666">
        <f t="shared" si="43"/>
        <v>3.8775510204081529</v>
      </c>
      <c r="H666">
        <v>9.75</v>
      </c>
      <c r="I666">
        <v>10.28</v>
      </c>
      <c r="J666">
        <v>10.175000000000001</v>
      </c>
      <c r="K666">
        <v>35672506</v>
      </c>
      <c r="L666">
        <v>361898100</v>
      </c>
      <c r="M666">
        <v>20834.331600000001</v>
      </c>
      <c r="O666" t="s">
        <v>8</v>
      </c>
      <c r="P666" t="s">
        <v>8</v>
      </c>
      <c r="Q666">
        <v>8.7872000000000003</v>
      </c>
      <c r="R666">
        <v>-39.439</v>
      </c>
      <c r="S666">
        <v>-23.894600000000001</v>
      </c>
      <c r="T666">
        <v>-16.956</v>
      </c>
      <c r="U666" s="2">
        <v>-2.3525999999999998</v>
      </c>
      <c r="V666">
        <v>0.39229999999999998</v>
      </c>
      <c r="W666" t="s">
        <v>8</v>
      </c>
      <c r="X666">
        <v>1.5297000000000001</v>
      </c>
      <c r="Y666">
        <v>1.7946</v>
      </c>
    </row>
    <row r="667" spans="1:25" x14ac:dyDescent="0.2">
      <c r="A667" s="1">
        <v>44748</v>
      </c>
      <c r="B667">
        <v>10.01</v>
      </c>
      <c r="C667">
        <f t="shared" si="40"/>
        <v>0.86999999999999922</v>
      </c>
      <c r="D667">
        <f t="shared" si="41"/>
        <v>9.518599562363228</v>
      </c>
      <c r="E667">
        <v>9.8000000000000007</v>
      </c>
      <c r="F667">
        <f t="shared" si="42"/>
        <v>-0.26999999999999957</v>
      </c>
      <c r="G667">
        <f t="shared" si="43"/>
        <v>-2.6812313803376324</v>
      </c>
      <c r="H667">
        <v>9.74</v>
      </c>
      <c r="I667">
        <v>10.31</v>
      </c>
      <c r="J667">
        <v>9.7949999999999999</v>
      </c>
      <c r="K667">
        <v>54604339</v>
      </c>
      <c r="L667">
        <v>544327400</v>
      </c>
      <c r="M667">
        <v>20056.625700000001</v>
      </c>
      <c r="O667" t="s">
        <v>8</v>
      </c>
      <c r="P667" t="s">
        <v>8</v>
      </c>
      <c r="Q667">
        <v>8.4591999999999992</v>
      </c>
      <c r="R667">
        <v>-39.439</v>
      </c>
      <c r="S667">
        <v>-23.894600000000001</v>
      </c>
      <c r="T667">
        <v>-16.956</v>
      </c>
      <c r="U667" s="2">
        <v>-2.4438</v>
      </c>
      <c r="V667">
        <v>0.69569999999999999</v>
      </c>
      <c r="W667" t="s">
        <v>8</v>
      </c>
      <c r="X667">
        <v>1.5279</v>
      </c>
      <c r="Y667">
        <v>1.7918000000000001</v>
      </c>
    </row>
    <row r="668" spans="1:25" x14ac:dyDescent="0.2">
      <c r="A668" s="1">
        <v>44747</v>
      </c>
      <c r="B668">
        <v>9.14</v>
      </c>
      <c r="C668">
        <f t="shared" si="40"/>
        <v>3.0000000000001137E-2</v>
      </c>
      <c r="D668">
        <f t="shared" si="41"/>
        <v>0.32930845225028693</v>
      </c>
      <c r="E668">
        <v>10.07</v>
      </c>
      <c r="F668">
        <f t="shared" si="42"/>
        <v>0.80000000000000071</v>
      </c>
      <c r="G668">
        <f t="shared" si="43"/>
        <v>8.6299892125134932</v>
      </c>
      <c r="H668">
        <v>9</v>
      </c>
      <c r="I668">
        <v>10.1</v>
      </c>
      <c r="J668">
        <v>10.074999999999999</v>
      </c>
      <c r="K668">
        <v>55913039</v>
      </c>
      <c r="L668">
        <v>543250000</v>
      </c>
      <c r="M668">
        <v>20609.206200000001</v>
      </c>
      <c r="O668" t="s">
        <v>8</v>
      </c>
      <c r="P668" t="s">
        <v>8</v>
      </c>
      <c r="Q668">
        <v>8.6922999999999995</v>
      </c>
      <c r="R668">
        <v>-39.439</v>
      </c>
      <c r="S668">
        <v>-23.894600000000001</v>
      </c>
      <c r="T668">
        <v>-16.956</v>
      </c>
      <c r="U668" s="2">
        <v>-2.3782999999999999</v>
      </c>
      <c r="V668">
        <v>0.43130000000000002</v>
      </c>
      <c r="W668" t="s">
        <v>8</v>
      </c>
      <c r="X668">
        <v>1.5291999999999999</v>
      </c>
      <c r="Y668">
        <v>1.7938000000000001</v>
      </c>
    </row>
    <row r="669" spans="1:25" x14ac:dyDescent="0.2">
      <c r="A669" s="1">
        <v>44743</v>
      </c>
      <c r="B669">
        <v>9.11</v>
      </c>
      <c r="C669">
        <f t="shared" si="40"/>
        <v>8.9999999999999858E-2</v>
      </c>
      <c r="D669">
        <f t="shared" si="41"/>
        <v>0.99778270509977673</v>
      </c>
      <c r="E669">
        <v>9.27</v>
      </c>
      <c r="F669">
        <f t="shared" si="42"/>
        <v>0.19999999999999929</v>
      </c>
      <c r="G669">
        <f t="shared" si="43"/>
        <v>2.2050716648290991</v>
      </c>
      <c r="H669">
        <v>9.0305</v>
      </c>
      <c r="I669">
        <v>9.43</v>
      </c>
      <c r="J669">
        <v>9.2750000000000004</v>
      </c>
      <c r="K669">
        <v>33504389</v>
      </c>
      <c r="L669">
        <v>308365300</v>
      </c>
      <c r="M669">
        <v>18971.9306</v>
      </c>
      <c r="O669" t="s">
        <v>8</v>
      </c>
      <c r="P669" t="s">
        <v>8</v>
      </c>
      <c r="Q669">
        <v>8.0016999999999996</v>
      </c>
      <c r="R669">
        <v>-39.439</v>
      </c>
      <c r="S669">
        <v>-23.894600000000001</v>
      </c>
      <c r="T669">
        <v>-16.956</v>
      </c>
      <c r="U669" s="2">
        <v>-2.5834999999999999</v>
      </c>
      <c r="V669">
        <v>0.8145</v>
      </c>
      <c r="W669" t="s">
        <v>8</v>
      </c>
      <c r="X669">
        <v>1.528</v>
      </c>
      <c r="Y669">
        <v>1.792</v>
      </c>
    </row>
    <row r="670" spans="1:25" x14ac:dyDescent="0.2">
      <c r="A670" s="1">
        <v>44742</v>
      </c>
      <c r="B670">
        <v>9.02</v>
      </c>
      <c r="C670">
        <f t="shared" si="40"/>
        <v>-0.33000000000000007</v>
      </c>
      <c r="D670">
        <f t="shared" si="41"/>
        <v>-3.5294117647058831</v>
      </c>
      <c r="E670">
        <v>9.07</v>
      </c>
      <c r="F670">
        <f t="shared" si="42"/>
        <v>-0.16000000000000014</v>
      </c>
      <c r="G670">
        <f t="shared" si="43"/>
        <v>-1.7334777898158193</v>
      </c>
      <c r="H670">
        <v>8.7200000000000006</v>
      </c>
      <c r="I670">
        <v>9.19</v>
      </c>
      <c r="J670">
        <v>9.0649999999999995</v>
      </c>
      <c r="K670">
        <v>33636395</v>
      </c>
      <c r="L670">
        <v>302795400</v>
      </c>
      <c r="M670">
        <v>18562.611700000001</v>
      </c>
      <c r="O670" t="s">
        <v>8</v>
      </c>
      <c r="P670" t="s">
        <v>8</v>
      </c>
      <c r="Q670">
        <v>7.8291000000000004</v>
      </c>
      <c r="R670">
        <v>-39.439</v>
      </c>
      <c r="S670">
        <v>-23.894600000000001</v>
      </c>
      <c r="T670">
        <v>-16.956</v>
      </c>
      <c r="U670" s="2">
        <v>-2.6404999999999998</v>
      </c>
      <c r="V670">
        <v>0.59489999999999998</v>
      </c>
      <c r="W670">
        <v>2.3180000000000001</v>
      </c>
      <c r="X670">
        <v>1.5278</v>
      </c>
      <c r="Y670">
        <v>1.7917000000000001</v>
      </c>
    </row>
    <row r="671" spans="1:25" x14ac:dyDescent="0.2">
      <c r="A671" s="1">
        <v>44741</v>
      </c>
      <c r="B671">
        <v>9.35</v>
      </c>
      <c r="C671">
        <f t="shared" si="40"/>
        <v>-0.22000000000000064</v>
      </c>
      <c r="D671">
        <f t="shared" si="41"/>
        <v>-2.2988505747126502</v>
      </c>
      <c r="E671">
        <v>9.23</v>
      </c>
      <c r="F671">
        <f t="shared" si="42"/>
        <v>-8.0000000000000071E-2</v>
      </c>
      <c r="G671">
        <f t="shared" si="43"/>
        <v>-0.85929108485499539</v>
      </c>
      <c r="H671">
        <v>9.07</v>
      </c>
      <c r="I671">
        <v>9.42</v>
      </c>
      <c r="J671">
        <v>9.2249999999999996</v>
      </c>
      <c r="K671">
        <v>40408663</v>
      </c>
      <c r="L671">
        <v>371751400</v>
      </c>
      <c r="M671">
        <v>18890.066800000001</v>
      </c>
      <c r="O671" t="s">
        <v>8</v>
      </c>
      <c r="P671" t="s">
        <v>8</v>
      </c>
      <c r="Q671">
        <v>7.9854000000000003</v>
      </c>
      <c r="R671">
        <v>-39.439</v>
      </c>
      <c r="S671">
        <v>-23.894600000000001</v>
      </c>
      <c r="T671">
        <v>-15.735200000000001</v>
      </c>
      <c r="U671" s="2">
        <v>-2.5891000000000002</v>
      </c>
      <c r="V671">
        <v>0.53159999999999996</v>
      </c>
      <c r="W671" t="s">
        <v>8</v>
      </c>
      <c r="X671">
        <v>1.5274000000000001</v>
      </c>
      <c r="Y671">
        <v>1.7911999999999999</v>
      </c>
    </row>
    <row r="672" spans="1:25" x14ac:dyDescent="0.2">
      <c r="A672" s="1">
        <v>44740</v>
      </c>
      <c r="B672">
        <v>9.57</v>
      </c>
      <c r="C672">
        <f t="shared" si="40"/>
        <v>-0.58000000000000007</v>
      </c>
      <c r="D672">
        <f t="shared" si="41"/>
        <v>-5.7142857142857144</v>
      </c>
      <c r="E672">
        <v>9.31</v>
      </c>
      <c r="F672">
        <f t="shared" si="42"/>
        <v>-0.30999999999999872</v>
      </c>
      <c r="G672">
        <f t="shared" si="43"/>
        <v>-3.2224532224532094</v>
      </c>
      <c r="H672">
        <v>9.19</v>
      </c>
      <c r="I672">
        <v>9.8800000000000008</v>
      </c>
      <c r="J672">
        <v>9.3049999999999997</v>
      </c>
      <c r="K672">
        <v>45683156</v>
      </c>
      <c r="L672">
        <v>431280700</v>
      </c>
      <c r="M672">
        <v>19053.794399999999</v>
      </c>
      <c r="O672" t="s">
        <v>8</v>
      </c>
      <c r="P672" t="s">
        <v>8</v>
      </c>
      <c r="Q672">
        <v>8.0546000000000006</v>
      </c>
      <c r="R672">
        <v>-39.439</v>
      </c>
      <c r="S672">
        <v>-23.894600000000001</v>
      </c>
      <c r="T672">
        <v>-15.735200000000001</v>
      </c>
      <c r="U672" s="2">
        <v>-2.5669</v>
      </c>
      <c r="V672">
        <v>0.5141</v>
      </c>
      <c r="W672" t="s">
        <v>8</v>
      </c>
      <c r="X672">
        <v>1.5273000000000001</v>
      </c>
      <c r="Y672">
        <v>1.7909999999999999</v>
      </c>
    </row>
    <row r="673" spans="1:25" x14ac:dyDescent="0.2">
      <c r="A673" s="1">
        <v>44739</v>
      </c>
      <c r="B673">
        <v>10.15</v>
      </c>
      <c r="C673">
        <f t="shared" si="40"/>
        <v>0.62000000000000099</v>
      </c>
      <c r="D673">
        <f t="shared" si="41"/>
        <v>6.5057712486883634</v>
      </c>
      <c r="E673">
        <v>9.6199999999999992</v>
      </c>
      <c r="F673">
        <f t="shared" si="42"/>
        <v>-0.57000000000000028</v>
      </c>
      <c r="G673">
        <f t="shared" si="43"/>
        <v>-5.5937193326791004</v>
      </c>
      <c r="H673">
        <v>9.51</v>
      </c>
      <c r="I673">
        <v>10.16</v>
      </c>
      <c r="J673">
        <v>9.6150000000000002</v>
      </c>
      <c r="K673">
        <v>44767950</v>
      </c>
      <c r="L673">
        <v>433557200</v>
      </c>
      <c r="M673">
        <v>19688.238700000002</v>
      </c>
      <c r="O673" t="s">
        <v>8</v>
      </c>
      <c r="P673" t="s">
        <v>8</v>
      </c>
      <c r="Q673">
        <v>8.3228000000000009</v>
      </c>
      <c r="R673">
        <v>-39.439</v>
      </c>
      <c r="S673">
        <v>-23.894600000000001</v>
      </c>
      <c r="T673">
        <v>-15.735200000000001</v>
      </c>
      <c r="U673" s="2">
        <v>-2.4841000000000002</v>
      </c>
      <c r="V673">
        <v>0.90329999999999999</v>
      </c>
      <c r="W673" t="s">
        <v>8</v>
      </c>
      <c r="X673">
        <v>1.528</v>
      </c>
      <c r="Y673">
        <v>1.792</v>
      </c>
    </row>
    <row r="674" spans="1:25" x14ac:dyDescent="0.2">
      <c r="A674" s="1">
        <v>44736</v>
      </c>
      <c r="B674">
        <v>9.5299999999999994</v>
      </c>
      <c r="C674">
        <f t="shared" si="40"/>
        <v>0.50999999999999979</v>
      </c>
      <c r="D674">
        <f t="shared" si="41"/>
        <v>5.6541019955654077</v>
      </c>
      <c r="E674">
        <v>10.19</v>
      </c>
      <c r="F674">
        <f t="shared" si="42"/>
        <v>0.72999999999999865</v>
      </c>
      <c r="G674">
        <f t="shared" si="43"/>
        <v>7.7167019027483983</v>
      </c>
      <c r="H674">
        <v>9.48</v>
      </c>
      <c r="I674">
        <v>10.199999999999999</v>
      </c>
      <c r="J674">
        <v>10.185</v>
      </c>
      <c r="K674">
        <v>67826046</v>
      </c>
      <c r="L674">
        <v>670841600</v>
      </c>
      <c r="M674">
        <v>20854.797500000001</v>
      </c>
      <c r="O674" t="s">
        <v>8</v>
      </c>
      <c r="P674" t="s">
        <v>8</v>
      </c>
      <c r="Q674">
        <v>8.8158999999999992</v>
      </c>
      <c r="R674">
        <v>-39.439</v>
      </c>
      <c r="S674">
        <v>-23.894600000000001</v>
      </c>
      <c r="T674">
        <v>-15.735200000000001</v>
      </c>
      <c r="U674" s="2">
        <v>-2.3452000000000002</v>
      </c>
      <c r="V674">
        <v>0.40949999999999998</v>
      </c>
      <c r="W674" t="s">
        <v>8</v>
      </c>
      <c r="X674">
        <v>1.5258</v>
      </c>
      <c r="Y674">
        <v>1.7887999999999999</v>
      </c>
    </row>
    <row r="675" spans="1:25" x14ac:dyDescent="0.2">
      <c r="A675" s="1">
        <v>44735</v>
      </c>
      <c r="B675">
        <v>9.02</v>
      </c>
      <c r="C675">
        <f t="shared" si="40"/>
        <v>0.5</v>
      </c>
      <c r="D675">
        <f t="shared" si="41"/>
        <v>5.868544600938967</v>
      </c>
      <c r="E675">
        <v>9.4600000000000009</v>
      </c>
      <c r="F675">
        <f t="shared" si="42"/>
        <v>0.45000000000000107</v>
      </c>
      <c r="G675">
        <f t="shared" si="43"/>
        <v>4.9944506104328648</v>
      </c>
      <c r="H675">
        <v>8.84</v>
      </c>
      <c r="I675">
        <v>9.5</v>
      </c>
      <c r="J675">
        <v>9.4550000000000001</v>
      </c>
      <c r="K675">
        <v>44618047</v>
      </c>
      <c r="L675">
        <v>414593300</v>
      </c>
      <c r="M675">
        <v>19360.783599999999</v>
      </c>
      <c r="O675" t="s">
        <v>8</v>
      </c>
      <c r="P675" t="s">
        <v>8</v>
      </c>
      <c r="Q675">
        <v>8.1844000000000001</v>
      </c>
      <c r="R675">
        <v>-39.439</v>
      </c>
      <c r="S675">
        <v>-23.894600000000001</v>
      </c>
      <c r="T675">
        <v>-15.735200000000001</v>
      </c>
      <c r="U675" s="2">
        <v>-2.5261999999999998</v>
      </c>
      <c r="V675">
        <v>0.47139999999999999</v>
      </c>
      <c r="W675" t="s">
        <v>8</v>
      </c>
      <c r="X675">
        <v>1.5179</v>
      </c>
      <c r="Y675">
        <v>1.7768999999999999</v>
      </c>
    </row>
    <row r="676" spans="1:25" x14ac:dyDescent="0.2">
      <c r="A676" s="1">
        <v>44734</v>
      </c>
      <c r="B676">
        <v>8.52</v>
      </c>
      <c r="C676">
        <f t="shared" si="40"/>
        <v>-7.0000000000000284E-2</v>
      </c>
      <c r="D676">
        <f t="shared" si="41"/>
        <v>-0.81490104772992178</v>
      </c>
      <c r="E676">
        <v>9.01</v>
      </c>
      <c r="F676">
        <f t="shared" si="42"/>
        <v>0.29999999999999893</v>
      </c>
      <c r="G676">
        <f t="shared" si="43"/>
        <v>3.4443168771526853</v>
      </c>
      <c r="H676">
        <v>8.4499999999999993</v>
      </c>
      <c r="I676">
        <v>9.2850000000000001</v>
      </c>
      <c r="J676">
        <v>9.0050000000000008</v>
      </c>
      <c r="K676">
        <v>43486258</v>
      </c>
      <c r="L676">
        <v>394664000</v>
      </c>
      <c r="M676">
        <v>18439.8161</v>
      </c>
      <c r="O676" t="s">
        <v>8</v>
      </c>
      <c r="P676" t="s">
        <v>8</v>
      </c>
      <c r="Q676">
        <v>7.7950999999999997</v>
      </c>
      <c r="R676">
        <v>-39.439</v>
      </c>
      <c r="S676">
        <v>-23.894600000000001</v>
      </c>
      <c r="T676">
        <v>-15.735200000000001</v>
      </c>
      <c r="U676" s="2">
        <v>-2.6522999999999999</v>
      </c>
      <c r="V676">
        <v>0.67200000000000004</v>
      </c>
      <c r="W676" t="s">
        <v>8</v>
      </c>
      <c r="X676">
        <v>1.5143</v>
      </c>
      <c r="Y676">
        <v>1.7715000000000001</v>
      </c>
    </row>
    <row r="677" spans="1:25" x14ac:dyDescent="0.2">
      <c r="A677" s="1">
        <v>44733</v>
      </c>
      <c r="B677">
        <v>8.59</v>
      </c>
      <c r="C677">
        <f t="shared" si="40"/>
        <v>0.88999999999999968</v>
      </c>
      <c r="D677">
        <f t="shared" si="41"/>
        <v>11.558441558441555</v>
      </c>
      <c r="E677">
        <v>8.7100000000000009</v>
      </c>
      <c r="F677">
        <f t="shared" si="42"/>
        <v>0.47000000000000064</v>
      </c>
      <c r="G677">
        <f t="shared" si="43"/>
        <v>5.7038834951456385</v>
      </c>
      <c r="H677">
        <v>8.56</v>
      </c>
      <c r="I677">
        <v>9.0500000000000007</v>
      </c>
      <c r="J677">
        <v>8.7050000000000001</v>
      </c>
      <c r="K677">
        <v>48887634</v>
      </c>
      <c r="L677">
        <v>432552400</v>
      </c>
      <c r="M677">
        <v>17825.8377</v>
      </c>
      <c r="O677" t="s">
        <v>8</v>
      </c>
      <c r="P677" t="s">
        <v>8</v>
      </c>
      <c r="Q677">
        <v>7.5354999999999999</v>
      </c>
      <c r="R677">
        <v>-39.439</v>
      </c>
      <c r="S677">
        <v>-23.894600000000001</v>
      </c>
      <c r="T677">
        <v>-15.735200000000001</v>
      </c>
      <c r="U677" s="2">
        <v>-2.7437</v>
      </c>
      <c r="V677">
        <v>0.37809999999999999</v>
      </c>
      <c r="W677" t="s">
        <v>8</v>
      </c>
      <c r="X677">
        <v>1.5149999999999999</v>
      </c>
      <c r="Y677">
        <v>1.7726</v>
      </c>
    </row>
    <row r="678" spans="1:25" x14ac:dyDescent="0.2">
      <c r="A678" s="1">
        <v>44729</v>
      </c>
      <c r="B678">
        <v>7.7</v>
      </c>
      <c r="C678">
        <f t="shared" si="40"/>
        <v>-0.13999999999999968</v>
      </c>
      <c r="D678">
        <f t="shared" si="41"/>
        <v>-1.7857142857142816</v>
      </c>
      <c r="E678">
        <v>8.24</v>
      </c>
      <c r="F678">
        <f t="shared" si="42"/>
        <v>0.57000000000000028</v>
      </c>
      <c r="G678">
        <f t="shared" si="43"/>
        <v>7.4315514993481129</v>
      </c>
      <c r="H678">
        <v>7.69</v>
      </c>
      <c r="I678">
        <v>8.33</v>
      </c>
      <c r="J678">
        <v>8.2249999999999996</v>
      </c>
      <c r="K678">
        <v>45517993</v>
      </c>
      <c r="L678">
        <v>369730300</v>
      </c>
      <c r="M678">
        <v>16863.938300000002</v>
      </c>
      <c r="O678" t="s">
        <v>8</v>
      </c>
      <c r="P678" t="s">
        <v>8</v>
      </c>
      <c r="Q678">
        <v>7.1288999999999998</v>
      </c>
      <c r="R678">
        <v>-39.439</v>
      </c>
      <c r="S678">
        <v>-23.894600000000001</v>
      </c>
      <c r="T678">
        <v>-15.735200000000001</v>
      </c>
      <c r="U678" s="2">
        <v>-2.9001999999999999</v>
      </c>
      <c r="V678">
        <v>0.70620000000000005</v>
      </c>
      <c r="W678" t="s">
        <v>8</v>
      </c>
      <c r="X678">
        <v>1.5112000000000001</v>
      </c>
      <c r="Y678">
        <v>1.7668999999999999</v>
      </c>
    </row>
    <row r="679" spans="1:25" x14ac:dyDescent="0.2">
      <c r="A679" s="1">
        <v>44728</v>
      </c>
      <c r="B679">
        <v>7.84</v>
      </c>
      <c r="C679">
        <f t="shared" si="40"/>
        <v>-8.0000000000000071E-2</v>
      </c>
      <c r="D679">
        <f t="shared" si="41"/>
        <v>-1.0101010101010111</v>
      </c>
      <c r="E679">
        <v>7.67</v>
      </c>
      <c r="F679">
        <f t="shared" si="42"/>
        <v>-0.44999999999999929</v>
      </c>
      <c r="G679">
        <f t="shared" si="43"/>
        <v>-5.541871921182258</v>
      </c>
      <c r="H679">
        <v>7.58</v>
      </c>
      <c r="I679">
        <v>7.9850000000000003</v>
      </c>
      <c r="J679">
        <v>7.665</v>
      </c>
      <c r="K679">
        <v>36793539</v>
      </c>
      <c r="L679">
        <v>282843000</v>
      </c>
      <c r="M679">
        <v>15697.379499999999</v>
      </c>
      <c r="O679" t="s">
        <v>8</v>
      </c>
      <c r="P679" t="s">
        <v>8</v>
      </c>
      <c r="Q679">
        <v>6.6357999999999997</v>
      </c>
      <c r="R679">
        <v>-39.439</v>
      </c>
      <c r="S679">
        <v>-23.894600000000001</v>
      </c>
      <c r="T679">
        <v>-15.735200000000001</v>
      </c>
      <c r="U679" s="2">
        <v>-3.1156999999999999</v>
      </c>
      <c r="V679">
        <v>0.4793</v>
      </c>
      <c r="W679" t="s">
        <v>8</v>
      </c>
      <c r="X679">
        <v>1.5096000000000001</v>
      </c>
      <c r="Y679">
        <v>1.7644</v>
      </c>
    </row>
    <row r="680" spans="1:25" x14ac:dyDescent="0.2">
      <c r="A680" s="1">
        <v>44727</v>
      </c>
      <c r="B680">
        <v>7.92</v>
      </c>
      <c r="C680">
        <f t="shared" si="40"/>
        <v>0.18499999999999961</v>
      </c>
      <c r="D680">
        <f t="shared" si="41"/>
        <v>2.3917259211376809</v>
      </c>
      <c r="E680">
        <v>8.1199999999999992</v>
      </c>
      <c r="F680">
        <f t="shared" si="42"/>
        <v>0.29999999999999893</v>
      </c>
      <c r="G680">
        <f t="shared" si="43"/>
        <v>3.8363171355498582</v>
      </c>
      <c r="H680">
        <v>7.8150000000000004</v>
      </c>
      <c r="I680">
        <v>8.3000000000000007</v>
      </c>
      <c r="J680">
        <v>8.125</v>
      </c>
      <c r="K680">
        <v>38235303</v>
      </c>
      <c r="L680">
        <v>307820100</v>
      </c>
      <c r="M680">
        <v>16618.347000000002</v>
      </c>
      <c r="O680" t="s">
        <v>8</v>
      </c>
      <c r="P680" t="s">
        <v>8</v>
      </c>
      <c r="Q680">
        <v>7.0251000000000001</v>
      </c>
      <c r="R680">
        <v>-39.439</v>
      </c>
      <c r="S680">
        <v>-23.894600000000001</v>
      </c>
      <c r="T680">
        <v>-15.735200000000001</v>
      </c>
      <c r="U680" s="2">
        <v>-2.9430000000000001</v>
      </c>
      <c r="V680">
        <v>0.50539999999999996</v>
      </c>
      <c r="W680">
        <v>3.048</v>
      </c>
      <c r="X680">
        <v>1.51</v>
      </c>
      <c r="Y680">
        <v>1.7649999999999999</v>
      </c>
    </row>
    <row r="681" spans="1:25" x14ac:dyDescent="0.2">
      <c r="A681" s="1">
        <v>44726</v>
      </c>
      <c r="B681">
        <v>7.7350000000000003</v>
      </c>
      <c r="C681">
        <f t="shared" si="40"/>
        <v>-0.25499999999999989</v>
      </c>
      <c r="D681">
        <f t="shared" si="41"/>
        <v>-3.1914893617021263</v>
      </c>
      <c r="E681">
        <v>7.82</v>
      </c>
      <c r="F681">
        <f t="shared" si="42"/>
        <v>0.1800000000000006</v>
      </c>
      <c r="G681">
        <f t="shared" si="43"/>
        <v>2.3560209424083851</v>
      </c>
      <c r="H681">
        <v>7.585</v>
      </c>
      <c r="I681">
        <v>7.98</v>
      </c>
      <c r="J681">
        <v>7.8150000000000004</v>
      </c>
      <c r="K681">
        <v>30564136</v>
      </c>
      <c r="L681">
        <v>238858600</v>
      </c>
      <c r="M681">
        <v>16004.368700000001</v>
      </c>
      <c r="O681" t="s">
        <v>8</v>
      </c>
      <c r="P681" t="s">
        <v>8</v>
      </c>
      <c r="Q681">
        <v>6.7655000000000003</v>
      </c>
      <c r="R681">
        <v>-39.439</v>
      </c>
      <c r="S681">
        <v>-23.894600000000001</v>
      </c>
      <c r="T681">
        <v>-15.735200000000001</v>
      </c>
      <c r="U681" s="2">
        <v>-3.0558999999999998</v>
      </c>
      <c r="V681">
        <v>0.53659999999999997</v>
      </c>
      <c r="W681" t="s">
        <v>8</v>
      </c>
      <c r="X681">
        <v>1.5079</v>
      </c>
      <c r="Y681">
        <v>1.7618</v>
      </c>
    </row>
    <row r="682" spans="1:25" x14ac:dyDescent="0.2">
      <c r="A682" s="1">
        <v>44725</v>
      </c>
      <c r="B682">
        <v>7.99</v>
      </c>
      <c r="C682">
        <f t="shared" si="40"/>
        <v>-0.49000000000000021</v>
      </c>
      <c r="D682">
        <f t="shared" si="41"/>
        <v>-5.7783018867924554</v>
      </c>
      <c r="E682">
        <v>7.64</v>
      </c>
      <c r="F682">
        <f t="shared" si="42"/>
        <v>-0.62000000000000011</v>
      </c>
      <c r="G682">
        <f t="shared" si="43"/>
        <v>-7.5060532687651351</v>
      </c>
      <c r="H682">
        <v>7.5</v>
      </c>
      <c r="I682">
        <v>8</v>
      </c>
      <c r="J682">
        <v>7.6550000000000002</v>
      </c>
      <c r="K682">
        <v>40942971</v>
      </c>
      <c r="L682">
        <v>313724600</v>
      </c>
      <c r="M682">
        <v>15635.9817</v>
      </c>
      <c r="O682" t="s">
        <v>8</v>
      </c>
      <c r="P682" t="s">
        <v>8</v>
      </c>
      <c r="Q682">
        <v>6.6097999999999999</v>
      </c>
      <c r="R682">
        <v>-39.439</v>
      </c>
      <c r="S682">
        <v>-23.894600000000001</v>
      </c>
      <c r="T682">
        <v>-15.735200000000001</v>
      </c>
      <c r="U682" s="2">
        <v>-3.1278999999999999</v>
      </c>
      <c r="V682">
        <v>0.73529999999999995</v>
      </c>
      <c r="W682" t="s">
        <v>8</v>
      </c>
      <c r="X682">
        <v>1.5094000000000001</v>
      </c>
      <c r="Y682">
        <v>1.7641</v>
      </c>
    </row>
    <row r="683" spans="1:25" x14ac:dyDescent="0.2">
      <c r="A683" s="1">
        <v>44722</v>
      </c>
      <c r="B683">
        <v>8.48</v>
      </c>
      <c r="C683">
        <f t="shared" si="40"/>
        <v>-0.65000000000000036</v>
      </c>
      <c r="D683">
        <f t="shared" si="41"/>
        <v>-7.1193866374589287</v>
      </c>
      <c r="E683">
        <v>8.26</v>
      </c>
      <c r="F683">
        <f t="shared" si="42"/>
        <v>-0.41999999999999993</v>
      </c>
      <c r="G683">
        <f t="shared" si="43"/>
        <v>-4.8387096774193541</v>
      </c>
      <c r="H683">
        <v>8.14</v>
      </c>
      <c r="I683">
        <v>8.58</v>
      </c>
      <c r="J683">
        <v>8.2650000000000006</v>
      </c>
      <c r="K683">
        <v>30293236</v>
      </c>
      <c r="L683">
        <v>251331600</v>
      </c>
      <c r="M683">
        <v>16904.870200000001</v>
      </c>
      <c r="O683" t="s">
        <v>8</v>
      </c>
      <c r="P683" t="s">
        <v>8</v>
      </c>
      <c r="Q683">
        <v>7.1462000000000003</v>
      </c>
      <c r="R683">
        <v>-39.439</v>
      </c>
      <c r="S683">
        <v>-23.894600000000001</v>
      </c>
      <c r="T683">
        <v>-15.735200000000001</v>
      </c>
      <c r="U683" s="2">
        <v>-2.8932000000000002</v>
      </c>
      <c r="V683">
        <v>0.62470000000000003</v>
      </c>
      <c r="W683" t="s">
        <v>8</v>
      </c>
      <c r="X683">
        <v>1.5055000000000001</v>
      </c>
      <c r="Y683">
        <v>1.7583</v>
      </c>
    </row>
    <row r="684" spans="1:25" x14ac:dyDescent="0.2">
      <c r="A684" s="1">
        <v>44721</v>
      </c>
      <c r="B684">
        <v>9.1300000000000008</v>
      </c>
      <c r="C684">
        <f t="shared" si="40"/>
        <v>-4.9999999999998934E-2</v>
      </c>
      <c r="D684">
        <f t="shared" si="41"/>
        <v>-0.54466230936818016</v>
      </c>
      <c r="E684">
        <v>8.68</v>
      </c>
      <c r="F684">
        <f t="shared" si="42"/>
        <v>-0.5</v>
      </c>
      <c r="G684">
        <f t="shared" si="43"/>
        <v>-5.4466230936819171</v>
      </c>
      <c r="H684">
        <v>8.67</v>
      </c>
      <c r="I684">
        <v>9.16</v>
      </c>
      <c r="J684">
        <v>8.6750000000000007</v>
      </c>
      <c r="K684">
        <v>30588227</v>
      </c>
      <c r="L684">
        <v>271244200</v>
      </c>
      <c r="M684">
        <v>17764.439900000001</v>
      </c>
      <c r="O684" t="s">
        <v>8</v>
      </c>
      <c r="P684" t="s">
        <v>8</v>
      </c>
      <c r="Q684">
        <v>7.5095999999999998</v>
      </c>
      <c r="R684">
        <v>-39.439</v>
      </c>
      <c r="S684">
        <v>-23.894600000000001</v>
      </c>
      <c r="T684">
        <v>-15.735200000000001</v>
      </c>
      <c r="U684" s="2">
        <v>-2.7532000000000001</v>
      </c>
      <c r="V684">
        <v>0.50660000000000005</v>
      </c>
      <c r="W684" t="s">
        <v>8</v>
      </c>
      <c r="X684">
        <v>1.5063</v>
      </c>
      <c r="Y684">
        <v>1.7594000000000001</v>
      </c>
    </row>
    <row r="685" spans="1:25" x14ac:dyDescent="0.2">
      <c r="A685" s="1">
        <v>44720</v>
      </c>
      <c r="B685">
        <v>9.18</v>
      </c>
      <c r="C685">
        <f t="shared" si="40"/>
        <v>0.28999999999999915</v>
      </c>
      <c r="D685">
        <f t="shared" si="41"/>
        <v>3.2620922384701814</v>
      </c>
      <c r="E685">
        <v>9.18</v>
      </c>
      <c r="F685">
        <f t="shared" si="42"/>
        <v>4.9999999999998934E-2</v>
      </c>
      <c r="G685">
        <f t="shared" si="43"/>
        <v>0.54764512595836723</v>
      </c>
      <c r="H685">
        <v>9.09</v>
      </c>
      <c r="I685">
        <v>9.42</v>
      </c>
      <c r="J685">
        <v>9.1750000000000007</v>
      </c>
      <c r="K685">
        <v>29056310</v>
      </c>
      <c r="L685">
        <v>268188400</v>
      </c>
      <c r="M685">
        <v>18787.737099999998</v>
      </c>
      <c r="O685" t="s">
        <v>8</v>
      </c>
      <c r="P685" t="s">
        <v>8</v>
      </c>
      <c r="Q685">
        <v>7.9420999999999999</v>
      </c>
      <c r="R685">
        <v>-39.439</v>
      </c>
      <c r="S685">
        <v>-23.894600000000001</v>
      </c>
      <c r="T685">
        <v>-15.735200000000001</v>
      </c>
      <c r="U685" s="2">
        <v>-2.6032000000000002</v>
      </c>
      <c r="V685">
        <v>0.51790000000000003</v>
      </c>
      <c r="W685" t="s">
        <v>8</v>
      </c>
      <c r="X685">
        <v>1.5018</v>
      </c>
      <c r="Y685">
        <v>1.7526999999999999</v>
      </c>
    </row>
    <row r="686" spans="1:25" x14ac:dyDescent="0.2">
      <c r="A686" s="1">
        <v>44719</v>
      </c>
      <c r="B686">
        <v>8.89</v>
      </c>
      <c r="C686">
        <f t="shared" si="40"/>
        <v>-0.21999999999999886</v>
      </c>
      <c r="D686">
        <f t="shared" si="41"/>
        <v>-2.4149286498353333</v>
      </c>
      <c r="E686">
        <v>9.1300000000000008</v>
      </c>
      <c r="F686">
        <f t="shared" si="42"/>
        <v>0.15000000000000036</v>
      </c>
      <c r="G686">
        <f t="shared" si="43"/>
        <v>1.6703786191536787</v>
      </c>
      <c r="H686">
        <v>8.73</v>
      </c>
      <c r="I686">
        <v>9.14</v>
      </c>
      <c r="J686">
        <v>9.125</v>
      </c>
      <c r="K686">
        <v>28049430</v>
      </c>
      <c r="L686">
        <v>252482900</v>
      </c>
      <c r="M686">
        <v>18685.4074</v>
      </c>
      <c r="O686" t="s">
        <v>8</v>
      </c>
      <c r="P686" t="s">
        <v>8</v>
      </c>
      <c r="Q686">
        <v>7.8989000000000003</v>
      </c>
      <c r="R686">
        <v>-39.439</v>
      </c>
      <c r="S686">
        <v>-23.894600000000001</v>
      </c>
      <c r="T686">
        <v>-15.735200000000001</v>
      </c>
      <c r="U686" s="2">
        <v>-2.6175000000000002</v>
      </c>
      <c r="V686">
        <v>0.62839999999999996</v>
      </c>
      <c r="W686" t="s">
        <v>8</v>
      </c>
      <c r="X686">
        <v>1.5055000000000001</v>
      </c>
      <c r="Y686">
        <v>1.7582</v>
      </c>
    </row>
    <row r="687" spans="1:25" x14ac:dyDescent="0.2">
      <c r="A687" s="1">
        <v>44718</v>
      </c>
      <c r="B687">
        <v>9.11</v>
      </c>
      <c r="C687">
        <f t="shared" si="40"/>
        <v>7.0000000000000284E-2</v>
      </c>
      <c r="D687">
        <f t="shared" si="41"/>
        <v>0.77433628318584391</v>
      </c>
      <c r="E687">
        <v>8.98</v>
      </c>
      <c r="F687">
        <f t="shared" si="42"/>
        <v>4.0000000000000924E-2</v>
      </c>
      <c r="G687">
        <f t="shared" si="43"/>
        <v>0.44742729306488732</v>
      </c>
      <c r="H687">
        <v>8.7799999999999994</v>
      </c>
      <c r="I687">
        <v>9.2100000000000009</v>
      </c>
      <c r="J687">
        <v>8.9849999999999994</v>
      </c>
      <c r="K687">
        <v>35101113</v>
      </c>
      <c r="L687">
        <v>315073500</v>
      </c>
      <c r="M687">
        <v>18378.4182</v>
      </c>
      <c r="O687" t="s">
        <v>8</v>
      </c>
      <c r="P687" t="s">
        <v>8</v>
      </c>
      <c r="Q687">
        <v>7.7690999999999999</v>
      </c>
      <c r="R687">
        <v>-39.439</v>
      </c>
      <c r="S687">
        <v>-23.894600000000001</v>
      </c>
      <c r="T687">
        <v>-15.735200000000001</v>
      </c>
      <c r="U687" s="2">
        <v>-2.6612</v>
      </c>
      <c r="V687">
        <v>0.42459999999999998</v>
      </c>
      <c r="W687" t="s">
        <v>8</v>
      </c>
      <c r="X687">
        <v>1.5056</v>
      </c>
      <c r="Y687">
        <v>1.7584</v>
      </c>
    </row>
    <row r="688" spans="1:25" x14ac:dyDescent="0.2">
      <c r="A688" s="1">
        <v>44715</v>
      </c>
      <c r="B688">
        <v>9.0399999999999991</v>
      </c>
      <c r="C688">
        <f t="shared" si="40"/>
        <v>0.5</v>
      </c>
      <c r="D688">
        <f t="shared" si="41"/>
        <v>5.8548009367681502</v>
      </c>
      <c r="E688">
        <v>8.94</v>
      </c>
      <c r="F688">
        <f t="shared" si="42"/>
        <v>-0.36000000000000121</v>
      </c>
      <c r="G688">
        <f t="shared" si="43"/>
        <v>-3.8709677419354964</v>
      </c>
      <c r="H688">
        <v>8.86</v>
      </c>
      <c r="I688">
        <v>9.25</v>
      </c>
      <c r="J688">
        <v>8.9450000000000003</v>
      </c>
      <c r="K688">
        <v>36632342</v>
      </c>
      <c r="L688">
        <v>329433700</v>
      </c>
      <c r="M688">
        <v>18296.554499999998</v>
      </c>
      <c r="O688" t="s">
        <v>8</v>
      </c>
      <c r="P688" t="s">
        <v>8</v>
      </c>
      <c r="Q688">
        <v>7.7344999999999997</v>
      </c>
      <c r="R688">
        <v>-39.439</v>
      </c>
      <c r="S688">
        <v>-23.894600000000001</v>
      </c>
      <c r="T688">
        <v>-15.735200000000001</v>
      </c>
      <c r="U688" s="2">
        <v>-2.6730999999999998</v>
      </c>
      <c r="V688">
        <v>0.72529999999999994</v>
      </c>
      <c r="W688" t="s">
        <v>8</v>
      </c>
      <c r="X688">
        <v>1.5056</v>
      </c>
      <c r="Y688">
        <v>1.7585</v>
      </c>
    </row>
    <row r="689" spans="1:25" x14ac:dyDescent="0.2">
      <c r="A689" s="1">
        <v>44714</v>
      </c>
      <c r="B689">
        <v>8.5399999999999991</v>
      </c>
      <c r="C689">
        <f t="shared" si="40"/>
        <v>-0.18000000000000149</v>
      </c>
      <c r="D689">
        <f t="shared" si="41"/>
        <v>-2.0642201834862557</v>
      </c>
      <c r="E689">
        <v>9.3000000000000007</v>
      </c>
      <c r="F689">
        <f t="shared" si="42"/>
        <v>0.83999999999999986</v>
      </c>
      <c r="G689">
        <f t="shared" si="43"/>
        <v>9.9290780141843946</v>
      </c>
      <c r="H689">
        <v>8.4605999999999995</v>
      </c>
      <c r="I689">
        <v>9.39</v>
      </c>
      <c r="J689">
        <v>9.3049999999999997</v>
      </c>
      <c r="K689">
        <v>41479909</v>
      </c>
      <c r="L689">
        <v>378286300</v>
      </c>
      <c r="M689">
        <v>19033.3285</v>
      </c>
      <c r="O689" t="s">
        <v>8</v>
      </c>
      <c r="P689" t="s">
        <v>8</v>
      </c>
      <c r="Q689">
        <v>8.0459999999999994</v>
      </c>
      <c r="R689">
        <v>-39.439</v>
      </c>
      <c r="S689">
        <v>-23.894600000000001</v>
      </c>
      <c r="T689">
        <v>-15.735200000000001</v>
      </c>
      <c r="U689" s="2">
        <v>-2.5695999999999999</v>
      </c>
      <c r="V689">
        <v>0.46110000000000001</v>
      </c>
      <c r="W689" t="s">
        <v>8</v>
      </c>
      <c r="X689">
        <v>1.5031000000000001</v>
      </c>
      <c r="Y689">
        <v>1.7546999999999999</v>
      </c>
    </row>
    <row r="690" spans="1:25" x14ac:dyDescent="0.2">
      <c r="A690" s="1">
        <v>44713</v>
      </c>
      <c r="B690">
        <v>8.7200000000000006</v>
      </c>
      <c r="C690">
        <f t="shared" si="40"/>
        <v>-0.25</v>
      </c>
      <c r="D690">
        <f t="shared" si="41"/>
        <v>-2.7870680044593086</v>
      </c>
      <c r="E690">
        <v>8.4600000000000009</v>
      </c>
      <c r="F690">
        <f t="shared" si="42"/>
        <v>-0.21999999999999886</v>
      </c>
      <c r="G690">
        <f t="shared" si="43"/>
        <v>-2.5345622119815538</v>
      </c>
      <c r="H690">
        <v>8.3800000000000008</v>
      </c>
      <c r="I690">
        <v>8.9785000000000004</v>
      </c>
      <c r="J690">
        <v>8.4550000000000001</v>
      </c>
      <c r="K690">
        <v>34438066</v>
      </c>
      <c r="L690">
        <v>296360100</v>
      </c>
      <c r="M690">
        <v>17314.1891</v>
      </c>
      <c r="O690" t="s">
        <v>8</v>
      </c>
      <c r="P690" t="s">
        <v>8</v>
      </c>
      <c r="Q690">
        <v>7.3192000000000004</v>
      </c>
      <c r="R690">
        <v>-39.439</v>
      </c>
      <c r="S690">
        <v>-23.894600000000001</v>
      </c>
      <c r="T690">
        <v>-15.735200000000001</v>
      </c>
      <c r="U690" s="2">
        <v>-2.8248000000000002</v>
      </c>
      <c r="V690">
        <v>0.69969999999999999</v>
      </c>
      <c r="W690" t="s">
        <v>8</v>
      </c>
      <c r="X690">
        <v>1.4866999999999999</v>
      </c>
      <c r="Y690">
        <v>1.7301</v>
      </c>
    </row>
    <row r="691" spans="1:25" x14ac:dyDescent="0.2">
      <c r="A691" s="1">
        <v>44712</v>
      </c>
      <c r="B691">
        <v>8.9700000000000006</v>
      </c>
      <c r="C691">
        <f t="shared" si="40"/>
        <v>0.47000000000000064</v>
      </c>
      <c r="D691">
        <f t="shared" si="41"/>
        <v>5.5294117647058902</v>
      </c>
      <c r="E691">
        <v>8.68</v>
      </c>
      <c r="F691">
        <f t="shared" si="42"/>
        <v>-0.16999999999999993</v>
      </c>
      <c r="G691">
        <f t="shared" si="43"/>
        <v>-1.9209039548022591</v>
      </c>
      <c r="H691">
        <v>8.56</v>
      </c>
      <c r="I691">
        <v>9.1</v>
      </c>
      <c r="J691">
        <v>8.6750000000000007</v>
      </c>
      <c r="K691">
        <v>41672271</v>
      </c>
      <c r="L691">
        <v>365734000</v>
      </c>
      <c r="M691">
        <v>17764.439900000001</v>
      </c>
      <c r="O691" t="s">
        <v>8</v>
      </c>
      <c r="P691" t="s">
        <v>8</v>
      </c>
      <c r="Q691">
        <v>7.5095999999999998</v>
      </c>
      <c r="R691">
        <v>-39.439</v>
      </c>
      <c r="S691">
        <v>-23.894600000000001</v>
      </c>
      <c r="T691">
        <v>-15.735200000000001</v>
      </c>
      <c r="U691" s="2">
        <v>-2.7532000000000001</v>
      </c>
      <c r="V691">
        <v>0.88319999999999999</v>
      </c>
      <c r="W691">
        <v>2.8090000000000002</v>
      </c>
      <c r="X691">
        <v>1.4852000000000001</v>
      </c>
      <c r="Y691">
        <v>1.7279</v>
      </c>
    </row>
    <row r="692" spans="1:25" x14ac:dyDescent="0.2">
      <c r="A692" s="1">
        <v>44708</v>
      </c>
      <c r="B692">
        <v>8.5</v>
      </c>
      <c r="C692">
        <f t="shared" si="40"/>
        <v>0.66000000000000014</v>
      </c>
      <c r="D692">
        <f t="shared" si="41"/>
        <v>8.4183673469387781</v>
      </c>
      <c r="E692">
        <v>8.85</v>
      </c>
      <c r="F692">
        <f t="shared" si="42"/>
        <v>0.49000000000000021</v>
      </c>
      <c r="G692">
        <f t="shared" si="43"/>
        <v>5.8612440191387591</v>
      </c>
      <c r="H692">
        <v>8.4336000000000002</v>
      </c>
      <c r="I692">
        <v>8.85</v>
      </c>
      <c r="J692">
        <v>8.8450000000000006</v>
      </c>
      <c r="K692">
        <v>37063986</v>
      </c>
      <c r="L692">
        <v>322558900</v>
      </c>
      <c r="M692">
        <v>18112.361000000001</v>
      </c>
      <c r="O692" t="s">
        <v>8</v>
      </c>
      <c r="P692" t="s">
        <v>8</v>
      </c>
      <c r="Q692">
        <v>7.6566000000000001</v>
      </c>
      <c r="R692">
        <v>-39.439</v>
      </c>
      <c r="S692">
        <v>-23.894600000000001</v>
      </c>
      <c r="T692">
        <v>-15.735200000000001</v>
      </c>
      <c r="U692" s="2">
        <v>-2.7002999999999999</v>
      </c>
      <c r="V692">
        <v>0.29360000000000003</v>
      </c>
      <c r="W692" t="s">
        <v>8</v>
      </c>
      <c r="X692">
        <v>1.4843999999999999</v>
      </c>
      <c r="Y692">
        <v>1.7265999999999999</v>
      </c>
    </row>
    <row r="693" spans="1:25" x14ac:dyDescent="0.2">
      <c r="A693" s="1">
        <v>44707</v>
      </c>
      <c r="B693">
        <v>7.84</v>
      </c>
      <c r="C693">
        <f t="shared" si="40"/>
        <v>0.32000000000000028</v>
      </c>
      <c r="D693">
        <f t="shared" si="41"/>
        <v>4.2553191489361746</v>
      </c>
      <c r="E693">
        <v>8.36</v>
      </c>
      <c r="F693">
        <f t="shared" si="42"/>
        <v>0.39999999999999947</v>
      </c>
      <c r="G693">
        <f t="shared" si="43"/>
        <v>5.025125628140696</v>
      </c>
      <c r="H693">
        <v>7.77</v>
      </c>
      <c r="I693">
        <v>8.4</v>
      </c>
      <c r="J693">
        <v>8.3550000000000004</v>
      </c>
      <c r="K693">
        <v>39738920</v>
      </c>
      <c r="L693">
        <v>326429600</v>
      </c>
      <c r="M693">
        <v>17109.529699999999</v>
      </c>
      <c r="O693" t="s">
        <v>8</v>
      </c>
      <c r="P693" t="s">
        <v>8</v>
      </c>
      <c r="Q693">
        <v>7.2327000000000004</v>
      </c>
      <c r="R693">
        <v>-39.439</v>
      </c>
      <c r="S693">
        <v>-23.894600000000001</v>
      </c>
      <c r="T693">
        <v>-15.735200000000001</v>
      </c>
      <c r="U693" s="2">
        <v>-2.8586</v>
      </c>
      <c r="V693">
        <v>0.46910000000000002</v>
      </c>
      <c r="W693" t="s">
        <v>8</v>
      </c>
      <c r="X693">
        <v>1.4792000000000001</v>
      </c>
      <c r="Y693">
        <v>1.7189000000000001</v>
      </c>
    </row>
    <row r="694" spans="1:25" x14ac:dyDescent="0.2">
      <c r="A694" s="1">
        <v>44706</v>
      </c>
      <c r="B694">
        <v>7.52</v>
      </c>
      <c r="C694">
        <f t="shared" si="40"/>
        <v>-0.46000000000000085</v>
      </c>
      <c r="D694">
        <f t="shared" si="41"/>
        <v>-5.7644110275689329</v>
      </c>
      <c r="E694">
        <v>7.96</v>
      </c>
      <c r="F694">
        <f t="shared" si="42"/>
        <v>0.41000000000000014</v>
      </c>
      <c r="G694">
        <f t="shared" si="43"/>
        <v>5.4304635761589424</v>
      </c>
      <c r="H694">
        <v>7.51</v>
      </c>
      <c r="I694">
        <v>8.0183</v>
      </c>
      <c r="J694">
        <v>7.9550000000000001</v>
      </c>
      <c r="K694">
        <v>35068948</v>
      </c>
      <c r="L694">
        <v>273770500</v>
      </c>
      <c r="M694">
        <v>16290.891900000001</v>
      </c>
      <c r="O694" t="s">
        <v>8</v>
      </c>
      <c r="P694" t="s">
        <v>8</v>
      </c>
      <c r="Q694">
        <v>6.8865999999999996</v>
      </c>
      <c r="R694">
        <v>-58.942999999999998</v>
      </c>
      <c r="S694">
        <v>-27.290800000000001</v>
      </c>
      <c r="T694">
        <v>-15.735200000000001</v>
      </c>
      <c r="U694" s="2">
        <v>-3.0022000000000002</v>
      </c>
      <c r="V694">
        <v>0.33379999999999999</v>
      </c>
      <c r="W694" t="s">
        <v>8</v>
      </c>
      <c r="X694">
        <v>1.4750000000000001</v>
      </c>
      <c r="Y694">
        <v>1.7124999999999999</v>
      </c>
    </row>
    <row r="695" spans="1:25" x14ac:dyDescent="0.2">
      <c r="A695" s="1">
        <v>44705</v>
      </c>
      <c r="B695">
        <v>7.98</v>
      </c>
      <c r="C695">
        <f t="shared" si="40"/>
        <v>-2.9999999999999361E-2</v>
      </c>
      <c r="D695">
        <f t="shared" si="41"/>
        <v>-0.37453183520598454</v>
      </c>
      <c r="E695">
        <v>7.55</v>
      </c>
      <c r="F695">
        <f t="shared" si="42"/>
        <v>-0.45999999999999996</v>
      </c>
      <c r="G695">
        <f t="shared" si="43"/>
        <v>-5.7428214731585516</v>
      </c>
      <c r="H695">
        <v>7.37</v>
      </c>
      <c r="I695">
        <v>7.99</v>
      </c>
      <c r="J695">
        <v>7.5549999999999997</v>
      </c>
      <c r="K695">
        <v>47218653</v>
      </c>
      <c r="L695">
        <v>356482700</v>
      </c>
      <c r="M695">
        <v>15451.788200000001</v>
      </c>
      <c r="O695" t="s">
        <v>8</v>
      </c>
      <c r="P695" t="s">
        <v>8</v>
      </c>
      <c r="Q695">
        <v>6.5319000000000003</v>
      </c>
      <c r="R695">
        <v>-58.942999999999998</v>
      </c>
      <c r="S695">
        <v>-27.290800000000001</v>
      </c>
      <c r="T695">
        <v>-15.735200000000001</v>
      </c>
      <c r="U695" s="2">
        <v>-3.1652</v>
      </c>
      <c r="V695">
        <v>0.70050000000000001</v>
      </c>
      <c r="W695" t="s">
        <v>8</v>
      </c>
      <c r="X695">
        <v>1.4702</v>
      </c>
      <c r="Y695">
        <v>1.7054</v>
      </c>
    </row>
    <row r="696" spans="1:25" x14ac:dyDescent="0.2">
      <c r="A696" s="1">
        <v>44704</v>
      </c>
      <c r="B696">
        <v>8.01</v>
      </c>
      <c r="C696">
        <f t="shared" si="40"/>
        <v>-0.25</v>
      </c>
      <c r="D696">
        <f t="shared" si="41"/>
        <v>-3.026634382566586</v>
      </c>
      <c r="E696">
        <v>8.01</v>
      </c>
      <c r="F696">
        <f t="shared" si="42"/>
        <v>-7.0000000000000284E-2</v>
      </c>
      <c r="G696">
        <f t="shared" si="43"/>
        <v>-0.86633663366336988</v>
      </c>
      <c r="H696">
        <v>7.8</v>
      </c>
      <c r="I696">
        <v>8.17</v>
      </c>
      <c r="J696">
        <v>8.0150000000000006</v>
      </c>
      <c r="K696">
        <v>27755176</v>
      </c>
      <c r="L696">
        <v>221637800</v>
      </c>
      <c r="M696">
        <v>16393.221600000001</v>
      </c>
      <c r="O696" t="s">
        <v>8</v>
      </c>
      <c r="P696" t="s">
        <v>8</v>
      </c>
      <c r="Q696">
        <v>6.9298999999999999</v>
      </c>
      <c r="R696">
        <v>-58.942999999999998</v>
      </c>
      <c r="S696">
        <v>-27.290800000000001</v>
      </c>
      <c r="T696">
        <v>-15.735200000000001</v>
      </c>
      <c r="U696" s="2">
        <v>-2.9834999999999998</v>
      </c>
      <c r="V696">
        <v>0.50990000000000002</v>
      </c>
      <c r="W696" t="s">
        <v>8</v>
      </c>
      <c r="X696">
        <v>1.4648000000000001</v>
      </c>
      <c r="Y696">
        <v>1.6972</v>
      </c>
    </row>
    <row r="697" spans="1:25" x14ac:dyDescent="0.2">
      <c r="A697" s="1">
        <v>44701</v>
      </c>
      <c r="B697">
        <v>8.26</v>
      </c>
      <c r="C697">
        <f t="shared" si="40"/>
        <v>0.29000000000000004</v>
      </c>
      <c r="D697">
        <f t="shared" si="41"/>
        <v>3.6386449184441663</v>
      </c>
      <c r="E697">
        <v>8.08</v>
      </c>
      <c r="F697">
        <f t="shared" si="42"/>
        <v>-0.23000000000000043</v>
      </c>
      <c r="G697">
        <f t="shared" si="43"/>
        <v>-2.7677496991576462</v>
      </c>
      <c r="H697">
        <v>7.71</v>
      </c>
      <c r="I697">
        <v>8.4</v>
      </c>
      <c r="J697">
        <v>8.0850000000000009</v>
      </c>
      <c r="K697">
        <v>40879105</v>
      </c>
      <c r="L697">
        <v>329001000</v>
      </c>
      <c r="M697">
        <v>16536.483199999999</v>
      </c>
      <c r="O697" t="s">
        <v>8</v>
      </c>
      <c r="P697" t="s">
        <v>8</v>
      </c>
      <c r="Q697">
        <v>6.9904999999999999</v>
      </c>
      <c r="R697">
        <v>-58.942999999999998</v>
      </c>
      <c r="S697">
        <v>-27.290800000000001</v>
      </c>
      <c r="T697">
        <v>-15.735200000000001</v>
      </c>
      <c r="U697" s="2">
        <v>-2.9575999999999998</v>
      </c>
      <c r="V697">
        <v>0.62580000000000002</v>
      </c>
      <c r="W697" t="s">
        <v>8</v>
      </c>
      <c r="X697">
        <v>1.4754</v>
      </c>
      <c r="Y697">
        <v>1.7132000000000001</v>
      </c>
    </row>
    <row r="698" spans="1:25" x14ac:dyDescent="0.2">
      <c r="A698" s="1">
        <v>44700</v>
      </c>
      <c r="B698">
        <v>7.97</v>
      </c>
      <c r="C698">
        <f t="shared" si="40"/>
        <v>-0.2400000000000011</v>
      </c>
      <c r="D698">
        <f t="shared" si="41"/>
        <v>-2.9232643118148731</v>
      </c>
      <c r="E698">
        <v>8.31</v>
      </c>
      <c r="F698">
        <f t="shared" si="42"/>
        <v>0.30000000000000071</v>
      </c>
      <c r="G698">
        <f t="shared" si="43"/>
        <v>3.7453183520599342</v>
      </c>
      <c r="H698">
        <v>7.9450000000000003</v>
      </c>
      <c r="I698">
        <v>8.5814000000000004</v>
      </c>
      <c r="J698">
        <v>8.3049999999999997</v>
      </c>
      <c r="K698">
        <v>35780868</v>
      </c>
      <c r="L698">
        <v>298983100</v>
      </c>
      <c r="M698">
        <v>17007.1999</v>
      </c>
      <c r="O698" t="s">
        <v>8</v>
      </c>
      <c r="P698" t="s">
        <v>8</v>
      </c>
      <c r="Q698">
        <v>7.1894999999999998</v>
      </c>
      <c r="R698">
        <v>-58.942999999999998</v>
      </c>
      <c r="S698">
        <v>-27.290800000000001</v>
      </c>
      <c r="T698">
        <v>-15.735200000000001</v>
      </c>
      <c r="U698" s="2">
        <v>-2.8757999999999999</v>
      </c>
      <c r="V698">
        <v>0.61109999999999998</v>
      </c>
      <c r="W698" t="s">
        <v>8</v>
      </c>
      <c r="X698">
        <v>1.4753000000000001</v>
      </c>
      <c r="Y698">
        <v>1.7130000000000001</v>
      </c>
    </row>
    <row r="699" spans="1:25" x14ac:dyDescent="0.2">
      <c r="A699" s="1">
        <v>44699</v>
      </c>
      <c r="B699">
        <v>8.2100000000000009</v>
      </c>
      <c r="C699">
        <f t="shared" si="40"/>
        <v>0.11000000000000121</v>
      </c>
      <c r="D699">
        <f t="shared" si="41"/>
        <v>1.3580246913580396</v>
      </c>
      <c r="E699">
        <v>8.01</v>
      </c>
      <c r="F699">
        <f t="shared" si="42"/>
        <v>-0.34999999999999964</v>
      </c>
      <c r="G699">
        <f t="shared" si="43"/>
        <v>-4.1866028708133936</v>
      </c>
      <c r="H699">
        <v>7.92</v>
      </c>
      <c r="I699">
        <v>8.43</v>
      </c>
      <c r="J699">
        <v>8.0150000000000006</v>
      </c>
      <c r="K699">
        <v>29304567</v>
      </c>
      <c r="L699">
        <v>237875900</v>
      </c>
      <c r="M699">
        <v>16393.221600000001</v>
      </c>
      <c r="O699" t="s">
        <v>8</v>
      </c>
      <c r="P699" t="s">
        <v>8</v>
      </c>
      <c r="Q699">
        <v>6.9298999999999999</v>
      </c>
      <c r="R699">
        <v>-58.942999999999998</v>
      </c>
      <c r="S699">
        <v>-27.290800000000001</v>
      </c>
      <c r="T699">
        <v>-15.735200000000001</v>
      </c>
      <c r="U699" s="2">
        <v>-2.9834999999999998</v>
      </c>
      <c r="V699">
        <v>0.95860000000000001</v>
      </c>
      <c r="W699" t="s">
        <v>8</v>
      </c>
      <c r="X699">
        <v>1.4795</v>
      </c>
      <c r="Y699">
        <v>1.7193000000000001</v>
      </c>
    </row>
    <row r="700" spans="1:25" x14ac:dyDescent="0.2">
      <c r="A700" s="1">
        <v>44698</v>
      </c>
      <c r="B700">
        <v>8.1</v>
      </c>
      <c r="C700">
        <f t="shared" si="40"/>
        <v>-7.0000000000000284E-2</v>
      </c>
      <c r="D700">
        <f t="shared" si="41"/>
        <v>-0.85679314565483822</v>
      </c>
      <c r="E700">
        <v>8.36</v>
      </c>
      <c r="F700">
        <f t="shared" si="42"/>
        <v>0.32000000000000028</v>
      </c>
      <c r="G700">
        <f t="shared" si="43"/>
        <v>3.9800995024875663</v>
      </c>
      <c r="H700">
        <v>8.01</v>
      </c>
      <c r="I700">
        <v>8.4600000000000009</v>
      </c>
      <c r="J700">
        <v>8.3550000000000004</v>
      </c>
      <c r="K700">
        <v>38620821</v>
      </c>
      <c r="L700">
        <v>318457000</v>
      </c>
      <c r="M700">
        <v>17109.529699999999</v>
      </c>
      <c r="O700" t="s">
        <v>8</v>
      </c>
      <c r="P700" t="s">
        <v>8</v>
      </c>
      <c r="Q700">
        <v>7.2327000000000004</v>
      </c>
      <c r="R700">
        <v>-58.942999999999998</v>
      </c>
      <c r="S700">
        <v>-27.290800000000001</v>
      </c>
      <c r="T700">
        <v>-15.735200000000001</v>
      </c>
      <c r="U700" s="2">
        <v>-2.8586</v>
      </c>
      <c r="V700">
        <v>0.51649999999999996</v>
      </c>
      <c r="W700" t="s">
        <v>8</v>
      </c>
      <c r="X700">
        <v>1.4958</v>
      </c>
      <c r="Y700">
        <v>1.7438</v>
      </c>
    </row>
    <row r="701" spans="1:25" x14ac:dyDescent="0.2">
      <c r="A701" s="1">
        <v>44697</v>
      </c>
      <c r="B701">
        <v>8.17</v>
      </c>
      <c r="C701">
        <f t="shared" si="40"/>
        <v>0.65000000000000036</v>
      </c>
      <c r="D701">
        <f t="shared" si="41"/>
        <v>8.6436170212766008</v>
      </c>
      <c r="E701">
        <v>8.0399999999999991</v>
      </c>
      <c r="F701">
        <f t="shared" si="42"/>
        <v>-0.30000000000000071</v>
      </c>
      <c r="G701">
        <f t="shared" si="43"/>
        <v>-3.5971223021582821</v>
      </c>
      <c r="H701">
        <v>8.01</v>
      </c>
      <c r="I701">
        <v>8.43</v>
      </c>
      <c r="J701">
        <v>8.0449999999999999</v>
      </c>
      <c r="K701">
        <v>46153164</v>
      </c>
      <c r="L701">
        <v>377570700</v>
      </c>
      <c r="M701">
        <v>16454.6194</v>
      </c>
      <c r="O701" t="s">
        <v>8</v>
      </c>
      <c r="P701" t="s">
        <v>8</v>
      </c>
      <c r="Q701">
        <v>6.9558999999999997</v>
      </c>
      <c r="R701">
        <v>-58.942999999999998</v>
      </c>
      <c r="S701">
        <v>-27.290800000000001</v>
      </c>
      <c r="T701">
        <v>-15.735200000000001</v>
      </c>
      <c r="U701" s="2">
        <v>-2.9723000000000002</v>
      </c>
      <c r="V701">
        <v>0.61850000000000005</v>
      </c>
      <c r="W701" t="s">
        <v>8</v>
      </c>
      <c r="X701">
        <v>1.4946999999999999</v>
      </c>
      <c r="Y701">
        <v>1.7421</v>
      </c>
    </row>
    <row r="702" spans="1:25" x14ac:dyDescent="0.2">
      <c r="A702" s="1">
        <v>44694</v>
      </c>
      <c r="B702">
        <v>7.52</v>
      </c>
      <c r="C702">
        <f t="shared" si="40"/>
        <v>0.96999999999999975</v>
      </c>
      <c r="D702">
        <f t="shared" si="41"/>
        <v>14.809160305343507</v>
      </c>
      <c r="E702">
        <v>8.34</v>
      </c>
      <c r="F702">
        <f t="shared" si="42"/>
        <v>1</v>
      </c>
      <c r="G702">
        <f t="shared" si="43"/>
        <v>13.623978201634877</v>
      </c>
      <c r="H702">
        <v>7.52</v>
      </c>
      <c r="I702">
        <v>8.35</v>
      </c>
      <c r="J702">
        <v>8.3450000000000006</v>
      </c>
      <c r="K702">
        <v>69242703</v>
      </c>
      <c r="L702">
        <v>562607600</v>
      </c>
      <c r="M702">
        <v>17068.5978</v>
      </c>
      <c r="O702" t="s">
        <v>8</v>
      </c>
      <c r="P702" t="s">
        <v>8</v>
      </c>
      <c r="Q702">
        <v>7.2153999999999998</v>
      </c>
      <c r="R702">
        <v>-58.942999999999998</v>
      </c>
      <c r="S702">
        <v>-27.290800000000001</v>
      </c>
      <c r="T702">
        <v>-15.735200000000001</v>
      </c>
      <c r="U702" s="2">
        <v>-2.8654000000000002</v>
      </c>
      <c r="V702">
        <v>0.5575</v>
      </c>
      <c r="W702">
        <v>1.8580000000000001</v>
      </c>
      <c r="X702">
        <v>1.4926999999999999</v>
      </c>
      <c r="Y702">
        <v>1.7391000000000001</v>
      </c>
    </row>
    <row r="703" spans="1:25" x14ac:dyDescent="0.2">
      <c r="A703" s="1">
        <v>44693</v>
      </c>
      <c r="B703">
        <v>6.55</v>
      </c>
      <c r="C703">
        <f t="shared" si="40"/>
        <v>-0.73000000000000043</v>
      </c>
      <c r="D703">
        <f t="shared" si="41"/>
        <v>-10.027472527472533</v>
      </c>
      <c r="E703">
        <v>7.34</v>
      </c>
      <c r="F703">
        <f t="shared" si="42"/>
        <v>0.62999999999999989</v>
      </c>
      <c r="G703">
        <f t="shared" si="43"/>
        <v>9.388971684053649</v>
      </c>
      <c r="H703">
        <v>6.44</v>
      </c>
      <c r="I703">
        <v>7.38</v>
      </c>
      <c r="J703">
        <v>7.3449999999999998</v>
      </c>
      <c r="K703">
        <v>82147335</v>
      </c>
      <c r="L703">
        <v>578950400</v>
      </c>
      <c r="M703">
        <v>15022.0033</v>
      </c>
      <c r="O703" t="s">
        <v>8</v>
      </c>
      <c r="P703" t="s">
        <v>8</v>
      </c>
      <c r="Q703">
        <v>6.3502999999999998</v>
      </c>
      <c r="R703">
        <v>-58.942999999999998</v>
      </c>
      <c r="S703">
        <v>-27.290800000000001</v>
      </c>
      <c r="T703">
        <v>-15.735200000000001</v>
      </c>
      <c r="U703" s="2">
        <v>-3.2557999999999998</v>
      </c>
      <c r="V703">
        <v>0.496</v>
      </c>
      <c r="W703" t="s">
        <v>8</v>
      </c>
      <c r="X703">
        <v>1.4592000000000001</v>
      </c>
      <c r="Y703">
        <v>1.6889000000000001</v>
      </c>
    </row>
    <row r="704" spans="1:25" x14ac:dyDescent="0.2">
      <c r="A704" s="1">
        <v>44692</v>
      </c>
      <c r="B704">
        <v>7.28</v>
      </c>
      <c r="C704">
        <f t="shared" si="40"/>
        <v>-0.27999999999999936</v>
      </c>
      <c r="D704">
        <f t="shared" si="41"/>
        <v>-3.7037037037036953</v>
      </c>
      <c r="E704">
        <v>6.71</v>
      </c>
      <c r="F704">
        <f t="shared" si="42"/>
        <v>-0.58000000000000007</v>
      </c>
      <c r="G704">
        <f t="shared" si="43"/>
        <v>-7.9561042524005492</v>
      </c>
      <c r="H704">
        <v>6.66</v>
      </c>
      <c r="I704">
        <v>7.54</v>
      </c>
      <c r="J704">
        <v>6.7149999999999999</v>
      </c>
      <c r="K704">
        <v>72894876</v>
      </c>
      <c r="L704">
        <v>509181400</v>
      </c>
      <c r="M704">
        <v>13732.648800000001</v>
      </c>
      <c r="O704" t="s">
        <v>8</v>
      </c>
      <c r="P704" t="s">
        <v>8</v>
      </c>
      <c r="Q704">
        <v>5.8052000000000001</v>
      </c>
      <c r="R704">
        <v>-58.942999999999998</v>
      </c>
      <c r="S704">
        <v>-27.290800000000001</v>
      </c>
      <c r="T704">
        <v>-15.735200000000001</v>
      </c>
      <c r="U704" s="2">
        <v>-3.5615000000000001</v>
      </c>
      <c r="V704">
        <v>0.66080000000000005</v>
      </c>
      <c r="W704" t="s">
        <v>8</v>
      </c>
      <c r="X704">
        <v>1.4618</v>
      </c>
      <c r="Y704">
        <v>1.6927000000000001</v>
      </c>
    </row>
    <row r="705" spans="1:25" x14ac:dyDescent="0.2">
      <c r="A705" s="1">
        <v>44691</v>
      </c>
      <c r="B705">
        <v>7.56</v>
      </c>
      <c r="C705">
        <f t="shared" si="40"/>
        <v>-0.22000000000000064</v>
      </c>
      <c r="D705">
        <f t="shared" si="41"/>
        <v>-2.8277634961439668</v>
      </c>
      <c r="E705">
        <v>7.29</v>
      </c>
      <c r="F705">
        <f t="shared" si="42"/>
        <v>-0.16999999999999993</v>
      </c>
      <c r="G705">
        <f t="shared" si="43"/>
        <v>-2.2788203753351195</v>
      </c>
      <c r="H705">
        <v>6.93</v>
      </c>
      <c r="I705">
        <v>7.7031999999999998</v>
      </c>
      <c r="J705">
        <v>7.2850000000000001</v>
      </c>
      <c r="K705">
        <v>86932388</v>
      </c>
      <c r="L705">
        <v>630720800</v>
      </c>
      <c r="M705">
        <v>14919.6736</v>
      </c>
      <c r="O705" t="s">
        <v>8</v>
      </c>
      <c r="P705" t="s">
        <v>8</v>
      </c>
      <c r="Q705">
        <v>6.3070000000000004</v>
      </c>
      <c r="R705">
        <v>-58.942999999999998</v>
      </c>
      <c r="S705">
        <v>-27.290800000000001</v>
      </c>
      <c r="T705">
        <v>-15.735200000000001</v>
      </c>
      <c r="U705" s="2">
        <v>-3.2780999999999998</v>
      </c>
      <c r="V705">
        <v>0.621</v>
      </c>
      <c r="W705" t="s">
        <v>8</v>
      </c>
      <c r="X705">
        <v>1.4482999999999999</v>
      </c>
      <c r="Y705">
        <v>1.6724000000000001</v>
      </c>
    </row>
    <row r="706" spans="1:25" x14ac:dyDescent="0.2">
      <c r="A706" s="1">
        <v>44690</v>
      </c>
      <c r="B706">
        <v>7.78</v>
      </c>
      <c r="C706">
        <f t="shared" ref="C706:C769" si="44">IF(AND(ISNUMBER(B706),ISNUMBER(B707)), (B706 - B707), "")</f>
        <v>-2.2199999999999998</v>
      </c>
      <c r="D706">
        <f t="shared" ref="D706:D769" si="45">IF(AND(ISNUMBER(C706),ISNUMBER(B707)), (100*C706/ABS(B707)), "")</f>
        <v>-22.199999999999996</v>
      </c>
      <c r="E706">
        <v>7.46</v>
      </c>
      <c r="F706">
        <f t="shared" ref="F706:F769" si="46">IF(AND(ISNUMBER(E706),ISNUMBER(E707)), (E706 - E707), "")</f>
        <v>-2.0200000000000005</v>
      </c>
      <c r="G706">
        <f t="shared" ref="G706:G769" si="47">IF(AND(ISNUMBER(F706),ISNUMBER(E707)), (100*F706/ABS(E707)), "")</f>
        <v>-21.308016877637137</v>
      </c>
      <c r="H706">
        <v>7.32</v>
      </c>
      <c r="I706">
        <v>7.85</v>
      </c>
      <c r="J706">
        <v>7.4550000000000001</v>
      </c>
      <c r="K706">
        <v>170871733</v>
      </c>
      <c r="L706">
        <v>1293000000</v>
      </c>
      <c r="M706">
        <v>16016.9092</v>
      </c>
      <c r="O706" t="s">
        <v>8</v>
      </c>
      <c r="P706" t="s">
        <v>8</v>
      </c>
      <c r="Q706">
        <v>6.4541000000000004</v>
      </c>
      <c r="R706">
        <v>-58.942999999999998</v>
      </c>
      <c r="S706">
        <v>-27.290800000000001</v>
      </c>
      <c r="T706">
        <v>-15.735200000000001</v>
      </c>
      <c r="U706" s="2">
        <v>-3.2033999999999998</v>
      </c>
      <c r="V706">
        <v>0.6391</v>
      </c>
      <c r="W706" t="s">
        <v>8</v>
      </c>
      <c r="X706">
        <v>1.4491000000000001</v>
      </c>
      <c r="Y706">
        <v>1.6737</v>
      </c>
    </row>
    <row r="707" spans="1:25" x14ac:dyDescent="0.2">
      <c r="A707" s="1">
        <v>44687</v>
      </c>
      <c r="B707">
        <v>10</v>
      </c>
      <c r="C707">
        <f t="shared" si="44"/>
        <v>-0.80000000000000071</v>
      </c>
      <c r="D707">
        <f t="shared" si="45"/>
        <v>-7.4074074074074137</v>
      </c>
      <c r="E707">
        <v>9.48</v>
      </c>
      <c r="F707">
        <f t="shared" si="46"/>
        <v>-0.63999999999999879</v>
      </c>
      <c r="G707">
        <f t="shared" si="47"/>
        <v>-6.3241106719367473</v>
      </c>
      <c r="H707">
        <v>9.42</v>
      </c>
      <c r="I707">
        <v>10.050000000000001</v>
      </c>
      <c r="J707">
        <v>9.4749999999999996</v>
      </c>
      <c r="K707">
        <v>69691303</v>
      </c>
      <c r="L707">
        <v>672023800</v>
      </c>
      <c r="M707">
        <v>20353.927500000002</v>
      </c>
      <c r="O707" t="s">
        <v>8</v>
      </c>
      <c r="P707" t="s">
        <v>8</v>
      </c>
      <c r="Q707">
        <v>8.2017000000000007</v>
      </c>
      <c r="R707">
        <v>-58.942999999999998</v>
      </c>
      <c r="S707">
        <v>-27.290800000000001</v>
      </c>
      <c r="T707">
        <v>-15.735200000000001</v>
      </c>
      <c r="U707" s="2">
        <v>-2.5207999999999999</v>
      </c>
      <c r="V707">
        <v>0.68140000000000001</v>
      </c>
      <c r="W707" t="s">
        <v>8</v>
      </c>
      <c r="X707">
        <v>1.3672</v>
      </c>
      <c r="Y707">
        <v>1.5508</v>
      </c>
    </row>
    <row r="708" spans="1:25" x14ac:dyDescent="0.2">
      <c r="A708" s="1">
        <v>44686</v>
      </c>
      <c r="B708">
        <v>10.8</v>
      </c>
      <c r="C708">
        <f t="shared" si="44"/>
        <v>0.27000000000000135</v>
      </c>
      <c r="D708">
        <f t="shared" si="45"/>
        <v>2.5641025641025772</v>
      </c>
      <c r="E708">
        <v>10.119999999999999</v>
      </c>
      <c r="F708">
        <f t="shared" si="46"/>
        <v>-0.86000000000000121</v>
      </c>
      <c r="G708">
        <f t="shared" si="47"/>
        <v>-7.8324225865209574</v>
      </c>
      <c r="H708">
        <v>9.98</v>
      </c>
      <c r="I708">
        <v>10.8</v>
      </c>
      <c r="J708">
        <v>10.125</v>
      </c>
      <c r="K708">
        <v>40523644</v>
      </c>
      <c r="L708">
        <v>415224200</v>
      </c>
      <c r="M708">
        <v>21728.032299999999</v>
      </c>
      <c r="O708" t="s">
        <v>8</v>
      </c>
      <c r="P708" t="s">
        <v>8</v>
      </c>
      <c r="Q708">
        <v>8.7553999999999998</v>
      </c>
      <c r="R708">
        <v>-58.942999999999998</v>
      </c>
      <c r="S708">
        <v>-27.290800000000001</v>
      </c>
      <c r="T708">
        <v>-15.735200000000001</v>
      </c>
      <c r="U708" s="2">
        <v>-2.3614000000000002</v>
      </c>
      <c r="V708">
        <v>0.71530000000000005</v>
      </c>
      <c r="W708" t="s">
        <v>8</v>
      </c>
      <c r="X708">
        <v>1.3616999999999999</v>
      </c>
      <c r="Y708">
        <v>1.5426</v>
      </c>
    </row>
    <row r="709" spans="1:25" x14ac:dyDescent="0.2">
      <c r="A709" s="1">
        <v>44685</v>
      </c>
      <c r="B709">
        <v>10.53</v>
      </c>
      <c r="C709">
        <f t="shared" si="44"/>
        <v>-0.16000000000000014</v>
      </c>
      <c r="D709">
        <f t="shared" si="45"/>
        <v>-1.4967259120673542</v>
      </c>
      <c r="E709">
        <v>10.98</v>
      </c>
      <c r="F709">
        <f t="shared" si="46"/>
        <v>0.42999999999999972</v>
      </c>
      <c r="G709">
        <f t="shared" si="47"/>
        <v>4.0758293838862532</v>
      </c>
      <c r="H709">
        <v>10.08</v>
      </c>
      <c r="I709">
        <v>11.01</v>
      </c>
      <c r="J709">
        <v>10.984999999999999</v>
      </c>
      <c r="K709">
        <v>43239867</v>
      </c>
      <c r="L709">
        <v>452522400</v>
      </c>
      <c r="M709">
        <v>23574.485700000001</v>
      </c>
      <c r="O709" t="s">
        <v>8</v>
      </c>
      <c r="P709" t="s">
        <v>8</v>
      </c>
      <c r="Q709">
        <v>9.4993999999999996</v>
      </c>
      <c r="R709">
        <v>-58.942999999999998</v>
      </c>
      <c r="S709">
        <v>-27.290800000000001</v>
      </c>
      <c r="T709">
        <v>-15.735200000000001</v>
      </c>
      <c r="U709" s="2">
        <v>-2.1764999999999999</v>
      </c>
      <c r="V709">
        <v>0.4763</v>
      </c>
      <c r="W709" t="s">
        <v>8</v>
      </c>
      <c r="X709">
        <v>1.3472999999999999</v>
      </c>
      <c r="Y709">
        <v>1.5209999999999999</v>
      </c>
    </row>
    <row r="710" spans="1:25" x14ac:dyDescent="0.2">
      <c r="A710" s="1">
        <v>44684</v>
      </c>
      <c r="B710">
        <v>10.69</v>
      </c>
      <c r="C710">
        <f t="shared" si="44"/>
        <v>0.30999999999999872</v>
      </c>
      <c r="D710">
        <f t="shared" si="45"/>
        <v>2.9865125240847661</v>
      </c>
      <c r="E710">
        <v>10.55</v>
      </c>
      <c r="F710">
        <f t="shared" si="46"/>
        <v>-0.1899999999999995</v>
      </c>
      <c r="G710">
        <f t="shared" si="47"/>
        <v>-1.7690875232774628</v>
      </c>
      <c r="H710">
        <v>10.44</v>
      </c>
      <c r="I710">
        <v>10.98</v>
      </c>
      <c r="J710">
        <v>10.545</v>
      </c>
      <c r="K710">
        <v>31372676</v>
      </c>
      <c r="L710">
        <v>333937200</v>
      </c>
      <c r="M710">
        <v>22651.258999999998</v>
      </c>
      <c r="O710" t="s">
        <v>8</v>
      </c>
      <c r="P710" t="s">
        <v>8</v>
      </c>
      <c r="Q710">
        <v>9.1273999999999997</v>
      </c>
      <c r="R710">
        <v>-58.942999999999998</v>
      </c>
      <c r="S710">
        <v>-27.290800000000001</v>
      </c>
      <c r="T710">
        <v>-15.735200000000001</v>
      </c>
      <c r="U710" s="2">
        <v>-2.2652000000000001</v>
      </c>
      <c r="V710">
        <v>0.44519999999999998</v>
      </c>
      <c r="W710" t="s">
        <v>8</v>
      </c>
      <c r="X710">
        <v>1.3502000000000001</v>
      </c>
      <c r="Y710">
        <v>1.5253000000000001</v>
      </c>
    </row>
    <row r="711" spans="1:25" x14ac:dyDescent="0.2">
      <c r="A711" s="1">
        <v>44683</v>
      </c>
      <c r="B711">
        <v>10.38</v>
      </c>
      <c r="C711">
        <f t="shared" si="44"/>
        <v>-0.51999999999999957</v>
      </c>
      <c r="D711">
        <f t="shared" si="45"/>
        <v>-4.7706422018348587</v>
      </c>
      <c r="E711">
        <v>10.74</v>
      </c>
      <c r="F711">
        <f t="shared" si="46"/>
        <v>0.33999999999999986</v>
      </c>
      <c r="G711">
        <f t="shared" si="47"/>
        <v>3.2692307692307678</v>
      </c>
      <c r="H711">
        <v>10.18</v>
      </c>
      <c r="I711">
        <v>10.755000000000001</v>
      </c>
      <c r="J711">
        <v>10.744999999999999</v>
      </c>
      <c r="K711">
        <v>41193848</v>
      </c>
      <c r="L711">
        <v>431171600</v>
      </c>
      <c r="M711">
        <v>23059.196400000001</v>
      </c>
      <c r="O711" t="s">
        <v>8</v>
      </c>
      <c r="P711" t="s">
        <v>8</v>
      </c>
      <c r="Q711">
        <v>9.2918000000000003</v>
      </c>
      <c r="R711">
        <v>-58.942999999999998</v>
      </c>
      <c r="S711">
        <v>-27.290800000000001</v>
      </c>
      <c r="T711">
        <v>-15.735200000000001</v>
      </c>
      <c r="U711" s="2">
        <v>-2.2250999999999999</v>
      </c>
      <c r="V711">
        <v>0.54930000000000001</v>
      </c>
      <c r="W711" t="s">
        <v>8</v>
      </c>
      <c r="X711">
        <v>1.3520000000000001</v>
      </c>
      <c r="Y711">
        <v>1.528</v>
      </c>
    </row>
    <row r="712" spans="1:25" x14ac:dyDescent="0.2">
      <c r="A712" s="1">
        <v>44680</v>
      </c>
      <c r="B712">
        <v>10.9</v>
      </c>
      <c r="C712">
        <f t="shared" si="44"/>
        <v>0.21000000000000085</v>
      </c>
      <c r="D712">
        <f t="shared" si="45"/>
        <v>1.9644527595884085</v>
      </c>
      <c r="E712">
        <v>10.4</v>
      </c>
      <c r="F712">
        <f t="shared" si="46"/>
        <v>-0.54999999999999893</v>
      </c>
      <c r="G712">
        <f t="shared" si="47"/>
        <v>-5.0228310502283007</v>
      </c>
      <c r="H712">
        <v>10.36</v>
      </c>
      <c r="I712">
        <v>11.23</v>
      </c>
      <c r="J712">
        <v>10.404999999999999</v>
      </c>
      <c r="K712">
        <v>30937495</v>
      </c>
      <c r="L712">
        <v>332072000</v>
      </c>
      <c r="M712">
        <v>22329.2032</v>
      </c>
      <c r="O712" t="s">
        <v>8</v>
      </c>
      <c r="P712" t="s">
        <v>8</v>
      </c>
      <c r="Q712">
        <v>8.9976000000000003</v>
      </c>
      <c r="R712">
        <v>-58.942999999999998</v>
      </c>
      <c r="S712">
        <v>-27.290800000000001</v>
      </c>
      <c r="T712">
        <v>-15.735200000000001</v>
      </c>
      <c r="U712" s="2">
        <v>-2.2978000000000001</v>
      </c>
      <c r="V712">
        <v>0.74790000000000001</v>
      </c>
      <c r="W712">
        <v>3.2240000000000002</v>
      </c>
      <c r="X712">
        <v>1.3501000000000001</v>
      </c>
      <c r="Y712">
        <v>1.5251999999999999</v>
      </c>
    </row>
    <row r="713" spans="1:25" x14ac:dyDescent="0.2">
      <c r="A713" s="1">
        <v>44679</v>
      </c>
      <c r="B713">
        <v>10.69</v>
      </c>
      <c r="C713">
        <f t="shared" si="44"/>
        <v>-0.32000000000000028</v>
      </c>
      <c r="D713">
        <f t="shared" si="45"/>
        <v>-2.906448683015443</v>
      </c>
      <c r="E713">
        <v>10.95</v>
      </c>
      <c r="F713">
        <f t="shared" si="46"/>
        <v>0.38999999999999879</v>
      </c>
      <c r="G713">
        <f t="shared" si="47"/>
        <v>3.6931818181818064</v>
      </c>
      <c r="H713">
        <v>10.37</v>
      </c>
      <c r="I713">
        <v>11.045</v>
      </c>
      <c r="J713">
        <v>10.945</v>
      </c>
      <c r="K713">
        <v>40074509</v>
      </c>
      <c r="L713">
        <v>429874000</v>
      </c>
      <c r="M713">
        <v>23510.074499999999</v>
      </c>
      <c r="O713" t="s">
        <v>8</v>
      </c>
      <c r="P713" t="s">
        <v>8</v>
      </c>
      <c r="Q713">
        <v>9.4734999999999996</v>
      </c>
      <c r="R713">
        <v>-58.942999999999998</v>
      </c>
      <c r="S713">
        <v>-27.290800000000001</v>
      </c>
      <c r="T713">
        <v>-15.735200000000001</v>
      </c>
      <c r="U713" s="2">
        <v>-2.1823999999999999</v>
      </c>
      <c r="V713">
        <v>0.52110000000000001</v>
      </c>
      <c r="W713" t="s">
        <v>8</v>
      </c>
      <c r="X713">
        <v>1.3526</v>
      </c>
      <c r="Y713">
        <v>1.5287999999999999</v>
      </c>
    </row>
    <row r="714" spans="1:25" x14ac:dyDescent="0.2">
      <c r="A714" s="1">
        <v>44678</v>
      </c>
      <c r="B714">
        <v>11.01</v>
      </c>
      <c r="C714">
        <f t="shared" si="44"/>
        <v>-0.92999999999999972</v>
      </c>
      <c r="D714">
        <f t="shared" si="45"/>
        <v>-7.788944723618088</v>
      </c>
      <c r="E714">
        <v>10.56</v>
      </c>
      <c r="F714">
        <f t="shared" si="46"/>
        <v>-0.55999999999999872</v>
      </c>
      <c r="G714">
        <f t="shared" si="47"/>
        <v>-5.0359712230215719</v>
      </c>
      <c r="H714">
        <v>10.53</v>
      </c>
      <c r="I714">
        <v>11.195</v>
      </c>
      <c r="J714">
        <v>10.565</v>
      </c>
      <c r="K714">
        <v>54508483</v>
      </c>
      <c r="L714">
        <v>586287600</v>
      </c>
      <c r="M714">
        <v>21438.0497</v>
      </c>
      <c r="O714" t="s">
        <v>8</v>
      </c>
      <c r="P714" t="s">
        <v>8</v>
      </c>
      <c r="Q714">
        <v>9.1361000000000008</v>
      </c>
      <c r="R714">
        <v>-58.942999999999998</v>
      </c>
      <c r="S714">
        <v>-27.290800000000001</v>
      </c>
      <c r="T714">
        <v>-15.735200000000001</v>
      </c>
      <c r="U714" s="2">
        <v>-2.2629999999999999</v>
      </c>
      <c r="V714">
        <v>0.44400000000000001</v>
      </c>
      <c r="W714" t="s">
        <v>8</v>
      </c>
      <c r="X714">
        <v>1.3533999999999999</v>
      </c>
      <c r="Y714">
        <v>1.5302</v>
      </c>
    </row>
    <row r="715" spans="1:25" x14ac:dyDescent="0.2">
      <c r="A715" s="1">
        <v>44677</v>
      </c>
      <c r="B715">
        <v>11.94</v>
      </c>
      <c r="C715">
        <f t="shared" si="44"/>
        <v>0.10999999999999943</v>
      </c>
      <c r="D715">
        <f t="shared" si="45"/>
        <v>0.9298393913778481</v>
      </c>
      <c r="E715">
        <v>11.12</v>
      </c>
      <c r="F715">
        <f t="shared" si="46"/>
        <v>-0.99000000000000021</v>
      </c>
      <c r="G715">
        <f t="shared" si="47"/>
        <v>-8.1750619322873685</v>
      </c>
      <c r="H715">
        <v>11.1</v>
      </c>
      <c r="I715">
        <v>12.05</v>
      </c>
      <c r="J715">
        <v>11.125</v>
      </c>
      <c r="K715">
        <v>38666484</v>
      </c>
      <c r="L715">
        <v>437193400</v>
      </c>
      <c r="M715">
        <v>22574.9159</v>
      </c>
      <c r="O715" t="s">
        <v>8</v>
      </c>
      <c r="P715" t="s">
        <v>8</v>
      </c>
      <c r="Q715">
        <v>9.6204999999999998</v>
      </c>
      <c r="R715">
        <v>-58.942999999999998</v>
      </c>
      <c r="S715">
        <v>-27.290800000000001</v>
      </c>
      <c r="T715">
        <v>-15.735200000000001</v>
      </c>
      <c r="U715" s="2">
        <v>-2.1490999999999998</v>
      </c>
      <c r="V715">
        <v>0.4854</v>
      </c>
      <c r="W715" t="s">
        <v>8</v>
      </c>
      <c r="X715">
        <v>1.3549</v>
      </c>
      <c r="Y715">
        <v>1.5323</v>
      </c>
    </row>
    <row r="716" spans="1:25" x14ac:dyDescent="0.2">
      <c r="A716" s="1">
        <v>44676</v>
      </c>
      <c r="B716">
        <v>11.83</v>
      </c>
      <c r="C716">
        <f t="shared" si="44"/>
        <v>-0.5</v>
      </c>
      <c r="D716">
        <f t="shared" si="45"/>
        <v>-4.0551500405515002</v>
      </c>
      <c r="E716">
        <v>12.11</v>
      </c>
      <c r="F716">
        <f t="shared" si="46"/>
        <v>0.14999999999999858</v>
      </c>
      <c r="G716">
        <f t="shared" si="47"/>
        <v>1.254180602006677</v>
      </c>
      <c r="H716">
        <v>11.68</v>
      </c>
      <c r="I716">
        <v>12.16</v>
      </c>
      <c r="J716">
        <v>12.115</v>
      </c>
      <c r="K716">
        <v>31727574</v>
      </c>
      <c r="L716">
        <v>380221500</v>
      </c>
      <c r="M716">
        <v>24584.733100000001</v>
      </c>
      <c r="O716" t="s">
        <v>8</v>
      </c>
      <c r="P716" t="s">
        <v>8</v>
      </c>
      <c r="Q716">
        <v>10.477</v>
      </c>
      <c r="R716">
        <v>-58.942999999999998</v>
      </c>
      <c r="S716">
        <v>-27.290800000000001</v>
      </c>
      <c r="T716">
        <v>-15.735200000000001</v>
      </c>
      <c r="U716" s="2">
        <v>-1.9734</v>
      </c>
      <c r="V716">
        <v>0.42580000000000001</v>
      </c>
      <c r="W716" t="s">
        <v>8</v>
      </c>
      <c r="X716">
        <v>1.3343</v>
      </c>
      <c r="Y716">
        <v>1.5015000000000001</v>
      </c>
    </row>
    <row r="717" spans="1:25" x14ac:dyDescent="0.2">
      <c r="A717" s="1">
        <v>44673</v>
      </c>
      <c r="B717">
        <v>12.33</v>
      </c>
      <c r="C717">
        <f t="shared" si="44"/>
        <v>-0.6899999999999995</v>
      </c>
      <c r="D717">
        <f t="shared" si="45"/>
        <v>-5.2995391705069084</v>
      </c>
      <c r="E717">
        <v>11.96</v>
      </c>
      <c r="F717">
        <f t="shared" si="46"/>
        <v>-0.36999999999999922</v>
      </c>
      <c r="G717">
        <f t="shared" si="47"/>
        <v>-3.0008110300081041</v>
      </c>
      <c r="H717">
        <v>11.86</v>
      </c>
      <c r="I717">
        <v>12.73</v>
      </c>
      <c r="J717">
        <v>11.965</v>
      </c>
      <c r="K717">
        <v>30386141</v>
      </c>
      <c r="L717">
        <v>369948200</v>
      </c>
      <c r="M717">
        <v>24280.2153</v>
      </c>
      <c r="O717" t="s">
        <v>8</v>
      </c>
      <c r="P717" t="s">
        <v>8</v>
      </c>
      <c r="Q717">
        <v>10.347300000000001</v>
      </c>
      <c r="R717">
        <v>-58.942999999999998</v>
      </c>
      <c r="S717">
        <v>-27.290800000000001</v>
      </c>
      <c r="T717">
        <v>-15.735200000000001</v>
      </c>
      <c r="U717" s="2">
        <v>-1.9981</v>
      </c>
      <c r="V717">
        <v>0.74199999999999999</v>
      </c>
      <c r="W717" t="s">
        <v>8</v>
      </c>
      <c r="X717">
        <v>1.3341000000000001</v>
      </c>
      <c r="Y717">
        <v>1.5012000000000001</v>
      </c>
    </row>
    <row r="718" spans="1:25" x14ac:dyDescent="0.2">
      <c r="A718" s="1">
        <v>44672</v>
      </c>
      <c r="B718">
        <v>13.02</v>
      </c>
      <c r="C718">
        <f t="shared" si="44"/>
        <v>-6.0000000000000497E-2</v>
      </c>
      <c r="D718">
        <f t="shared" si="45"/>
        <v>-0.45871559633027903</v>
      </c>
      <c r="E718">
        <v>12.33</v>
      </c>
      <c r="F718">
        <f t="shared" si="46"/>
        <v>-0.45999999999999908</v>
      </c>
      <c r="G718">
        <f t="shared" si="47"/>
        <v>-3.5965598123533939</v>
      </c>
      <c r="H718">
        <v>12.225</v>
      </c>
      <c r="I718">
        <v>13.33</v>
      </c>
      <c r="J718">
        <v>12.324999999999999</v>
      </c>
      <c r="K718">
        <v>32008952</v>
      </c>
      <c r="L718">
        <v>404885300</v>
      </c>
      <c r="M718">
        <v>25031.359100000001</v>
      </c>
      <c r="O718" t="s">
        <v>8</v>
      </c>
      <c r="P718" t="s">
        <v>8</v>
      </c>
      <c r="Q718">
        <v>10.667400000000001</v>
      </c>
      <c r="R718">
        <v>-58.942999999999998</v>
      </c>
      <c r="S718">
        <v>-27.290800000000001</v>
      </c>
      <c r="T718">
        <v>-15.735200000000001</v>
      </c>
      <c r="U718" s="2">
        <v>-1.9381999999999999</v>
      </c>
      <c r="V718">
        <v>0.52729999999999999</v>
      </c>
      <c r="W718" t="s">
        <v>8</v>
      </c>
      <c r="X718">
        <v>1.3393999999999999</v>
      </c>
      <c r="Y718">
        <v>1.5091000000000001</v>
      </c>
    </row>
    <row r="719" spans="1:25" x14ac:dyDescent="0.2">
      <c r="A719" s="1">
        <v>44671</v>
      </c>
      <c r="B719">
        <v>13.08</v>
      </c>
      <c r="C719">
        <f t="shared" si="44"/>
        <v>1</v>
      </c>
      <c r="D719">
        <f t="shared" si="45"/>
        <v>8.2781456953642376</v>
      </c>
      <c r="E719">
        <v>12.79</v>
      </c>
      <c r="F719">
        <f t="shared" si="46"/>
        <v>-0.12000000000000099</v>
      </c>
      <c r="G719">
        <f t="shared" si="47"/>
        <v>-0.92951200619675445</v>
      </c>
      <c r="H719">
        <v>12.74</v>
      </c>
      <c r="I719">
        <v>13.17</v>
      </c>
      <c r="J719">
        <v>12.785</v>
      </c>
      <c r="K719">
        <v>31528605</v>
      </c>
      <c r="L719">
        <v>406902900</v>
      </c>
      <c r="M719">
        <v>25965.213599999999</v>
      </c>
      <c r="O719" t="s">
        <v>8</v>
      </c>
      <c r="P719" t="s">
        <v>8</v>
      </c>
      <c r="Q719">
        <v>11.0654</v>
      </c>
      <c r="R719">
        <v>-58.942999999999998</v>
      </c>
      <c r="S719">
        <v>-27.290800000000001</v>
      </c>
      <c r="T719">
        <v>-15.735200000000001</v>
      </c>
      <c r="U719" s="2">
        <v>-1.8685</v>
      </c>
      <c r="V719">
        <v>0.78610000000000002</v>
      </c>
      <c r="W719" t="s">
        <v>8</v>
      </c>
      <c r="X719">
        <v>1.3351</v>
      </c>
      <c r="Y719">
        <v>1.5025999999999999</v>
      </c>
    </row>
    <row r="720" spans="1:25" x14ac:dyDescent="0.2">
      <c r="A720" s="1">
        <v>44670</v>
      </c>
      <c r="B720">
        <v>12.08</v>
      </c>
      <c r="C720">
        <f t="shared" si="44"/>
        <v>-0.26999999999999957</v>
      </c>
      <c r="D720">
        <f t="shared" si="45"/>
        <v>-2.1862348178137618</v>
      </c>
      <c r="E720">
        <v>12.91</v>
      </c>
      <c r="F720">
        <f t="shared" si="46"/>
        <v>0.75999999999999979</v>
      </c>
      <c r="G720">
        <f t="shared" si="47"/>
        <v>6.255144032921808</v>
      </c>
      <c r="H720">
        <v>12.07</v>
      </c>
      <c r="I720">
        <v>13.02</v>
      </c>
      <c r="J720">
        <v>12.914999999999999</v>
      </c>
      <c r="K720">
        <v>31753902</v>
      </c>
      <c r="L720">
        <v>405400500</v>
      </c>
      <c r="M720">
        <v>26208.827799999999</v>
      </c>
      <c r="O720" t="s">
        <v>8</v>
      </c>
      <c r="P720" t="s">
        <v>8</v>
      </c>
      <c r="Q720">
        <v>11.1692</v>
      </c>
      <c r="R720">
        <v>-58.942999999999998</v>
      </c>
      <c r="S720">
        <v>-27.290800000000001</v>
      </c>
      <c r="T720">
        <v>-15.735200000000001</v>
      </c>
      <c r="U720" s="2">
        <v>-1.8511</v>
      </c>
      <c r="V720">
        <v>0.37959999999999999</v>
      </c>
      <c r="W720" t="s">
        <v>8</v>
      </c>
      <c r="X720">
        <v>1.3348</v>
      </c>
      <c r="Y720">
        <v>1.5022</v>
      </c>
    </row>
    <row r="721" spans="1:25" x14ac:dyDescent="0.2">
      <c r="A721" s="1">
        <v>44669</v>
      </c>
      <c r="B721">
        <v>12.35</v>
      </c>
      <c r="C721">
        <f t="shared" si="44"/>
        <v>-0.57000000000000028</v>
      </c>
      <c r="D721">
        <f t="shared" si="45"/>
        <v>-4.411764705882355</v>
      </c>
      <c r="E721">
        <v>12.15</v>
      </c>
      <c r="F721">
        <f t="shared" si="46"/>
        <v>-0.26999999999999957</v>
      </c>
      <c r="G721">
        <f t="shared" si="47"/>
        <v>-2.1739130434782576</v>
      </c>
      <c r="H721">
        <v>11.88</v>
      </c>
      <c r="I721">
        <v>12.414999999999999</v>
      </c>
      <c r="J721">
        <v>12.145</v>
      </c>
      <c r="K721">
        <v>25395600</v>
      </c>
      <c r="L721">
        <v>307332900</v>
      </c>
      <c r="M721">
        <v>24665.9378</v>
      </c>
      <c r="O721" t="s">
        <v>8</v>
      </c>
      <c r="P721" t="s">
        <v>8</v>
      </c>
      <c r="Q721">
        <v>10.511699999999999</v>
      </c>
      <c r="R721">
        <v>-58.942999999999998</v>
      </c>
      <c r="S721">
        <v>-27.290800000000001</v>
      </c>
      <c r="T721">
        <v>-15.735200000000001</v>
      </c>
      <c r="U721" s="2">
        <v>-1.9669000000000001</v>
      </c>
      <c r="V721">
        <v>0.52500000000000002</v>
      </c>
      <c r="W721" t="s">
        <v>8</v>
      </c>
      <c r="X721">
        <v>1.3244</v>
      </c>
      <c r="Y721">
        <v>1.4865999999999999</v>
      </c>
    </row>
    <row r="722" spans="1:25" x14ac:dyDescent="0.2">
      <c r="A722" s="1">
        <v>44665</v>
      </c>
      <c r="B722">
        <v>12.92</v>
      </c>
      <c r="C722">
        <f t="shared" si="44"/>
        <v>0.57000000000000028</v>
      </c>
      <c r="D722">
        <f t="shared" si="45"/>
        <v>4.6153846153846176</v>
      </c>
      <c r="E722">
        <v>12.42</v>
      </c>
      <c r="F722">
        <f t="shared" si="46"/>
        <v>-0.48000000000000043</v>
      </c>
      <c r="G722">
        <f t="shared" si="47"/>
        <v>-3.7209302325581426</v>
      </c>
      <c r="H722">
        <v>12.41</v>
      </c>
      <c r="I722">
        <v>12.92</v>
      </c>
      <c r="J722">
        <v>12.425000000000001</v>
      </c>
      <c r="K722">
        <v>23284123</v>
      </c>
      <c r="L722">
        <v>292081300</v>
      </c>
      <c r="M722">
        <v>25214.069800000001</v>
      </c>
      <c r="O722" t="s">
        <v>8</v>
      </c>
      <c r="P722" t="s">
        <v>8</v>
      </c>
      <c r="Q722">
        <v>10.745200000000001</v>
      </c>
      <c r="R722">
        <v>-58.942999999999998</v>
      </c>
      <c r="S722">
        <v>-27.290800000000001</v>
      </c>
      <c r="T722">
        <v>-15.735200000000001</v>
      </c>
      <c r="U722" s="2">
        <v>-1.9240999999999999</v>
      </c>
      <c r="V722">
        <v>0.47189999999999999</v>
      </c>
      <c r="W722">
        <v>3.6989999999999998</v>
      </c>
      <c r="X722">
        <v>1.3240000000000001</v>
      </c>
      <c r="Y722">
        <v>1.486</v>
      </c>
    </row>
    <row r="723" spans="1:25" x14ac:dyDescent="0.2">
      <c r="A723" s="1">
        <v>44664</v>
      </c>
      <c r="B723">
        <v>12.35</v>
      </c>
      <c r="C723">
        <f t="shared" si="44"/>
        <v>-0.53000000000000114</v>
      </c>
      <c r="D723">
        <f t="shared" si="45"/>
        <v>-4.1149068322981455</v>
      </c>
      <c r="E723">
        <v>12.9</v>
      </c>
      <c r="F723">
        <f t="shared" si="46"/>
        <v>0.4399999999999995</v>
      </c>
      <c r="G723">
        <f t="shared" si="47"/>
        <v>3.5313001605136396</v>
      </c>
      <c r="H723">
        <v>12.2311</v>
      </c>
      <c r="I723">
        <v>12.94</v>
      </c>
      <c r="J723">
        <v>12.904999999999999</v>
      </c>
      <c r="K723">
        <v>21152882</v>
      </c>
      <c r="L723">
        <v>270003400</v>
      </c>
      <c r="M723">
        <v>26188.526600000001</v>
      </c>
      <c r="O723" t="s">
        <v>8</v>
      </c>
      <c r="P723" t="s">
        <v>8</v>
      </c>
      <c r="Q723">
        <v>11.160500000000001</v>
      </c>
      <c r="R723">
        <v>-58.942999999999998</v>
      </c>
      <c r="S723">
        <v>-27.290800000000001</v>
      </c>
      <c r="T723">
        <v>-15.735200000000001</v>
      </c>
      <c r="U723" s="2">
        <v>-1.8525</v>
      </c>
      <c r="V723">
        <v>0.3533</v>
      </c>
      <c r="W723" t="s">
        <v>8</v>
      </c>
      <c r="X723">
        <v>1.319</v>
      </c>
      <c r="Y723">
        <v>1.4785999999999999</v>
      </c>
    </row>
    <row r="724" spans="1:25" x14ac:dyDescent="0.2">
      <c r="A724" s="1">
        <v>44663</v>
      </c>
      <c r="B724">
        <v>12.88</v>
      </c>
      <c r="C724">
        <f t="shared" si="44"/>
        <v>0.43000000000000149</v>
      </c>
      <c r="D724">
        <f t="shared" si="45"/>
        <v>3.453815261044189</v>
      </c>
      <c r="E724">
        <v>12.46</v>
      </c>
      <c r="F724">
        <f t="shared" si="46"/>
        <v>-0.19999999999999929</v>
      </c>
      <c r="G724">
        <f t="shared" si="47"/>
        <v>-1.5797788309636596</v>
      </c>
      <c r="H724">
        <v>12.425000000000001</v>
      </c>
      <c r="I724">
        <v>13.2</v>
      </c>
      <c r="J724">
        <v>12.465</v>
      </c>
      <c r="K724">
        <v>26226526</v>
      </c>
      <c r="L724">
        <v>335319900</v>
      </c>
      <c r="M724">
        <v>25295.2745</v>
      </c>
      <c r="O724" t="s">
        <v>8</v>
      </c>
      <c r="P724" t="s">
        <v>8</v>
      </c>
      <c r="Q724">
        <v>10.7799</v>
      </c>
      <c r="R724">
        <v>-58.942999999999998</v>
      </c>
      <c r="S724">
        <v>-27.290800000000001</v>
      </c>
      <c r="T724">
        <v>-15.735200000000001</v>
      </c>
      <c r="U724" s="2">
        <v>-1.9178999999999999</v>
      </c>
      <c r="V724">
        <v>0.4506</v>
      </c>
      <c r="W724" t="s">
        <v>8</v>
      </c>
      <c r="X724">
        <v>1.3157000000000001</v>
      </c>
      <c r="Y724">
        <v>1.4736</v>
      </c>
    </row>
    <row r="725" spans="1:25" x14ac:dyDescent="0.2">
      <c r="A725" s="1">
        <v>44662</v>
      </c>
      <c r="B725">
        <v>12.45</v>
      </c>
      <c r="C725">
        <f t="shared" si="44"/>
        <v>-0.25</v>
      </c>
      <c r="D725">
        <f t="shared" si="45"/>
        <v>-1.9685039370078741</v>
      </c>
      <c r="E725">
        <v>12.66</v>
      </c>
      <c r="F725">
        <f t="shared" si="46"/>
        <v>-3.9999999999999147E-2</v>
      </c>
      <c r="G725">
        <f t="shared" si="47"/>
        <v>-0.31496062992125312</v>
      </c>
      <c r="H725">
        <v>12.13</v>
      </c>
      <c r="I725">
        <v>12.82</v>
      </c>
      <c r="J725">
        <v>12.664999999999999</v>
      </c>
      <c r="K725">
        <v>26095830</v>
      </c>
      <c r="L725">
        <v>328524600</v>
      </c>
      <c r="M725">
        <v>25701.298200000001</v>
      </c>
      <c r="O725" t="s">
        <v>8</v>
      </c>
      <c r="P725" t="s">
        <v>8</v>
      </c>
      <c r="Q725">
        <v>10.9529</v>
      </c>
      <c r="R725">
        <v>-58.942999999999998</v>
      </c>
      <c r="S725">
        <v>-27.290800000000001</v>
      </c>
      <c r="T725">
        <v>-15.735200000000001</v>
      </c>
      <c r="U725" s="2">
        <v>-1.8875999999999999</v>
      </c>
      <c r="V725">
        <v>0.39400000000000002</v>
      </c>
      <c r="W725" t="s">
        <v>8</v>
      </c>
      <c r="X725">
        <v>1.3147</v>
      </c>
      <c r="Y725">
        <v>1.4721</v>
      </c>
    </row>
    <row r="726" spans="1:25" x14ac:dyDescent="0.2">
      <c r="A726" s="1">
        <v>44659</v>
      </c>
      <c r="B726">
        <v>12.7</v>
      </c>
      <c r="C726">
        <f t="shared" si="44"/>
        <v>-0.25</v>
      </c>
      <c r="D726">
        <f t="shared" si="45"/>
        <v>-1.9305019305019306</v>
      </c>
      <c r="E726">
        <v>12.7</v>
      </c>
      <c r="F726">
        <f t="shared" si="46"/>
        <v>-0.14000000000000057</v>
      </c>
      <c r="G726">
        <f t="shared" si="47"/>
        <v>-1.0903426791277302</v>
      </c>
      <c r="H726">
        <v>12.57</v>
      </c>
      <c r="I726">
        <v>13.05</v>
      </c>
      <c r="J726">
        <v>12.705</v>
      </c>
      <c r="K726">
        <v>24962502</v>
      </c>
      <c r="L726">
        <v>319630500</v>
      </c>
      <c r="M726">
        <v>25782.502899999999</v>
      </c>
      <c r="O726" t="s">
        <v>8</v>
      </c>
      <c r="P726" t="s">
        <v>8</v>
      </c>
      <c r="Q726">
        <v>10.987500000000001</v>
      </c>
      <c r="R726">
        <v>-58.942999999999998</v>
      </c>
      <c r="S726">
        <v>-27.290800000000001</v>
      </c>
      <c r="T726">
        <v>-15.735200000000001</v>
      </c>
      <c r="U726" s="2">
        <v>-1.8816999999999999</v>
      </c>
      <c r="V726">
        <v>0.5373</v>
      </c>
      <c r="W726" t="s">
        <v>8</v>
      </c>
      <c r="X726">
        <v>1.3213999999999999</v>
      </c>
      <c r="Y726">
        <v>1.4822</v>
      </c>
    </row>
    <row r="727" spans="1:25" x14ac:dyDescent="0.2">
      <c r="A727" s="1">
        <v>44658</v>
      </c>
      <c r="B727">
        <v>12.95</v>
      </c>
      <c r="C727">
        <f t="shared" si="44"/>
        <v>-0.57000000000000028</v>
      </c>
      <c r="D727">
        <f t="shared" si="45"/>
        <v>-4.2159763313609488</v>
      </c>
      <c r="E727">
        <v>12.84</v>
      </c>
      <c r="F727">
        <f t="shared" si="46"/>
        <v>-0.16000000000000014</v>
      </c>
      <c r="G727">
        <f t="shared" si="47"/>
        <v>-1.2307692307692319</v>
      </c>
      <c r="H727">
        <v>12.48</v>
      </c>
      <c r="I727">
        <v>13.34</v>
      </c>
      <c r="J727">
        <v>12.845000000000001</v>
      </c>
      <c r="K727">
        <v>34727408</v>
      </c>
      <c r="L727">
        <v>446792100</v>
      </c>
      <c r="M727">
        <v>26066.719499999999</v>
      </c>
      <c r="O727" t="s">
        <v>8</v>
      </c>
      <c r="P727" t="s">
        <v>8</v>
      </c>
      <c r="Q727">
        <v>11.108599999999999</v>
      </c>
      <c r="R727">
        <v>-58.942999999999998</v>
      </c>
      <c r="S727">
        <v>-27.290800000000001</v>
      </c>
      <c r="T727">
        <v>-15.735200000000001</v>
      </c>
      <c r="U727" s="2">
        <v>-1.8612</v>
      </c>
      <c r="V727">
        <v>0.41420000000000001</v>
      </c>
      <c r="W727" t="s">
        <v>8</v>
      </c>
      <c r="X727">
        <v>1.3209</v>
      </c>
      <c r="Y727">
        <v>1.4813000000000001</v>
      </c>
    </row>
    <row r="728" spans="1:25" x14ac:dyDescent="0.2">
      <c r="A728" s="1">
        <v>44657</v>
      </c>
      <c r="B728">
        <v>13.52</v>
      </c>
      <c r="C728">
        <f t="shared" si="44"/>
        <v>-1.0899999999999999</v>
      </c>
      <c r="D728">
        <f t="shared" si="45"/>
        <v>-7.4606433949349755</v>
      </c>
      <c r="E728">
        <v>13</v>
      </c>
      <c r="F728">
        <f t="shared" si="46"/>
        <v>-0.89000000000000057</v>
      </c>
      <c r="G728">
        <f t="shared" si="47"/>
        <v>-6.4074874010079235</v>
      </c>
      <c r="H728">
        <v>12.85</v>
      </c>
      <c r="I728">
        <v>13.54</v>
      </c>
      <c r="J728">
        <v>12.994999999999999</v>
      </c>
      <c r="K728">
        <v>40647687</v>
      </c>
      <c r="L728">
        <v>531489000</v>
      </c>
      <c r="M728">
        <v>26391.538400000001</v>
      </c>
      <c r="O728" t="s">
        <v>8</v>
      </c>
      <c r="P728" t="s">
        <v>8</v>
      </c>
      <c r="Q728">
        <v>11.247</v>
      </c>
      <c r="R728">
        <v>-58.942999999999998</v>
      </c>
      <c r="S728">
        <v>-27.290800000000001</v>
      </c>
      <c r="T728">
        <v>-15.735200000000001</v>
      </c>
      <c r="U728" s="2">
        <v>-1.8383</v>
      </c>
      <c r="V728">
        <v>0.55189999999999995</v>
      </c>
      <c r="W728" t="s">
        <v>8</v>
      </c>
      <c r="X728">
        <v>1.3222</v>
      </c>
      <c r="Y728">
        <v>1.4833000000000001</v>
      </c>
    </row>
    <row r="729" spans="1:25" x14ac:dyDescent="0.2">
      <c r="A729" s="1">
        <v>44656</v>
      </c>
      <c r="B729">
        <v>14.61</v>
      </c>
      <c r="C729">
        <f t="shared" si="44"/>
        <v>0.58000000000000007</v>
      </c>
      <c r="D729">
        <f t="shared" si="45"/>
        <v>4.1339985744832513</v>
      </c>
      <c r="E729">
        <v>13.89</v>
      </c>
      <c r="F729">
        <f t="shared" si="46"/>
        <v>-0.74000000000000021</v>
      </c>
      <c r="G729">
        <f t="shared" si="47"/>
        <v>-5.058099794941902</v>
      </c>
      <c r="H729">
        <v>13.795</v>
      </c>
      <c r="I729">
        <v>14.86</v>
      </c>
      <c r="J729">
        <v>13.885</v>
      </c>
      <c r="K729">
        <v>37677310</v>
      </c>
      <c r="L729">
        <v>535182600</v>
      </c>
      <c r="M729">
        <v>28198.343700000001</v>
      </c>
      <c r="O729" t="s">
        <v>8</v>
      </c>
      <c r="P729" t="s">
        <v>8</v>
      </c>
      <c r="Q729">
        <v>12.016999999999999</v>
      </c>
      <c r="R729">
        <v>-58.942999999999998</v>
      </c>
      <c r="S729">
        <v>-27.290800000000001</v>
      </c>
      <c r="T729">
        <v>-15.735200000000001</v>
      </c>
      <c r="U729" s="2">
        <v>-1.7204999999999999</v>
      </c>
      <c r="V729">
        <v>0.54600000000000004</v>
      </c>
      <c r="W729" t="s">
        <v>8</v>
      </c>
      <c r="X729">
        <v>1.3120000000000001</v>
      </c>
      <c r="Y729">
        <v>1.468</v>
      </c>
    </row>
    <row r="730" spans="1:25" x14ac:dyDescent="0.2">
      <c r="A730" s="1">
        <v>44655</v>
      </c>
      <c r="B730">
        <v>14.03</v>
      </c>
      <c r="C730">
        <f t="shared" si="44"/>
        <v>0.25999999999999979</v>
      </c>
      <c r="D730">
        <f t="shared" si="45"/>
        <v>1.8881626724763965</v>
      </c>
      <c r="E730">
        <v>14.63</v>
      </c>
      <c r="F730">
        <f t="shared" si="46"/>
        <v>0.80000000000000071</v>
      </c>
      <c r="G730">
        <f t="shared" si="47"/>
        <v>5.7845263919016681</v>
      </c>
      <c r="H730">
        <v>14.02</v>
      </c>
      <c r="I730">
        <v>14.66</v>
      </c>
      <c r="J730">
        <v>14.625</v>
      </c>
      <c r="K730">
        <v>40124782</v>
      </c>
      <c r="L730">
        <v>580241300</v>
      </c>
      <c r="M730">
        <v>29700.631300000001</v>
      </c>
      <c r="O730" t="s">
        <v>8</v>
      </c>
      <c r="P730" t="s">
        <v>8</v>
      </c>
      <c r="Q730">
        <v>12.6572</v>
      </c>
      <c r="R730">
        <v>-58.942999999999998</v>
      </c>
      <c r="S730">
        <v>-27.290800000000001</v>
      </c>
      <c r="T730">
        <v>-15.735200000000001</v>
      </c>
      <c r="U730" s="2">
        <v>-1.6335</v>
      </c>
      <c r="V730">
        <v>0.28399999999999997</v>
      </c>
      <c r="W730" t="s">
        <v>8</v>
      </c>
      <c r="X730">
        <v>1.3033999999999999</v>
      </c>
      <c r="Y730">
        <v>1.4551000000000001</v>
      </c>
    </row>
    <row r="731" spans="1:25" x14ac:dyDescent="0.2">
      <c r="A731" s="1">
        <v>44652</v>
      </c>
      <c r="B731">
        <v>13.77</v>
      </c>
      <c r="C731">
        <f t="shared" si="44"/>
        <v>-0.13000000000000078</v>
      </c>
      <c r="D731">
        <f t="shared" si="45"/>
        <v>-0.9352517985611567</v>
      </c>
      <c r="E731">
        <v>13.83</v>
      </c>
      <c r="F731">
        <f t="shared" si="46"/>
        <v>9.9999999999999645E-2</v>
      </c>
      <c r="G731">
        <f t="shared" si="47"/>
        <v>0.72833211944646503</v>
      </c>
      <c r="H731">
        <v>13.5</v>
      </c>
      <c r="I731">
        <v>14.065</v>
      </c>
      <c r="J731">
        <v>13.835000000000001</v>
      </c>
      <c r="K731">
        <v>23831607</v>
      </c>
      <c r="L731">
        <v>327844000</v>
      </c>
      <c r="M731">
        <v>28076.536599999999</v>
      </c>
      <c r="O731" t="s">
        <v>8</v>
      </c>
      <c r="P731" t="s">
        <v>8</v>
      </c>
      <c r="Q731">
        <v>11.9651</v>
      </c>
      <c r="R731">
        <v>-58.942999999999998</v>
      </c>
      <c r="S731">
        <v>-27.290800000000001</v>
      </c>
      <c r="T731">
        <v>-15.735200000000001</v>
      </c>
      <c r="U731" s="2">
        <v>-1.7279</v>
      </c>
      <c r="V731">
        <v>0.37340000000000001</v>
      </c>
      <c r="W731" t="s">
        <v>8</v>
      </c>
      <c r="X731">
        <v>1.2972999999999999</v>
      </c>
      <c r="Y731">
        <v>1.446</v>
      </c>
    </row>
    <row r="732" spans="1:25" x14ac:dyDescent="0.2">
      <c r="A732" s="1">
        <v>44651</v>
      </c>
      <c r="B732">
        <v>13.9</v>
      </c>
      <c r="C732">
        <f t="shared" si="44"/>
        <v>-0.13999999999999879</v>
      </c>
      <c r="D732">
        <f t="shared" si="45"/>
        <v>-0.99715099715098865</v>
      </c>
      <c r="E732">
        <v>13.73</v>
      </c>
      <c r="F732">
        <f t="shared" si="46"/>
        <v>-0.15000000000000036</v>
      </c>
      <c r="G732">
        <f t="shared" si="47"/>
        <v>-1.0806916426512994</v>
      </c>
      <c r="H732">
        <v>13.63</v>
      </c>
      <c r="I732">
        <v>14.06</v>
      </c>
      <c r="J732">
        <v>13.725</v>
      </c>
      <c r="K732">
        <v>22839957</v>
      </c>
      <c r="L732">
        <v>315994600</v>
      </c>
      <c r="M732">
        <v>27873.524799999999</v>
      </c>
      <c r="O732" t="s">
        <v>8</v>
      </c>
      <c r="P732" t="s">
        <v>8</v>
      </c>
      <c r="Q732">
        <v>11.8786</v>
      </c>
      <c r="R732">
        <v>-58.942999999999998</v>
      </c>
      <c r="S732">
        <v>-27.290800000000001</v>
      </c>
      <c r="T732">
        <v>-15.735200000000001</v>
      </c>
      <c r="U732" s="2">
        <v>-1.7404999999999999</v>
      </c>
      <c r="V732">
        <v>0.38450000000000001</v>
      </c>
      <c r="W732">
        <v>2.6850000000000001</v>
      </c>
      <c r="X732">
        <v>1.2972999999999999</v>
      </c>
      <c r="Y732">
        <v>1.4459</v>
      </c>
    </row>
    <row r="733" spans="1:25" x14ac:dyDescent="0.2">
      <c r="A733" s="1">
        <v>44650</v>
      </c>
      <c r="B733">
        <v>14.04</v>
      </c>
      <c r="C733">
        <f t="shared" si="44"/>
        <v>0.38999999999999879</v>
      </c>
      <c r="D733">
        <f t="shared" si="45"/>
        <v>2.8571428571428483</v>
      </c>
      <c r="E733">
        <v>13.88</v>
      </c>
      <c r="F733">
        <f t="shared" si="46"/>
        <v>-0.31999999999999851</v>
      </c>
      <c r="G733">
        <f t="shared" si="47"/>
        <v>-2.2535211267605528</v>
      </c>
      <c r="H733">
        <v>13.74</v>
      </c>
      <c r="I733">
        <v>14.36</v>
      </c>
      <c r="J733">
        <v>13.885</v>
      </c>
      <c r="K733">
        <v>32163994</v>
      </c>
      <c r="L733">
        <v>451116900</v>
      </c>
      <c r="M733">
        <v>28178.0425</v>
      </c>
      <c r="O733" t="s">
        <v>8</v>
      </c>
      <c r="P733" t="s">
        <v>8</v>
      </c>
      <c r="Q733">
        <v>12.283300000000001</v>
      </c>
      <c r="R733">
        <v>-58.942999999999998</v>
      </c>
      <c r="S733">
        <v>-27.290800000000001</v>
      </c>
      <c r="T733">
        <v>-17.527200000000001</v>
      </c>
      <c r="U733" s="2">
        <v>-1.8657999999999999</v>
      </c>
      <c r="V733">
        <v>0.32400000000000001</v>
      </c>
      <c r="W733" t="s">
        <v>8</v>
      </c>
      <c r="X733">
        <v>1.3005</v>
      </c>
      <c r="Y733">
        <v>1.4507000000000001</v>
      </c>
    </row>
    <row r="734" spans="1:25" x14ac:dyDescent="0.2">
      <c r="A734" s="1">
        <v>44649</v>
      </c>
      <c r="B734">
        <v>13.65</v>
      </c>
      <c r="C734">
        <f t="shared" si="44"/>
        <v>0.64000000000000057</v>
      </c>
      <c r="D734">
        <f t="shared" si="45"/>
        <v>4.9192928516525791</v>
      </c>
      <c r="E734">
        <v>14.2</v>
      </c>
      <c r="F734">
        <f t="shared" si="46"/>
        <v>0.77999999999999936</v>
      </c>
      <c r="G734">
        <f t="shared" si="47"/>
        <v>5.8122205663189224</v>
      </c>
      <c r="H734">
        <v>13.35</v>
      </c>
      <c r="I734">
        <v>14.28</v>
      </c>
      <c r="J734">
        <v>14.205</v>
      </c>
      <c r="K734">
        <v>46433721</v>
      </c>
      <c r="L734">
        <v>646241700</v>
      </c>
      <c r="M734">
        <v>28827.680400000001</v>
      </c>
      <c r="O734" t="s">
        <v>8</v>
      </c>
      <c r="P734" t="s">
        <v>8</v>
      </c>
      <c r="Q734">
        <v>12.5665</v>
      </c>
      <c r="R734">
        <v>-58.942999999999998</v>
      </c>
      <c r="S734">
        <v>-27.290800000000001</v>
      </c>
      <c r="T734">
        <v>-17.527200000000001</v>
      </c>
      <c r="U734" s="2">
        <v>-1.8238000000000001</v>
      </c>
      <c r="V734">
        <v>0.25519999999999998</v>
      </c>
      <c r="W734" t="s">
        <v>8</v>
      </c>
      <c r="X734">
        <v>1.2984</v>
      </c>
      <c r="Y734">
        <v>1.4476</v>
      </c>
    </row>
    <row r="735" spans="1:25" x14ac:dyDescent="0.2">
      <c r="A735" s="1">
        <v>44648</v>
      </c>
      <c r="B735">
        <v>13.01</v>
      </c>
      <c r="C735">
        <f t="shared" si="44"/>
        <v>-0.34999999999999964</v>
      </c>
      <c r="D735">
        <f t="shared" si="45"/>
        <v>-2.6197604790419136</v>
      </c>
      <c r="E735">
        <v>13.42</v>
      </c>
      <c r="F735">
        <f t="shared" si="46"/>
        <v>0.44999999999999929</v>
      </c>
      <c r="G735">
        <f t="shared" si="47"/>
        <v>3.4695451040863476</v>
      </c>
      <c r="H735">
        <v>12.855</v>
      </c>
      <c r="I735">
        <v>13.44</v>
      </c>
      <c r="J735">
        <v>13.414999999999999</v>
      </c>
      <c r="K735">
        <v>27151982</v>
      </c>
      <c r="L735">
        <v>358148700</v>
      </c>
      <c r="M735">
        <v>27244.188099999999</v>
      </c>
      <c r="O735" t="s">
        <v>8</v>
      </c>
      <c r="P735" t="s">
        <v>8</v>
      </c>
      <c r="Q735">
        <v>11.876200000000001</v>
      </c>
      <c r="R735">
        <v>-58.942999999999998</v>
      </c>
      <c r="S735">
        <v>-27.290800000000001</v>
      </c>
      <c r="T735">
        <v>-17.527200000000001</v>
      </c>
      <c r="U735" s="2">
        <v>-1.9298</v>
      </c>
      <c r="V735">
        <v>0.34949999999999998</v>
      </c>
      <c r="W735" t="s">
        <v>8</v>
      </c>
      <c r="X735">
        <v>1.2899</v>
      </c>
      <c r="Y735">
        <v>1.4349000000000001</v>
      </c>
    </row>
    <row r="736" spans="1:25" x14ac:dyDescent="0.2">
      <c r="A736" s="1">
        <v>44645</v>
      </c>
      <c r="B736">
        <v>13.36</v>
      </c>
      <c r="C736">
        <f t="shared" si="44"/>
        <v>0.10999999999999943</v>
      </c>
      <c r="D736">
        <f t="shared" si="45"/>
        <v>0.83018867924527873</v>
      </c>
      <c r="E736">
        <v>12.97</v>
      </c>
      <c r="F736">
        <f t="shared" si="46"/>
        <v>-0.41999999999999993</v>
      </c>
      <c r="G736">
        <f t="shared" si="47"/>
        <v>-3.1366691560866311</v>
      </c>
      <c r="H736">
        <v>12.71</v>
      </c>
      <c r="I736">
        <v>13.395</v>
      </c>
      <c r="J736">
        <v>12.965</v>
      </c>
      <c r="K736">
        <v>24796929</v>
      </c>
      <c r="L736">
        <v>322381900</v>
      </c>
      <c r="M736">
        <v>26330.634900000001</v>
      </c>
      <c r="O736" t="s">
        <v>8</v>
      </c>
      <c r="P736" t="s">
        <v>8</v>
      </c>
      <c r="Q736">
        <v>11.478</v>
      </c>
      <c r="R736">
        <v>-58.942999999999998</v>
      </c>
      <c r="S736">
        <v>-27.290800000000001</v>
      </c>
      <c r="T736">
        <v>-17.527200000000001</v>
      </c>
      <c r="U736" s="2">
        <v>-1.9966999999999999</v>
      </c>
      <c r="V736">
        <v>0.40849999999999997</v>
      </c>
      <c r="W736" t="s">
        <v>8</v>
      </c>
      <c r="X736">
        <v>1.2871999999999999</v>
      </c>
      <c r="Y736">
        <v>1.4308000000000001</v>
      </c>
    </row>
    <row r="737" spans="1:25" x14ac:dyDescent="0.2">
      <c r="A737" s="1">
        <v>44644</v>
      </c>
      <c r="B737">
        <v>13.25</v>
      </c>
      <c r="C737">
        <f t="shared" si="44"/>
        <v>8.9999999999999858E-2</v>
      </c>
      <c r="D737">
        <f t="shared" si="45"/>
        <v>0.68389057750759774</v>
      </c>
      <c r="E737">
        <v>13.39</v>
      </c>
      <c r="F737">
        <f t="shared" si="46"/>
        <v>0.21000000000000085</v>
      </c>
      <c r="G737">
        <f t="shared" si="47"/>
        <v>1.5933232169954541</v>
      </c>
      <c r="H737">
        <v>12.83</v>
      </c>
      <c r="I737">
        <v>13.42</v>
      </c>
      <c r="J737">
        <v>13.385</v>
      </c>
      <c r="K737">
        <v>29535255</v>
      </c>
      <c r="L737">
        <v>390036900</v>
      </c>
      <c r="M737">
        <v>27183.284599999999</v>
      </c>
      <c r="O737" t="s">
        <v>8</v>
      </c>
      <c r="P737" t="s">
        <v>8</v>
      </c>
      <c r="Q737">
        <v>11.849600000000001</v>
      </c>
      <c r="R737">
        <v>-58.942999999999998</v>
      </c>
      <c r="S737">
        <v>-27.290800000000001</v>
      </c>
      <c r="T737">
        <v>-17.527200000000001</v>
      </c>
      <c r="U737" s="2">
        <v>-1.9340999999999999</v>
      </c>
      <c r="V737">
        <v>0.76170000000000004</v>
      </c>
      <c r="W737" t="s">
        <v>8</v>
      </c>
      <c r="X737">
        <v>1.2904</v>
      </c>
      <c r="Y737">
        <v>1.4357</v>
      </c>
    </row>
    <row r="738" spans="1:25" x14ac:dyDescent="0.2">
      <c r="A738" s="1">
        <v>44643</v>
      </c>
      <c r="B738">
        <v>13.16</v>
      </c>
      <c r="C738">
        <f t="shared" si="44"/>
        <v>0.64000000000000057</v>
      </c>
      <c r="D738">
        <f t="shared" si="45"/>
        <v>5.1118210862619859</v>
      </c>
      <c r="E738">
        <v>13.18</v>
      </c>
      <c r="F738">
        <f t="shared" si="46"/>
        <v>-8.9999999999999858E-2</v>
      </c>
      <c r="G738">
        <f t="shared" si="47"/>
        <v>-0.67822155237377435</v>
      </c>
      <c r="H738">
        <v>13.02</v>
      </c>
      <c r="I738">
        <v>13.55</v>
      </c>
      <c r="J738">
        <v>13.175000000000001</v>
      </c>
      <c r="K738">
        <v>33699354</v>
      </c>
      <c r="L738">
        <v>447058900</v>
      </c>
      <c r="M738">
        <v>26756.959699999999</v>
      </c>
      <c r="O738" t="s">
        <v>8</v>
      </c>
      <c r="P738" t="s">
        <v>8</v>
      </c>
      <c r="Q738">
        <v>11.6638</v>
      </c>
      <c r="R738">
        <v>-58.942999999999998</v>
      </c>
      <c r="S738">
        <v>-27.290800000000001</v>
      </c>
      <c r="T738">
        <v>-17.527200000000001</v>
      </c>
      <c r="U738" s="2">
        <v>-1.9649000000000001</v>
      </c>
      <c r="V738">
        <v>0.47889999999999999</v>
      </c>
      <c r="W738" t="s">
        <v>8</v>
      </c>
      <c r="X738">
        <v>1.2921</v>
      </c>
      <c r="Y738">
        <v>1.4381999999999999</v>
      </c>
    </row>
    <row r="739" spans="1:25" x14ac:dyDescent="0.2">
      <c r="A739" s="1">
        <v>44642</v>
      </c>
      <c r="B739">
        <v>12.52</v>
      </c>
      <c r="C739">
        <f t="shared" si="44"/>
        <v>-0.20000000000000107</v>
      </c>
      <c r="D739">
        <f t="shared" si="45"/>
        <v>-1.5723270440251655</v>
      </c>
      <c r="E739">
        <v>13.27</v>
      </c>
      <c r="F739">
        <f t="shared" si="46"/>
        <v>0.67999999999999972</v>
      </c>
      <c r="G739">
        <f t="shared" si="47"/>
        <v>5.4011119936457481</v>
      </c>
      <c r="H739">
        <v>12.52</v>
      </c>
      <c r="I739">
        <v>13.48</v>
      </c>
      <c r="J739">
        <v>13.275</v>
      </c>
      <c r="K739">
        <v>46210656</v>
      </c>
      <c r="L739">
        <v>609452800</v>
      </c>
      <c r="M739">
        <v>26939.670399999999</v>
      </c>
      <c r="O739" t="s">
        <v>8</v>
      </c>
      <c r="P739" t="s">
        <v>8</v>
      </c>
      <c r="Q739">
        <v>11.743399999999999</v>
      </c>
      <c r="R739">
        <v>-58.942999999999998</v>
      </c>
      <c r="S739">
        <v>-27.290800000000001</v>
      </c>
      <c r="T739">
        <v>-17.527200000000001</v>
      </c>
      <c r="U739" s="2">
        <v>-1.9516</v>
      </c>
      <c r="V739">
        <v>0.29049999999999998</v>
      </c>
      <c r="W739" t="s">
        <v>8</v>
      </c>
      <c r="X739">
        <v>1.2944</v>
      </c>
      <c r="Y739">
        <v>1.4417</v>
      </c>
    </row>
    <row r="740" spans="1:25" x14ac:dyDescent="0.2">
      <c r="A740" s="1">
        <v>44641</v>
      </c>
      <c r="B740">
        <v>12.72</v>
      </c>
      <c r="C740">
        <f t="shared" si="44"/>
        <v>0.44000000000000128</v>
      </c>
      <c r="D740">
        <f t="shared" si="45"/>
        <v>3.5830618892508248</v>
      </c>
      <c r="E740">
        <v>12.59</v>
      </c>
      <c r="F740">
        <f t="shared" si="46"/>
        <v>-0.23000000000000043</v>
      </c>
      <c r="G740">
        <f t="shared" si="47"/>
        <v>-1.7940717628705181</v>
      </c>
      <c r="H740">
        <v>12.42</v>
      </c>
      <c r="I740">
        <v>13.05</v>
      </c>
      <c r="J740">
        <v>12.585000000000001</v>
      </c>
      <c r="K740">
        <v>39410854</v>
      </c>
      <c r="L740">
        <v>498894200</v>
      </c>
      <c r="M740">
        <v>25559.189900000001</v>
      </c>
      <c r="O740" t="s">
        <v>8</v>
      </c>
      <c r="P740" t="s">
        <v>8</v>
      </c>
      <c r="Q740">
        <v>11.1417</v>
      </c>
      <c r="R740">
        <v>-58.942999999999998</v>
      </c>
      <c r="S740">
        <v>-27.290800000000001</v>
      </c>
      <c r="T740">
        <v>-17.527200000000001</v>
      </c>
      <c r="U740" s="2">
        <v>-2.0569999999999999</v>
      </c>
      <c r="V740">
        <v>0.4955</v>
      </c>
      <c r="W740" t="s">
        <v>8</v>
      </c>
      <c r="X740">
        <v>1.2870999999999999</v>
      </c>
      <c r="Y740">
        <v>1.4306000000000001</v>
      </c>
    </row>
    <row r="741" spans="1:25" x14ac:dyDescent="0.2">
      <c r="A741" s="1">
        <v>44638</v>
      </c>
      <c r="B741">
        <v>12.28</v>
      </c>
      <c r="C741">
        <f t="shared" si="44"/>
        <v>0.55999999999999872</v>
      </c>
      <c r="D741">
        <f t="shared" si="45"/>
        <v>4.7781569965870192</v>
      </c>
      <c r="E741">
        <v>12.82</v>
      </c>
      <c r="F741">
        <f t="shared" si="46"/>
        <v>0.5</v>
      </c>
      <c r="G741">
        <f t="shared" si="47"/>
        <v>4.0584415584415581</v>
      </c>
      <c r="H741">
        <v>12.215</v>
      </c>
      <c r="I741">
        <v>13.02</v>
      </c>
      <c r="J741">
        <v>12.815</v>
      </c>
      <c r="K741">
        <v>59125472</v>
      </c>
      <c r="L741">
        <v>754529900</v>
      </c>
      <c r="M741">
        <v>26026.117099999999</v>
      </c>
      <c r="O741" t="s">
        <v>8</v>
      </c>
      <c r="P741" t="s">
        <v>8</v>
      </c>
      <c r="Q741">
        <v>11.3452</v>
      </c>
      <c r="R741">
        <v>-58.942999999999998</v>
      </c>
      <c r="S741">
        <v>-27.290800000000001</v>
      </c>
      <c r="T741">
        <v>-17.527200000000001</v>
      </c>
      <c r="U741" s="2">
        <v>-2.0200999999999998</v>
      </c>
      <c r="V741">
        <v>0.47020000000000001</v>
      </c>
      <c r="W741" t="s">
        <v>8</v>
      </c>
      <c r="X741">
        <v>1.2866</v>
      </c>
      <c r="Y741">
        <v>1.4298999999999999</v>
      </c>
    </row>
    <row r="742" spans="1:25" x14ac:dyDescent="0.2">
      <c r="A742" s="1">
        <v>44637</v>
      </c>
      <c r="B742">
        <v>11.72</v>
      </c>
      <c r="C742">
        <f t="shared" si="44"/>
        <v>0.77000000000000135</v>
      </c>
      <c r="D742">
        <f t="shared" si="45"/>
        <v>7.0319634703196483</v>
      </c>
      <c r="E742">
        <v>12.32</v>
      </c>
      <c r="F742">
        <f t="shared" si="46"/>
        <v>0.53000000000000114</v>
      </c>
      <c r="G742">
        <f t="shared" si="47"/>
        <v>4.4953350296861849</v>
      </c>
      <c r="H742">
        <v>11.66</v>
      </c>
      <c r="I742">
        <v>12.37</v>
      </c>
      <c r="J742">
        <v>12.324999999999999</v>
      </c>
      <c r="K742">
        <v>43948861</v>
      </c>
      <c r="L742">
        <v>535536800</v>
      </c>
      <c r="M742">
        <v>25011.0579</v>
      </c>
      <c r="O742" t="s">
        <v>8</v>
      </c>
      <c r="P742" t="s">
        <v>8</v>
      </c>
      <c r="Q742">
        <v>10.902699999999999</v>
      </c>
      <c r="R742">
        <v>-58.942999999999998</v>
      </c>
      <c r="S742">
        <v>-27.290800000000001</v>
      </c>
      <c r="T742">
        <v>-17.527200000000001</v>
      </c>
      <c r="U742" s="2">
        <v>-2.1021000000000001</v>
      </c>
      <c r="V742">
        <v>0.51600000000000001</v>
      </c>
      <c r="W742" t="s">
        <v>8</v>
      </c>
      <c r="X742">
        <v>1.2819</v>
      </c>
      <c r="Y742">
        <v>1.4228000000000001</v>
      </c>
    </row>
    <row r="743" spans="1:25" x14ac:dyDescent="0.2">
      <c r="A743" s="1">
        <v>44636</v>
      </c>
      <c r="B743">
        <v>10.95</v>
      </c>
      <c r="C743">
        <f t="shared" si="44"/>
        <v>0.47999999999999865</v>
      </c>
      <c r="D743">
        <f t="shared" si="45"/>
        <v>4.5845272206303589</v>
      </c>
      <c r="E743">
        <v>11.79</v>
      </c>
      <c r="F743">
        <f t="shared" si="46"/>
        <v>1.0199999999999996</v>
      </c>
      <c r="G743">
        <f t="shared" si="47"/>
        <v>9.4707520891364858</v>
      </c>
      <c r="H743">
        <v>10.9399</v>
      </c>
      <c r="I743">
        <v>11.82</v>
      </c>
      <c r="J743">
        <v>11.785</v>
      </c>
      <c r="K743">
        <v>62746614</v>
      </c>
      <c r="L743">
        <v>722797100</v>
      </c>
      <c r="M743">
        <v>23935.0952</v>
      </c>
      <c r="O743" t="s">
        <v>8</v>
      </c>
      <c r="P743" t="s">
        <v>8</v>
      </c>
      <c r="Q743">
        <v>10.4337</v>
      </c>
      <c r="R743">
        <v>-58.942999999999998</v>
      </c>
      <c r="S743">
        <v>-27.290800000000001</v>
      </c>
      <c r="T743">
        <v>-17.527200000000001</v>
      </c>
      <c r="U743" s="2">
        <v>-2.1966000000000001</v>
      </c>
      <c r="V743">
        <v>0.34389999999999998</v>
      </c>
      <c r="W743" t="s">
        <v>8</v>
      </c>
      <c r="X743">
        <v>1.276</v>
      </c>
      <c r="Y743">
        <v>1.4139999999999999</v>
      </c>
    </row>
    <row r="744" spans="1:25" x14ac:dyDescent="0.2">
      <c r="A744" s="1">
        <v>44635</v>
      </c>
      <c r="B744">
        <v>10.47</v>
      </c>
      <c r="C744">
        <f t="shared" si="44"/>
        <v>-0.69999999999999929</v>
      </c>
      <c r="D744">
        <f t="shared" si="45"/>
        <v>-6.266786034019689</v>
      </c>
      <c r="E744">
        <v>10.77</v>
      </c>
      <c r="F744">
        <f t="shared" si="46"/>
        <v>0.26999999999999957</v>
      </c>
      <c r="G744">
        <f t="shared" si="47"/>
        <v>2.5714285714285672</v>
      </c>
      <c r="H744">
        <v>10.27</v>
      </c>
      <c r="I744">
        <v>10.85</v>
      </c>
      <c r="J744">
        <v>10.775</v>
      </c>
      <c r="K744">
        <v>40451175</v>
      </c>
      <c r="L744">
        <v>429130000</v>
      </c>
      <c r="M744">
        <v>21864.374500000002</v>
      </c>
      <c r="O744" t="s">
        <v>8</v>
      </c>
      <c r="P744" t="s">
        <v>8</v>
      </c>
      <c r="Q744">
        <v>9.5310000000000006</v>
      </c>
      <c r="R744">
        <v>-58.942999999999998</v>
      </c>
      <c r="S744">
        <v>-27.290800000000001</v>
      </c>
      <c r="T744">
        <v>-17.527200000000001</v>
      </c>
      <c r="U744" s="2">
        <v>-2.4045999999999998</v>
      </c>
      <c r="V744">
        <v>0.54659999999999997</v>
      </c>
      <c r="W744">
        <v>2.387</v>
      </c>
      <c r="X744">
        <v>1.2494000000000001</v>
      </c>
      <c r="Y744">
        <v>1.3742000000000001</v>
      </c>
    </row>
    <row r="745" spans="1:25" x14ac:dyDescent="0.2">
      <c r="A745" s="1">
        <v>44634</v>
      </c>
      <c r="B745">
        <v>11.17</v>
      </c>
      <c r="C745">
        <f t="shared" si="44"/>
        <v>-0.6899999999999995</v>
      </c>
      <c r="D745">
        <f t="shared" si="45"/>
        <v>-5.8178752107925753</v>
      </c>
      <c r="E745">
        <v>10.5</v>
      </c>
      <c r="F745">
        <f t="shared" si="46"/>
        <v>-0.89000000000000057</v>
      </c>
      <c r="G745">
        <f t="shared" si="47"/>
        <v>-7.8138718173836743</v>
      </c>
      <c r="H745">
        <v>10.41</v>
      </c>
      <c r="I745">
        <v>11.41</v>
      </c>
      <c r="J745">
        <v>10.494999999999999</v>
      </c>
      <c r="K745">
        <v>49762551</v>
      </c>
      <c r="L745">
        <v>535839100</v>
      </c>
      <c r="M745">
        <v>21316.242600000001</v>
      </c>
      <c r="O745" t="s">
        <v>8</v>
      </c>
      <c r="P745" t="s">
        <v>8</v>
      </c>
      <c r="Q745">
        <v>9.2920999999999996</v>
      </c>
      <c r="R745">
        <v>-58.942999999999998</v>
      </c>
      <c r="S745">
        <v>-27.290800000000001</v>
      </c>
      <c r="T745">
        <v>-17.527200000000001</v>
      </c>
      <c r="U745" s="2">
        <v>-2.4664000000000001</v>
      </c>
      <c r="V745">
        <v>0.49320000000000003</v>
      </c>
      <c r="W745" t="s">
        <v>8</v>
      </c>
      <c r="X745">
        <v>1.2515000000000001</v>
      </c>
      <c r="Y745">
        <v>1.3773</v>
      </c>
    </row>
    <row r="746" spans="1:25" x14ac:dyDescent="0.2">
      <c r="A746" s="1">
        <v>44631</v>
      </c>
      <c r="B746">
        <v>11.86</v>
      </c>
      <c r="C746">
        <f t="shared" si="44"/>
        <v>0.47999999999999865</v>
      </c>
      <c r="D746">
        <f t="shared" si="45"/>
        <v>4.2179261862917281</v>
      </c>
      <c r="E746">
        <v>11.39</v>
      </c>
      <c r="F746">
        <f t="shared" si="46"/>
        <v>-0.47999999999999865</v>
      </c>
      <c r="G746">
        <f t="shared" si="47"/>
        <v>-4.0438079191238305</v>
      </c>
      <c r="H746">
        <v>11.37</v>
      </c>
      <c r="I746">
        <v>12.005000000000001</v>
      </c>
      <c r="J746">
        <v>11.395</v>
      </c>
      <c r="K746">
        <v>37817372</v>
      </c>
      <c r="L746">
        <v>438264600</v>
      </c>
      <c r="M746">
        <v>23123.047900000001</v>
      </c>
      <c r="O746" t="s">
        <v>8</v>
      </c>
      <c r="P746" t="s">
        <v>8</v>
      </c>
      <c r="Q746">
        <v>10.079700000000001</v>
      </c>
      <c r="R746">
        <v>-58.942999999999998</v>
      </c>
      <c r="S746">
        <v>-27.290800000000001</v>
      </c>
      <c r="T746">
        <v>-17.527200000000001</v>
      </c>
      <c r="U746" s="2">
        <v>-2.2736999999999998</v>
      </c>
      <c r="V746">
        <v>0.53710000000000002</v>
      </c>
      <c r="W746" t="s">
        <v>8</v>
      </c>
      <c r="X746">
        <v>1.2402</v>
      </c>
      <c r="Y746">
        <v>1.3603000000000001</v>
      </c>
    </row>
    <row r="747" spans="1:25" x14ac:dyDescent="0.2">
      <c r="A747" s="1">
        <v>44630</v>
      </c>
      <c r="B747">
        <v>11.38</v>
      </c>
      <c r="C747">
        <f t="shared" si="44"/>
        <v>-2.9999999999999361E-2</v>
      </c>
      <c r="D747">
        <f t="shared" si="45"/>
        <v>-0.26292725679228185</v>
      </c>
      <c r="E747">
        <v>11.87</v>
      </c>
      <c r="F747">
        <f t="shared" si="46"/>
        <v>0.21999999999999886</v>
      </c>
      <c r="G747">
        <f t="shared" si="47"/>
        <v>1.8884120171673722</v>
      </c>
      <c r="H747">
        <v>11.32</v>
      </c>
      <c r="I747">
        <v>11.97</v>
      </c>
      <c r="J747">
        <v>11.875</v>
      </c>
      <c r="K747">
        <v>52295390</v>
      </c>
      <c r="L747">
        <v>614503000</v>
      </c>
      <c r="M747">
        <v>24097.504700000001</v>
      </c>
      <c r="O747" t="s">
        <v>8</v>
      </c>
      <c r="P747" t="s">
        <v>8</v>
      </c>
      <c r="Q747">
        <v>10.5045</v>
      </c>
      <c r="R747">
        <v>-58.942999999999998</v>
      </c>
      <c r="S747">
        <v>-27.290800000000001</v>
      </c>
      <c r="T747">
        <v>-17.527200000000001</v>
      </c>
      <c r="U747" s="2">
        <v>-2.1818</v>
      </c>
      <c r="V747">
        <v>0.55320000000000003</v>
      </c>
      <c r="W747" t="s">
        <v>8</v>
      </c>
      <c r="X747">
        <v>1.2334000000000001</v>
      </c>
      <c r="Y747">
        <v>1.3501000000000001</v>
      </c>
    </row>
    <row r="748" spans="1:25" x14ac:dyDescent="0.2">
      <c r="A748" s="1">
        <v>44629</v>
      </c>
      <c r="B748">
        <v>11.41</v>
      </c>
      <c r="C748">
        <f t="shared" si="44"/>
        <v>0.48000000000000043</v>
      </c>
      <c r="D748">
        <f t="shared" si="45"/>
        <v>4.3915827996340386</v>
      </c>
      <c r="E748">
        <v>11.65</v>
      </c>
      <c r="F748">
        <f t="shared" si="46"/>
        <v>0.61000000000000121</v>
      </c>
      <c r="G748">
        <f t="shared" si="47"/>
        <v>5.5253623188405907</v>
      </c>
      <c r="H748">
        <v>11.27</v>
      </c>
      <c r="I748">
        <v>12.02</v>
      </c>
      <c r="J748">
        <v>11.645</v>
      </c>
      <c r="K748">
        <v>43591369</v>
      </c>
      <c r="L748">
        <v>510681700</v>
      </c>
      <c r="M748">
        <v>23650.8786</v>
      </c>
      <c r="O748" t="s">
        <v>8</v>
      </c>
      <c r="P748" t="s">
        <v>8</v>
      </c>
      <c r="Q748">
        <v>10.309799999999999</v>
      </c>
      <c r="R748">
        <v>-58.942999999999998</v>
      </c>
      <c r="S748">
        <v>-27.290800000000001</v>
      </c>
      <c r="T748">
        <v>-17.527200000000001</v>
      </c>
      <c r="U748" s="2">
        <v>-2.2229999999999999</v>
      </c>
      <c r="V748">
        <v>0.42570000000000002</v>
      </c>
      <c r="W748" t="s">
        <v>8</v>
      </c>
      <c r="X748">
        <v>1.2358</v>
      </c>
      <c r="Y748">
        <v>1.3536999999999999</v>
      </c>
    </row>
    <row r="749" spans="1:25" x14ac:dyDescent="0.2">
      <c r="A749" s="1">
        <v>44628</v>
      </c>
      <c r="B749">
        <v>10.93</v>
      </c>
      <c r="C749">
        <f t="shared" si="44"/>
        <v>-0.5</v>
      </c>
      <c r="D749">
        <f t="shared" si="45"/>
        <v>-4.3744531933508313</v>
      </c>
      <c r="E749">
        <v>11.04</v>
      </c>
      <c r="F749">
        <f t="shared" si="46"/>
        <v>-7.0000000000000284E-2</v>
      </c>
      <c r="G749">
        <f t="shared" si="47"/>
        <v>-0.63006300630063261</v>
      </c>
      <c r="H749">
        <v>10.718999999999999</v>
      </c>
      <c r="I749">
        <v>11.39</v>
      </c>
      <c r="J749">
        <v>11.035</v>
      </c>
      <c r="K749">
        <v>49279564</v>
      </c>
      <c r="L749">
        <v>544935000</v>
      </c>
      <c r="M749">
        <v>22412.5065</v>
      </c>
      <c r="O749" t="s">
        <v>8</v>
      </c>
      <c r="P749" t="s">
        <v>8</v>
      </c>
      <c r="Q749">
        <v>9.77</v>
      </c>
      <c r="R749">
        <v>-58.942999999999998</v>
      </c>
      <c r="S749">
        <v>-27.290800000000001</v>
      </c>
      <c r="T749">
        <v>-17.527200000000001</v>
      </c>
      <c r="U749" s="2">
        <v>-2.3458000000000001</v>
      </c>
      <c r="V749">
        <v>0.60150000000000003</v>
      </c>
      <c r="W749" t="s">
        <v>8</v>
      </c>
      <c r="X749">
        <v>1.226</v>
      </c>
      <c r="Y749">
        <v>1.3389</v>
      </c>
    </row>
    <row r="750" spans="1:25" x14ac:dyDescent="0.2">
      <c r="A750" s="1">
        <v>44627</v>
      </c>
      <c r="B750">
        <v>11.43</v>
      </c>
      <c r="C750">
        <f t="shared" si="44"/>
        <v>-0.26999999999999957</v>
      </c>
      <c r="D750">
        <f t="shared" si="45"/>
        <v>-2.3076923076923044</v>
      </c>
      <c r="E750">
        <v>11.11</v>
      </c>
      <c r="F750">
        <f t="shared" si="46"/>
        <v>0.14999999999999858</v>
      </c>
      <c r="G750">
        <f t="shared" si="47"/>
        <v>1.3686131386861182</v>
      </c>
      <c r="H750">
        <v>11.1</v>
      </c>
      <c r="I750">
        <v>11.75</v>
      </c>
      <c r="J750">
        <v>11.105</v>
      </c>
      <c r="K750">
        <v>63070581</v>
      </c>
      <c r="L750">
        <v>718080800</v>
      </c>
      <c r="M750">
        <v>22554.614699999998</v>
      </c>
      <c r="O750" t="s">
        <v>8</v>
      </c>
      <c r="P750" t="s">
        <v>8</v>
      </c>
      <c r="Q750">
        <v>9.8318999999999992</v>
      </c>
      <c r="R750">
        <v>-58.942999999999998</v>
      </c>
      <c r="S750">
        <v>-27.290800000000001</v>
      </c>
      <c r="T750">
        <v>-17.527200000000001</v>
      </c>
      <c r="U750" s="2">
        <v>-2.331</v>
      </c>
      <c r="V750">
        <v>0.42920000000000003</v>
      </c>
      <c r="W750" t="s">
        <v>8</v>
      </c>
      <c r="X750">
        <v>1.2262999999999999</v>
      </c>
      <c r="Y750">
        <v>1.3393999999999999</v>
      </c>
    </row>
    <row r="751" spans="1:25" x14ac:dyDescent="0.2">
      <c r="A751" s="1">
        <v>44624</v>
      </c>
      <c r="B751">
        <v>11.7</v>
      </c>
      <c r="C751">
        <f t="shared" si="44"/>
        <v>-0.3100000000000005</v>
      </c>
      <c r="D751">
        <f t="shared" si="45"/>
        <v>-2.5811823480433014</v>
      </c>
      <c r="E751">
        <v>10.96</v>
      </c>
      <c r="F751">
        <f t="shared" si="46"/>
        <v>-0.37999999999999901</v>
      </c>
      <c r="G751">
        <f t="shared" si="47"/>
        <v>-3.3509700176366755</v>
      </c>
      <c r="H751">
        <v>10.74</v>
      </c>
      <c r="I751">
        <v>11.77</v>
      </c>
      <c r="J751">
        <v>10.955</v>
      </c>
      <c r="K751">
        <v>43631139</v>
      </c>
      <c r="L751">
        <v>480645500</v>
      </c>
      <c r="M751">
        <v>22250.097000000002</v>
      </c>
      <c r="O751" t="s">
        <v>8</v>
      </c>
      <c r="P751" t="s">
        <v>8</v>
      </c>
      <c r="Q751">
        <v>9.6991999999999994</v>
      </c>
      <c r="R751">
        <v>-58.942999999999998</v>
      </c>
      <c r="S751">
        <v>-27.290800000000001</v>
      </c>
      <c r="T751">
        <v>-17.527200000000001</v>
      </c>
      <c r="U751" s="2">
        <v>-2.3628999999999998</v>
      </c>
      <c r="V751">
        <v>0.48699999999999999</v>
      </c>
      <c r="W751" t="s">
        <v>8</v>
      </c>
      <c r="X751">
        <v>1.2598</v>
      </c>
      <c r="Y751">
        <v>1.3896999999999999</v>
      </c>
    </row>
    <row r="752" spans="1:25" x14ac:dyDescent="0.2">
      <c r="A752" s="1">
        <v>44623</v>
      </c>
      <c r="B752">
        <v>12.01</v>
      </c>
      <c r="C752">
        <f t="shared" si="44"/>
        <v>-0.20000000000000107</v>
      </c>
      <c r="D752">
        <f t="shared" si="45"/>
        <v>-1.6380016380016467</v>
      </c>
      <c r="E752">
        <v>11.34</v>
      </c>
      <c r="F752">
        <f t="shared" si="46"/>
        <v>-0.72000000000000064</v>
      </c>
      <c r="G752">
        <f t="shared" si="47"/>
        <v>-5.9701492537313481</v>
      </c>
      <c r="H752">
        <v>11.234999999999999</v>
      </c>
      <c r="I752">
        <v>12.055</v>
      </c>
      <c r="J752">
        <v>11.335000000000001</v>
      </c>
      <c r="K752">
        <v>46171972</v>
      </c>
      <c r="L752">
        <v>530923500</v>
      </c>
      <c r="M752">
        <v>23021.542000000001</v>
      </c>
      <c r="O752" t="s">
        <v>8</v>
      </c>
      <c r="P752" t="s">
        <v>8</v>
      </c>
      <c r="Q752">
        <v>10.035500000000001</v>
      </c>
      <c r="R752">
        <v>-58.942999999999998</v>
      </c>
      <c r="S752">
        <v>-27.290800000000001</v>
      </c>
      <c r="T752">
        <v>-17.527200000000001</v>
      </c>
      <c r="U752" s="2">
        <v>-2.2837000000000001</v>
      </c>
      <c r="V752">
        <v>0.46410000000000001</v>
      </c>
      <c r="W752" t="s">
        <v>8</v>
      </c>
      <c r="X752">
        <v>1.2553000000000001</v>
      </c>
      <c r="Y752">
        <v>1.383</v>
      </c>
    </row>
    <row r="753" spans="1:25" x14ac:dyDescent="0.2">
      <c r="A753" s="1">
        <v>44622</v>
      </c>
      <c r="B753">
        <v>12.21</v>
      </c>
      <c r="C753">
        <f t="shared" si="44"/>
        <v>0.22000000000000064</v>
      </c>
      <c r="D753">
        <f t="shared" si="45"/>
        <v>1.8348623853211061</v>
      </c>
      <c r="E753">
        <v>12.06</v>
      </c>
      <c r="F753">
        <f t="shared" si="46"/>
        <v>-0.11999999999999922</v>
      </c>
      <c r="G753">
        <f t="shared" si="47"/>
        <v>-0.98522167487684087</v>
      </c>
      <c r="H753">
        <v>11.42</v>
      </c>
      <c r="I753">
        <v>12.21</v>
      </c>
      <c r="J753">
        <v>12.055</v>
      </c>
      <c r="K753">
        <v>56698280</v>
      </c>
      <c r="L753">
        <v>669696700</v>
      </c>
      <c r="M753">
        <v>24483.227200000001</v>
      </c>
      <c r="O753" t="s">
        <v>8</v>
      </c>
      <c r="P753" t="s">
        <v>8</v>
      </c>
      <c r="Q753">
        <v>10.672599999999999</v>
      </c>
      <c r="R753">
        <v>-58.942999999999998</v>
      </c>
      <c r="S753">
        <v>-27.290800000000001</v>
      </c>
      <c r="T753">
        <v>-17.527200000000001</v>
      </c>
      <c r="U753" s="2">
        <v>-2.1474000000000002</v>
      </c>
      <c r="V753">
        <v>0.5403</v>
      </c>
      <c r="W753" t="s">
        <v>8</v>
      </c>
      <c r="X753">
        <v>1.2483</v>
      </c>
      <c r="Y753">
        <v>1.3724000000000001</v>
      </c>
    </row>
    <row r="754" spans="1:25" x14ac:dyDescent="0.2">
      <c r="A754" s="1">
        <v>44621</v>
      </c>
      <c r="B754">
        <v>11.99</v>
      </c>
      <c r="C754">
        <f t="shared" si="44"/>
        <v>2.9999999999999361E-2</v>
      </c>
      <c r="D754">
        <f t="shared" si="45"/>
        <v>0.25083612040133241</v>
      </c>
      <c r="E754">
        <v>12.18</v>
      </c>
      <c r="F754">
        <f t="shared" si="46"/>
        <v>0.33000000000000007</v>
      </c>
      <c r="G754">
        <f t="shared" si="47"/>
        <v>2.7848101265822791</v>
      </c>
      <c r="H754">
        <v>11.71</v>
      </c>
      <c r="I754">
        <v>12.52</v>
      </c>
      <c r="J754">
        <v>12.195</v>
      </c>
      <c r="K754">
        <v>64867173</v>
      </c>
      <c r="L754">
        <v>791012700</v>
      </c>
      <c r="M754">
        <v>24726.841400000001</v>
      </c>
      <c r="O754" t="s">
        <v>8</v>
      </c>
      <c r="P754" t="s">
        <v>8</v>
      </c>
      <c r="Q754">
        <v>10.7788</v>
      </c>
      <c r="R754">
        <v>-58.942999999999998</v>
      </c>
      <c r="S754">
        <v>-27.290800000000001</v>
      </c>
      <c r="T754">
        <v>-17.527200000000001</v>
      </c>
      <c r="U754" s="2">
        <v>-2.1261999999999999</v>
      </c>
      <c r="V754">
        <v>0.2576</v>
      </c>
      <c r="W754" t="s">
        <v>8</v>
      </c>
      <c r="X754">
        <v>1.2625999999999999</v>
      </c>
      <c r="Y754">
        <v>1.3939999999999999</v>
      </c>
    </row>
    <row r="755" spans="1:25" x14ac:dyDescent="0.2">
      <c r="A755" s="1">
        <v>44620</v>
      </c>
      <c r="B755">
        <v>11.96</v>
      </c>
      <c r="C755">
        <f t="shared" si="44"/>
        <v>0.37000000000000099</v>
      </c>
      <c r="D755">
        <f t="shared" si="45"/>
        <v>3.1924072476272736</v>
      </c>
      <c r="E755">
        <v>11.85</v>
      </c>
      <c r="F755">
        <f t="shared" si="46"/>
        <v>0.37999999999999901</v>
      </c>
      <c r="G755">
        <f t="shared" si="47"/>
        <v>3.3129904097645944</v>
      </c>
      <c r="H755">
        <v>11.39</v>
      </c>
      <c r="I755">
        <v>12.18</v>
      </c>
      <c r="J755">
        <v>11.845000000000001</v>
      </c>
      <c r="K755">
        <v>75390479</v>
      </c>
      <c r="L755">
        <v>886699700</v>
      </c>
      <c r="M755">
        <v>24056.902300000002</v>
      </c>
      <c r="O755" t="s">
        <v>8</v>
      </c>
      <c r="P755" t="s">
        <v>8</v>
      </c>
      <c r="Q755">
        <v>10.486800000000001</v>
      </c>
      <c r="R755">
        <v>-58.942999999999998</v>
      </c>
      <c r="S755">
        <v>-27.290800000000001</v>
      </c>
      <c r="T755">
        <v>-17.527200000000001</v>
      </c>
      <c r="U755" s="2">
        <v>-2.1854</v>
      </c>
      <c r="V755">
        <v>0.2414</v>
      </c>
      <c r="W755">
        <v>1.21</v>
      </c>
      <c r="X755">
        <v>1.2797000000000001</v>
      </c>
      <c r="Y755">
        <v>1.4195</v>
      </c>
    </row>
    <row r="756" spans="1:25" x14ac:dyDescent="0.2">
      <c r="A756" s="1">
        <v>44617</v>
      </c>
      <c r="B756">
        <v>11.59</v>
      </c>
      <c r="C756">
        <f t="shared" si="44"/>
        <v>1.8399999999999999</v>
      </c>
      <c r="D756">
        <f t="shared" si="45"/>
        <v>18.871794871794872</v>
      </c>
      <c r="E756">
        <v>11.47</v>
      </c>
      <c r="F756">
        <f t="shared" si="46"/>
        <v>-0.35999999999999943</v>
      </c>
      <c r="G756">
        <f t="shared" si="47"/>
        <v>-3.043110735418423</v>
      </c>
      <c r="H756">
        <v>11</v>
      </c>
      <c r="I756">
        <v>11.89</v>
      </c>
      <c r="J756">
        <v>11.465</v>
      </c>
      <c r="K756">
        <v>75433711</v>
      </c>
      <c r="L756">
        <v>855761400</v>
      </c>
      <c r="M756">
        <v>23285.457299999998</v>
      </c>
      <c r="O756" t="s">
        <v>8</v>
      </c>
      <c r="P756" t="s">
        <v>8</v>
      </c>
      <c r="Q756">
        <v>10.150499999999999</v>
      </c>
      <c r="R756">
        <v>-91.941000000000003</v>
      </c>
      <c r="S756">
        <v>-29.289300000000001</v>
      </c>
      <c r="T756">
        <v>-17.527200000000001</v>
      </c>
      <c r="U756" s="2">
        <v>-2.2578</v>
      </c>
      <c r="V756">
        <v>0.40989999999999999</v>
      </c>
      <c r="W756" t="s">
        <v>8</v>
      </c>
      <c r="X756">
        <v>1.2822</v>
      </c>
      <c r="Y756">
        <v>1.4233</v>
      </c>
    </row>
    <row r="757" spans="1:25" x14ac:dyDescent="0.2">
      <c r="A757" s="1">
        <v>44616</v>
      </c>
      <c r="B757">
        <v>9.75</v>
      </c>
      <c r="C757">
        <f t="shared" si="44"/>
        <v>-1.08</v>
      </c>
      <c r="D757">
        <f t="shared" si="45"/>
        <v>-9.97229916897507</v>
      </c>
      <c r="E757">
        <v>11.83</v>
      </c>
      <c r="F757">
        <f t="shared" si="46"/>
        <v>1.4000000000000004</v>
      </c>
      <c r="G757">
        <f t="shared" si="47"/>
        <v>13.422818791946312</v>
      </c>
      <c r="H757">
        <v>9.74</v>
      </c>
      <c r="I757">
        <v>11.87</v>
      </c>
      <c r="J757">
        <v>11.835000000000001</v>
      </c>
      <c r="K757">
        <v>118793047</v>
      </c>
      <c r="L757">
        <v>1310195000</v>
      </c>
      <c r="M757">
        <v>24016.3</v>
      </c>
      <c r="O757" t="s">
        <v>8</v>
      </c>
      <c r="P757" t="s">
        <v>8</v>
      </c>
      <c r="Q757">
        <v>10.469099999999999</v>
      </c>
      <c r="R757">
        <v>-91.941000000000003</v>
      </c>
      <c r="S757">
        <v>-29.289300000000001</v>
      </c>
      <c r="T757">
        <v>-17.527200000000001</v>
      </c>
      <c r="U757" s="2">
        <v>-2.1890999999999998</v>
      </c>
      <c r="V757">
        <v>0.56269999999999998</v>
      </c>
      <c r="W757" t="s">
        <v>8</v>
      </c>
      <c r="X757">
        <v>1.3128</v>
      </c>
      <c r="Y757">
        <v>1.4692000000000001</v>
      </c>
    </row>
    <row r="758" spans="1:25" x14ac:dyDescent="0.2">
      <c r="A758" s="1">
        <v>44615</v>
      </c>
      <c r="B758">
        <v>10.83</v>
      </c>
      <c r="C758">
        <f t="shared" si="44"/>
        <v>0.13000000000000078</v>
      </c>
      <c r="D758">
        <f t="shared" si="45"/>
        <v>1.2149532710280448</v>
      </c>
      <c r="E758">
        <v>10.43</v>
      </c>
      <c r="F758">
        <f t="shared" si="46"/>
        <v>-5.0000000000000711E-2</v>
      </c>
      <c r="G758">
        <f t="shared" si="47"/>
        <v>-0.47709923664122811</v>
      </c>
      <c r="H758">
        <v>10.4</v>
      </c>
      <c r="I758">
        <v>11.26</v>
      </c>
      <c r="J758">
        <v>10.425000000000001</v>
      </c>
      <c r="K758">
        <v>93964473</v>
      </c>
      <c r="L758">
        <v>1007401000</v>
      </c>
      <c r="M758">
        <v>20910.282299999999</v>
      </c>
      <c r="O758" t="s">
        <v>8</v>
      </c>
      <c r="P758" t="s">
        <v>8</v>
      </c>
      <c r="Q758">
        <v>9.2302</v>
      </c>
      <c r="R758">
        <v>-91.941000000000003</v>
      </c>
      <c r="S758">
        <v>-29.289300000000001</v>
      </c>
      <c r="T758">
        <v>-17.527200000000001</v>
      </c>
      <c r="U758" s="2">
        <v>-2.4830000000000001</v>
      </c>
      <c r="V758">
        <v>0.624</v>
      </c>
      <c r="W758" t="s">
        <v>8</v>
      </c>
      <c r="X758">
        <v>1.2775000000000001</v>
      </c>
      <c r="Y758">
        <v>1.4161999999999999</v>
      </c>
    </row>
    <row r="759" spans="1:25" x14ac:dyDescent="0.2">
      <c r="A759" s="1">
        <v>44614</v>
      </c>
      <c r="B759">
        <v>10.7</v>
      </c>
      <c r="C759">
        <f t="shared" si="44"/>
        <v>-1.2200000000000006</v>
      </c>
      <c r="D759">
        <f t="shared" si="45"/>
        <v>-10.234899328859065</v>
      </c>
      <c r="E759">
        <v>10.48</v>
      </c>
      <c r="F759">
        <f t="shared" si="46"/>
        <v>-0.53999999999999915</v>
      </c>
      <c r="G759">
        <f t="shared" si="47"/>
        <v>-4.9001814882032591</v>
      </c>
      <c r="H759">
        <v>10.3</v>
      </c>
      <c r="I759">
        <v>11.185</v>
      </c>
      <c r="J759">
        <v>10.475</v>
      </c>
      <c r="K759">
        <v>104501495</v>
      </c>
      <c r="L759">
        <v>1106575000</v>
      </c>
      <c r="M759">
        <v>21010.523300000001</v>
      </c>
      <c r="O759" t="s">
        <v>8</v>
      </c>
      <c r="P759" t="s">
        <v>8</v>
      </c>
      <c r="Q759">
        <v>9.2744</v>
      </c>
      <c r="R759">
        <v>-91.941000000000003</v>
      </c>
      <c r="S759">
        <v>-29.289300000000001</v>
      </c>
      <c r="T759">
        <v>-17.527200000000001</v>
      </c>
      <c r="U759" s="2">
        <v>-2.4710999999999999</v>
      </c>
      <c r="V759">
        <v>0.59219999999999995</v>
      </c>
      <c r="W759" t="s">
        <v>8</v>
      </c>
      <c r="X759">
        <v>1.2862</v>
      </c>
      <c r="Y759">
        <v>1.4293</v>
      </c>
    </row>
    <row r="760" spans="1:25" x14ac:dyDescent="0.2">
      <c r="A760" s="1">
        <v>44610</v>
      </c>
      <c r="B760">
        <v>11.92</v>
      </c>
      <c r="C760">
        <f t="shared" si="44"/>
        <v>-0.47000000000000064</v>
      </c>
      <c r="D760">
        <f t="shared" si="45"/>
        <v>-3.7933817594834593</v>
      </c>
      <c r="E760">
        <v>11.02</v>
      </c>
      <c r="F760">
        <f t="shared" si="46"/>
        <v>-0.75</v>
      </c>
      <c r="G760">
        <f t="shared" si="47"/>
        <v>-6.3721325403568398</v>
      </c>
      <c r="H760">
        <v>10.57</v>
      </c>
      <c r="I760">
        <v>12.01</v>
      </c>
      <c r="J760">
        <v>11.015000000000001</v>
      </c>
      <c r="K760">
        <v>137808130</v>
      </c>
      <c r="L760">
        <v>1525840000</v>
      </c>
      <c r="M760">
        <v>22093.1266</v>
      </c>
      <c r="O760" t="s">
        <v>8</v>
      </c>
      <c r="P760" t="s">
        <v>8</v>
      </c>
      <c r="Q760">
        <v>9.7523</v>
      </c>
      <c r="R760">
        <v>-91.941000000000003</v>
      </c>
      <c r="S760">
        <v>-29.289300000000001</v>
      </c>
      <c r="T760">
        <v>-17.527200000000001</v>
      </c>
      <c r="U760" s="2">
        <v>-2.35</v>
      </c>
      <c r="V760">
        <v>0.97360000000000002</v>
      </c>
      <c r="W760" t="s">
        <v>8</v>
      </c>
      <c r="X760">
        <v>1.2773000000000001</v>
      </c>
      <c r="Y760">
        <v>1.4159999999999999</v>
      </c>
    </row>
    <row r="761" spans="1:25" x14ac:dyDescent="0.2">
      <c r="A761" s="1">
        <v>44609</v>
      </c>
      <c r="B761">
        <v>12.39</v>
      </c>
      <c r="C761">
        <f t="shared" si="44"/>
        <v>-1.5199999999999996</v>
      </c>
      <c r="D761">
        <f t="shared" si="45"/>
        <v>-10.927390366642699</v>
      </c>
      <c r="E761">
        <v>11.77</v>
      </c>
      <c r="F761">
        <f t="shared" si="46"/>
        <v>-2.2000000000000011</v>
      </c>
      <c r="G761">
        <f t="shared" si="47"/>
        <v>-15.748031496063</v>
      </c>
      <c r="H761">
        <v>11.7</v>
      </c>
      <c r="I761">
        <v>12.7</v>
      </c>
      <c r="J761">
        <v>11.765000000000001</v>
      </c>
      <c r="K761">
        <v>151385399</v>
      </c>
      <c r="L761">
        <v>1847249000</v>
      </c>
      <c r="M761">
        <v>23596.742300000002</v>
      </c>
      <c r="O761" t="s">
        <v>8</v>
      </c>
      <c r="P761" t="s">
        <v>8</v>
      </c>
      <c r="Q761">
        <v>10.416</v>
      </c>
      <c r="R761">
        <v>-91.941000000000003</v>
      </c>
      <c r="S761">
        <v>-29.289300000000001</v>
      </c>
      <c r="T761">
        <v>-17.527200000000001</v>
      </c>
      <c r="U761" s="2">
        <v>-2.2002999999999999</v>
      </c>
      <c r="V761">
        <v>0.6079</v>
      </c>
      <c r="W761" t="s">
        <v>8</v>
      </c>
      <c r="X761">
        <v>1.2673000000000001</v>
      </c>
      <c r="Y761">
        <v>1.401</v>
      </c>
    </row>
    <row r="762" spans="1:25" x14ac:dyDescent="0.2">
      <c r="A762" s="1">
        <v>44608</v>
      </c>
      <c r="B762">
        <v>13.91</v>
      </c>
      <c r="C762">
        <f t="shared" si="44"/>
        <v>0.39000000000000057</v>
      </c>
      <c r="D762">
        <f t="shared" si="45"/>
        <v>2.884615384615389</v>
      </c>
      <c r="E762">
        <v>13.97</v>
      </c>
      <c r="F762">
        <f t="shared" si="46"/>
        <v>-0.19999999999999929</v>
      </c>
      <c r="G762">
        <f t="shared" si="47"/>
        <v>-1.4114326040931495</v>
      </c>
      <c r="H762">
        <v>13.66</v>
      </c>
      <c r="I762">
        <v>14.26</v>
      </c>
      <c r="J762">
        <v>13.975</v>
      </c>
      <c r="K762">
        <v>58624449</v>
      </c>
      <c r="L762">
        <v>819206300</v>
      </c>
      <c r="M762">
        <v>28007.348399999999</v>
      </c>
      <c r="O762" t="s">
        <v>8</v>
      </c>
      <c r="P762" t="s">
        <v>8</v>
      </c>
      <c r="Q762">
        <v>12.3629</v>
      </c>
      <c r="R762">
        <v>-91.941000000000003</v>
      </c>
      <c r="S762">
        <v>-29.289300000000001</v>
      </c>
      <c r="T762">
        <v>-17.527200000000001</v>
      </c>
      <c r="U762" s="2">
        <v>-1.8537999999999999</v>
      </c>
      <c r="V762">
        <v>0.56530000000000002</v>
      </c>
      <c r="W762" t="s">
        <v>8</v>
      </c>
      <c r="X762">
        <v>1.2011000000000001</v>
      </c>
      <c r="Y762">
        <v>1.3017000000000001</v>
      </c>
    </row>
    <row r="763" spans="1:25" x14ac:dyDescent="0.2">
      <c r="A763" s="1">
        <v>44607</v>
      </c>
      <c r="B763">
        <v>13.52</v>
      </c>
      <c r="C763">
        <f t="shared" si="44"/>
        <v>0.41999999999999993</v>
      </c>
      <c r="D763">
        <f t="shared" si="45"/>
        <v>3.2061068702290072</v>
      </c>
      <c r="E763">
        <v>14.17</v>
      </c>
      <c r="F763">
        <f t="shared" si="46"/>
        <v>0.91000000000000014</v>
      </c>
      <c r="G763">
        <f t="shared" si="47"/>
        <v>6.8627450980392171</v>
      </c>
      <c r="H763">
        <v>13.41</v>
      </c>
      <c r="I763">
        <v>14.185</v>
      </c>
      <c r="J763">
        <v>14.164999999999999</v>
      </c>
      <c r="K763">
        <v>48523679</v>
      </c>
      <c r="L763">
        <v>674035100</v>
      </c>
      <c r="M763">
        <v>28408.312600000001</v>
      </c>
      <c r="O763" t="s">
        <v>8</v>
      </c>
      <c r="P763" t="s">
        <v>8</v>
      </c>
      <c r="Q763">
        <v>12.539899999999999</v>
      </c>
      <c r="R763">
        <v>-91.941000000000003</v>
      </c>
      <c r="S763">
        <v>-29.289300000000001</v>
      </c>
      <c r="T763">
        <v>-17.527200000000001</v>
      </c>
      <c r="U763" s="2">
        <v>-1.8275999999999999</v>
      </c>
      <c r="V763">
        <v>0.42509999999999998</v>
      </c>
      <c r="W763">
        <v>2.85</v>
      </c>
      <c r="X763">
        <v>1.2011000000000001</v>
      </c>
      <c r="Y763">
        <v>1.3017000000000001</v>
      </c>
    </row>
    <row r="764" spans="1:25" x14ac:dyDescent="0.2">
      <c r="A764" s="1">
        <v>44606</v>
      </c>
      <c r="B764">
        <v>13.1</v>
      </c>
      <c r="C764">
        <f t="shared" si="44"/>
        <v>-0.34999999999999964</v>
      </c>
      <c r="D764">
        <f t="shared" si="45"/>
        <v>-2.6022304832713727</v>
      </c>
      <c r="E764">
        <v>13.26</v>
      </c>
      <c r="F764">
        <f t="shared" si="46"/>
        <v>0.12999999999999901</v>
      </c>
      <c r="G764">
        <f t="shared" si="47"/>
        <v>0.99009900990098243</v>
      </c>
      <c r="H764">
        <v>12.98</v>
      </c>
      <c r="I764">
        <v>13.795</v>
      </c>
      <c r="J764">
        <v>13.265000000000001</v>
      </c>
      <c r="K764">
        <v>40617850</v>
      </c>
      <c r="L764">
        <v>545373800</v>
      </c>
      <c r="M764">
        <v>26583.925500000001</v>
      </c>
      <c r="O764" t="s">
        <v>8</v>
      </c>
      <c r="P764" t="s">
        <v>8</v>
      </c>
      <c r="Q764">
        <v>11.7346</v>
      </c>
      <c r="R764">
        <v>-91.941000000000003</v>
      </c>
      <c r="S764">
        <v>-29.289300000000001</v>
      </c>
      <c r="T764">
        <v>-17.527200000000001</v>
      </c>
      <c r="U764" s="2">
        <v>-1.9531000000000001</v>
      </c>
      <c r="V764">
        <v>0.59940000000000004</v>
      </c>
      <c r="W764" t="s">
        <v>8</v>
      </c>
      <c r="X764">
        <v>1.1850000000000001</v>
      </c>
      <c r="Y764">
        <v>1.2776000000000001</v>
      </c>
    </row>
    <row r="765" spans="1:25" x14ac:dyDescent="0.2">
      <c r="A765" s="1">
        <v>44603</v>
      </c>
      <c r="B765">
        <v>13.45</v>
      </c>
      <c r="C765">
        <f t="shared" si="44"/>
        <v>-5.0000000000000711E-2</v>
      </c>
      <c r="D765">
        <f t="shared" si="45"/>
        <v>-0.37037037037037562</v>
      </c>
      <c r="E765">
        <v>13.13</v>
      </c>
      <c r="F765">
        <f t="shared" si="46"/>
        <v>-0.42999999999999972</v>
      </c>
      <c r="G765">
        <f t="shared" si="47"/>
        <v>-3.1710914454277264</v>
      </c>
      <c r="H765">
        <v>12.97</v>
      </c>
      <c r="I765">
        <v>13.92</v>
      </c>
      <c r="J765">
        <v>13.145</v>
      </c>
      <c r="K765">
        <v>41831569</v>
      </c>
      <c r="L765">
        <v>561139500</v>
      </c>
      <c r="M765">
        <v>26323.2988</v>
      </c>
      <c r="O765" t="s">
        <v>8</v>
      </c>
      <c r="P765" t="s">
        <v>8</v>
      </c>
      <c r="Q765">
        <v>11.6195</v>
      </c>
      <c r="R765">
        <v>-91.941000000000003</v>
      </c>
      <c r="S765">
        <v>-29.289300000000001</v>
      </c>
      <c r="T765">
        <v>-17.527200000000001</v>
      </c>
      <c r="U765" s="2">
        <v>-1.9723999999999999</v>
      </c>
      <c r="V765">
        <v>0.53139999999999998</v>
      </c>
      <c r="W765" t="s">
        <v>8</v>
      </c>
      <c r="X765">
        <v>1.1865000000000001</v>
      </c>
      <c r="Y765">
        <v>1.2797000000000001</v>
      </c>
    </row>
    <row r="766" spans="1:25" x14ac:dyDescent="0.2">
      <c r="A766" s="1">
        <v>44602</v>
      </c>
      <c r="B766">
        <v>13.5</v>
      </c>
      <c r="C766">
        <f t="shared" si="44"/>
        <v>0.21000000000000085</v>
      </c>
      <c r="D766">
        <f t="shared" si="45"/>
        <v>1.5801354401805934</v>
      </c>
      <c r="E766">
        <v>13.56</v>
      </c>
      <c r="F766">
        <f t="shared" si="46"/>
        <v>-0.30999999999999872</v>
      </c>
      <c r="G766">
        <f t="shared" si="47"/>
        <v>-2.2350396539293347</v>
      </c>
      <c r="H766">
        <v>13.37</v>
      </c>
      <c r="I766">
        <v>14.164999999999999</v>
      </c>
      <c r="J766">
        <v>13.555</v>
      </c>
      <c r="K766">
        <v>41998243</v>
      </c>
      <c r="L766">
        <v>579228100</v>
      </c>
      <c r="M766">
        <v>27185.371800000001</v>
      </c>
      <c r="O766" t="s">
        <v>8</v>
      </c>
      <c r="P766" t="s">
        <v>8</v>
      </c>
      <c r="Q766">
        <v>12.0001</v>
      </c>
      <c r="R766">
        <v>-91.941000000000003</v>
      </c>
      <c r="S766">
        <v>-29.289300000000001</v>
      </c>
      <c r="T766">
        <v>-17.527200000000001</v>
      </c>
      <c r="U766" s="2">
        <v>-1.9097999999999999</v>
      </c>
      <c r="V766">
        <v>0.55859999999999999</v>
      </c>
      <c r="W766" t="s">
        <v>8</v>
      </c>
      <c r="X766">
        <v>1.1820999999999999</v>
      </c>
      <c r="Y766">
        <v>1.2730999999999999</v>
      </c>
    </row>
    <row r="767" spans="1:25" x14ac:dyDescent="0.2">
      <c r="A767" s="1">
        <v>44601</v>
      </c>
      <c r="B767">
        <v>13.29</v>
      </c>
      <c r="C767">
        <f t="shared" si="44"/>
        <v>0.53999999999999915</v>
      </c>
      <c r="D767">
        <f t="shared" si="45"/>
        <v>4.2352941176470518</v>
      </c>
      <c r="E767">
        <v>13.87</v>
      </c>
      <c r="F767">
        <f t="shared" si="46"/>
        <v>0.71999999999999886</v>
      </c>
      <c r="G767">
        <f t="shared" si="47"/>
        <v>5.4752851711026524</v>
      </c>
      <c r="H767">
        <v>13.26</v>
      </c>
      <c r="I767">
        <v>13.89</v>
      </c>
      <c r="J767">
        <v>13.865</v>
      </c>
      <c r="K767">
        <v>34451922</v>
      </c>
      <c r="L767">
        <v>469325700</v>
      </c>
      <c r="M767">
        <v>27806.866300000002</v>
      </c>
      <c r="O767" t="s">
        <v>8</v>
      </c>
      <c r="P767" t="s">
        <v>8</v>
      </c>
      <c r="Q767">
        <v>12.2744</v>
      </c>
      <c r="R767">
        <v>-91.941000000000003</v>
      </c>
      <c r="S767">
        <v>-29.289300000000001</v>
      </c>
      <c r="T767">
        <v>-17.527200000000001</v>
      </c>
      <c r="U767" s="2">
        <v>-1.8672</v>
      </c>
      <c r="V767">
        <v>0.68659999999999999</v>
      </c>
      <c r="W767" t="s">
        <v>8</v>
      </c>
      <c r="X767">
        <v>1.1815</v>
      </c>
      <c r="Y767">
        <v>1.2723</v>
      </c>
    </row>
    <row r="768" spans="1:25" x14ac:dyDescent="0.2">
      <c r="A768" s="1">
        <v>44600</v>
      </c>
      <c r="B768">
        <v>12.75</v>
      </c>
      <c r="C768">
        <f t="shared" si="44"/>
        <v>-0.27500000000000036</v>
      </c>
      <c r="D768">
        <f t="shared" si="45"/>
        <v>-2.1113243761996188</v>
      </c>
      <c r="E768">
        <v>13.15</v>
      </c>
      <c r="F768">
        <f t="shared" si="46"/>
        <v>0.16999999999999993</v>
      </c>
      <c r="G768">
        <f t="shared" si="47"/>
        <v>1.3097072419106313</v>
      </c>
      <c r="H768">
        <v>12.62</v>
      </c>
      <c r="I768">
        <v>13.188499999999999</v>
      </c>
      <c r="J768">
        <v>13.154999999999999</v>
      </c>
      <c r="K768">
        <v>30317109</v>
      </c>
      <c r="L768">
        <v>393484300</v>
      </c>
      <c r="M768">
        <v>26363.395199999999</v>
      </c>
      <c r="O768" t="s">
        <v>8</v>
      </c>
      <c r="P768" t="s">
        <v>8</v>
      </c>
      <c r="Q768">
        <v>11.6372</v>
      </c>
      <c r="R768">
        <v>-91.941000000000003</v>
      </c>
      <c r="S768">
        <v>-29.289300000000001</v>
      </c>
      <c r="T768">
        <v>-17.527200000000001</v>
      </c>
      <c r="U768" s="2">
        <v>-1.9694</v>
      </c>
      <c r="V768">
        <v>0.316</v>
      </c>
      <c r="W768" t="s">
        <v>8</v>
      </c>
      <c r="X768">
        <v>1.1701999999999999</v>
      </c>
      <c r="Y768">
        <v>1.2554000000000001</v>
      </c>
    </row>
    <row r="769" spans="1:25" x14ac:dyDescent="0.2">
      <c r="A769" s="1">
        <v>44599</v>
      </c>
      <c r="B769">
        <v>13.025</v>
      </c>
      <c r="C769">
        <f t="shared" si="44"/>
        <v>0.55499999999999972</v>
      </c>
      <c r="D769">
        <f t="shared" si="45"/>
        <v>4.4506816359262205</v>
      </c>
      <c r="E769">
        <v>12.98</v>
      </c>
      <c r="F769">
        <f t="shared" si="46"/>
        <v>4.0000000000000924E-2</v>
      </c>
      <c r="G769">
        <f t="shared" si="47"/>
        <v>0.30911901081917253</v>
      </c>
      <c r="H769">
        <v>12.94</v>
      </c>
      <c r="I769">
        <v>13.6</v>
      </c>
      <c r="J769">
        <v>12.984999999999999</v>
      </c>
      <c r="K769">
        <v>45646074</v>
      </c>
      <c r="L769">
        <v>602406100</v>
      </c>
      <c r="M769">
        <v>26022.575700000001</v>
      </c>
      <c r="O769" t="s">
        <v>8</v>
      </c>
      <c r="P769" t="s">
        <v>8</v>
      </c>
      <c r="Q769">
        <v>11.486800000000001</v>
      </c>
      <c r="R769">
        <v>-91.941000000000003</v>
      </c>
      <c r="S769">
        <v>-29.289300000000001</v>
      </c>
      <c r="T769">
        <v>-17.527200000000001</v>
      </c>
      <c r="U769" s="2">
        <v>-1.9952000000000001</v>
      </c>
      <c r="V769">
        <v>0.42949999999999999</v>
      </c>
      <c r="W769" t="s">
        <v>8</v>
      </c>
      <c r="X769">
        <v>1.1700999999999999</v>
      </c>
      <c r="Y769">
        <v>1.2552000000000001</v>
      </c>
    </row>
    <row r="770" spans="1:25" x14ac:dyDescent="0.2">
      <c r="A770" s="1">
        <v>44596</v>
      </c>
      <c r="B770">
        <v>12.47</v>
      </c>
      <c r="C770">
        <f t="shared" ref="C770:C833" si="48">IF(AND(ISNUMBER(B770),ISNUMBER(B771)), (B770 - B771), "")</f>
        <v>-0.47999999999999865</v>
      </c>
      <c r="D770">
        <f t="shared" ref="D770:D833" si="49">IF(AND(ISNUMBER(C770),ISNUMBER(B771)), (100*C770/ABS(B771)), "")</f>
        <v>-3.7065637065636965</v>
      </c>
      <c r="E770">
        <v>12.94</v>
      </c>
      <c r="F770">
        <f t="shared" ref="F770:F833" si="50">IF(AND(ISNUMBER(E770),ISNUMBER(E771)), (E770 - E771), "")</f>
        <v>0.49000000000000021</v>
      </c>
      <c r="G770">
        <f t="shared" ref="G770:G833" si="51">IF(AND(ISNUMBER(F770),ISNUMBER(E771)), (100*F770/ABS(E771)), "")</f>
        <v>3.9357429718875521</v>
      </c>
      <c r="H770">
        <v>12.265000000000001</v>
      </c>
      <c r="I770">
        <v>13.09</v>
      </c>
      <c r="J770">
        <v>12.935</v>
      </c>
      <c r="K770">
        <v>38989151</v>
      </c>
      <c r="L770">
        <v>499715800</v>
      </c>
      <c r="M770">
        <v>25942.382799999999</v>
      </c>
      <c r="O770" t="s">
        <v>8</v>
      </c>
      <c r="P770" t="s">
        <v>8</v>
      </c>
      <c r="Q770">
        <v>11.4514</v>
      </c>
      <c r="R770">
        <v>-91.941000000000003</v>
      </c>
      <c r="S770">
        <v>-29.289300000000001</v>
      </c>
      <c r="T770">
        <v>-17.527200000000001</v>
      </c>
      <c r="U770" s="2">
        <v>-2.0013999999999998</v>
      </c>
      <c r="V770">
        <v>0.65190000000000003</v>
      </c>
      <c r="W770" t="s">
        <v>8</v>
      </c>
      <c r="X770">
        <v>1.1708000000000001</v>
      </c>
      <c r="Y770">
        <v>1.2562</v>
      </c>
    </row>
    <row r="771" spans="1:25" x14ac:dyDescent="0.2">
      <c r="A771" s="1">
        <v>44595</v>
      </c>
      <c r="B771">
        <v>12.95</v>
      </c>
      <c r="C771">
        <f t="shared" si="48"/>
        <v>-1.1400000000000006</v>
      </c>
      <c r="D771">
        <f t="shared" si="49"/>
        <v>-8.0908445706174632</v>
      </c>
      <c r="E771">
        <v>12.45</v>
      </c>
      <c r="F771">
        <f t="shared" si="50"/>
        <v>-0.87000000000000099</v>
      </c>
      <c r="G771">
        <f t="shared" si="51"/>
        <v>-6.531531531531539</v>
      </c>
      <c r="H771">
        <v>12.42</v>
      </c>
      <c r="I771">
        <v>13.32</v>
      </c>
      <c r="J771">
        <v>12.445</v>
      </c>
      <c r="K771">
        <v>47236945</v>
      </c>
      <c r="L771">
        <v>604174600</v>
      </c>
      <c r="M771">
        <v>24960.0206</v>
      </c>
      <c r="O771" t="s">
        <v>8</v>
      </c>
      <c r="P771" t="s">
        <v>8</v>
      </c>
      <c r="Q771">
        <v>11.017799999999999</v>
      </c>
      <c r="R771">
        <v>-91.941000000000003</v>
      </c>
      <c r="S771">
        <v>-29.289300000000001</v>
      </c>
      <c r="T771">
        <v>-17.527200000000001</v>
      </c>
      <c r="U771" s="2">
        <v>-2.0800999999999998</v>
      </c>
      <c r="V771">
        <v>0.94840000000000002</v>
      </c>
      <c r="W771" t="s">
        <v>8</v>
      </c>
      <c r="X771">
        <v>1.1676</v>
      </c>
      <c r="Y771">
        <v>1.2514000000000001</v>
      </c>
    </row>
    <row r="772" spans="1:25" x14ac:dyDescent="0.2">
      <c r="A772" s="1">
        <v>44594</v>
      </c>
      <c r="B772">
        <v>14.09</v>
      </c>
      <c r="C772">
        <f t="shared" si="48"/>
        <v>-0.14000000000000057</v>
      </c>
      <c r="D772">
        <f t="shared" si="49"/>
        <v>-0.98383696416022881</v>
      </c>
      <c r="E772">
        <v>13.32</v>
      </c>
      <c r="F772">
        <f t="shared" si="50"/>
        <v>-0.87999999999999901</v>
      </c>
      <c r="G772">
        <f t="shared" si="51"/>
        <v>-6.1971830985915428</v>
      </c>
      <c r="H772">
        <v>13.19</v>
      </c>
      <c r="I772">
        <v>14.2</v>
      </c>
      <c r="J772">
        <v>13.315</v>
      </c>
      <c r="K772">
        <v>47204312</v>
      </c>
      <c r="L772">
        <v>637291500</v>
      </c>
      <c r="M772">
        <v>26704.214800000002</v>
      </c>
      <c r="O772" t="s">
        <v>8</v>
      </c>
      <c r="P772" t="s">
        <v>8</v>
      </c>
      <c r="Q772">
        <v>11.787699999999999</v>
      </c>
      <c r="R772">
        <v>-91.941000000000003</v>
      </c>
      <c r="S772">
        <v>-29.289300000000001</v>
      </c>
      <c r="T772">
        <v>-17.527200000000001</v>
      </c>
      <c r="U772" s="2">
        <v>-1.9442999999999999</v>
      </c>
      <c r="V772">
        <v>0.88390000000000002</v>
      </c>
      <c r="W772" t="s">
        <v>8</v>
      </c>
      <c r="X772">
        <v>1.1446000000000001</v>
      </c>
      <c r="Y772">
        <v>1.2168000000000001</v>
      </c>
    </row>
    <row r="773" spans="1:25" x14ac:dyDescent="0.2">
      <c r="A773" s="1">
        <v>44593</v>
      </c>
      <c r="B773">
        <v>14.23</v>
      </c>
      <c r="C773">
        <f t="shared" si="48"/>
        <v>1.4600000000000009</v>
      </c>
      <c r="D773">
        <f t="shared" si="49"/>
        <v>11.43304620203603</v>
      </c>
      <c r="E773">
        <v>14.2</v>
      </c>
      <c r="F773">
        <f t="shared" si="50"/>
        <v>0.48999999999999844</v>
      </c>
      <c r="G773">
        <f t="shared" si="51"/>
        <v>3.5740335521517026</v>
      </c>
      <c r="H773">
        <v>13.56</v>
      </c>
      <c r="I773">
        <v>14.37</v>
      </c>
      <c r="J773">
        <v>14.195</v>
      </c>
      <c r="K773">
        <v>69012946</v>
      </c>
      <c r="L773">
        <v>972061100</v>
      </c>
      <c r="M773">
        <v>28468.457200000001</v>
      </c>
      <c r="O773" t="s">
        <v>8</v>
      </c>
      <c r="P773" t="s">
        <v>8</v>
      </c>
      <c r="Q773">
        <v>12.5665</v>
      </c>
      <c r="R773">
        <v>-91.941000000000003</v>
      </c>
      <c r="S773">
        <v>-29.289300000000001</v>
      </c>
      <c r="T773">
        <v>-17.527200000000001</v>
      </c>
      <c r="U773" s="2">
        <v>-1.8238000000000001</v>
      </c>
      <c r="V773">
        <v>0.43509999999999999</v>
      </c>
      <c r="W773" t="s">
        <v>8</v>
      </c>
      <c r="X773">
        <v>1.1604000000000001</v>
      </c>
      <c r="Y773">
        <v>1.2406999999999999</v>
      </c>
    </row>
    <row r="774" spans="1:25" x14ac:dyDescent="0.2">
      <c r="A774" s="1">
        <v>44592</v>
      </c>
      <c r="B774">
        <v>12.77</v>
      </c>
      <c r="C774">
        <f t="shared" si="48"/>
        <v>0.46999999999999886</v>
      </c>
      <c r="D774">
        <f t="shared" si="49"/>
        <v>3.8211382113821042</v>
      </c>
      <c r="E774">
        <v>13.71</v>
      </c>
      <c r="F774">
        <f t="shared" si="50"/>
        <v>1</v>
      </c>
      <c r="G774">
        <f t="shared" si="51"/>
        <v>7.8678206136900073</v>
      </c>
      <c r="H774">
        <v>12.76</v>
      </c>
      <c r="I774">
        <v>13.74</v>
      </c>
      <c r="J774">
        <v>13.715</v>
      </c>
      <c r="K774">
        <v>51039253</v>
      </c>
      <c r="L774">
        <v>687647400</v>
      </c>
      <c r="M774">
        <v>27486.095000000001</v>
      </c>
      <c r="O774" t="s">
        <v>8</v>
      </c>
      <c r="P774" t="s">
        <v>8</v>
      </c>
      <c r="Q774">
        <v>12.1328</v>
      </c>
      <c r="R774">
        <v>-91.941000000000003</v>
      </c>
      <c r="S774">
        <v>-29.289300000000001</v>
      </c>
      <c r="T774">
        <v>-17.527200000000001</v>
      </c>
      <c r="U774" s="2">
        <v>-1.8889</v>
      </c>
      <c r="V774">
        <v>0.5917</v>
      </c>
      <c r="W774">
        <v>1.897</v>
      </c>
      <c r="X774">
        <v>1.1567000000000001</v>
      </c>
      <c r="Y774">
        <v>1.2351000000000001</v>
      </c>
    </row>
    <row r="775" spans="1:25" x14ac:dyDescent="0.2">
      <c r="A775" s="1">
        <v>44589</v>
      </c>
      <c r="B775">
        <v>12.3</v>
      </c>
      <c r="C775">
        <f t="shared" si="48"/>
        <v>-0.70999999999999908</v>
      </c>
      <c r="D775">
        <f t="shared" si="49"/>
        <v>-5.4573405073020691</v>
      </c>
      <c r="E775">
        <v>12.71</v>
      </c>
      <c r="F775">
        <f t="shared" si="50"/>
        <v>0.43000000000000149</v>
      </c>
      <c r="G775">
        <f t="shared" si="51"/>
        <v>3.5016286644951262</v>
      </c>
      <c r="H775">
        <v>11.89</v>
      </c>
      <c r="I775">
        <v>12.88</v>
      </c>
      <c r="J775">
        <v>12.705</v>
      </c>
      <c r="K775">
        <v>54887541</v>
      </c>
      <c r="L775">
        <v>681466400</v>
      </c>
      <c r="M775">
        <v>25481.274000000001</v>
      </c>
      <c r="O775" t="s">
        <v>8</v>
      </c>
      <c r="P775" t="s">
        <v>8</v>
      </c>
      <c r="Q775">
        <v>11.2479</v>
      </c>
      <c r="R775">
        <v>-91.941000000000003</v>
      </c>
      <c r="S775">
        <v>-29.289300000000001</v>
      </c>
      <c r="T775">
        <v>-17.527200000000001</v>
      </c>
      <c r="U775" s="2">
        <v>-2.0375999999999999</v>
      </c>
      <c r="V775">
        <v>0.91059999999999997</v>
      </c>
      <c r="W775" t="s">
        <v>8</v>
      </c>
      <c r="X775">
        <v>1.1324000000000001</v>
      </c>
      <c r="Y775">
        <v>1.1987000000000001</v>
      </c>
    </row>
    <row r="776" spans="1:25" x14ac:dyDescent="0.2">
      <c r="A776" s="1">
        <v>44588</v>
      </c>
      <c r="B776">
        <v>13.01</v>
      </c>
      <c r="C776">
        <f t="shared" si="48"/>
        <v>-0.58999999999999986</v>
      </c>
      <c r="D776">
        <f t="shared" si="49"/>
        <v>-4.3382352941176459</v>
      </c>
      <c r="E776">
        <v>12.28</v>
      </c>
      <c r="F776">
        <f t="shared" si="50"/>
        <v>-0.47000000000000064</v>
      </c>
      <c r="G776">
        <f t="shared" si="51"/>
        <v>-3.6862745098039267</v>
      </c>
      <c r="H776">
        <v>12.2</v>
      </c>
      <c r="I776">
        <v>13.06</v>
      </c>
      <c r="J776">
        <v>12.275</v>
      </c>
      <c r="K776">
        <v>52622863</v>
      </c>
      <c r="L776">
        <v>660775300</v>
      </c>
      <c r="M776">
        <v>24619.201000000001</v>
      </c>
      <c r="O776" t="s">
        <v>8</v>
      </c>
      <c r="P776" t="s">
        <v>8</v>
      </c>
      <c r="Q776">
        <v>10.8673</v>
      </c>
      <c r="R776">
        <v>-91.941000000000003</v>
      </c>
      <c r="S776">
        <v>-29.289300000000001</v>
      </c>
      <c r="T776">
        <v>-17.527200000000001</v>
      </c>
      <c r="U776" s="2">
        <v>-2.1089000000000002</v>
      </c>
      <c r="V776">
        <v>0.54720000000000002</v>
      </c>
      <c r="W776" t="s">
        <v>8</v>
      </c>
      <c r="X776">
        <v>1.1299999999999999</v>
      </c>
      <c r="Y776">
        <v>1.1950000000000001</v>
      </c>
    </row>
    <row r="777" spans="1:25" x14ac:dyDescent="0.2">
      <c r="A777" s="1">
        <v>44587</v>
      </c>
      <c r="B777">
        <v>13.6</v>
      </c>
      <c r="C777">
        <f t="shared" si="48"/>
        <v>0.48000000000000043</v>
      </c>
      <c r="D777">
        <f t="shared" si="49"/>
        <v>3.6585365853658569</v>
      </c>
      <c r="E777">
        <v>12.75</v>
      </c>
      <c r="F777">
        <f t="shared" si="50"/>
        <v>-0.3100000000000005</v>
      </c>
      <c r="G777">
        <f t="shared" si="51"/>
        <v>-2.373660030627875</v>
      </c>
      <c r="H777">
        <v>12.68</v>
      </c>
      <c r="I777">
        <v>13.82</v>
      </c>
      <c r="J777">
        <v>12.755000000000001</v>
      </c>
      <c r="K777">
        <v>69949711</v>
      </c>
      <c r="L777">
        <v>926350200</v>
      </c>
      <c r="M777">
        <v>25561.466899999999</v>
      </c>
      <c r="O777" t="s">
        <v>8</v>
      </c>
      <c r="P777" t="s">
        <v>8</v>
      </c>
      <c r="Q777">
        <v>11.283300000000001</v>
      </c>
      <c r="R777">
        <v>-91.941000000000003</v>
      </c>
      <c r="S777">
        <v>-29.289300000000001</v>
      </c>
      <c r="T777">
        <v>-17.527200000000001</v>
      </c>
      <c r="U777" s="2">
        <v>-2.0312000000000001</v>
      </c>
      <c r="V777">
        <v>0.7107</v>
      </c>
      <c r="W777" t="s">
        <v>8</v>
      </c>
      <c r="X777">
        <v>1.1248</v>
      </c>
      <c r="Y777">
        <v>1.1873</v>
      </c>
    </row>
    <row r="778" spans="1:25" x14ac:dyDescent="0.2">
      <c r="A778" s="1">
        <v>44586</v>
      </c>
      <c r="B778">
        <v>13.12</v>
      </c>
      <c r="C778">
        <f t="shared" si="48"/>
        <v>0.33000000000000007</v>
      </c>
      <c r="D778">
        <f t="shared" si="49"/>
        <v>2.5801407349491798</v>
      </c>
      <c r="E778">
        <v>13.06</v>
      </c>
      <c r="F778">
        <f t="shared" si="50"/>
        <v>-0.33999999999999986</v>
      </c>
      <c r="G778">
        <f t="shared" si="51"/>
        <v>-2.5373134328358198</v>
      </c>
      <c r="H778">
        <v>12.83</v>
      </c>
      <c r="I778">
        <v>13.6</v>
      </c>
      <c r="J778">
        <v>13.055</v>
      </c>
      <c r="K778">
        <v>47456624</v>
      </c>
      <c r="L778">
        <v>621966100</v>
      </c>
      <c r="M778">
        <v>26182.961299999999</v>
      </c>
      <c r="O778" t="s">
        <v>8</v>
      </c>
      <c r="P778" t="s">
        <v>8</v>
      </c>
      <c r="Q778">
        <v>11.557600000000001</v>
      </c>
      <c r="R778">
        <v>-91.941000000000003</v>
      </c>
      <c r="S778">
        <v>-29.289300000000001</v>
      </c>
      <c r="T778">
        <v>-17.527200000000001</v>
      </c>
      <c r="U778" s="2">
        <v>-1.9830000000000001</v>
      </c>
      <c r="V778">
        <v>0.5121</v>
      </c>
      <c r="W778" t="s">
        <v>8</v>
      </c>
      <c r="X778">
        <v>1.1234</v>
      </c>
      <c r="Y778">
        <v>1.1851</v>
      </c>
    </row>
    <row r="779" spans="1:25" x14ac:dyDescent="0.2">
      <c r="A779" s="1">
        <v>44585</v>
      </c>
      <c r="B779">
        <v>12.79</v>
      </c>
      <c r="C779">
        <f t="shared" si="48"/>
        <v>-1.4600000000000009</v>
      </c>
      <c r="D779">
        <f t="shared" si="49"/>
        <v>-10.245614035087725</v>
      </c>
      <c r="E779">
        <v>13.4</v>
      </c>
      <c r="F779">
        <f t="shared" si="50"/>
        <v>-0.12999999999999901</v>
      </c>
      <c r="G779">
        <f t="shared" si="51"/>
        <v>-0.96082779009607544</v>
      </c>
      <c r="H779">
        <v>11.75</v>
      </c>
      <c r="I779">
        <v>13.41</v>
      </c>
      <c r="J779">
        <v>13.404999999999999</v>
      </c>
      <c r="K779">
        <v>110640165</v>
      </c>
      <c r="L779">
        <v>1386030000</v>
      </c>
      <c r="M779">
        <v>26864.6005</v>
      </c>
      <c r="O779" t="s">
        <v>8</v>
      </c>
      <c r="P779" t="s">
        <v>8</v>
      </c>
      <c r="Q779">
        <v>11.858499999999999</v>
      </c>
      <c r="R779">
        <v>-91.941000000000003</v>
      </c>
      <c r="S779">
        <v>-29.289300000000001</v>
      </c>
      <c r="T779">
        <v>-17.527200000000001</v>
      </c>
      <c r="U779" s="2">
        <v>-1.9326000000000001</v>
      </c>
      <c r="V779">
        <v>0.86299999999999999</v>
      </c>
      <c r="W779" t="s">
        <v>8</v>
      </c>
      <c r="X779">
        <v>1.119</v>
      </c>
      <c r="Y779">
        <v>1.1785000000000001</v>
      </c>
    </row>
    <row r="780" spans="1:25" x14ac:dyDescent="0.2">
      <c r="A780" s="1">
        <v>44582</v>
      </c>
      <c r="B780">
        <v>14.25</v>
      </c>
      <c r="C780">
        <f t="shared" si="48"/>
        <v>-0.64000000000000057</v>
      </c>
      <c r="D780">
        <f t="shared" si="49"/>
        <v>-4.2981867024848928</v>
      </c>
      <c r="E780">
        <v>13.53</v>
      </c>
      <c r="F780">
        <f t="shared" si="50"/>
        <v>-1.0899999999999999</v>
      </c>
      <c r="G780">
        <f t="shared" si="51"/>
        <v>-7.4555403556771545</v>
      </c>
      <c r="H780">
        <v>13.5</v>
      </c>
      <c r="I780">
        <v>14.478</v>
      </c>
      <c r="J780">
        <v>13.535</v>
      </c>
      <c r="K780">
        <v>73031305</v>
      </c>
      <c r="L780">
        <v>1012310000</v>
      </c>
      <c r="M780">
        <v>27125.227200000001</v>
      </c>
      <c r="O780" t="s">
        <v>8</v>
      </c>
      <c r="P780" t="s">
        <v>8</v>
      </c>
      <c r="Q780">
        <v>11.9735</v>
      </c>
      <c r="R780">
        <v>-91.941000000000003</v>
      </c>
      <c r="S780">
        <v>-29.289300000000001</v>
      </c>
      <c r="T780">
        <v>-17.527200000000001</v>
      </c>
      <c r="U780" s="2">
        <v>-1.9140999999999999</v>
      </c>
      <c r="V780">
        <v>0.93210000000000004</v>
      </c>
      <c r="W780" t="s">
        <v>8</v>
      </c>
      <c r="X780">
        <v>1.1196999999999999</v>
      </c>
      <c r="Y780">
        <v>1.1796</v>
      </c>
    </row>
    <row r="781" spans="1:25" x14ac:dyDescent="0.2">
      <c r="A781" s="1">
        <v>44581</v>
      </c>
      <c r="B781">
        <v>14.89</v>
      </c>
      <c r="C781">
        <f t="shared" si="48"/>
        <v>-9.9999999999997868E-3</v>
      </c>
      <c r="D781">
        <f t="shared" si="49"/>
        <v>-6.7114093959730114E-2</v>
      </c>
      <c r="E781">
        <v>14.62</v>
      </c>
      <c r="F781">
        <f t="shared" si="50"/>
        <v>5.9999999999998721E-2</v>
      </c>
      <c r="G781">
        <f t="shared" si="51"/>
        <v>0.4120879120879033</v>
      </c>
      <c r="H781">
        <v>14.57</v>
      </c>
      <c r="I781">
        <v>15.549899999999999</v>
      </c>
      <c r="J781">
        <v>14.615</v>
      </c>
      <c r="K781">
        <v>44690391</v>
      </c>
      <c r="L781">
        <v>674679600</v>
      </c>
      <c r="M781">
        <v>29310.482</v>
      </c>
      <c r="O781" t="s">
        <v>8</v>
      </c>
      <c r="P781" t="s">
        <v>8</v>
      </c>
      <c r="Q781">
        <v>12.9381</v>
      </c>
      <c r="R781">
        <v>-91.941000000000003</v>
      </c>
      <c r="S781">
        <v>-29.289300000000001</v>
      </c>
      <c r="T781">
        <v>-17.527200000000001</v>
      </c>
      <c r="U781" s="2">
        <v>-1.7714000000000001</v>
      </c>
      <c r="V781">
        <v>0.45879999999999999</v>
      </c>
      <c r="W781" t="s">
        <v>8</v>
      </c>
      <c r="X781">
        <v>1.0911999999999999</v>
      </c>
      <c r="Y781">
        <v>1.1368</v>
      </c>
    </row>
    <row r="782" spans="1:25" x14ac:dyDescent="0.2">
      <c r="A782" s="1">
        <v>44580</v>
      </c>
      <c r="B782">
        <v>14.9</v>
      </c>
      <c r="C782">
        <f t="shared" si="48"/>
        <v>-0.54999999999999893</v>
      </c>
      <c r="D782">
        <f t="shared" si="49"/>
        <v>-3.5598705501618055</v>
      </c>
      <c r="E782">
        <v>14.56</v>
      </c>
      <c r="F782">
        <f t="shared" si="50"/>
        <v>-0.41000000000000014</v>
      </c>
      <c r="G782">
        <f t="shared" si="51"/>
        <v>-2.7388109552438218</v>
      </c>
      <c r="H782">
        <v>14.54</v>
      </c>
      <c r="I782">
        <v>15.25</v>
      </c>
      <c r="J782">
        <v>14.555</v>
      </c>
      <c r="K782">
        <v>48049078</v>
      </c>
      <c r="L782">
        <v>712906200</v>
      </c>
      <c r="M782">
        <v>29190.1927</v>
      </c>
      <c r="O782" t="s">
        <v>8</v>
      </c>
      <c r="P782" t="s">
        <v>8</v>
      </c>
      <c r="Q782">
        <v>12.885</v>
      </c>
      <c r="R782">
        <v>-91.941000000000003</v>
      </c>
      <c r="S782">
        <v>-29.289300000000001</v>
      </c>
      <c r="T782">
        <v>-17.527200000000001</v>
      </c>
      <c r="U782" s="2">
        <v>-1.7786999999999999</v>
      </c>
      <c r="V782">
        <v>0.63329999999999997</v>
      </c>
      <c r="W782" t="s">
        <v>8</v>
      </c>
      <c r="X782">
        <v>1.0958000000000001</v>
      </c>
      <c r="Y782">
        <v>1.1436999999999999</v>
      </c>
    </row>
    <row r="783" spans="1:25" x14ac:dyDescent="0.2">
      <c r="A783" s="1">
        <v>44579</v>
      </c>
      <c r="B783">
        <v>15.45</v>
      </c>
      <c r="C783">
        <f t="shared" si="48"/>
        <v>-0.49000000000000021</v>
      </c>
      <c r="D783">
        <f t="shared" si="49"/>
        <v>-3.0740276035131759</v>
      </c>
      <c r="E783">
        <v>14.97</v>
      </c>
      <c r="F783">
        <f t="shared" si="50"/>
        <v>-1.0400000000000009</v>
      </c>
      <c r="G783">
        <f t="shared" si="51"/>
        <v>-6.4959400374765819</v>
      </c>
      <c r="H783">
        <v>14.9201</v>
      </c>
      <c r="I783">
        <v>15.75</v>
      </c>
      <c r="J783">
        <v>14.965</v>
      </c>
      <c r="K783">
        <v>49275074</v>
      </c>
      <c r="L783">
        <v>751873400</v>
      </c>
      <c r="M783">
        <v>30012.169300000001</v>
      </c>
      <c r="O783" t="s">
        <v>8</v>
      </c>
      <c r="P783" t="s">
        <v>8</v>
      </c>
      <c r="Q783">
        <v>13.2479</v>
      </c>
      <c r="R783">
        <v>-91.941000000000003</v>
      </c>
      <c r="S783">
        <v>-29.289300000000001</v>
      </c>
      <c r="T783">
        <v>-17.527200000000001</v>
      </c>
      <c r="U783" s="2">
        <v>-1.73</v>
      </c>
      <c r="V783">
        <v>0.61309999999999998</v>
      </c>
      <c r="W783" t="s">
        <v>8</v>
      </c>
      <c r="X783">
        <v>1.0905</v>
      </c>
      <c r="Y783">
        <v>1.1357999999999999</v>
      </c>
    </row>
    <row r="784" spans="1:25" x14ac:dyDescent="0.2">
      <c r="A784" s="1">
        <v>44575</v>
      </c>
      <c r="B784">
        <v>15.94</v>
      </c>
      <c r="C784">
        <f t="shared" si="48"/>
        <v>-0.86000000000000121</v>
      </c>
      <c r="D784">
        <f t="shared" si="49"/>
        <v>-5.1190476190476257</v>
      </c>
      <c r="E784">
        <v>16.010000000000002</v>
      </c>
      <c r="F784">
        <f t="shared" si="50"/>
        <v>0</v>
      </c>
      <c r="G784">
        <f t="shared" si="51"/>
        <v>0</v>
      </c>
      <c r="H784">
        <v>15.62</v>
      </c>
      <c r="I784">
        <v>16.2485</v>
      </c>
      <c r="J784">
        <v>16.004999999999999</v>
      </c>
      <c r="K784">
        <v>35624910</v>
      </c>
      <c r="L784">
        <v>565952400</v>
      </c>
      <c r="M784">
        <v>32097.183099999998</v>
      </c>
      <c r="O784" t="s">
        <v>8</v>
      </c>
      <c r="P784" t="s">
        <v>8</v>
      </c>
      <c r="Q784">
        <v>14.168200000000001</v>
      </c>
      <c r="R784">
        <v>-91.941000000000003</v>
      </c>
      <c r="S784">
        <v>-29.289300000000001</v>
      </c>
      <c r="T784">
        <v>-17.527200000000001</v>
      </c>
      <c r="U784" s="2">
        <v>-1.6175999999999999</v>
      </c>
      <c r="V784">
        <v>0.7056</v>
      </c>
      <c r="W784">
        <v>2.1349999999999998</v>
      </c>
      <c r="X784">
        <v>1.0660000000000001</v>
      </c>
      <c r="Y784">
        <v>1.0991</v>
      </c>
    </row>
    <row r="785" spans="1:25" x14ac:dyDescent="0.2">
      <c r="A785" s="1">
        <v>44574</v>
      </c>
      <c r="B785">
        <v>16.8</v>
      </c>
      <c r="C785">
        <f t="shared" si="48"/>
        <v>-0.35999999999999943</v>
      </c>
      <c r="D785">
        <f t="shared" si="49"/>
        <v>-2.0979020979020944</v>
      </c>
      <c r="E785">
        <v>16.010000000000002</v>
      </c>
      <c r="F785">
        <f t="shared" si="50"/>
        <v>-0.7099999999999973</v>
      </c>
      <c r="G785">
        <f t="shared" si="51"/>
        <v>-4.2464114832535724</v>
      </c>
      <c r="H785">
        <v>15.94</v>
      </c>
      <c r="I785">
        <v>16.82</v>
      </c>
      <c r="J785">
        <v>16.004999999999999</v>
      </c>
      <c r="K785">
        <v>35492186</v>
      </c>
      <c r="L785">
        <v>577261600</v>
      </c>
      <c r="M785">
        <v>32097.183099999998</v>
      </c>
      <c r="O785" t="s">
        <v>8</v>
      </c>
      <c r="P785" t="s">
        <v>8</v>
      </c>
      <c r="Q785">
        <v>14.168200000000001</v>
      </c>
      <c r="R785">
        <v>-91.941000000000003</v>
      </c>
      <c r="S785">
        <v>-29.289300000000001</v>
      </c>
      <c r="T785">
        <v>-17.527200000000001</v>
      </c>
      <c r="U785" s="2">
        <v>-1.6175999999999999</v>
      </c>
      <c r="V785">
        <v>0.41470000000000001</v>
      </c>
      <c r="W785" t="s">
        <v>8</v>
      </c>
      <c r="X785">
        <v>1.0660000000000001</v>
      </c>
      <c r="Y785">
        <v>1.099</v>
      </c>
    </row>
    <row r="786" spans="1:25" x14ac:dyDescent="0.2">
      <c r="A786" s="1">
        <v>44573</v>
      </c>
      <c r="B786">
        <v>17.16</v>
      </c>
      <c r="C786">
        <f t="shared" si="48"/>
        <v>0.76000000000000156</v>
      </c>
      <c r="D786">
        <f t="shared" si="49"/>
        <v>4.634146341463425</v>
      </c>
      <c r="E786">
        <v>16.72</v>
      </c>
      <c r="F786">
        <f t="shared" si="50"/>
        <v>-0.17000000000000171</v>
      </c>
      <c r="G786">
        <f t="shared" si="51"/>
        <v>-1.0065127294257057</v>
      </c>
      <c r="H786">
        <v>16.399999999999999</v>
      </c>
      <c r="I786">
        <v>17.46</v>
      </c>
      <c r="J786">
        <v>16.715</v>
      </c>
      <c r="K786">
        <v>39784185</v>
      </c>
      <c r="L786">
        <v>670240300</v>
      </c>
      <c r="M786">
        <v>33520.605900000002</v>
      </c>
      <c r="O786" t="s">
        <v>8</v>
      </c>
      <c r="P786" t="s">
        <v>8</v>
      </c>
      <c r="Q786">
        <v>14.7966</v>
      </c>
      <c r="R786">
        <v>-91.941000000000003</v>
      </c>
      <c r="S786">
        <v>-29.289300000000001</v>
      </c>
      <c r="T786">
        <v>-17.527200000000001</v>
      </c>
      <c r="U786" s="2">
        <v>-1.5488999999999999</v>
      </c>
      <c r="V786">
        <v>0.51070000000000004</v>
      </c>
      <c r="W786" t="s">
        <v>8</v>
      </c>
      <c r="X786">
        <v>1.0537000000000001</v>
      </c>
      <c r="Y786">
        <v>1.0806</v>
      </c>
    </row>
    <row r="787" spans="1:25" x14ac:dyDescent="0.2">
      <c r="A787" s="1">
        <v>44572</v>
      </c>
      <c r="B787">
        <v>16.399999999999999</v>
      </c>
      <c r="C787">
        <f t="shared" si="48"/>
        <v>0.2099999999999973</v>
      </c>
      <c r="D787">
        <f t="shared" si="49"/>
        <v>1.2970969734403786</v>
      </c>
      <c r="E787">
        <v>16.89</v>
      </c>
      <c r="F787">
        <f t="shared" si="50"/>
        <v>0.39000000000000057</v>
      </c>
      <c r="G787">
        <f t="shared" si="51"/>
        <v>2.3636363636363669</v>
      </c>
      <c r="H787">
        <v>16.32</v>
      </c>
      <c r="I787">
        <v>17.25</v>
      </c>
      <c r="J787">
        <v>16.895</v>
      </c>
      <c r="K787">
        <v>47442586</v>
      </c>
      <c r="L787">
        <v>803539100</v>
      </c>
      <c r="M787">
        <v>33861.425499999998</v>
      </c>
      <c r="O787" t="s">
        <v>8</v>
      </c>
      <c r="P787" t="s">
        <v>8</v>
      </c>
      <c r="Q787">
        <v>14.946999999999999</v>
      </c>
      <c r="R787">
        <v>-91.941000000000003</v>
      </c>
      <c r="S787">
        <v>-29.289300000000001</v>
      </c>
      <c r="T787">
        <v>-17.527200000000001</v>
      </c>
      <c r="U787" s="2">
        <v>-1.5333000000000001</v>
      </c>
      <c r="V787">
        <v>0.55649999999999999</v>
      </c>
      <c r="W787" t="s">
        <v>8</v>
      </c>
      <c r="X787">
        <v>1.0544</v>
      </c>
      <c r="Y787">
        <v>1.0817000000000001</v>
      </c>
    </row>
    <row r="788" spans="1:25" x14ac:dyDescent="0.2">
      <c r="A788" s="1">
        <v>44571</v>
      </c>
      <c r="B788">
        <v>16.190000000000001</v>
      </c>
      <c r="C788">
        <f t="shared" si="48"/>
        <v>-0.50999999999999801</v>
      </c>
      <c r="D788">
        <f t="shared" si="49"/>
        <v>-3.0538922155688506</v>
      </c>
      <c r="E788">
        <v>16.5</v>
      </c>
      <c r="F788">
        <f t="shared" si="50"/>
        <v>-5.9999999999998721E-2</v>
      </c>
      <c r="G788">
        <f t="shared" si="51"/>
        <v>-0.36231884057970243</v>
      </c>
      <c r="H788">
        <v>15.35</v>
      </c>
      <c r="I788">
        <v>16.57</v>
      </c>
      <c r="J788">
        <v>16.504999999999999</v>
      </c>
      <c r="K788">
        <v>77649430</v>
      </c>
      <c r="L788">
        <v>1233426000</v>
      </c>
      <c r="M788">
        <v>33079.545299999998</v>
      </c>
      <c r="O788" t="s">
        <v>8</v>
      </c>
      <c r="P788" t="s">
        <v>8</v>
      </c>
      <c r="Q788">
        <v>14.601900000000001</v>
      </c>
      <c r="R788">
        <v>-91.941000000000003</v>
      </c>
      <c r="S788">
        <v>-29.289300000000001</v>
      </c>
      <c r="T788">
        <v>-17.527200000000001</v>
      </c>
      <c r="U788" s="2">
        <v>-1.5694999999999999</v>
      </c>
      <c r="V788">
        <v>0.76060000000000005</v>
      </c>
      <c r="W788" t="s">
        <v>8</v>
      </c>
      <c r="X788">
        <v>1.052</v>
      </c>
      <c r="Y788">
        <v>1.0780000000000001</v>
      </c>
    </row>
    <row r="789" spans="1:25" x14ac:dyDescent="0.2">
      <c r="A789" s="1">
        <v>44568</v>
      </c>
      <c r="B789">
        <v>16.7</v>
      </c>
      <c r="C789">
        <f t="shared" si="48"/>
        <v>-0.17000000000000171</v>
      </c>
      <c r="D789">
        <f t="shared" si="49"/>
        <v>-1.007705986959109</v>
      </c>
      <c r="E789">
        <v>16.559999999999999</v>
      </c>
      <c r="F789">
        <f t="shared" si="50"/>
        <v>-0.17999999999999972</v>
      </c>
      <c r="G789">
        <f t="shared" si="51"/>
        <v>-1.0752688172042995</v>
      </c>
      <c r="H789">
        <v>16.475000000000001</v>
      </c>
      <c r="I789">
        <v>17.329999999999998</v>
      </c>
      <c r="J789">
        <v>16.565000000000001</v>
      </c>
      <c r="K789">
        <v>37989265</v>
      </c>
      <c r="L789">
        <v>635807700</v>
      </c>
      <c r="M789">
        <v>33199.834600000002</v>
      </c>
      <c r="O789" t="s">
        <v>8</v>
      </c>
      <c r="P789" t="s">
        <v>8</v>
      </c>
      <c r="Q789">
        <v>14.654999999999999</v>
      </c>
      <c r="R789">
        <v>-91.941000000000003</v>
      </c>
      <c r="S789">
        <v>-29.289300000000001</v>
      </c>
      <c r="T789">
        <v>-17.527200000000001</v>
      </c>
      <c r="U789" s="2">
        <v>-1.5639000000000001</v>
      </c>
      <c r="V789">
        <v>0.5413</v>
      </c>
      <c r="W789" t="s">
        <v>8</v>
      </c>
      <c r="X789">
        <v>1.0517000000000001</v>
      </c>
      <c r="Y789">
        <v>1.0774999999999999</v>
      </c>
    </row>
    <row r="790" spans="1:25" x14ac:dyDescent="0.2">
      <c r="A790" s="1">
        <v>44567</v>
      </c>
      <c r="B790">
        <v>16.87</v>
      </c>
      <c r="C790">
        <f t="shared" si="48"/>
        <v>-1.1600000000000001</v>
      </c>
      <c r="D790">
        <f t="shared" si="49"/>
        <v>-6.4337215751525241</v>
      </c>
      <c r="E790">
        <v>16.739999999999998</v>
      </c>
      <c r="F790">
        <f t="shared" si="50"/>
        <v>-0.22000000000000242</v>
      </c>
      <c r="G790">
        <f t="shared" si="51"/>
        <v>-1.2971698113207688</v>
      </c>
      <c r="H790">
        <v>16.055</v>
      </c>
      <c r="I790">
        <v>17.18</v>
      </c>
      <c r="J790">
        <v>16.745000000000001</v>
      </c>
      <c r="K790">
        <v>49737071</v>
      </c>
      <c r="L790">
        <v>833361700</v>
      </c>
      <c r="M790">
        <v>33560.702400000002</v>
      </c>
      <c r="O790" t="s">
        <v>8</v>
      </c>
      <c r="P790" t="s">
        <v>8</v>
      </c>
      <c r="Q790">
        <v>14.814299999999999</v>
      </c>
      <c r="R790">
        <v>-91.941000000000003</v>
      </c>
      <c r="S790">
        <v>-29.289300000000001</v>
      </c>
      <c r="T790">
        <v>-17.527200000000001</v>
      </c>
      <c r="U790" s="2">
        <v>-1.5469999999999999</v>
      </c>
      <c r="V790">
        <v>0.54330000000000001</v>
      </c>
      <c r="W790" t="s">
        <v>8</v>
      </c>
      <c r="X790">
        <v>1.0504</v>
      </c>
      <c r="Y790">
        <v>1.0755999999999999</v>
      </c>
    </row>
    <row r="791" spans="1:25" x14ac:dyDescent="0.2">
      <c r="A791" s="1">
        <v>44566</v>
      </c>
      <c r="B791">
        <v>18.03</v>
      </c>
      <c r="C791">
        <f t="shared" si="48"/>
        <v>-0.57999999999999829</v>
      </c>
      <c r="D791">
        <f t="shared" si="49"/>
        <v>-3.1166039763567883</v>
      </c>
      <c r="E791">
        <v>16.96</v>
      </c>
      <c r="F791">
        <f t="shared" si="50"/>
        <v>-1.2100000000000009</v>
      </c>
      <c r="G791">
        <f t="shared" si="51"/>
        <v>-6.659328563566322</v>
      </c>
      <c r="H791">
        <v>16.87</v>
      </c>
      <c r="I791">
        <v>18.567799999999998</v>
      </c>
      <c r="J791">
        <v>16.945</v>
      </c>
      <c r="K791">
        <v>58445907</v>
      </c>
      <c r="L791">
        <v>1027113000</v>
      </c>
      <c r="M791">
        <v>34001.762999999999</v>
      </c>
      <c r="O791" t="s">
        <v>8</v>
      </c>
      <c r="P791" t="s">
        <v>8</v>
      </c>
      <c r="Q791">
        <v>15.009</v>
      </c>
      <c r="R791">
        <v>-91.941000000000003</v>
      </c>
      <c r="S791">
        <v>-29.289300000000001</v>
      </c>
      <c r="T791">
        <v>-17.527200000000001</v>
      </c>
      <c r="U791" s="2">
        <v>-1.5269999999999999</v>
      </c>
      <c r="V791">
        <v>0.60089999999999999</v>
      </c>
      <c r="W791" t="s">
        <v>8</v>
      </c>
      <c r="X791">
        <v>1.0495000000000001</v>
      </c>
      <c r="Y791">
        <v>1.0743</v>
      </c>
    </row>
    <row r="792" spans="1:25" x14ac:dyDescent="0.2">
      <c r="A792" s="1">
        <v>44565</v>
      </c>
      <c r="B792">
        <v>18.61</v>
      </c>
      <c r="C792">
        <f t="shared" si="48"/>
        <v>0.25</v>
      </c>
      <c r="D792">
        <f t="shared" si="49"/>
        <v>1.3616557734204793</v>
      </c>
      <c r="E792">
        <v>18.170000000000002</v>
      </c>
      <c r="F792">
        <f t="shared" si="50"/>
        <v>-0.35999999999999943</v>
      </c>
      <c r="G792">
        <f t="shared" si="51"/>
        <v>-1.9427954668105742</v>
      </c>
      <c r="H792">
        <v>17.79</v>
      </c>
      <c r="I792">
        <v>18.84</v>
      </c>
      <c r="J792">
        <v>18.175000000000001</v>
      </c>
      <c r="K792">
        <v>39643168</v>
      </c>
      <c r="L792">
        <v>717858900</v>
      </c>
      <c r="M792">
        <v>36427.596299999997</v>
      </c>
      <c r="O792" t="s">
        <v>8</v>
      </c>
      <c r="P792" t="s">
        <v>8</v>
      </c>
      <c r="Q792">
        <v>16.079799999999999</v>
      </c>
      <c r="R792">
        <v>-91.941000000000003</v>
      </c>
      <c r="S792">
        <v>-29.289300000000001</v>
      </c>
      <c r="T792">
        <v>-17.527200000000001</v>
      </c>
      <c r="U792" s="2">
        <v>-1.4253</v>
      </c>
      <c r="V792">
        <v>0.49480000000000002</v>
      </c>
      <c r="W792" t="s">
        <v>8</v>
      </c>
      <c r="X792">
        <v>1.0216000000000001</v>
      </c>
      <c r="Y792">
        <v>1.0325</v>
      </c>
    </row>
    <row r="793" spans="1:25" x14ac:dyDescent="0.2">
      <c r="A793" s="1">
        <v>44564</v>
      </c>
      <c r="B793">
        <v>18.36</v>
      </c>
      <c r="C793">
        <f t="shared" si="48"/>
        <v>-0.25</v>
      </c>
      <c r="D793">
        <f t="shared" si="49"/>
        <v>-1.3433637829124128</v>
      </c>
      <c r="E793">
        <v>18.53</v>
      </c>
      <c r="F793">
        <f t="shared" si="50"/>
        <v>0.32000000000000028</v>
      </c>
      <c r="G793">
        <f t="shared" si="51"/>
        <v>1.7572762218561244</v>
      </c>
      <c r="H793">
        <v>17.86</v>
      </c>
      <c r="I793">
        <v>18.5687</v>
      </c>
      <c r="J793">
        <v>18.524999999999999</v>
      </c>
      <c r="K793">
        <v>34386628</v>
      </c>
      <c r="L793">
        <v>629155600</v>
      </c>
      <c r="M793">
        <v>37149.3318</v>
      </c>
      <c r="O793" t="s">
        <v>8</v>
      </c>
      <c r="P793" t="s">
        <v>8</v>
      </c>
      <c r="Q793">
        <v>16.398299999999999</v>
      </c>
      <c r="R793">
        <v>-91.941000000000003</v>
      </c>
      <c r="S793">
        <v>-29.289300000000001</v>
      </c>
      <c r="T793">
        <v>-17.527200000000001</v>
      </c>
      <c r="U793" s="2">
        <v>-1.3976</v>
      </c>
      <c r="V793">
        <v>0.42620000000000002</v>
      </c>
      <c r="W793" t="s">
        <v>8</v>
      </c>
      <c r="X793">
        <v>1.0205</v>
      </c>
      <c r="Y793">
        <v>1.0307999999999999</v>
      </c>
    </row>
    <row r="794" spans="1:25" x14ac:dyDescent="0.2">
      <c r="A794" s="1">
        <v>44561</v>
      </c>
      <c r="B794">
        <v>18.61</v>
      </c>
      <c r="C794">
        <f t="shared" si="48"/>
        <v>0.50999999999999801</v>
      </c>
      <c r="D794">
        <f t="shared" si="49"/>
        <v>2.8176795580110383</v>
      </c>
      <c r="E794">
        <v>18.21</v>
      </c>
      <c r="F794">
        <f t="shared" si="50"/>
        <v>-0.48000000000000043</v>
      </c>
      <c r="G794">
        <f t="shared" si="51"/>
        <v>-2.5682182985553794</v>
      </c>
      <c r="H794">
        <v>18.21</v>
      </c>
      <c r="I794">
        <v>18.920000000000002</v>
      </c>
      <c r="J794">
        <v>18.215</v>
      </c>
      <c r="K794">
        <v>23555998</v>
      </c>
      <c r="L794">
        <v>435364400</v>
      </c>
      <c r="M794">
        <v>36507.789100000002</v>
      </c>
      <c r="O794" t="s">
        <v>8</v>
      </c>
      <c r="P794" t="s">
        <v>8</v>
      </c>
      <c r="Q794">
        <v>16.115200000000002</v>
      </c>
      <c r="R794">
        <v>-91.941000000000003</v>
      </c>
      <c r="S794">
        <v>-29.289300000000001</v>
      </c>
      <c r="T794">
        <v>-17.527200000000001</v>
      </c>
      <c r="U794" s="2">
        <v>-1.4221999999999999</v>
      </c>
      <c r="V794">
        <v>0.53410000000000002</v>
      </c>
      <c r="W794">
        <v>3.3359999999999999</v>
      </c>
      <c r="X794">
        <v>1.0194000000000001</v>
      </c>
      <c r="Y794">
        <v>1.0290999999999999</v>
      </c>
    </row>
    <row r="795" spans="1:25" x14ac:dyDescent="0.2">
      <c r="A795" s="1">
        <v>44560</v>
      </c>
      <c r="B795">
        <v>18.100000000000001</v>
      </c>
      <c r="C795">
        <f t="shared" si="48"/>
        <v>-0.42999999999999972</v>
      </c>
      <c r="D795">
        <f t="shared" si="49"/>
        <v>-2.3205612520237437</v>
      </c>
      <c r="E795">
        <v>18.690000000000001</v>
      </c>
      <c r="F795">
        <f t="shared" si="50"/>
        <v>0.51999999999999957</v>
      </c>
      <c r="G795">
        <f t="shared" si="51"/>
        <v>2.8618602091359358</v>
      </c>
      <c r="H795">
        <v>18.07</v>
      </c>
      <c r="I795">
        <v>18.995000000000001</v>
      </c>
      <c r="J795">
        <v>18.684999999999999</v>
      </c>
      <c r="K795">
        <v>29285189</v>
      </c>
      <c r="L795">
        <v>547937500</v>
      </c>
      <c r="M795">
        <v>37470.103199999998</v>
      </c>
      <c r="O795" t="s">
        <v>8</v>
      </c>
      <c r="P795" t="s">
        <v>8</v>
      </c>
      <c r="Q795">
        <v>16.553899999999999</v>
      </c>
      <c r="R795">
        <v>-91.941000000000003</v>
      </c>
      <c r="S795">
        <v>-29.289300000000001</v>
      </c>
      <c r="T795">
        <v>-17.5886</v>
      </c>
      <c r="U795" s="2">
        <v>-1.3855999999999999</v>
      </c>
      <c r="V795">
        <v>0.36699999999999999</v>
      </c>
      <c r="W795" t="s">
        <v>8</v>
      </c>
      <c r="X795">
        <v>1.0165999999999999</v>
      </c>
      <c r="Y795">
        <v>1.0248999999999999</v>
      </c>
    </row>
    <row r="796" spans="1:25" x14ac:dyDescent="0.2">
      <c r="A796" s="1">
        <v>44559</v>
      </c>
      <c r="B796">
        <v>18.53</v>
      </c>
      <c r="C796">
        <f t="shared" si="48"/>
        <v>-0.35999999999999943</v>
      </c>
      <c r="D796">
        <f t="shared" si="49"/>
        <v>-1.9057702488088906</v>
      </c>
      <c r="E796">
        <v>18.170000000000002</v>
      </c>
      <c r="F796">
        <f t="shared" si="50"/>
        <v>-0.39999999999999858</v>
      </c>
      <c r="G796">
        <f t="shared" si="51"/>
        <v>-2.154011847065151</v>
      </c>
      <c r="H796">
        <v>17.91</v>
      </c>
      <c r="I796">
        <v>18.600000000000001</v>
      </c>
      <c r="J796">
        <v>18.164999999999999</v>
      </c>
      <c r="K796">
        <v>28217548</v>
      </c>
      <c r="L796">
        <v>511155000</v>
      </c>
      <c r="M796">
        <v>36427.596299999997</v>
      </c>
      <c r="O796" t="s">
        <v>8</v>
      </c>
      <c r="P796" t="s">
        <v>8</v>
      </c>
      <c r="Q796">
        <v>16.093299999999999</v>
      </c>
      <c r="R796">
        <v>-91.941000000000003</v>
      </c>
      <c r="S796">
        <v>-29.289300000000001</v>
      </c>
      <c r="T796">
        <v>-17.5886</v>
      </c>
      <c r="U796" s="2">
        <v>-1.4253</v>
      </c>
      <c r="V796">
        <v>0.31469999999999998</v>
      </c>
      <c r="W796" t="s">
        <v>8</v>
      </c>
      <c r="X796">
        <v>1.02</v>
      </c>
      <c r="Y796">
        <v>1.03</v>
      </c>
    </row>
    <row r="797" spans="1:25" x14ac:dyDescent="0.2">
      <c r="A797" s="1">
        <v>44558</v>
      </c>
      <c r="B797">
        <v>18.89</v>
      </c>
      <c r="C797">
        <f t="shared" si="48"/>
        <v>0.10999999999999943</v>
      </c>
      <c r="D797">
        <f t="shared" si="49"/>
        <v>0.58572949946751562</v>
      </c>
      <c r="E797">
        <v>18.57</v>
      </c>
      <c r="F797">
        <f t="shared" si="50"/>
        <v>-0.37000000000000099</v>
      </c>
      <c r="G797">
        <f t="shared" si="51"/>
        <v>-1.9535374868004276</v>
      </c>
      <c r="H797">
        <v>18.440000000000001</v>
      </c>
      <c r="I797">
        <v>19.0701</v>
      </c>
      <c r="J797">
        <v>18.574999999999999</v>
      </c>
      <c r="K797">
        <v>20518849</v>
      </c>
      <c r="L797">
        <v>382753500</v>
      </c>
      <c r="M797">
        <v>37229.524700000002</v>
      </c>
      <c r="O797" t="s">
        <v>8</v>
      </c>
      <c r="P797" t="s">
        <v>8</v>
      </c>
      <c r="Q797">
        <v>16.447600000000001</v>
      </c>
      <c r="R797">
        <v>-91.941000000000003</v>
      </c>
      <c r="S797">
        <v>-29.289300000000001</v>
      </c>
      <c r="T797">
        <v>-17.5886</v>
      </c>
      <c r="U797" s="2">
        <v>-1.3946000000000001</v>
      </c>
      <c r="V797">
        <v>0.3664</v>
      </c>
      <c r="W797" t="s">
        <v>8</v>
      </c>
      <c r="X797">
        <v>1.0201</v>
      </c>
      <c r="Y797">
        <v>1.0302</v>
      </c>
    </row>
    <row r="798" spans="1:25" x14ac:dyDescent="0.2">
      <c r="A798" s="1">
        <v>44557</v>
      </c>
      <c r="B798">
        <v>18.78</v>
      </c>
      <c r="C798">
        <f t="shared" si="48"/>
        <v>-7.0000000000000284E-2</v>
      </c>
      <c r="D798">
        <f t="shared" si="49"/>
        <v>-0.3713527851458901</v>
      </c>
      <c r="E798">
        <v>18.940000000000001</v>
      </c>
      <c r="F798">
        <f t="shared" si="50"/>
        <v>1.0000000000001563E-2</v>
      </c>
      <c r="G798">
        <f t="shared" si="51"/>
        <v>5.282620179609912E-2</v>
      </c>
      <c r="H798">
        <v>18.78</v>
      </c>
      <c r="I798">
        <v>19.25</v>
      </c>
      <c r="J798">
        <v>18.945</v>
      </c>
      <c r="K798">
        <v>21782025</v>
      </c>
      <c r="L798">
        <v>414655700</v>
      </c>
      <c r="M798">
        <v>37971.308400000002</v>
      </c>
      <c r="O798" t="s">
        <v>8</v>
      </c>
      <c r="P798" t="s">
        <v>8</v>
      </c>
      <c r="Q798">
        <v>16.775300000000001</v>
      </c>
      <c r="R798">
        <v>-91.941000000000003</v>
      </c>
      <c r="S798">
        <v>-29.289300000000001</v>
      </c>
      <c r="T798">
        <v>-17.5886</v>
      </c>
      <c r="U798" s="2">
        <v>-1.3673</v>
      </c>
      <c r="V798">
        <v>0.25530000000000003</v>
      </c>
      <c r="W798" t="s">
        <v>8</v>
      </c>
      <c r="X798">
        <v>1.0187999999999999</v>
      </c>
      <c r="Y798">
        <v>1.0282</v>
      </c>
    </row>
    <row r="799" spans="1:25" x14ac:dyDescent="0.2">
      <c r="A799" s="1">
        <v>44553</v>
      </c>
      <c r="B799">
        <v>18.850000000000001</v>
      </c>
      <c r="C799">
        <f t="shared" si="48"/>
        <v>0.20000000000000284</v>
      </c>
      <c r="D799">
        <f t="shared" si="49"/>
        <v>1.0723860589812486</v>
      </c>
      <c r="E799">
        <v>18.93</v>
      </c>
      <c r="F799">
        <f t="shared" si="50"/>
        <v>5.0000000000000711E-2</v>
      </c>
      <c r="G799">
        <f t="shared" si="51"/>
        <v>0.26483050847458006</v>
      </c>
      <c r="H799">
        <v>18.72</v>
      </c>
      <c r="I799">
        <v>19.135000000000002</v>
      </c>
      <c r="J799">
        <v>18.945</v>
      </c>
      <c r="K799">
        <v>24758314</v>
      </c>
      <c r="L799">
        <v>468772400</v>
      </c>
      <c r="M799">
        <v>37951.260199999997</v>
      </c>
      <c r="O799" t="s">
        <v>8</v>
      </c>
      <c r="P799" t="s">
        <v>8</v>
      </c>
      <c r="Q799">
        <v>16.766400000000001</v>
      </c>
      <c r="R799">
        <v>-91.941000000000003</v>
      </c>
      <c r="S799">
        <v>-29.289300000000001</v>
      </c>
      <c r="T799">
        <v>-17.5886</v>
      </c>
      <c r="U799" s="2">
        <v>-1.3681000000000001</v>
      </c>
      <c r="V799">
        <v>0.32529999999999998</v>
      </c>
      <c r="W799" t="s">
        <v>8</v>
      </c>
      <c r="X799">
        <v>1.0247999999999999</v>
      </c>
      <c r="Y799">
        <v>1.0371999999999999</v>
      </c>
    </row>
    <row r="800" spans="1:25" x14ac:dyDescent="0.2">
      <c r="A800" s="1">
        <v>44552</v>
      </c>
      <c r="B800">
        <v>18.649999999999999</v>
      </c>
      <c r="C800">
        <f t="shared" si="48"/>
        <v>0.48999999999999844</v>
      </c>
      <c r="D800">
        <f t="shared" si="49"/>
        <v>2.6982378854625466</v>
      </c>
      <c r="E800">
        <v>18.88</v>
      </c>
      <c r="F800">
        <f t="shared" si="50"/>
        <v>-1.9999999999999574E-2</v>
      </c>
      <c r="G800">
        <f t="shared" si="51"/>
        <v>-0.10582010582010357</v>
      </c>
      <c r="H800">
        <v>18.649999999999999</v>
      </c>
      <c r="I800">
        <v>19.45</v>
      </c>
      <c r="J800">
        <v>18.875</v>
      </c>
      <c r="K800">
        <v>33894183</v>
      </c>
      <c r="L800">
        <v>641193300</v>
      </c>
      <c r="M800">
        <v>37851.019200000002</v>
      </c>
      <c r="O800" t="s">
        <v>8</v>
      </c>
      <c r="P800" t="s">
        <v>8</v>
      </c>
      <c r="Q800">
        <v>16.722100000000001</v>
      </c>
      <c r="R800">
        <v>-91.941000000000003</v>
      </c>
      <c r="S800">
        <v>-29.289300000000001</v>
      </c>
      <c r="T800">
        <v>-17.5886</v>
      </c>
      <c r="U800" s="2">
        <v>-1.3716999999999999</v>
      </c>
      <c r="V800">
        <v>0.28760000000000002</v>
      </c>
      <c r="W800" t="s">
        <v>8</v>
      </c>
      <c r="X800">
        <v>1.0258</v>
      </c>
      <c r="Y800">
        <v>1.0387</v>
      </c>
    </row>
    <row r="801" spans="1:25" x14ac:dyDescent="0.2">
      <c r="A801" s="1">
        <v>44551</v>
      </c>
      <c r="B801">
        <v>18.16</v>
      </c>
      <c r="C801">
        <f t="shared" si="48"/>
        <v>-0.42999999999999972</v>
      </c>
      <c r="D801">
        <f t="shared" si="49"/>
        <v>-2.3130715438407732</v>
      </c>
      <c r="E801">
        <v>18.899999999999999</v>
      </c>
      <c r="F801">
        <f t="shared" si="50"/>
        <v>0.93999999999999773</v>
      </c>
      <c r="G801">
        <f t="shared" si="51"/>
        <v>5.2338530066815014</v>
      </c>
      <c r="H801">
        <v>18.100000000000001</v>
      </c>
      <c r="I801">
        <v>18.98</v>
      </c>
      <c r="J801">
        <v>18.905000000000001</v>
      </c>
      <c r="K801">
        <v>33878598</v>
      </c>
      <c r="L801">
        <v>632630000</v>
      </c>
      <c r="M801">
        <v>37891.115599999997</v>
      </c>
      <c r="O801" t="s">
        <v>8</v>
      </c>
      <c r="P801" t="s">
        <v>8</v>
      </c>
      <c r="Q801">
        <v>16.739899999999999</v>
      </c>
      <c r="R801">
        <v>-91.941000000000003</v>
      </c>
      <c r="S801">
        <v>-29.289300000000001</v>
      </c>
      <c r="T801">
        <v>-17.5886</v>
      </c>
      <c r="U801" s="2">
        <v>-1.3702000000000001</v>
      </c>
      <c r="V801">
        <v>0.36180000000000001</v>
      </c>
      <c r="W801" t="s">
        <v>8</v>
      </c>
      <c r="X801">
        <v>1.0296000000000001</v>
      </c>
      <c r="Y801">
        <v>1.0445</v>
      </c>
    </row>
    <row r="802" spans="1:25" x14ac:dyDescent="0.2">
      <c r="A802" s="1">
        <v>44550</v>
      </c>
      <c r="B802">
        <v>18.59</v>
      </c>
      <c r="C802">
        <f t="shared" si="48"/>
        <v>0.55999999999999872</v>
      </c>
      <c r="D802">
        <f t="shared" si="49"/>
        <v>3.1059345535219007</v>
      </c>
      <c r="E802">
        <v>17.96</v>
      </c>
      <c r="F802">
        <f t="shared" si="50"/>
        <v>-1.0999999999999979</v>
      </c>
      <c r="G802">
        <f t="shared" si="51"/>
        <v>-5.7712486883525598</v>
      </c>
      <c r="H802">
        <v>17.835000000000001</v>
      </c>
      <c r="I802">
        <v>18.670000000000002</v>
      </c>
      <c r="J802">
        <v>17.954999999999998</v>
      </c>
      <c r="K802">
        <v>42265899</v>
      </c>
      <c r="L802">
        <v>765654400</v>
      </c>
      <c r="M802">
        <v>36006.583899999998</v>
      </c>
      <c r="O802" t="s">
        <v>8</v>
      </c>
      <c r="P802" t="s">
        <v>8</v>
      </c>
      <c r="Q802">
        <v>15.907299999999999</v>
      </c>
      <c r="R802">
        <v>-91.941000000000003</v>
      </c>
      <c r="S802">
        <v>-29.289300000000001</v>
      </c>
      <c r="T802">
        <v>-17.5886</v>
      </c>
      <c r="U802" s="2">
        <v>-1.4419999999999999</v>
      </c>
      <c r="V802">
        <v>0.50900000000000001</v>
      </c>
      <c r="W802" t="s">
        <v>8</v>
      </c>
      <c r="X802">
        <v>1.0149999999999999</v>
      </c>
      <c r="Y802">
        <v>1.0225</v>
      </c>
    </row>
    <row r="803" spans="1:25" x14ac:dyDescent="0.2">
      <c r="A803" s="1">
        <v>44547</v>
      </c>
      <c r="B803">
        <v>18.03</v>
      </c>
      <c r="C803">
        <f t="shared" si="48"/>
        <v>-0.92999999999999972</v>
      </c>
      <c r="D803">
        <f t="shared" si="49"/>
        <v>-4.9050632911392391</v>
      </c>
      <c r="E803">
        <v>19.059999999999999</v>
      </c>
      <c r="F803">
        <f t="shared" si="50"/>
        <v>0.71999999999999886</v>
      </c>
      <c r="G803">
        <f t="shared" si="51"/>
        <v>3.9258451472191869</v>
      </c>
      <c r="H803">
        <v>17.809999999999999</v>
      </c>
      <c r="I803">
        <v>19.100000000000001</v>
      </c>
      <c r="J803">
        <v>19.065000000000001</v>
      </c>
      <c r="K803">
        <v>44495175</v>
      </c>
      <c r="L803">
        <v>834696100</v>
      </c>
      <c r="M803">
        <v>38211.886899999998</v>
      </c>
      <c r="O803" t="s">
        <v>8</v>
      </c>
      <c r="P803" t="s">
        <v>8</v>
      </c>
      <c r="Q803">
        <v>16.881599999999999</v>
      </c>
      <c r="R803">
        <v>-91.941000000000003</v>
      </c>
      <c r="S803">
        <v>-29.289300000000001</v>
      </c>
      <c r="T803">
        <v>-17.5886</v>
      </c>
      <c r="U803" s="2">
        <v>-1.3587</v>
      </c>
      <c r="V803">
        <v>0.68230000000000002</v>
      </c>
      <c r="W803" t="s">
        <v>8</v>
      </c>
      <c r="X803">
        <v>0.99719999999999998</v>
      </c>
      <c r="Y803">
        <v>0.99580000000000002</v>
      </c>
    </row>
    <row r="804" spans="1:25" x14ac:dyDescent="0.2">
      <c r="A804" s="1">
        <v>44546</v>
      </c>
      <c r="B804">
        <v>18.96</v>
      </c>
      <c r="C804">
        <f t="shared" si="48"/>
        <v>0.58999999999999986</v>
      </c>
      <c r="D804">
        <f t="shared" si="49"/>
        <v>3.2117583015786599</v>
      </c>
      <c r="E804">
        <v>18.34</v>
      </c>
      <c r="F804">
        <f t="shared" si="50"/>
        <v>-0.51999999999999957</v>
      </c>
      <c r="G804">
        <f t="shared" si="51"/>
        <v>-2.7571580063626699</v>
      </c>
      <c r="H804">
        <v>18.149999999999999</v>
      </c>
      <c r="I804">
        <v>19.12</v>
      </c>
      <c r="J804">
        <v>18.344999999999999</v>
      </c>
      <c r="K804">
        <v>33949973</v>
      </c>
      <c r="L804">
        <v>628200200</v>
      </c>
      <c r="M804">
        <v>36768.4159</v>
      </c>
      <c r="O804" t="s">
        <v>8</v>
      </c>
      <c r="P804" t="s">
        <v>8</v>
      </c>
      <c r="Q804">
        <v>16.2439</v>
      </c>
      <c r="R804">
        <v>-91.941000000000003</v>
      </c>
      <c r="S804">
        <v>-29.289300000000001</v>
      </c>
      <c r="T804">
        <v>-17.5886</v>
      </c>
      <c r="U804" s="2">
        <v>-1.4120999999999999</v>
      </c>
      <c r="V804">
        <v>0.79379999999999995</v>
      </c>
      <c r="W804" t="s">
        <v>8</v>
      </c>
      <c r="X804">
        <v>1.0125</v>
      </c>
      <c r="Y804">
        <v>1.0187999999999999</v>
      </c>
    </row>
    <row r="805" spans="1:25" x14ac:dyDescent="0.2">
      <c r="A805" s="1">
        <v>44545</v>
      </c>
      <c r="B805">
        <v>18.37</v>
      </c>
      <c r="C805">
        <f t="shared" si="48"/>
        <v>0.37000000000000099</v>
      </c>
      <c r="D805">
        <f t="shared" si="49"/>
        <v>2.0555555555555611</v>
      </c>
      <c r="E805">
        <v>18.86</v>
      </c>
      <c r="F805">
        <f t="shared" si="50"/>
        <v>0.21999999999999886</v>
      </c>
      <c r="G805">
        <f t="shared" si="51"/>
        <v>1.1802575107296076</v>
      </c>
      <c r="H805">
        <v>17.995000000000001</v>
      </c>
      <c r="I805">
        <v>18.940000000000001</v>
      </c>
      <c r="J805">
        <v>18.875</v>
      </c>
      <c r="K805">
        <v>39361880</v>
      </c>
      <c r="L805">
        <v>727681000</v>
      </c>
      <c r="M805">
        <v>37810.922700000003</v>
      </c>
      <c r="O805" t="s">
        <v>8</v>
      </c>
      <c r="P805" t="s">
        <v>8</v>
      </c>
      <c r="Q805">
        <v>16.7044</v>
      </c>
      <c r="R805">
        <v>-91.941000000000003</v>
      </c>
      <c r="S805">
        <v>-29.289300000000001</v>
      </c>
      <c r="T805">
        <v>-17.5886</v>
      </c>
      <c r="U805" s="2">
        <v>-1.3731</v>
      </c>
      <c r="V805">
        <v>0.53779999999999994</v>
      </c>
      <c r="W805">
        <v>2.258</v>
      </c>
      <c r="X805">
        <v>1.0062</v>
      </c>
      <c r="Y805">
        <v>1.0093000000000001</v>
      </c>
    </row>
    <row r="806" spans="1:25" x14ac:dyDescent="0.2">
      <c r="A806" s="1">
        <v>44544</v>
      </c>
      <c r="B806">
        <v>18</v>
      </c>
      <c r="C806">
        <f t="shared" si="48"/>
        <v>-0.80000000000000071</v>
      </c>
      <c r="D806">
        <f t="shared" si="49"/>
        <v>-4.2553191489361737</v>
      </c>
      <c r="E806">
        <v>18.64</v>
      </c>
      <c r="F806">
        <f t="shared" si="50"/>
        <v>0.24000000000000199</v>
      </c>
      <c r="G806">
        <f t="shared" si="51"/>
        <v>1.3043478260869674</v>
      </c>
      <c r="H806">
        <v>17.91</v>
      </c>
      <c r="I806">
        <v>18.859000000000002</v>
      </c>
      <c r="J806">
        <v>18.635000000000002</v>
      </c>
      <c r="K806">
        <v>38864751</v>
      </c>
      <c r="L806">
        <v>718058100</v>
      </c>
      <c r="M806">
        <v>37369.862099999998</v>
      </c>
      <c r="O806" t="s">
        <v>8</v>
      </c>
      <c r="P806" t="s">
        <v>8</v>
      </c>
      <c r="Q806">
        <v>16.509599999999999</v>
      </c>
      <c r="R806">
        <v>-91.941000000000003</v>
      </c>
      <c r="S806">
        <v>-29.289300000000001</v>
      </c>
      <c r="T806">
        <v>-17.5886</v>
      </c>
      <c r="U806" s="2">
        <v>-1.3894</v>
      </c>
      <c r="V806">
        <v>0.68089999999999995</v>
      </c>
      <c r="W806" t="s">
        <v>8</v>
      </c>
      <c r="X806">
        <v>1.0098</v>
      </c>
      <c r="Y806">
        <v>1.0146999999999999</v>
      </c>
    </row>
    <row r="807" spans="1:25" x14ac:dyDescent="0.2">
      <c r="A807" s="1">
        <v>44543</v>
      </c>
      <c r="B807">
        <v>18.8</v>
      </c>
      <c r="C807">
        <f t="shared" si="48"/>
        <v>-0.48000000000000043</v>
      </c>
      <c r="D807">
        <f t="shared" si="49"/>
        <v>-2.4896265560165998</v>
      </c>
      <c r="E807">
        <v>18.399999999999999</v>
      </c>
      <c r="F807">
        <f t="shared" si="50"/>
        <v>-0.5400000000000027</v>
      </c>
      <c r="G807">
        <f t="shared" si="51"/>
        <v>-2.8511087645195494</v>
      </c>
      <c r="H807">
        <v>18.170000000000002</v>
      </c>
      <c r="I807">
        <v>19.074999999999999</v>
      </c>
      <c r="J807">
        <v>18.395</v>
      </c>
      <c r="K807">
        <v>38376018</v>
      </c>
      <c r="L807">
        <v>708548600</v>
      </c>
      <c r="M807">
        <v>36888.705099999999</v>
      </c>
      <c r="O807" t="s">
        <v>8</v>
      </c>
      <c r="P807" t="s">
        <v>8</v>
      </c>
      <c r="Q807">
        <v>16.297000000000001</v>
      </c>
      <c r="R807">
        <v>-91.941000000000003</v>
      </c>
      <c r="S807">
        <v>-29.289300000000001</v>
      </c>
      <c r="T807">
        <v>-17.5886</v>
      </c>
      <c r="U807" s="2">
        <v>-1.4075</v>
      </c>
      <c r="V807">
        <v>0.44379999999999997</v>
      </c>
      <c r="W807" t="s">
        <v>8</v>
      </c>
      <c r="X807">
        <v>1.0142</v>
      </c>
      <c r="Y807">
        <v>1.0213000000000001</v>
      </c>
    </row>
    <row r="808" spans="1:25" x14ac:dyDescent="0.2">
      <c r="A808" s="1">
        <v>44540</v>
      </c>
      <c r="B808">
        <v>19.28</v>
      </c>
      <c r="C808">
        <f t="shared" si="48"/>
        <v>-0.66999999999999815</v>
      </c>
      <c r="D808">
        <f t="shared" si="49"/>
        <v>-3.3583959899749281</v>
      </c>
      <c r="E808">
        <v>18.940000000000001</v>
      </c>
      <c r="F808">
        <f t="shared" si="50"/>
        <v>-0.26999999999999957</v>
      </c>
      <c r="G808">
        <f t="shared" si="51"/>
        <v>-1.4055179593961455</v>
      </c>
      <c r="H808">
        <v>18.7</v>
      </c>
      <c r="I808">
        <v>19.579999999999998</v>
      </c>
      <c r="J808">
        <v>18.934999999999999</v>
      </c>
      <c r="K808">
        <v>27594490</v>
      </c>
      <c r="L808">
        <v>522657800</v>
      </c>
      <c r="M808">
        <v>37971.308400000002</v>
      </c>
      <c r="O808" t="s">
        <v>8</v>
      </c>
      <c r="P808" t="s">
        <v>8</v>
      </c>
      <c r="Q808">
        <v>16.775300000000001</v>
      </c>
      <c r="R808">
        <v>-91.941000000000003</v>
      </c>
      <c r="S808">
        <v>-29.289300000000001</v>
      </c>
      <c r="T808">
        <v>-17.5886</v>
      </c>
      <c r="U808" s="2">
        <v>-1.3673</v>
      </c>
      <c r="V808">
        <v>0.46489999999999998</v>
      </c>
      <c r="W808" t="s">
        <v>8</v>
      </c>
      <c r="X808">
        <v>1.0073000000000001</v>
      </c>
      <c r="Y808">
        <v>1.0109999999999999</v>
      </c>
    </row>
    <row r="809" spans="1:25" x14ac:dyDescent="0.2">
      <c r="A809" s="1">
        <v>44539</v>
      </c>
      <c r="B809">
        <v>19.95</v>
      </c>
      <c r="C809">
        <f t="shared" si="48"/>
        <v>0.43999999999999773</v>
      </c>
      <c r="D809">
        <f t="shared" si="49"/>
        <v>2.2552537160430428</v>
      </c>
      <c r="E809">
        <v>19.21</v>
      </c>
      <c r="F809">
        <f t="shared" si="50"/>
        <v>-0.60999999999999943</v>
      </c>
      <c r="G809">
        <f t="shared" si="51"/>
        <v>-3.0776992936427821</v>
      </c>
      <c r="H809">
        <v>19.04</v>
      </c>
      <c r="I809">
        <v>20.149999999999999</v>
      </c>
      <c r="J809">
        <v>19.195</v>
      </c>
      <c r="K809">
        <v>30354670</v>
      </c>
      <c r="L809">
        <v>592563000</v>
      </c>
      <c r="M809">
        <v>38512.610099999998</v>
      </c>
      <c r="O809" t="s">
        <v>8</v>
      </c>
      <c r="P809" t="s">
        <v>8</v>
      </c>
      <c r="Q809">
        <v>17.014399999999998</v>
      </c>
      <c r="R809">
        <v>-91.941000000000003</v>
      </c>
      <c r="S809">
        <v>-29.289300000000001</v>
      </c>
      <c r="T809">
        <v>-17.5886</v>
      </c>
      <c r="U809" s="2">
        <v>-1.3481000000000001</v>
      </c>
      <c r="V809">
        <v>0.40400000000000003</v>
      </c>
      <c r="W809" t="s">
        <v>8</v>
      </c>
      <c r="X809">
        <v>1.0141</v>
      </c>
      <c r="Y809">
        <v>1.0212000000000001</v>
      </c>
    </row>
    <row r="810" spans="1:25" x14ac:dyDescent="0.2">
      <c r="A810" s="1">
        <v>44538</v>
      </c>
      <c r="B810">
        <v>19.510000000000002</v>
      </c>
      <c r="C810">
        <f t="shared" si="48"/>
        <v>0.25</v>
      </c>
      <c r="D810">
        <f t="shared" si="49"/>
        <v>1.2980269989615782</v>
      </c>
      <c r="E810">
        <v>19.82</v>
      </c>
      <c r="F810">
        <f t="shared" si="50"/>
        <v>0.35999999999999943</v>
      </c>
      <c r="G810">
        <f t="shared" si="51"/>
        <v>1.8499486125385376</v>
      </c>
      <c r="H810">
        <v>19.03</v>
      </c>
      <c r="I810">
        <v>19.824999999999999</v>
      </c>
      <c r="J810">
        <v>19.815000000000001</v>
      </c>
      <c r="K810">
        <v>28425939</v>
      </c>
      <c r="L810">
        <v>557650800</v>
      </c>
      <c r="M810">
        <v>39735.550799999997</v>
      </c>
      <c r="O810" t="s">
        <v>8</v>
      </c>
      <c r="P810" t="s">
        <v>8</v>
      </c>
      <c r="Q810">
        <v>17.5547</v>
      </c>
      <c r="R810">
        <v>-91.941000000000003</v>
      </c>
      <c r="S810">
        <v>-29.289300000000001</v>
      </c>
      <c r="T810">
        <v>-17.5886</v>
      </c>
      <c r="U810" s="2">
        <v>-1.3066</v>
      </c>
      <c r="V810">
        <v>0.4375</v>
      </c>
      <c r="W810" t="s">
        <v>8</v>
      </c>
      <c r="X810">
        <v>1.0074000000000001</v>
      </c>
      <c r="Y810">
        <v>1.0111000000000001</v>
      </c>
    </row>
    <row r="811" spans="1:25" x14ac:dyDescent="0.2">
      <c r="A811" s="1">
        <v>44537</v>
      </c>
      <c r="B811">
        <v>19.260000000000002</v>
      </c>
      <c r="C811">
        <f t="shared" si="48"/>
        <v>0.72000000000000242</v>
      </c>
      <c r="D811">
        <f t="shared" si="49"/>
        <v>3.8834951456310813</v>
      </c>
      <c r="E811">
        <v>19.46</v>
      </c>
      <c r="F811">
        <f t="shared" si="50"/>
        <v>0.66000000000000014</v>
      </c>
      <c r="G811">
        <f t="shared" si="51"/>
        <v>3.5106382978723412</v>
      </c>
      <c r="H811">
        <v>19.07</v>
      </c>
      <c r="I811">
        <v>19.855</v>
      </c>
      <c r="J811">
        <v>19.454999999999998</v>
      </c>
      <c r="K811">
        <v>35128988</v>
      </c>
      <c r="L811">
        <v>686903700</v>
      </c>
      <c r="M811">
        <v>39013.815300000002</v>
      </c>
      <c r="O811" t="s">
        <v>8</v>
      </c>
      <c r="P811" t="s">
        <v>8</v>
      </c>
      <c r="Q811">
        <v>17.235900000000001</v>
      </c>
      <c r="R811">
        <v>-91.941000000000003</v>
      </c>
      <c r="S811">
        <v>-29.289300000000001</v>
      </c>
      <c r="T811">
        <v>-17.5886</v>
      </c>
      <c r="U811" s="2">
        <v>-1.3308</v>
      </c>
      <c r="V811">
        <v>0.39879999999999999</v>
      </c>
      <c r="W811" t="s">
        <v>8</v>
      </c>
      <c r="X811">
        <v>1.0066999999999999</v>
      </c>
      <c r="Y811">
        <v>1.0101</v>
      </c>
    </row>
    <row r="812" spans="1:25" x14ac:dyDescent="0.2">
      <c r="A812" s="1">
        <v>44536</v>
      </c>
      <c r="B812">
        <v>18.54</v>
      </c>
      <c r="C812">
        <f t="shared" si="48"/>
        <v>-0.96000000000000085</v>
      </c>
      <c r="D812">
        <f t="shared" si="49"/>
        <v>-4.9230769230769278</v>
      </c>
      <c r="E812">
        <v>18.8</v>
      </c>
      <c r="F812">
        <f t="shared" si="50"/>
        <v>-0.17999999999999972</v>
      </c>
      <c r="G812">
        <f t="shared" si="51"/>
        <v>-0.94836670179135785</v>
      </c>
      <c r="H812">
        <v>18.074999999999999</v>
      </c>
      <c r="I812">
        <v>18.97</v>
      </c>
      <c r="J812">
        <v>18.795000000000002</v>
      </c>
      <c r="K812">
        <v>56459758</v>
      </c>
      <c r="L812">
        <v>1048949000</v>
      </c>
      <c r="M812">
        <v>37690.633500000004</v>
      </c>
      <c r="O812" t="s">
        <v>8</v>
      </c>
      <c r="P812" t="s">
        <v>8</v>
      </c>
      <c r="Q812">
        <v>16.651299999999999</v>
      </c>
      <c r="R812">
        <v>-91.941000000000003</v>
      </c>
      <c r="S812">
        <v>-29.289300000000001</v>
      </c>
      <c r="T812">
        <v>-17.5886</v>
      </c>
      <c r="U812" s="2">
        <v>-1.3774999999999999</v>
      </c>
      <c r="V812">
        <v>0.38150000000000001</v>
      </c>
      <c r="W812" t="s">
        <v>8</v>
      </c>
      <c r="X812">
        <v>1.0003</v>
      </c>
      <c r="Y812">
        <v>1.0004999999999999</v>
      </c>
    </row>
    <row r="813" spans="1:25" x14ac:dyDescent="0.2">
      <c r="A813" s="1">
        <v>44533</v>
      </c>
      <c r="B813">
        <v>19.5</v>
      </c>
      <c r="C813">
        <f t="shared" si="48"/>
        <v>0.19999999999999929</v>
      </c>
      <c r="D813">
        <f t="shared" si="49"/>
        <v>1.0362694300518098</v>
      </c>
      <c r="E813">
        <v>18.98</v>
      </c>
      <c r="F813">
        <f t="shared" si="50"/>
        <v>-0.71000000000000085</v>
      </c>
      <c r="G813">
        <f t="shared" si="51"/>
        <v>-3.6058913153885261</v>
      </c>
      <c r="H813">
        <v>18.399999999999999</v>
      </c>
      <c r="I813">
        <v>19.53</v>
      </c>
      <c r="J813">
        <v>18.975000000000001</v>
      </c>
      <c r="K813">
        <v>56039602</v>
      </c>
      <c r="L813">
        <v>1051747000</v>
      </c>
      <c r="M813">
        <v>38051.501300000004</v>
      </c>
      <c r="O813" t="s">
        <v>8</v>
      </c>
      <c r="P813" t="s">
        <v>8</v>
      </c>
      <c r="Q813">
        <v>16.810700000000001</v>
      </c>
      <c r="R813">
        <v>-91.941000000000003</v>
      </c>
      <c r="S813">
        <v>-29.289300000000001</v>
      </c>
      <c r="T813">
        <v>-17.5886</v>
      </c>
      <c r="U813" s="2">
        <v>-1.3645</v>
      </c>
      <c r="V813">
        <v>0.61060000000000003</v>
      </c>
      <c r="W813" t="s">
        <v>8</v>
      </c>
      <c r="X813">
        <v>1.0083</v>
      </c>
      <c r="Y813">
        <v>1.0125</v>
      </c>
    </row>
    <row r="814" spans="1:25" x14ac:dyDescent="0.2">
      <c r="A814" s="1">
        <v>44532</v>
      </c>
      <c r="B814">
        <v>19.3</v>
      </c>
      <c r="C814">
        <f t="shared" si="48"/>
        <v>-1.2300000000000004</v>
      </c>
      <c r="D814">
        <f t="shared" si="49"/>
        <v>-5.991232342912812</v>
      </c>
      <c r="E814">
        <v>19.690000000000001</v>
      </c>
      <c r="F814">
        <f t="shared" si="50"/>
        <v>0.31000000000000227</v>
      </c>
      <c r="G814">
        <f t="shared" si="51"/>
        <v>1.5995872033023855</v>
      </c>
      <c r="H814">
        <v>19.059999999999999</v>
      </c>
      <c r="I814">
        <v>19.91</v>
      </c>
      <c r="J814">
        <v>19.684999999999999</v>
      </c>
      <c r="K814">
        <v>45802940</v>
      </c>
      <c r="L814">
        <v>891961700</v>
      </c>
      <c r="M814">
        <v>39474.924099999997</v>
      </c>
      <c r="O814" t="s">
        <v>8</v>
      </c>
      <c r="P814" t="s">
        <v>8</v>
      </c>
      <c r="Q814">
        <v>17.439599999999999</v>
      </c>
      <c r="R814">
        <v>-91.941000000000003</v>
      </c>
      <c r="S814">
        <v>-29.289300000000001</v>
      </c>
      <c r="T814">
        <v>-17.5886</v>
      </c>
      <c r="U814" s="2">
        <v>-1.3152999999999999</v>
      </c>
      <c r="V814">
        <v>0.66700000000000004</v>
      </c>
      <c r="W814" t="s">
        <v>8</v>
      </c>
      <c r="X814">
        <v>0.99919999999999998</v>
      </c>
      <c r="Y814">
        <v>0.99890000000000001</v>
      </c>
    </row>
    <row r="815" spans="1:25" x14ac:dyDescent="0.2">
      <c r="A815" s="1">
        <v>44531</v>
      </c>
      <c r="B815">
        <v>20.53</v>
      </c>
      <c r="C815">
        <f t="shared" si="48"/>
        <v>-0.41999999999999815</v>
      </c>
      <c r="D815">
        <f t="shared" si="49"/>
        <v>-2.0047732696897289</v>
      </c>
      <c r="E815">
        <v>19.38</v>
      </c>
      <c r="F815">
        <f t="shared" si="50"/>
        <v>-1.2699999999999996</v>
      </c>
      <c r="G815">
        <f t="shared" si="51"/>
        <v>-6.1501210653753011</v>
      </c>
      <c r="H815">
        <v>19.29</v>
      </c>
      <c r="I815">
        <v>20.89</v>
      </c>
      <c r="J815">
        <v>19.375</v>
      </c>
      <c r="K815">
        <v>48488718</v>
      </c>
      <c r="L815">
        <v>966564200</v>
      </c>
      <c r="M815">
        <v>38853.429600000003</v>
      </c>
      <c r="O815" t="s">
        <v>8</v>
      </c>
      <c r="P815" t="s">
        <v>8</v>
      </c>
      <c r="Q815">
        <v>17.164999999999999</v>
      </c>
      <c r="R815">
        <v>-91.941000000000003</v>
      </c>
      <c r="S815">
        <v>-29.289300000000001</v>
      </c>
      <c r="T815">
        <v>-17.5886</v>
      </c>
      <c r="U815" s="2">
        <v>-1.3363</v>
      </c>
      <c r="V815">
        <v>0.43290000000000001</v>
      </c>
      <c r="W815" t="s">
        <v>8</v>
      </c>
      <c r="X815">
        <v>1</v>
      </c>
      <c r="Y815">
        <v>1</v>
      </c>
    </row>
    <row r="816" spans="1:25" x14ac:dyDescent="0.2">
      <c r="A816" s="1">
        <v>44530</v>
      </c>
      <c r="B816">
        <v>20.95</v>
      </c>
      <c r="C816">
        <f t="shared" si="48"/>
        <v>-0.24000000000000199</v>
      </c>
      <c r="D816">
        <f t="shared" si="49"/>
        <v>-1.1326097215667861</v>
      </c>
      <c r="E816">
        <v>20.65</v>
      </c>
      <c r="F816">
        <f t="shared" si="50"/>
        <v>-0.42000000000000171</v>
      </c>
      <c r="G816">
        <f t="shared" si="51"/>
        <v>-1.9933554817275829</v>
      </c>
      <c r="H816">
        <v>20.11</v>
      </c>
      <c r="I816">
        <v>21.25</v>
      </c>
      <c r="J816">
        <v>20.645</v>
      </c>
      <c r="K816">
        <v>38196416</v>
      </c>
      <c r="L816">
        <v>787026300</v>
      </c>
      <c r="M816">
        <v>41399.552199999998</v>
      </c>
      <c r="O816" t="s">
        <v>8</v>
      </c>
      <c r="P816" t="s">
        <v>8</v>
      </c>
      <c r="Q816">
        <v>18.2898</v>
      </c>
      <c r="R816">
        <v>-91.941000000000003</v>
      </c>
      <c r="S816">
        <v>-29.289300000000001</v>
      </c>
      <c r="T816">
        <v>-17.5886</v>
      </c>
      <c r="U816" s="2">
        <v>-1.2541</v>
      </c>
      <c r="V816">
        <v>0.41139999999999999</v>
      </c>
      <c r="W816">
        <v>2.3319999999999999</v>
      </c>
      <c r="X816">
        <v>0.97850000000000004</v>
      </c>
      <c r="Y816">
        <v>0.9677</v>
      </c>
    </row>
    <row r="817" spans="1:25" x14ac:dyDescent="0.2">
      <c r="A817" s="1">
        <v>44529</v>
      </c>
      <c r="B817">
        <v>21.19</v>
      </c>
      <c r="C817">
        <f t="shared" si="48"/>
        <v>0.78000000000000114</v>
      </c>
      <c r="D817">
        <f t="shared" si="49"/>
        <v>3.8216560509554194</v>
      </c>
      <c r="E817">
        <v>21.07</v>
      </c>
      <c r="F817">
        <f t="shared" si="50"/>
        <v>3.9999999999999147E-2</v>
      </c>
      <c r="G817">
        <f t="shared" si="51"/>
        <v>0.19020446980503636</v>
      </c>
      <c r="H817">
        <v>20.56</v>
      </c>
      <c r="I817">
        <v>21.4</v>
      </c>
      <c r="J817">
        <v>21.065000000000001</v>
      </c>
      <c r="K817">
        <v>29113989</v>
      </c>
      <c r="L817">
        <v>609814000</v>
      </c>
      <c r="M817">
        <v>42241.576999999997</v>
      </c>
      <c r="O817" t="s">
        <v>8</v>
      </c>
      <c r="P817" t="s">
        <v>8</v>
      </c>
      <c r="Q817">
        <v>18.661799999999999</v>
      </c>
      <c r="R817">
        <v>-91.941000000000003</v>
      </c>
      <c r="S817">
        <v>-29.289300000000001</v>
      </c>
      <c r="T817">
        <v>-17.5886</v>
      </c>
      <c r="U817" s="2">
        <v>-1.2291000000000001</v>
      </c>
      <c r="V817">
        <v>0.33129999999999998</v>
      </c>
      <c r="W817" t="s">
        <v>8</v>
      </c>
      <c r="X817">
        <v>0.97499999999999998</v>
      </c>
      <c r="Y817">
        <v>0.96250000000000002</v>
      </c>
    </row>
    <row r="818" spans="1:25" x14ac:dyDescent="0.2">
      <c r="A818" s="1">
        <v>44526</v>
      </c>
      <c r="B818">
        <v>20.41</v>
      </c>
      <c r="C818">
        <f t="shared" si="48"/>
        <v>5.9999999999998721E-2</v>
      </c>
      <c r="D818">
        <f t="shared" si="49"/>
        <v>0.29484029484028851</v>
      </c>
      <c r="E818">
        <v>21.03</v>
      </c>
      <c r="F818">
        <f t="shared" si="50"/>
        <v>-7.9999999999998295E-2</v>
      </c>
      <c r="G818">
        <f t="shared" si="51"/>
        <v>-0.37896731406915346</v>
      </c>
      <c r="H818">
        <v>20.348500000000001</v>
      </c>
      <c r="I818">
        <v>21.09</v>
      </c>
      <c r="J818">
        <v>21.035</v>
      </c>
      <c r="K818">
        <v>20691212</v>
      </c>
      <c r="L818">
        <v>431273700</v>
      </c>
      <c r="M818">
        <v>42161.3842</v>
      </c>
      <c r="O818" t="s">
        <v>8</v>
      </c>
      <c r="P818" t="s">
        <v>8</v>
      </c>
      <c r="Q818">
        <v>18.6264</v>
      </c>
      <c r="R818">
        <v>-91.941000000000003</v>
      </c>
      <c r="S818">
        <v>-29.289300000000001</v>
      </c>
      <c r="T818">
        <v>-17.5886</v>
      </c>
      <c r="U818" s="2">
        <v>-1.2315</v>
      </c>
      <c r="V818">
        <v>0.61890000000000001</v>
      </c>
      <c r="W818" t="s">
        <v>8</v>
      </c>
      <c r="X818">
        <v>0.98070000000000002</v>
      </c>
      <c r="Y818">
        <v>0.97099999999999997</v>
      </c>
    </row>
    <row r="819" spans="1:25" x14ac:dyDescent="0.2">
      <c r="A819" s="1">
        <v>44524</v>
      </c>
      <c r="B819">
        <v>20.350000000000001</v>
      </c>
      <c r="C819">
        <f t="shared" si="48"/>
        <v>-0.23999999999999844</v>
      </c>
      <c r="D819">
        <f t="shared" si="49"/>
        <v>-1.1656143759106286</v>
      </c>
      <c r="E819">
        <v>21.11</v>
      </c>
      <c r="F819">
        <f t="shared" si="50"/>
        <v>0.51999999999999957</v>
      </c>
      <c r="G819">
        <f t="shared" si="51"/>
        <v>2.5254978144730433</v>
      </c>
      <c r="H819">
        <v>20.059999999999999</v>
      </c>
      <c r="I819">
        <v>21.2</v>
      </c>
      <c r="J819">
        <v>21.114999999999998</v>
      </c>
      <c r="K819">
        <v>35233903</v>
      </c>
      <c r="L819">
        <v>734887700</v>
      </c>
      <c r="M819">
        <v>42321.769800000002</v>
      </c>
      <c r="O819" t="s">
        <v>8</v>
      </c>
      <c r="P819" t="s">
        <v>8</v>
      </c>
      <c r="Q819">
        <v>18.697299999999998</v>
      </c>
      <c r="R819">
        <v>-91.941000000000003</v>
      </c>
      <c r="S819">
        <v>-29.289300000000001</v>
      </c>
      <c r="T819">
        <v>-17.5886</v>
      </c>
      <c r="U819" s="2">
        <v>-1.2267999999999999</v>
      </c>
      <c r="V819">
        <v>0.58960000000000001</v>
      </c>
      <c r="W819" t="s">
        <v>8</v>
      </c>
      <c r="X819">
        <v>0.99199999999999999</v>
      </c>
      <c r="Y819">
        <v>0.98809999999999998</v>
      </c>
    </row>
    <row r="820" spans="1:25" x14ac:dyDescent="0.2">
      <c r="A820" s="1">
        <v>44523</v>
      </c>
      <c r="B820">
        <v>20.59</v>
      </c>
      <c r="C820">
        <f t="shared" si="48"/>
        <v>-0.94000000000000128</v>
      </c>
      <c r="D820">
        <f t="shared" si="49"/>
        <v>-4.3660009289363737</v>
      </c>
      <c r="E820">
        <v>20.59</v>
      </c>
      <c r="F820">
        <f t="shared" si="50"/>
        <v>-5.9999999999998721E-2</v>
      </c>
      <c r="G820">
        <f t="shared" si="51"/>
        <v>-0.29055690072638607</v>
      </c>
      <c r="H820">
        <v>20.05</v>
      </c>
      <c r="I820">
        <v>21.05</v>
      </c>
      <c r="J820">
        <v>20.585000000000001</v>
      </c>
      <c r="K820">
        <v>44587969</v>
      </c>
      <c r="L820">
        <v>911511100</v>
      </c>
      <c r="M820">
        <v>41279.262900000002</v>
      </c>
      <c r="O820" t="s">
        <v>8</v>
      </c>
      <c r="P820" t="s">
        <v>8</v>
      </c>
      <c r="Q820">
        <v>18.236699999999999</v>
      </c>
      <c r="R820">
        <v>-146.148</v>
      </c>
      <c r="S820" t="s">
        <v>8</v>
      </c>
      <c r="T820">
        <v>-17.5886</v>
      </c>
      <c r="U820" s="2">
        <v>-1.2578</v>
      </c>
      <c r="V820">
        <v>0.66149999999999998</v>
      </c>
      <c r="W820" t="s">
        <v>8</v>
      </c>
      <c r="X820">
        <v>0.99129999999999996</v>
      </c>
      <c r="Y820">
        <v>0.98699999999999999</v>
      </c>
    </row>
    <row r="821" spans="1:25" x14ac:dyDescent="0.2">
      <c r="A821" s="1">
        <v>44522</v>
      </c>
      <c r="B821">
        <v>21.53</v>
      </c>
      <c r="C821">
        <f t="shared" si="48"/>
        <v>-7.0000000000000284E-2</v>
      </c>
      <c r="D821">
        <f t="shared" si="49"/>
        <v>-0.32407407407407535</v>
      </c>
      <c r="E821">
        <v>20.65</v>
      </c>
      <c r="F821">
        <f t="shared" si="50"/>
        <v>-0.76000000000000156</v>
      </c>
      <c r="G821">
        <f t="shared" si="51"/>
        <v>-3.5497431106959438</v>
      </c>
      <c r="H821">
        <v>20.18</v>
      </c>
      <c r="I821">
        <v>21.57</v>
      </c>
      <c r="J821">
        <v>20.645</v>
      </c>
      <c r="K821">
        <v>59899106</v>
      </c>
      <c r="L821">
        <v>1239199000</v>
      </c>
      <c r="M821">
        <v>41399.552199999998</v>
      </c>
      <c r="O821" t="s">
        <v>8</v>
      </c>
      <c r="P821" t="s">
        <v>8</v>
      </c>
      <c r="Q821">
        <v>18.2898</v>
      </c>
      <c r="R821">
        <v>-146.148</v>
      </c>
      <c r="S821" t="s">
        <v>8</v>
      </c>
      <c r="T821">
        <v>-17.5886</v>
      </c>
      <c r="U821" s="2">
        <v>-1.2541</v>
      </c>
      <c r="V821">
        <v>0.79620000000000002</v>
      </c>
      <c r="W821" t="s">
        <v>8</v>
      </c>
      <c r="X821">
        <v>0.99150000000000005</v>
      </c>
      <c r="Y821">
        <v>0.98719999999999997</v>
      </c>
    </row>
    <row r="822" spans="1:25" x14ac:dyDescent="0.2">
      <c r="A822" s="1">
        <v>44519</v>
      </c>
      <c r="B822">
        <v>21.6</v>
      </c>
      <c r="C822">
        <f t="shared" si="48"/>
        <v>-0.89999999999999858</v>
      </c>
      <c r="D822">
        <f t="shared" si="49"/>
        <v>-3.9999999999999938</v>
      </c>
      <c r="E822">
        <v>21.41</v>
      </c>
      <c r="F822">
        <f t="shared" si="50"/>
        <v>-8.9999999999999858E-2</v>
      </c>
      <c r="G822">
        <f t="shared" si="51"/>
        <v>-0.41860465116279005</v>
      </c>
      <c r="H822">
        <v>21.3</v>
      </c>
      <c r="I822">
        <v>21.96</v>
      </c>
      <c r="J822">
        <v>21.405000000000001</v>
      </c>
      <c r="K822">
        <v>30013125</v>
      </c>
      <c r="L822">
        <v>646686000</v>
      </c>
      <c r="M822">
        <v>42923.216099999998</v>
      </c>
      <c r="O822" t="s">
        <v>8</v>
      </c>
      <c r="P822" t="s">
        <v>8</v>
      </c>
      <c r="Q822">
        <v>18.963000000000001</v>
      </c>
      <c r="R822">
        <v>-146.148</v>
      </c>
      <c r="S822" t="s">
        <v>8</v>
      </c>
      <c r="T822">
        <v>-17.5886</v>
      </c>
      <c r="U822" s="2">
        <v>-1.2096</v>
      </c>
      <c r="V822">
        <v>0.66820000000000002</v>
      </c>
      <c r="W822" t="s">
        <v>8</v>
      </c>
      <c r="X822">
        <v>0.98619999999999997</v>
      </c>
      <c r="Y822">
        <v>0.97929999999999995</v>
      </c>
    </row>
    <row r="823" spans="1:25" x14ac:dyDescent="0.2">
      <c r="A823" s="1">
        <v>44518</v>
      </c>
      <c r="B823">
        <v>22.5</v>
      </c>
      <c r="C823">
        <f t="shared" si="48"/>
        <v>-0.55000000000000071</v>
      </c>
      <c r="D823">
        <f t="shared" si="49"/>
        <v>-2.3861171366594389</v>
      </c>
      <c r="E823">
        <v>21.5</v>
      </c>
      <c r="F823">
        <f t="shared" si="50"/>
        <v>-0.98999999999999844</v>
      </c>
      <c r="G823">
        <f t="shared" si="51"/>
        <v>-4.401956425077806</v>
      </c>
      <c r="H823">
        <v>21.341999999999999</v>
      </c>
      <c r="I823">
        <v>22.55</v>
      </c>
      <c r="J823">
        <v>21.495000000000001</v>
      </c>
      <c r="K823">
        <v>51039943</v>
      </c>
      <c r="L823">
        <v>1108591000</v>
      </c>
      <c r="M823">
        <v>43103.65</v>
      </c>
      <c r="O823" t="s">
        <v>8</v>
      </c>
      <c r="P823" t="s">
        <v>8</v>
      </c>
      <c r="Q823">
        <v>19.0427</v>
      </c>
      <c r="R823">
        <v>-146.148</v>
      </c>
      <c r="S823" t="s">
        <v>8</v>
      </c>
      <c r="T823">
        <v>-17.5886</v>
      </c>
      <c r="U823" s="2">
        <v>-1.2044999999999999</v>
      </c>
      <c r="V823">
        <v>0.7802</v>
      </c>
      <c r="W823" t="s">
        <v>8</v>
      </c>
      <c r="X823">
        <v>0.98560000000000003</v>
      </c>
      <c r="Y823">
        <v>0.97850000000000004</v>
      </c>
    </row>
    <row r="824" spans="1:25" x14ac:dyDescent="0.2">
      <c r="A824" s="1">
        <v>44517</v>
      </c>
      <c r="B824">
        <v>23.05</v>
      </c>
      <c r="C824">
        <f t="shared" si="48"/>
        <v>-0.23999999999999844</v>
      </c>
      <c r="D824">
        <f t="shared" si="49"/>
        <v>-1.0304851867754334</v>
      </c>
      <c r="E824">
        <v>22.49</v>
      </c>
      <c r="F824">
        <f t="shared" si="50"/>
        <v>-0.64000000000000057</v>
      </c>
      <c r="G824">
        <f t="shared" si="51"/>
        <v>-2.7669693039342871</v>
      </c>
      <c r="H824">
        <v>22.4</v>
      </c>
      <c r="I824">
        <v>23.218900000000001</v>
      </c>
      <c r="J824">
        <v>22.475000000000001</v>
      </c>
      <c r="K824">
        <v>27994121</v>
      </c>
      <c r="L824">
        <v>634857500</v>
      </c>
      <c r="M824">
        <v>45088.422700000003</v>
      </c>
      <c r="O824" t="s">
        <v>8</v>
      </c>
      <c r="P824" t="s">
        <v>8</v>
      </c>
      <c r="Q824">
        <v>19.919499999999999</v>
      </c>
      <c r="R824">
        <v>-146.148</v>
      </c>
      <c r="S824" t="s">
        <v>8</v>
      </c>
      <c r="T824">
        <v>-17.5886</v>
      </c>
      <c r="U824" s="2">
        <v>-1.1515</v>
      </c>
      <c r="V824">
        <v>0.4446</v>
      </c>
      <c r="W824" t="s">
        <v>8</v>
      </c>
      <c r="X824">
        <v>0.98929999999999996</v>
      </c>
      <c r="Y824">
        <v>0.9839</v>
      </c>
    </row>
    <row r="825" spans="1:25" x14ac:dyDescent="0.2">
      <c r="A825" s="1">
        <v>44516</v>
      </c>
      <c r="B825">
        <v>23.29</v>
      </c>
      <c r="C825">
        <f t="shared" si="48"/>
        <v>0.28999999999999915</v>
      </c>
      <c r="D825">
        <f t="shared" si="49"/>
        <v>1.2608695652173876</v>
      </c>
      <c r="E825">
        <v>23.13</v>
      </c>
      <c r="F825">
        <f t="shared" si="50"/>
        <v>-0.28000000000000114</v>
      </c>
      <c r="G825">
        <f t="shared" si="51"/>
        <v>-1.1960700555318289</v>
      </c>
      <c r="H825">
        <v>22.61</v>
      </c>
      <c r="I825">
        <v>23.29</v>
      </c>
      <c r="J825">
        <v>23.125</v>
      </c>
      <c r="K825">
        <v>31574786</v>
      </c>
      <c r="L825">
        <v>722560800</v>
      </c>
      <c r="M825">
        <v>46371.508099999999</v>
      </c>
      <c r="O825" t="s">
        <v>8</v>
      </c>
      <c r="P825" t="s">
        <v>8</v>
      </c>
      <c r="Q825">
        <v>20.4864</v>
      </c>
      <c r="R825">
        <v>-146.148</v>
      </c>
      <c r="S825" t="s">
        <v>8</v>
      </c>
      <c r="T825">
        <v>-17.5886</v>
      </c>
      <c r="U825" s="2">
        <v>-1.1195999999999999</v>
      </c>
      <c r="V825">
        <v>0.4007</v>
      </c>
      <c r="W825" t="s">
        <v>8</v>
      </c>
      <c r="X825">
        <v>0.98560000000000003</v>
      </c>
      <c r="Y825">
        <v>0.97840000000000005</v>
      </c>
    </row>
    <row r="826" spans="1:25" x14ac:dyDescent="0.2">
      <c r="A826" s="1">
        <v>44515</v>
      </c>
      <c r="B826">
        <v>23</v>
      </c>
      <c r="C826">
        <f t="shared" si="48"/>
        <v>-1.9999999999999574E-2</v>
      </c>
      <c r="D826">
        <f t="shared" si="49"/>
        <v>-8.6880973066896502E-2</v>
      </c>
      <c r="E826">
        <v>23.41</v>
      </c>
      <c r="F826">
        <f t="shared" si="50"/>
        <v>0.58000000000000185</v>
      </c>
      <c r="G826">
        <f t="shared" si="51"/>
        <v>2.5405168637757418</v>
      </c>
      <c r="H826">
        <v>22.95</v>
      </c>
      <c r="I826">
        <v>23.52</v>
      </c>
      <c r="J826">
        <v>23.405000000000001</v>
      </c>
      <c r="K826">
        <v>33225734</v>
      </c>
      <c r="L826">
        <v>772457700</v>
      </c>
      <c r="M826">
        <v>46932.858</v>
      </c>
      <c r="O826" t="s">
        <v>8</v>
      </c>
      <c r="P826" t="s">
        <v>8</v>
      </c>
      <c r="Q826">
        <v>20.734400000000001</v>
      </c>
      <c r="R826">
        <v>-146.148</v>
      </c>
      <c r="S826" t="s">
        <v>8</v>
      </c>
      <c r="T826">
        <v>-17.5886</v>
      </c>
      <c r="U826" s="2">
        <v>-1.1063000000000001</v>
      </c>
      <c r="V826">
        <v>0.28370000000000001</v>
      </c>
      <c r="W826">
        <v>1.736</v>
      </c>
      <c r="X826">
        <v>0.98729999999999996</v>
      </c>
      <c r="Y826">
        <v>0.98099999999999998</v>
      </c>
    </row>
    <row r="827" spans="1:25" x14ac:dyDescent="0.2">
      <c r="A827" s="1">
        <v>44512</v>
      </c>
      <c r="B827">
        <v>23.02</v>
      </c>
      <c r="C827">
        <f t="shared" si="48"/>
        <v>-1.9999999999999574E-2</v>
      </c>
      <c r="D827">
        <f t="shared" si="49"/>
        <v>-8.6805555555553707E-2</v>
      </c>
      <c r="E827">
        <v>22.83</v>
      </c>
      <c r="F827">
        <f t="shared" si="50"/>
        <v>-0.16000000000000014</v>
      </c>
      <c r="G827">
        <f t="shared" si="51"/>
        <v>-0.69595476294040959</v>
      </c>
      <c r="H827">
        <v>22.38</v>
      </c>
      <c r="I827">
        <v>23.225000000000001</v>
      </c>
      <c r="J827">
        <v>22.805</v>
      </c>
      <c r="K827">
        <v>53516196</v>
      </c>
      <c r="L827">
        <v>1215344000</v>
      </c>
      <c r="M827">
        <v>45770.061800000003</v>
      </c>
      <c r="O827" t="s">
        <v>8</v>
      </c>
      <c r="P827" t="s">
        <v>8</v>
      </c>
      <c r="Q827">
        <v>20.220700000000001</v>
      </c>
      <c r="R827">
        <v>-146.148</v>
      </c>
      <c r="S827" t="s">
        <v>8</v>
      </c>
      <c r="T827">
        <v>-17.5886</v>
      </c>
      <c r="U827" s="2">
        <v>-1.1344000000000001</v>
      </c>
      <c r="V827">
        <v>0.3987</v>
      </c>
      <c r="W827" t="s">
        <v>8</v>
      </c>
      <c r="X827">
        <v>0.98819999999999997</v>
      </c>
      <c r="Y827">
        <v>0.98229999999999995</v>
      </c>
    </row>
    <row r="828" spans="1:25" x14ac:dyDescent="0.2">
      <c r="A828" s="1">
        <v>44511</v>
      </c>
      <c r="B828">
        <v>23.04</v>
      </c>
      <c r="C828">
        <f t="shared" si="48"/>
        <v>-0.56000000000000227</v>
      </c>
      <c r="D828">
        <f t="shared" si="49"/>
        <v>-2.3728813559322131</v>
      </c>
      <c r="E828">
        <v>22.99</v>
      </c>
      <c r="F828">
        <f t="shared" si="50"/>
        <v>0.46999999999999886</v>
      </c>
      <c r="G828">
        <f t="shared" si="51"/>
        <v>2.0870337477797465</v>
      </c>
      <c r="H828">
        <v>22.664999999999999</v>
      </c>
      <c r="I828">
        <v>23.129899999999999</v>
      </c>
      <c r="J828">
        <v>22.995000000000001</v>
      </c>
      <c r="K828">
        <v>43381487</v>
      </c>
      <c r="L828">
        <v>993409300</v>
      </c>
      <c r="M828">
        <v>46090.833200000001</v>
      </c>
      <c r="O828" t="s">
        <v>8</v>
      </c>
      <c r="P828" t="s">
        <v>8</v>
      </c>
      <c r="Q828">
        <v>20.362400000000001</v>
      </c>
      <c r="R828">
        <v>-146.148</v>
      </c>
      <c r="S828" t="s">
        <v>8</v>
      </c>
      <c r="T828">
        <v>-17.5886</v>
      </c>
      <c r="U828" s="2">
        <v>-1.1265000000000001</v>
      </c>
      <c r="V828">
        <v>0.42449999999999999</v>
      </c>
      <c r="W828" t="s">
        <v>8</v>
      </c>
      <c r="X828">
        <v>0.99180000000000001</v>
      </c>
      <c r="Y828">
        <v>0.98770000000000002</v>
      </c>
    </row>
    <row r="829" spans="1:25" x14ac:dyDescent="0.2">
      <c r="A829" s="1">
        <v>44510</v>
      </c>
      <c r="B829">
        <v>23.6</v>
      </c>
      <c r="C829">
        <f t="shared" si="48"/>
        <v>-2.2999999999999972</v>
      </c>
      <c r="D829">
        <f t="shared" si="49"/>
        <v>-8.8803088803088706</v>
      </c>
      <c r="E829">
        <v>22.52</v>
      </c>
      <c r="F829">
        <f t="shared" si="50"/>
        <v>-1.7300000000000004</v>
      </c>
      <c r="G829">
        <f t="shared" si="51"/>
        <v>-7.1340206185567032</v>
      </c>
      <c r="H829">
        <v>22.12</v>
      </c>
      <c r="I829">
        <v>23.64</v>
      </c>
      <c r="J829">
        <v>22.515000000000001</v>
      </c>
      <c r="K829">
        <v>94860149</v>
      </c>
      <c r="L829">
        <v>2176962000</v>
      </c>
      <c r="M829">
        <v>45148.567300000002</v>
      </c>
      <c r="O829" t="s">
        <v>8</v>
      </c>
      <c r="P829" t="s">
        <v>8</v>
      </c>
      <c r="Q829">
        <v>19.946100000000001</v>
      </c>
      <c r="R829">
        <v>-146.148</v>
      </c>
      <c r="S829" t="s">
        <v>8</v>
      </c>
      <c r="T829">
        <v>-17.5886</v>
      </c>
      <c r="U829" s="2">
        <v>-1.1499999999999999</v>
      </c>
      <c r="V829">
        <v>0.41120000000000001</v>
      </c>
      <c r="W829" t="s">
        <v>8</v>
      </c>
      <c r="X829">
        <v>0.99219999999999997</v>
      </c>
      <c r="Y829">
        <v>0.98829999999999996</v>
      </c>
    </row>
    <row r="830" spans="1:25" x14ac:dyDescent="0.2">
      <c r="A830" s="1">
        <v>44509</v>
      </c>
      <c r="B830">
        <v>25.9</v>
      </c>
      <c r="C830">
        <f t="shared" si="48"/>
        <v>-0.35000000000000142</v>
      </c>
      <c r="D830">
        <f t="shared" si="49"/>
        <v>-1.3333333333333388</v>
      </c>
      <c r="E830">
        <v>24.25</v>
      </c>
      <c r="F830">
        <f t="shared" si="50"/>
        <v>-2.5</v>
      </c>
      <c r="G830">
        <f t="shared" si="51"/>
        <v>-9.3457943925233646</v>
      </c>
      <c r="H830">
        <v>23.95</v>
      </c>
      <c r="I830">
        <v>25.98</v>
      </c>
      <c r="J830">
        <v>24.234999999999999</v>
      </c>
      <c r="K830">
        <v>117540155</v>
      </c>
      <c r="L830">
        <v>2892180000</v>
      </c>
      <c r="M830">
        <v>48616.907599999999</v>
      </c>
      <c r="O830" t="s">
        <v>8</v>
      </c>
      <c r="P830" t="s">
        <v>8</v>
      </c>
      <c r="Q830">
        <v>21.478400000000001</v>
      </c>
      <c r="R830">
        <v>-146.148</v>
      </c>
      <c r="S830" t="s">
        <v>8</v>
      </c>
      <c r="T830">
        <v>-17.5886</v>
      </c>
      <c r="U830" s="2">
        <v>-1.0679000000000001</v>
      </c>
      <c r="V830">
        <v>0.35320000000000001</v>
      </c>
      <c r="W830" t="s">
        <v>8</v>
      </c>
      <c r="X830">
        <v>0.97089999999999999</v>
      </c>
      <c r="Y830">
        <v>0.95640000000000003</v>
      </c>
    </row>
    <row r="831" spans="1:25" x14ac:dyDescent="0.2">
      <c r="A831" s="1">
        <v>44508</v>
      </c>
      <c r="B831">
        <v>26.25</v>
      </c>
      <c r="C831">
        <f t="shared" si="48"/>
        <v>-0.19999999999999929</v>
      </c>
      <c r="D831">
        <f t="shared" si="49"/>
        <v>-0.75614366729678373</v>
      </c>
      <c r="E831">
        <v>26.75</v>
      </c>
      <c r="F831">
        <f t="shared" si="50"/>
        <v>0.75</v>
      </c>
      <c r="G831">
        <f t="shared" si="51"/>
        <v>2.8846153846153846</v>
      </c>
      <c r="H831">
        <v>26.12</v>
      </c>
      <c r="I831">
        <v>27.11</v>
      </c>
      <c r="J831">
        <v>26.745000000000001</v>
      </c>
      <c r="K831">
        <v>41359562</v>
      </c>
      <c r="L831">
        <v>1109074000</v>
      </c>
      <c r="M831">
        <v>52246.028899999998</v>
      </c>
      <c r="O831" t="s">
        <v>8</v>
      </c>
      <c r="P831" t="s">
        <v>8</v>
      </c>
      <c r="Q831">
        <v>23.692699999999999</v>
      </c>
      <c r="R831">
        <v>-146.148</v>
      </c>
      <c r="S831" t="s">
        <v>8</v>
      </c>
      <c r="T831">
        <v>-17.5886</v>
      </c>
      <c r="U831" s="2">
        <v>-0.96809999999999996</v>
      </c>
      <c r="V831">
        <v>0.32319999999999999</v>
      </c>
      <c r="W831" t="s">
        <v>8</v>
      </c>
      <c r="X831">
        <v>0.95599999999999996</v>
      </c>
      <c r="Y831">
        <v>0.93389999999999995</v>
      </c>
    </row>
    <row r="832" spans="1:25" x14ac:dyDescent="0.2">
      <c r="A832" s="1">
        <v>44505</v>
      </c>
      <c r="B832">
        <v>26.45</v>
      </c>
      <c r="C832">
        <f t="shared" si="48"/>
        <v>0.18999999999999773</v>
      </c>
      <c r="D832">
        <f t="shared" si="49"/>
        <v>0.72353389185071482</v>
      </c>
      <c r="E832">
        <v>26</v>
      </c>
      <c r="F832">
        <f t="shared" si="50"/>
        <v>-0.46999999999999886</v>
      </c>
      <c r="G832">
        <f t="shared" si="51"/>
        <v>-1.7755950132225118</v>
      </c>
      <c r="H832">
        <v>25.72</v>
      </c>
      <c r="I832">
        <v>26.63</v>
      </c>
      <c r="J832">
        <v>25.995000000000001</v>
      </c>
      <c r="K832">
        <v>26004970</v>
      </c>
      <c r="L832">
        <v>678079700</v>
      </c>
      <c r="M832">
        <v>50781.186999999998</v>
      </c>
      <c r="O832" t="s">
        <v>8</v>
      </c>
      <c r="P832" t="s">
        <v>8</v>
      </c>
      <c r="Q832">
        <v>23.028400000000001</v>
      </c>
      <c r="R832">
        <v>-146.148</v>
      </c>
      <c r="S832" t="s">
        <v>8</v>
      </c>
      <c r="T832">
        <v>-17.5886</v>
      </c>
      <c r="U832" s="2">
        <v>-0.99609999999999999</v>
      </c>
      <c r="V832">
        <v>0.39600000000000002</v>
      </c>
      <c r="W832" t="s">
        <v>8</v>
      </c>
      <c r="X832">
        <v>0.95620000000000005</v>
      </c>
      <c r="Y832">
        <v>0.93440000000000001</v>
      </c>
    </row>
    <row r="833" spans="1:25" x14ac:dyDescent="0.2">
      <c r="A833" s="1">
        <v>44504</v>
      </c>
      <c r="B833">
        <v>26.26</v>
      </c>
      <c r="C833">
        <f t="shared" si="48"/>
        <v>0.37000000000000099</v>
      </c>
      <c r="D833">
        <f t="shared" si="49"/>
        <v>1.4291232135959868</v>
      </c>
      <c r="E833">
        <v>26.47</v>
      </c>
      <c r="F833">
        <f t="shared" si="50"/>
        <v>0.34999999999999787</v>
      </c>
      <c r="G833">
        <f t="shared" si="51"/>
        <v>1.3399693721286288</v>
      </c>
      <c r="H833">
        <v>25.87</v>
      </c>
      <c r="I833">
        <v>26.57</v>
      </c>
      <c r="J833">
        <v>26.475000000000001</v>
      </c>
      <c r="K833">
        <v>25029657</v>
      </c>
      <c r="L833">
        <v>660079900</v>
      </c>
      <c r="M833">
        <v>51699.154600000002</v>
      </c>
      <c r="O833" t="s">
        <v>8</v>
      </c>
      <c r="P833" t="s">
        <v>8</v>
      </c>
      <c r="Q833">
        <v>23.444700000000001</v>
      </c>
      <c r="R833">
        <v>-146.148</v>
      </c>
      <c r="S833" t="s">
        <v>8</v>
      </c>
      <c r="T833">
        <v>-17.5886</v>
      </c>
      <c r="U833" s="2">
        <v>-0.97840000000000005</v>
      </c>
      <c r="V833">
        <v>0.25609999999999999</v>
      </c>
      <c r="W833" t="s">
        <v>8</v>
      </c>
      <c r="X833">
        <v>0.95840000000000003</v>
      </c>
      <c r="Y833">
        <v>0.93759999999999999</v>
      </c>
    </row>
    <row r="834" spans="1:25" x14ac:dyDescent="0.2">
      <c r="A834" s="1">
        <v>44503</v>
      </c>
      <c r="B834">
        <v>25.89</v>
      </c>
      <c r="C834">
        <f t="shared" ref="C834:C897" si="52">IF(AND(ISNUMBER(B834),ISNUMBER(B835)), (B834 - B835), "")</f>
        <v>-0.66999999999999815</v>
      </c>
      <c r="D834">
        <f t="shared" ref="D834:D897" si="53">IF(AND(ISNUMBER(C834),ISNUMBER(B835)), (100*C834/ABS(B835)), "")</f>
        <v>-2.5225903614457761</v>
      </c>
      <c r="E834">
        <v>26.12</v>
      </c>
      <c r="F834">
        <f t="shared" ref="F834:F897" si="54">IF(AND(ISNUMBER(E834),ISNUMBER(E835)), (E834 - E835), "")</f>
        <v>0.19999999999999929</v>
      </c>
      <c r="G834">
        <f t="shared" ref="G834:G897" si="55">IF(AND(ISNUMBER(F834),ISNUMBER(E835)), (100*F834/ABS(E835)), "")</f>
        <v>0.77160493827160215</v>
      </c>
      <c r="H834">
        <v>25.17</v>
      </c>
      <c r="I834">
        <v>26.234999999999999</v>
      </c>
      <c r="J834">
        <v>26.114999999999998</v>
      </c>
      <c r="K834">
        <v>25244192</v>
      </c>
      <c r="L834">
        <v>652123500</v>
      </c>
      <c r="M834">
        <v>51015.561699999998</v>
      </c>
      <c r="O834" t="s">
        <v>8</v>
      </c>
      <c r="P834" t="s">
        <v>8</v>
      </c>
      <c r="Q834">
        <v>23.134699999999999</v>
      </c>
      <c r="R834">
        <v>-146.148</v>
      </c>
      <c r="S834" t="s">
        <v>8</v>
      </c>
      <c r="T834">
        <v>-17.5886</v>
      </c>
      <c r="U834" s="2">
        <v>-0.99150000000000005</v>
      </c>
      <c r="V834">
        <v>0.44450000000000001</v>
      </c>
      <c r="W834" t="s">
        <v>8</v>
      </c>
      <c r="X834">
        <v>0.95789999999999997</v>
      </c>
      <c r="Y834">
        <v>0.93689999999999996</v>
      </c>
    </row>
    <row r="835" spans="1:25" x14ac:dyDescent="0.2">
      <c r="A835" s="1">
        <v>44502</v>
      </c>
      <c r="B835">
        <v>26.56</v>
      </c>
      <c r="C835">
        <f t="shared" si="52"/>
        <v>0.44999999999999929</v>
      </c>
      <c r="D835">
        <f t="shared" si="53"/>
        <v>1.7234775947912651</v>
      </c>
      <c r="E835">
        <v>25.92</v>
      </c>
      <c r="F835">
        <f t="shared" si="54"/>
        <v>-0.63999999999999702</v>
      </c>
      <c r="G835">
        <f t="shared" si="55"/>
        <v>-2.4096385542168561</v>
      </c>
      <c r="H835">
        <v>25.555</v>
      </c>
      <c r="I835">
        <v>26.72</v>
      </c>
      <c r="J835">
        <v>25.91</v>
      </c>
      <c r="K835">
        <v>30794632</v>
      </c>
      <c r="L835">
        <v>801200100</v>
      </c>
      <c r="M835">
        <v>50624.937100000003</v>
      </c>
      <c r="O835" t="s">
        <v>8</v>
      </c>
      <c r="P835" t="s">
        <v>8</v>
      </c>
      <c r="Q835">
        <v>22.9575</v>
      </c>
      <c r="R835">
        <v>-146.148</v>
      </c>
      <c r="S835" t="s">
        <v>8</v>
      </c>
      <c r="T835">
        <v>-17.5886</v>
      </c>
      <c r="U835" s="2">
        <v>-0.99909999999999999</v>
      </c>
      <c r="V835">
        <v>0.29149999999999998</v>
      </c>
      <c r="W835" t="s">
        <v>8</v>
      </c>
      <c r="X835">
        <v>0.95850000000000002</v>
      </c>
      <c r="Y835">
        <v>0.93779999999999997</v>
      </c>
    </row>
    <row r="836" spans="1:25" x14ac:dyDescent="0.2">
      <c r="A836" s="1">
        <v>44501</v>
      </c>
      <c r="B836">
        <v>26.11</v>
      </c>
      <c r="C836">
        <f t="shared" si="52"/>
        <v>0.60999999999999943</v>
      </c>
      <c r="D836">
        <f t="shared" si="53"/>
        <v>2.3921568627450958</v>
      </c>
      <c r="E836">
        <v>26.56</v>
      </c>
      <c r="F836">
        <f t="shared" si="54"/>
        <v>0.67999999999999972</v>
      </c>
      <c r="G836">
        <f t="shared" si="55"/>
        <v>2.6275115919629046</v>
      </c>
      <c r="H836">
        <v>25.8828</v>
      </c>
      <c r="I836">
        <v>26.645</v>
      </c>
      <c r="J836">
        <v>26.545000000000002</v>
      </c>
      <c r="K836">
        <v>26684709</v>
      </c>
      <c r="L836">
        <v>702108200</v>
      </c>
      <c r="M836">
        <v>51874.935599999997</v>
      </c>
      <c r="O836" t="s">
        <v>8</v>
      </c>
      <c r="P836" t="s">
        <v>8</v>
      </c>
      <c r="Q836">
        <v>23.5244</v>
      </c>
      <c r="R836">
        <v>-146.148</v>
      </c>
      <c r="S836" t="s">
        <v>8</v>
      </c>
      <c r="T836">
        <v>-17.5886</v>
      </c>
      <c r="U836" s="2">
        <v>-0.97509999999999997</v>
      </c>
      <c r="V836">
        <v>0.22109999999999999</v>
      </c>
      <c r="W836" t="s">
        <v>8</v>
      </c>
      <c r="X836">
        <v>0.96120000000000005</v>
      </c>
      <c r="Y836">
        <v>0.94169999999999998</v>
      </c>
    </row>
    <row r="837" spans="1:25" x14ac:dyDescent="0.2">
      <c r="A837" s="1">
        <v>44498</v>
      </c>
      <c r="B837">
        <v>25.5</v>
      </c>
      <c r="C837">
        <f t="shared" si="52"/>
        <v>0.19999999999999929</v>
      </c>
      <c r="D837">
        <f t="shared" si="53"/>
        <v>0.79051383399209207</v>
      </c>
      <c r="E837">
        <v>25.88</v>
      </c>
      <c r="F837">
        <f t="shared" si="54"/>
        <v>0.23999999999999844</v>
      </c>
      <c r="G837">
        <f t="shared" si="55"/>
        <v>0.93603744149765378</v>
      </c>
      <c r="H837">
        <v>25.45</v>
      </c>
      <c r="I837">
        <v>26.12</v>
      </c>
      <c r="J837">
        <v>25.885000000000002</v>
      </c>
      <c r="K837">
        <v>21910308</v>
      </c>
      <c r="L837">
        <v>566879900</v>
      </c>
      <c r="M837">
        <v>50546.8122</v>
      </c>
      <c r="O837" t="s">
        <v>8</v>
      </c>
      <c r="P837" t="s">
        <v>8</v>
      </c>
      <c r="Q837">
        <v>22.9221</v>
      </c>
      <c r="R837">
        <v>-146.148</v>
      </c>
      <c r="S837" t="s">
        <v>8</v>
      </c>
      <c r="T837">
        <v>-17.5886</v>
      </c>
      <c r="U837" s="2">
        <v>-1.0006999999999999</v>
      </c>
      <c r="V837">
        <v>0.20280000000000001</v>
      </c>
      <c r="W837">
        <v>2.2320000000000002</v>
      </c>
      <c r="X837">
        <v>0.96079999999999999</v>
      </c>
      <c r="Y837">
        <v>0.94120000000000004</v>
      </c>
    </row>
    <row r="838" spans="1:25" x14ac:dyDescent="0.2">
      <c r="A838" s="1">
        <v>44497</v>
      </c>
      <c r="B838">
        <v>25.3</v>
      </c>
      <c r="C838">
        <f t="shared" si="52"/>
        <v>-0.33999999999999986</v>
      </c>
      <c r="D838">
        <f t="shared" si="53"/>
        <v>-1.3260530421216843</v>
      </c>
      <c r="E838">
        <v>25.64</v>
      </c>
      <c r="F838">
        <f t="shared" si="54"/>
        <v>0.58000000000000185</v>
      </c>
      <c r="G838">
        <f t="shared" si="55"/>
        <v>2.3144453312051154</v>
      </c>
      <c r="H838">
        <v>25.12</v>
      </c>
      <c r="I838">
        <v>25.795000000000002</v>
      </c>
      <c r="J838">
        <v>25.635000000000002</v>
      </c>
      <c r="K838">
        <v>21203027</v>
      </c>
      <c r="L838">
        <v>540793700</v>
      </c>
      <c r="M838">
        <v>50078.0628</v>
      </c>
      <c r="O838" t="s">
        <v>8</v>
      </c>
      <c r="P838" t="s">
        <v>8</v>
      </c>
      <c r="Q838">
        <v>22.709499999999998</v>
      </c>
      <c r="R838">
        <v>-146.148</v>
      </c>
      <c r="S838" t="s">
        <v>8</v>
      </c>
      <c r="T838">
        <v>-17.5886</v>
      </c>
      <c r="U838" s="2">
        <v>-1.01</v>
      </c>
      <c r="V838">
        <v>0.35649999999999998</v>
      </c>
      <c r="W838" t="s">
        <v>8</v>
      </c>
      <c r="X838">
        <v>0.9607</v>
      </c>
      <c r="Y838">
        <v>0.94110000000000005</v>
      </c>
    </row>
    <row r="839" spans="1:25" x14ac:dyDescent="0.2">
      <c r="A839" s="1">
        <v>44496</v>
      </c>
      <c r="B839">
        <v>25.64</v>
      </c>
      <c r="C839">
        <f t="shared" si="52"/>
        <v>-0.34999999999999787</v>
      </c>
      <c r="D839">
        <f t="shared" si="53"/>
        <v>-1.3466717968449322</v>
      </c>
      <c r="E839">
        <v>25.06</v>
      </c>
      <c r="F839">
        <f t="shared" si="54"/>
        <v>-0.46000000000000085</v>
      </c>
      <c r="G839">
        <f t="shared" si="55"/>
        <v>-1.8025078369905989</v>
      </c>
      <c r="H839">
        <v>25.02</v>
      </c>
      <c r="I839">
        <v>25.9</v>
      </c>
      <c r="J839">
        <v>25.055</v>
      </c>
      <c r="K839">
        <v>24157199</v>
      </c>
      <c r="L839">
        <v>611648200</v>
      </c>
      <c r="M839">
        <v>48945.251700000001</v>
      </c>
      <c r="O839" t="s">
        <v>8</v>
      </c>
      <c r="P839" t="s">
        <v>8</v>
      </c>
      <c r="Q839">
        <v>22.195799999999998</v>
      </c>
      <c r="R839">
        <v>-146.148</v>
      </c>
      <c r="S839" t="s">
        <v>8</v>
      </c>
      <c r="T839">
        <v>-17.5886</v>
      </c>
      <c r="U839" s="2">
        <v>-1.0334000000000001</v>
      </c>
      <c r="V839">
        <v>0.26229999999999998</v>
      </c>
      <c r="W839" t="s">
        <v>8</v>
      </c>
      <c r="X839">
        <v>0.95809999999999995</v>
      </c>
      <c r="Y839">
        <v>0.93720000000000003</v>
      </c>
    </row>
    <row r="840" spans="1:25" x14ac:dyDescent="0.2">
      <c r="A840" s="1">
        <v>44495</v>
      </c>
      <c r="B840">
        <v>25.99</v>
      </c>
      <c r="C840">
        <f t="shared" si="52"/>
        <v>1.4899999999999984</v>
      </c>
      <c r="D840">
        <f t="shared" si="53"/>
        <v>6.0816326530612175</v>
      </c>
      <c r="E840">
        <v>25.52</v>
      </c>
      <c r="F840">
        <f t="shared" si="54"/>
        <v>0.10999999999999943</v>
      </c>
      <c r="G840">
        <f t="shared" si="55"/>
        <v>0.43290043290043068</v>
      </c>
      <c r="H840">
        <v>25.25</v>
      </c>
      <c r="I840">
        <v>26.75</v>
      </c>
      <c r="J840">
        <v>25.515000000000001</v>
      </c>
      <c r="K840">
        <v>56767030</v>
      </c>
      <c r="L840">
        <v>1468023000</v>
      </c>
      <c r="M840">
        <v>49843.688099999999</v>
      </c>
      <c r="O840" t="s">
        <v>8</v>
      </c>
      <c r="P840" t="s">
        <v>8</v>
      </c>
      <c r="Q840">
        <v>22.603200000000001</v>
      </c>
      <c r="R840">
        <v>-146.148</v>
      </c>
      <c r="S840" t="s">
        <v>8</v>
      </c>
      <c r="T840">
        <v>-17.5886</v>
      </c>
      <c r="U840" s="2">
        <v>-1.0147999999999999</v>
      </c>
      <c r="V840">
        <v>0.17460000000000001</v>
      </c>
      <c r="W840" t="s">
        <v>8</v>
      </c>
      <c r="X840">
        <v>0.95430000000000004</v>
      </c>
      <c r="Y840">
        <v>0.93140000000000001</v>
      </c>
    </row>
    <row r="841" spans="1:25" x14ac:dyDescent="0.2">
      <c r="A841" s="1">
        <v>44494</v>
      </c>
      <c r="B841">
        <v>24.5</v>
      </c>
      <c r="C841">
        <f t="shared" si="52"/>
        <v>1.0000000000001563E-2</v>
      </c>
      <c r="D841">
        <f t="shared" si="53"/>
        <v>4.0832993058397563E-2</v>
      </c>
      <c r="E841">
        <v>25.41</v>
      </c>
      <c r="F841">
        <f t="shared" si="54"/>
        <v>0.98000000000000043</v>
      </c>
      <c r="G841">
        <f t="shared" si="55"/>
        <v>4.0114613180515777</v>
      </c>
      <c r="H841">
        <v>24.48</v>
      </c>
      <c r="I841">
        <v>25.54</v>
      </c>
      <c r="J841">
        <v>25.405000000000001</v>
      </c>
      <c r="K841">
        <v>33962065</v>
      </c>
      <c r="L841">
        <v>857415700</v>
      </c>
      <c r="M841">
        <v>49628.844599999997</v>
      </c>
      <c r="O841" t="s">
        <v>8</v>
      </c>
      <c r="P841" t="s">
        <v>8</v>
      </c>
      <c r="Q841">
        <v>22.505800000000001</v>
      </c>
      <c r="R841">
        <v>-146.148</v>
      </c>
      <c r="S841" t="s">
        <v>8</v>
      </c>
      <c r="T841">
        <v>-17.5886</v>
      </c>
      <c r="U841" s="2">
        <v>-1.0192000000000001</v>
      </c>
      <c r="V841">
        <v>0.2402</v>
      </c>
      <c r="W841" t="s">
        <v>8</v>
      </c>
      <c r="X841">
        <v>0.95430000000000004</v>
      </c>
      <c r="Y841">
        <v>0.93149999999999999</v>
      </c>
    </row>
    <row r="842" spans="1:25" x14ac:dyDescent="0.2">
      <c r="A842" s="1">
        <v>44491</v>
      </c>
      <c r="B842">
        <v>24.49</v>
      </c>
      <c r="C842">
        <f t="shared" si="52"/>
        <v>0.35999999999999943</v>
      </c>
      <c r="D842">
        <f t="shared" si="53"/>
        <v>1.4919187733112285</v>
      </c>
      <c r="E842">
        <v>24.43</v>
      </c>
      <c r="F842">
        <f t="shared" si="54"/>
        <v>-0.35000000000000142</v>
      </c>
      <c r="G842">
        <f t="shared" si="55"/>
        <v>-1.4124293785310791</v>
      </c>
      <c r="H842">
        <v>24.25</v>
      </c>
      <c r="I842">
        <v>24.85</v>
      </c>
      <c r="J842">
        <v>24.434999999999999</v>
      </c>
      <c r="K842">
        <v>20166825</v>
      </c>
      <c r="L842">
        <v>493749200</v>
      </c>
      <c r="M842">
        <v>47714.784500000002</v>
      </c>
      <c r="O842" t="s">
        <v>8</v>
      </c>
      <c r="P842" t="s">
        <v>8</v>
      </c>
      <c r="Q842">
        <v>21.637799999999999</v>
      </c>
      <c r="R842">
        <v>-146.148</v>
      </c>
      <c r="S842" t="s">
        <v>8</v>
      </c>
      <c r="T842">
        <v>-17.5886</v>
      </c>
      <c r="U842" s="2">
        <v>-1.0601</v>
      </c>
      <c r="V842">
        <v>0.42920000000000003</v>
      </c>
      <c r="W842" t="s">
        <v>8</v>
      </c>
      <c r="X842">
        <v>0.95069999999999999</v>
      </c>
      <c r="Y842">
        <v>0.92600000000000005</v>
      </c>
    </row>
    <row r="843" spans="1:25" x14ac:dyDescent="0.2">
      <c r="A843" s="1">
        <v>44490</v>
      </c>
      <c r="B843">
        <v>24.13</v>
      </c>
      <c r="C843">
        <f t="shared" si="52"/>
        <v>-0.66000000000000014</v>
      </c>
      <c r="D843">
        <f t="shared" si="53"/>
        <v>-2.662363856393708</v>
      </c>
      <c r="E843">
        <v>24.78</v>
      </c>
      <c r="F843">
        <f t="shared" si="54"/>
        <v>0.56000000000000227</v>
      </c>
      <c r="G843">
        <f t="shared" si="55"/>
        <v>2.3121387283237089</v>
      </c>
      <c r="H843">
        <v>24.08</v>
      </c>
      <c r="I843">
        <v>24.93</v>
      </c>
      <c r="J843">
        <v>24.77</v>
      </c>
      <c r="K843">
        <v>23976568</v>
      </c>
      <c r="L843">
        <v>591588800</v>
      </c>
      <c r="M843">
        <v>48398.377399999998</v>
      </c>
      <c r="O843" t="s">
        <v>8</v>
      </c>
      <c r="P843" t="s">
        <v>8</v>
      </c>
      <c r="Q843">
        <v>21.947800000000001</v>
      </c>
      <c r="R843">
        <v>-146.148</v>
      </c>
      <c r="S843" t="s">
        <v>8</v>
      </c>
      <c r="T843">
        <v>-17.5886</v>
      </c>
      <c r="U843" s="2">
        <v>-1.0450999999999999</v>
      </c>
      <c r="V843">
        <v>0.308</v>
      </c>
      <c r="W843" t="s">
        <v>8</v>
      </c>
      <c r="X843">
        <v>0.94930000000000003</v>
      </c>
      <c r="Y843">
        <v>0.92390000000000005</v>
      </c>
    </row>
    <row r="844" spans="1:25" x14ac:dyDescent="0.2">
      <c r="A844" s="1">
        <v>44489</v>
      </c>
      <c r="B844">
        <v>24.79</v>
      </c>
      <c r="C844">
        <f t="shared" si="52"/>
        <v>0.28999999999999915</v>
      </c>
      <c r="D844">
        <f t="shared" si="53"/>
        <v>1.1836734693877515</v>
      </c>
      <c r="E844">
        <v>24.22</v>
      </c>
      <c r="F844">
        <f t="shared" si="54"/>
        <v>-0.47000000000000242</v>
      </c>
      <c r="G844">
        <f t="shared" si="55"/>
        <v>-1.9036046982584138</v>
      </c>
      <c r="H844">
        <v>24.17</v>
      </c>
      <c r="I844">
        <v>24.96</v>
      </c>
      <c r="J844">
        <v>24.215</v>
      </c>
      <c r="K844">
        <v>24248046</v>
      </c>
      <c r="L844">
        <v>591193000</v>
      </c>
      <c r="M844">
        <v>47304.628799999999</v>
      </c>
      <c r="O844" t="s">
        <v>8</v>
      </c>
      <c r="P844" t="s">
        <v>8</v>
      </c>
      <c r="Q844">
        <v>21.451799999999999</v>
      </c>
      <c r="R844">
        <v>-146.148</v>
      </c>
      <c r="S844" t="s">
        <v>8</v>
      </c>
      <c r="T844">
        <v>-17.5886</v>
      </c>
      <c r="U844" s="2">
        <v>-1.0692999999999999</v>
      </c>
      <c r="V844">
        <v>0.34720000000000001</v>
      </c>
      <c r="W844" t="s">
        <v>8</v>
      </c>
      <c r="X844">
        <v>0.94840000000000002</v>
      </c>
      <c r="Y844">
        <v>0.92249999999999999</v>
      </c>
    </row>
    <row r="845" spans="1:25" x14ac:dyDescent="0.2">
      <c r="A845" s="1">
        <v>44488</v>
      </c>
      <c r="B845">
        <v>24.5</v>
      </c>
      <c r="C845">
        <f t="shared" si="52"/>
        <v>0.5</v>
      </c>
      <c r="D845">
        <f t="shared" si="53"/>
        <v>2.0833333333333335</v>
      </c>
      <c r="E845">
        <v>24.69</v>
      </c>
      <c r="F845">
        <f t="shared" si="54"/>
        <v>0.42999999999999972</v>
      </c>
      <c r="G845">
        <f t="shared" si="55"/>
        <v>1.7724649629018949</v>
      </c>
      <c r="H845">
        <v>24.36</v>
      </c>
      <c r="I845">
        <v>25.2</v>
      </c>
      <c r="J845">
        <v>24.695</v>
      </c>
      <c r="K845">
        <v>29393871</v>
      </c>
      <c r="L845">
        <v>727236000</v>
      </c>
      <c r="M845">
        <v>48222.596400000002</v>
      </c>
      <c r="O845" t="s">
        <v>8</v>
      </c>
      <c r="P845" t="s">
        <v>8</v>
      </c>
      <c r="Q845">
        <v>21.868099999999998</v>
      </c>
      <c r="R845">
        <v>-146.148</v>
      </c>
      <c r="S845" t="s">
        <v>8</v>
      </c>
      <c r="T845">
        <v>-17.5886</v>
      </c>
      <c r="U845" s="2">
        <v>-1.0488999999999999</v>
      </c>
      <c r="V845">
        <v>0.1862</v>
      </c>
      <c r="W845" t="s">
        <v>8</v>
      </c>
      <c r="X845">
        <v>0.9506</v>
      </c>
      <c r="Y845">
        <v>0.92600000000000005</v>
      </c>
    </row>
    <row r="846" spans="1:25" x14ac:dyDescent="0.2">
      <c r="A846" s="1">
        <v>44487</v>
      </c>
      <c r="B846">
        <v>24</v>
      </c>
      <c r="C846">
        <f t="shared" si="52"/>
        <v>-0.5</v>
      </c>
      <c r="D846">
        <f t="shared" si="53"/>
        <v>-2.0408163265306123</v>
      </c>
      <c r="E846">
        <v>24.26</v>
      </c>
      <c r="F846">
        <f t="shared" si="54"/>
        <v>0.26000000000000156</v>
      </c>
      <c r="G846">
        <f t="shared" si="55"/>
        <v>1.0833333333333399</v>
      </c>
      <c r="H846">
        <v>23.92</v>
      </c>
      <c r="I846">
        <v>24.39</v>
      </c>
      <c r="J846">
        <v>24.245000000000001</v>
      </c>
      <c r="K846">
        <v>25609889</v>
      </c>
      <c r="L846">
        <v>620440800</v>
      </c>
      <c r="M846">
        <v>47382.753700000001</v>
      </c>
      <c r="O846" t="s">
        <v>8</v>
      </c>
      <c r="P846" t="s">
        <v>8</v>
      </c>
      <c r="Q846">
        <v>21.487200000000001</v>
      </c>
      <c r="R846">
        <v>-146.148</v>
      </c>
      <c r="S846" t="s">
        <v>8</v>
      </c>
      <c r="T846">
        <v>-17.5886</v>
      </c>
      <c r="U846" s="2">
        <v>-1.0674999999999999</v>
      </c>
      <c r="V846">
        <v>0.28910000000000002</v>
      </c>
      <c r="W846" t="s">
        <v>8</v>
      </c>
      <c r="X846">
        <v>0.94940000000000002</v>
      </c>
      <c r="Y846">
        <v>0.92410000000000003</v>
      </c>
    </row>
    <row r="847" spans="1:25" x14ac:dyDescent="0.2">
      <c r="A847" s="1">
        <v>44484</v>
      </c>
      <c r="B847">
        <v>24.5</v>
      </c>
      <c r="C847">
        <f t="shared" si="52"/>
        <v>7.0000000000000284E-2</v>
      </c>
      <c r="D847">
        <f t="shared" si="53"/>
        <v>0.28653295128939943</v>
      </c>
      <c r="E847">
        <v>24</v>
      </c>
      <c r="F847">
        <f t="shared" si="54"/>
        <v>-0.35000000000000142</v>
      </c>
      <c r="G847">
        <f t="shared" si="55"/>
        <v>-1.4373716632443589</v>
      </c>
      <c r="H847">
        <v>23.83</v>
      </c>
      <c r="I847">
        <v>24.52</v>
      </c>
      <c r="J847">
        <v>23.975000000000001</v>
      </c>
      <c r="K847">
        <v>24366136</v>
      </c>
      <c r="L847">
        <v>587259100</v>
      </c>
      <c r="M847">
        <v>46874.941800000001</v>
      </c>
      <c r="O847" t="s">
        <v>8</v>
      </c>
      <c r="P847" t="s">
        <v>8</v>
      </c>
      <c r="Q847">
        <v>21.257000000000001</v>
      </c>
      <c r="R847">
        <v>-146.148</v>
      </c>
      <c r="S847" t="s">
        <v>8</v>
      </c>
      <c r="T847">
        <v>-17.5886</v>
      </c>
      <c r="U847" s="2">
        <v>-1.0790999999999999</v>
      </c>
      <c r="V847">
        <v>0.3458</v>
      </c>
      <c r="W847">
        <v>1.88</v>
      </c>
      <c r="X847">
        <v>0.94920000000000004</v>
      </c>
      <c r="Y847">
        <v>0.92379999999999995</v>
      </c>
    </row>
    <row r="848" spans="1:25" x14ac:dyDescent="0.2">
      <c r="A848" s="1">
        <v>44483</v>
      </c>
      <c r="B848">
        <v>24.43</v>
      </c>
      <c r="C848">
        <f t="shared" si="52"/>
        <v>0.60000000000000142</v>
      </c>
      <c r="D848">
        <f t="shared" si="53"/>
        <v>2.5178346621905221</v>
      </c>
      <c r="E848">
        <v>24.35</v>
      </c>
      <c r="F848">
        <f t="shared" si="54"/>
        <v>0.22000000000000242</v>
      </c>
      <c r="G848">
        <f t="shared" si="55"/>
        <v>0.91172813924576224</v>
      </c>
      <c r="H848">
        <v>24.204999999999998</v>
      </c>
      <c r="I848">
        <v>24.71</v>
      </c>
      <c r="J848">
        <v>24.344999999999999</v>
      </c>
      <c r="K848">
        <v>26106710</v>
      </c>
      <c r="L848">
        <v>638759100</v>
      </c>
      <c r="M848">
        <v>47558.534699999997</v>
      </c>
      <c r="O848" t="s">
        <v>8</v>
      </c>
      <c r="P848" t="s">
        <v>8</v>
      </c>
      <c r="Q848">
        <v>21.567</v>
      </c>
      <c r="R848">
        <v>-146.148</v>
      </c>
      <c r="S848" t="s">
        <v>8</v>
      </c>
      <c r="T848">
        <v>-17.5886</v>
      </c>
      <c r="U848" s="2">
        <v>-1.0636000000000001</v>
      </c>
      <c r="V848">
        <v>0.26910000000000001</v>
      </c>
      <c r="W848" t="s">
        <v>8</v>
      </c>
      <c r="X848">
        <v>0.95479999999999998</v>
      </c>
      <c r="Y848">
        <v>0.93220000000000003</v>
      </c>
    </row>
    <row r="849" spans="1:25" x14ac:dyDescent="0.2">
      <c r="A849" s="1">
        <v>44482</v>
      </c>
      <c r="B849">
        <v>23.83</v>
      </c>
      <c r="C849">
        <f t="shared" si="52"/>
        <v>0.27999999999999758</v>
      </c>
      <c r="D849">
        <f t="shared" si="53"/>
        <v>1.1889596602972297</v>
      </c>
      <c r="E849">
        <v>24.13</v>
      </c>
      <c r="F849">
        <f t="shared" si="54"/>
        <v>0.43999999999999773</v>
      </c>
      <c r="G849">
        <f t="shared" si="55"/>
        <v>1.8573237653018053</v>
      </c>
      <c r="H849">
        <v>23.79</v>
      </c>
      <c r="I849">
        <v>24.31</v>
      </c>
      <c r="J849">
        <v>24.125</v>
      </c>
      <c r="K849">
        <v>28494029</v>
      </c>
      <c r="L849">
        <v>685919400</v>
      </c>
      <c r="M849">
        <v>47128.847699999998</v>
      </c>
      <c r="O849" t="s">
        <v>8</v>
      </c>
      <c r="P849" t="s">
        <v>8</v>
      </c>
      <c r="Q849">
        <v>21.3721</v>
      </c>
      <c r="R849">
        <v>-146.148</v>
      </c>
      <c r="S849" t="s">
        <v>8</v>
      </c>
      <c r="T849">
        <v>-17.5886</v>
      </c>
      <c r="U849" s="2">
        <v>-1.0731999999999999</v>
      </c>
      <c r="V849">
        <v>0.38200000000000001</v>
      </c>
      <c r="W849" t="s">
        <v>8</v>
      </c>
      <c r="X849">
        <v>0.96120000000000005</v>
      </c>
      <c r="Y849">
        <v>0.94179999999999997</v>
      </c>
    </row>
    <row r="850" spans="1:25" x14ac:dyDescent="0.2">
      <c r="A850" s="1">
        <v>44481</v>
      </c>
      <c r="B850">
        <v>23.55</v>
      </c>
      <c r="C850">
        <f t="shared" si="52"/>
        <v>0.28999999999999915</v>
      </c>
      <c r="D850">
        <f t="shared" si="53"/>
        <v>1.2467755803955252</v>
      </c>
      <c r="E850">
        <v>23.69</v>
      </c>
      <c r="F850">
        <f t="shared" si="54"/>
        <v>0.16000000000000014</v>
      </c>
      <c r="G850">
        <f t="shared" si="55"/>
        <v>0.67998300042498994</v>
      </c>
      <c r="H850">
        <v>23.29</v>
      </c>
      <c r="I850">
        <v>23.81</v>
      </c>
      <c r="J850">
        <v>23.684999999999999</v>
      </c>
      <c r="K850">
        <v>26280035</v>
      </c>
      <c r="L850">
        <v>619151900</v>
      </c>
      <c r="M850">
        <v>46269.4738</v>
      </c>
      <c r="O850" t="s">
        <v>8</v>
      </c>
      <c r="P850" t="s">
        <v>8</v>
      </c>
      <c r="Q850">
        <v>20.982399999999998</v>
      </c>
      <c r="R850">
        <v>-146.148</v>
      </c>
      <c r="S850" t="s">
        <v>8</v>
      </c>
      <c r="T850">
        <v>-17.5886</v>
      </c>
      <c r="U850" s="2">
        <v>-1.0931999999999999</v>
      </c>
      <c r="V850">
        <v>0.55420000000000003</v>
      </c>
      <c r="W850" t="s">
        <v>8</v>
      </c>
      <c r="X850">
        <v>0.96050000000000002</v>
      </c>
      <c r="Y850">
        <v>0.94079999999999997</v>
      </c>
    </row>
    <row r="851" spans="1:25" x14ac:dyDescent="0.2">
      <c r="A851" s="1">
        <v>44480</v>
      </c>
      <c r="B851">
        <v>23.26</v>
      </c>
      <c r="C851">
        <f t="shared" si="52"/>
        <v>-0.59999999999999787</v>
      </c>
      <c r="D851">
        <f t="shared" si="53"/>
        <v>-2.5146689019279038</v>
      </c>
      <c r="E851">
        <v>23.53</v>
      </c>
      <c r="F851">
        <f t="shared" si="54"/>
        <v>3.0000000000001137E-2</v>
      </c>
      <c r="G851">
        <f t="shared" si="55"/>
        <v>0.12765957446808995</v>
      </c>
      <c r="H851">
        <v>23.26</v>
      </c>
      <c r="I851">
        <v>23.98</v>
      </c>
      <c r="J851">
        <v>23.52</v>
      </c>
      <c r="K851">
        <v>23971679</v>
      </c>
      <c r="L851">
        <v>568667300</v>
      </c>
      <c r="M851">
        <v>45956.974199999997</v>
      </c>
      <c r="O851" t="s">
        <v>8</v>
      </c>
      <c r="P851" t="s">
        <v>8</v>
      </c>
      <c r="Q851">
        <v>20.840699999999998</v>
      </c>
      <c r="R851">
        <v>-146.148</v>
      </c>
      <c r="S851" t="s">
        <v>8</v>
      </c>
      <c r="T851">
        <v>-17.5886</v>
      </c>
      <c r="U851" s="2">
        <v>-1.1006</v>
      </c>
      <c r="V851">
        <v>0.29730000000000001</v>
      </c>
      <c r="W851" t="s">
        <v>8</v>
      </c>
      <c r="X851">
        <v>0.96099999999999997</v>
      </c>
      <c r="Y851">
        <v>0.9415</v>
      </c>
    </row>
    <row r="852" spans="1:25" x14ac:dyDescent="0.2">
      <c r="A852" s="1">
        <v>44477</v>
      </c>
      <c r="B852">
        <v>23.86</v>
      </c>
      <c r="C852">
        <f t="shared" si="52"/>
        <v>0.14999999999999858</v>
      </c>
      <c r="D852">
        <f t="shared" si="53"/>
        <v>0.63264445381694889</v>
      </c>
      <c r="E852">
        <v>23.5</v>
      </c>
      <c r="F852">
        <f t="shared" si="54"/>
        <v>-0.23000000000000043</v>
      </c>
      <c r="G852">
        <f t="shared" si="55"/>
        <v>-0.96923725242309489</v>
      </c>
      <c r="H852">
        <v>23.11</v>
      </c>
      <c r="I852">
        <v>24.095500000000001</v>
      </c>
      <c r="J852">
        <v>23.495000000000001</v>
      </c>
      <c r="K852">
        <v>39713420</v>
      </c>
      <c r="L852">
        <v>929117300</v>
      </c>
      <c r="M852">
        <v>45898.380499999999</v>
      </c>
      <c r="O852" t="s">
        <v>8</v>
      </c>
      <c r="P852" t="s">
        <v>8</v>
      </c>
      <c r="Q852">
        <v>20.8141</v>
      </c>
      <c r="R852">
        <v>-146.148</v>
      </c>
      <c r="S852" t="s">
        <v>8</v>
      </c>
      <c r="T852">
        <v>-17.5886</v>
      </c>
      <c r="U852" s="2">
        <v>-1.1020000000000001</v>
      </c>
      <c r="V852">
        <v>0.62029999999999996</v>
      </c>
      <c r="W852" t="s">
        <v>8</v>
      </c>
      <c r="X852">
        <v>0.9617</v>
      </c>
      <c r="Y852">
        <v>0.94259999999999999</v>
      </c>
    </row>
    <row r="853" spans="1:25" x14ac:dyDescent="0.2">
      <c r="A853" s="1">
        <v>44476</v>
      </c>
      <c r="B853">
        <v>23.71</v>
      </c>
      <c r="C853">
        <f t="shared" si="52"/>
        <v>-1.1999999999999993</v>
      </c>
      <c r="D853">
        <f t="shared" si="53"/>
        <v>-4.8173424327579255</v>
      </c>
      <c r="E853">
        <v>23.73</v>
      </c>
      <c r="F853">
        <f t="shared" si="54"/>
        <v>0.15000000000000213</v>
      </c>
      <c r="G853">
        <f t="shared" si="55"/>
        <v>0.63613231552163763</v>
      </c>
      <c r="H853">
        <v>23.54</v>
      </c>
      <c r="I853">
        <v>24.13</v>
      </c>
      <c r="J853">
        <v>23.72</v>
      </c>
      <c r="K853">
        <v>38873699</v>
      </c>
      <c r="L853">
        <v>925961500</v>
      </c>
      <c r="M853">
        <v>46347.598700000002</v>
      </c>
      <c r="O853" t="s">
        <v>8</v>
      </c>
      <c r="P853" t="s">
        <v>8</v>
      </c>
      <c r="Q853">
        <v>21.017800000000001</v>
      </c>
      <c r="R853">
        <v>-146.148</v>
      </c>
      <c r="S853" t="s">
        <v>8</v>
      </c>
      <c r="T853">
        <v>-17.5886</v>
      </c>
      <c r="U853" s="2">
        <v>-1.0912999999999999</v>
      </c>
      <c r="V853">
        <v>0.32590000000000002</v>
      </c>
      <c r="W853" t="s">
        <v>8</v>
      </c>
      <c r="X853">
        <v>0.96040000000000003</v>
      </c>
      <c r="Y853">
        <v>0.94059999999999999</v>
      </c>
    </row>
    <row r="854" spans="1:25" x14ac:dyDescent="0.2">
      <c r="A854" s="1">
        <v>44475</v>
      </c>
      <c r="B854">
        <v>24.91</v>
      </c>
      <c r="C854">
        <f t="shared" si="52"/>
        <v>1.6999999999999993</v>
      </c>
      <c r="D854">
        <f t="shared" si="53"/>
        <v>7.32442912537699</v>
      </c>
      <c r="E854">
        <v>23.58</v>
      </c>
      <c r="F854">
        <f t="shared" si="54"/>
        <v>0.36999999999999744</v>
      </c>
      <c r="G854">
        <f t="shared" si="55"/>
        <v>1.5941404566996873</v>
      </c>
      <c r="H854">
        <v>23.35</v>
      </c>
      <c r="I854">
        <v>25.01</v>
      </c>
      <c r="J854">
        <v>23.574999999999999</v>
      </c>
      <c r="K854">
        <v>125175676</v>
      </c>
      <c r="L854">
        <v>3008837000</v>
      </c>
      <c r="M854">
        <v>46054.630299999997</v>
      </c>
      <c r="O854" t="s">
        <v>8</v>
      </c>
      <c r="P854" t="s">
        <v>8</v>
      </c>
      <c r="Q854">
        <v>20.885000000000002</v>
      </c>
      <c r="R854">
        <v>-146.148</v>
      </c>
      <c r="S854" t="s">
        <v>8</v>
      </c>
      <c r="T854">
        <v>-17.5886</v>
      </c>
      <c r="U854" s="2">
        <v>-1.0983000000000001</v>
      </c>
      <c r="V854">
        <v>0.32840000000000003</v>
      </c>
      <c r="W854" t="s">
        <v>8</v>
      </c>
      <c r="X854">
        <v>0.96199999999999997</v>
      </c>
      <c r="Y854">
        <v>0.94299999999999995</v>
      </c>
    </row>
    <row r="855" spans="1:25" x14ac:dyDescent="0.2">
      <c r="A855" s="1">
        <v>44474</v>
      </c>
      <c r="B855">
        <v>23.21</v>
      </c>
      <c r="C855">
        <f t="shared" si="52"/>
        <v>-0.80000000000000071</v>
      </c>
      <c r="D855">
        <f t="shared" si="53"/>
        <v>-3.3319450229071248</v>
      </c>
      <c r="E855">
        <v>23.21</v>
      </c>
      <c r="F855">
        <f t="shared" si="54"/>
        <v>3.9999999999999147E-2</v>
      </c>
      <c r="G855">
        <f t="shared" si="55"/>
        <v>0.17263703064306923</v>
      </c>
      <c r="H855">
        <v>23.07</v>
      </c>
      <c r="I855">
        <v>23.88</v>
      </c>
      <c r="J855">
        <v>23.215</v>
      </c>
      <c r="K855">
        <v>56574824</v>
      </c>
      <c r="L855">
        <v>1363133000</v>
      </c>
      <c r="M855">
        <v>45331.974999999999</v>
      </c>
      <c r="O855" t="s">
        <v>8</v>
      </c>
      <c r="P855" t="s">
        <v>8</v>
      </c>
      <c r="Q855">
        <v>20.557200000000002</v>
      </c>
      <c r="R855">
        <v>-146.148</v>
      </c>
      <c r="S855" t="s">
        <v>8</v>
      </c>
      <c r="T855">
        <v>-17.5886</v>
      </c>
      <c r="U855" s="2">
        <v>-1.1157999999999999</v>
      </c>
      <c r="V855">
        <v>0.37409999999999999</v>
      </c>
      <c r="W855" t="s">
        <v>8</v>
      </c>
      <c r="X855">
        <v>0.96130000000000004</v>
      </c>
      <c r="Y855">
        <v>0.94189999999999996</v>
      </c>
    </row>
    <row r="856" spans="1:25" x14ac:dyDescent="0.2">
      <c r="A856" s="1">
        <v>44473</v>
      </c>
      <c r="B856">
        <v>24.01</v>
      </c>
      <c r="C856">
        <f t="shared" si="52"/>
        <v>-0.19999999999999929</v>
      </c>
      <c r="D856">
        <f t="shared" si="53"/>
        <v>-0.82610491532424324</v>
      </c>
      <c r="E856">
        <v>23.17</v>
      </c>
      <c r="F856">
        <f t="shared" si="54"/>
        <v>-1.1599999999999966</v>
      </c>
      <c r="G856">
        <f t="shared" si="55"/>
        <v>-4.7677764077270721</v>
      </c>
      <c r="H856">
        <v>23.02</v>
      </c>
      <c r="I856">
        <v>24.05</v>
      </c>
      <c r="J856">
        <v>23.164999999999999</v>
      </c>
      <c r="K856">
        <v>46789720</v>
      </c>
      <c r="L856">
        <v>1087495000</v>
      </c>
      <c r="M856">
        <v>45253.850100000003</v>
      </c>
      <c r="O856" t="s">
        <v>8</v>
      </c>
      <c r="P856" t="s">
        <v>8</v>
      </c>
      <c r="Q856">
        <v>20.521799999999999</v>
      </c>
      <c r="R856">
        <v>-146.148</v>
      </c>
      <c r="S856" t="s">
        <v>8</v>
      </c>
      <c r="T856">
        <v>-17.5886</v>
      </c>
      <c r="U856" s="2">
        <v>-1.1176999999999999</v>
      </c>
      <c r="V856">
        <v>0.62519999999999998</v>
      </c>
      <c r="W856" t="s">
        <v>8</v>
      </c>
      <c r="X856">
        <v>0.96560000000000001</v>
      </c>
      <c r="Y856">
        <v>0.94840000000000002</v>
      </c>
    </row>
    <row r="857" spans="1:25" x14ac:dyDescent="0.2">
      <c r="A857" s="1">
        <v>44470</v>
      </c>
      <c r="B857">
        <v>24.21</v>
      </c>
      <c r="C857">
        <f t="shared" si="52"/>
        <v>-0.48000000000000043</v>
      </c>
      <c r="D857">
        <f t="shared" si="53"/>
        <v>-1.9441069258809252</v>
      </c>
      <c r="E857">
        <v>24.33</v>
      </c>
      <c r="F857">
        <f t="shared" si="54"/>
        <v>0.28999999999999915</v>
      </c>
      <c r="G857">
        <f t="shared" si="55"/>
        <v>1.2063227953410947</v>
      </c>
      <c r="H857">
        <v>23.72</v>
      </c>
      <c r="I857">
        <v>24.36</v>
      </c>
      <c r="J857">
        <v>24.335000000000001</v>
      </c>
      <c r="K857">
        <v>32777971</v>
      </c>
      <c r="L857">
        <v>790946400</v>
      </c>
      <c r="M857">
        <v>47519.472199999997</v>
      </c>
      <c r="O857" t="s">
        <v>8</v>
      </c>
      <c r="P857" t="s">
        <v>8</v>
      </c>
      <c r="Q857">
        <v>21.549199999999999</v>
      </c>
      <c r="R857">
        <v>-146.148</v>
      </c>
      <c r="S857" t="s">
        <v>8</v>
      </c>
      <c r="T857">
        <v>-17.5886</v>
      </c>
      <c r="U857" s="2">
        <v>-1.0644</v>
      </c>
      <c r="V857">
        <v>0.54679999999999995</v>
      </c>
      <c r="W857" t="s">
        <v>8</v>
      </c>
      <c r="X857">
        <v>0.94569999999999999</v>
      </c>
      <c r="Y857">
        <v>0.91859999999999997</v>
      </c>
    </row>
    <row r="858" spans="1:25" x14ac:dyDescent="0.2">
      <c r="A858" s="1">
        <v>44469</v>
      </c>
      <c r="B858">
        <v>24.69</v>
      </c>
      <c r="C858">
        <f t="shared" si="52"/>
        <v>-0.91999999999999815</v>
      </c>
      <c r="D858">
        <f t="shared" si="53"/>
        <v>-3.5923467395548543</v>
      </c>
      <c r="E858">
        <v>24.04</v>
      </c>
      <c r="F858">
        <f t="shared" si="54"/>
        <v>-0.48000000000000043</v>
      </c>
      <c r="G858">
        <f t="shared" si="55"/>
        <v>-1.957585644371943</v>
      </c>
      <c r="H858">
        <v>23.88</v>
      </c>
      <c r="I858">
        <v>25.05</v>
      </c>
      <c r="J858">
        <v>24.045000000000002</v>
      </c>
      <c r="K858">
        <v>59505593</v>
      </c>
      <c r="L858">
        <v>1445523000</v>
      </c>
      <c r="M858">
        <v>46953.066700000003</v>
      </c>
      <c r="O858" t="s">
        <v>8</v>
      </c>
      <c r="P858" t="s">
        <v>8</v>
      </c>
      <c r="Q858">
        <v>21.292400000000001</v>
      </c>
      <c r="R858">
        <v>-146.148</v>
      </c>
      <c r="S858" t="s">
        <v>8</v>
      </c>
      <c r="T858">
        <v>-17.5886</v>
      </c>
      <c r="U858" s="2">
        <v>-1.0772999999999999</v>
      </c>
      <c r="V858">
        <v>0.62860000000000005</v>
      </c>
      <c r="W858">
        <v>1.006</v>
      </c>
      <c r="X858">
        <v>0.94710000000000005</v>
      </c>
      <c r="Y858">
        <v>0.92059999999999997</v>
      </c>
    </row>
    <row r="859" spans="1:25" x14ac:dyDescent="0.2">
      <c r="A859" s="1">
        <v>44468</v>
      </c>
      <c r="B859">
        <v>25.61</v>
      </c>
      <c r="C859">
        <f t="shared" si="52"/>
        <v>-1.4100000000000001</v>
      </c>
      <c r="D859">
        <f t="shared" si="53"/>
        <v>-5.2183567727609184</v>
      </c>
      <c r="E859">
        <v>24.52</v>
      </c>
      <c r="F859">
        <f t="shared" si="54"/>
        <v>-0.82000000000000028</v>
      </c>
      <c r="G859">
        <f t="shared" si="55"/>
        <v>-3.2359905288082094</v>
      </c>
      <c r="H859">
        <v>24.42</v>
      </c>
      <c r="I859">
        <v>25.7</v>
      </c>
      <c r="J859">
        <v>24.524999999999999</v>
      </c>
      <c r="K859">
        <v>46164524</v>
      </c>
      <c r="L859">
        <v>1151525000</v>
      </c>
      <c r="M859">
        <v>47890.565499999997</v>
      </c>
      <c r="O859" t="s">
        <v>8</v>
      </c>
      <c r="P859" t="s">
        <v>8</v>
      </c>
      <c r="Q859">
        <v>22.9511</v>
      </c>
      <c r="R859">
        <v>-146.148</v>
      </c>
      <c r="S859" t="s">
        <v>8</v>
      </c>
      <c r="T859">
        <v>-50.873899999999999</v>
      </c>
      <c r="U859" s="2">
        <v>-4.7308000000000003</v>
      </c>
      <c r="V859">
        <v>0.52200000000000002</v>
      </c>
      <c r="W859" t="s">
        <v>8</v>
      </c>
      <c r="X859">
        <v>0.94069999999999998</v>
      </c>
      <c r="Y859">
        <v>0.91100000000000003</v>
      </c>
    </row>
    <row r="860" spans="1:25" x14ac:dyDescent="0.2">
      <c r="A860" s="1">
        <v>44467</v>
      </c>
      <c r="B860">
        <v>27.02</v>
      </c>
      <c r="C860">
        <f t="shared" si="52"/>
        <v>-1.2100000000000009</v>
      </c>
      <c r="D860">
        <f t="shared" si="53"/>
        <v>-4.2862203329791031</v>
      </c>
      <c r="E860">
        <v>25.34</v>
      </c>
      <c r="F860">
        <f t="shared" si="54"/>
        <v>-2.129999999999999</v>
      </c>
      <c r="G860">
        <f t="shared" si="55"/>
        <v>-7.7539133600291192</v>
      </c>
      <c r="H860">
        <v>25.21</v>
      </c>
      <c r="I860">
        <v>27.13</v>
      </c>
      <c r="J860">
        <v>25.355</v>
      </c>
      <c r="K860">
        <v>64206202</v>
      </c>
      <c r="L860">
        <v>1655478000</v>
      </c>
      <c r="M860">
        <v>49492.126100000001</v>
      </c>
      <c r="O860" t="s">
        <v>8</v>
      </c>
      <c r="P860" t="s">
        <v>8</v>
      </c>
      <c r="Q860">
        <v>23.718599999999999</v>
      </c>
      <c r="R860">
        <v>-146.148</v>
      </c>
      <c r="S860" t="s">
        <v>8</v>
      </c>
      <c r="T860">
        <v>-50.873899999999999</v>
      </c>
      <c r="U860" s="2">
        <v>-4.5777000000000001</v>
      </c>
      <c r="V860">
        <v>0.4284</v>
      </c>
      <c r="W860" t="s">
        <v>8</v>
      </c>
      <c r="X860">
        <v>0.94130000000000003</v>
      </c>
      <c r="Y860">
        <v>0.91200000000000003</v>
      </c>
    </row>
    <row r="861" spans="1:25" x14ac:dyDescent="0.2">
      <c r="A861" s="1">
        <v>44466</v>
      </c>
      <c r="B861">
        <v>28.23</v>
      </c>
      <c r="C861">
        <f t="shared" si="52"/>
        <v>-3.9999999999999147E-2</v>
      </c>
      <c r="D861">
        <f t="shared" si="53"/>
        <v>-0.14149274849663654</v>
      </c>
      <c r="E861">
        <v>27.47</v>
      </c>
      <c r="F861">
        <f t="shared" si="54"/>
        <v>-1.0899999999999999</v>
      </c>
      <c r="G861">
        <f t="shared" si="55"/>
        <v>-3.8165266106442575</v>
      </c>
      <c r="H861">
        <v>27.23</v>
      </c>
      <c r="I861">
        <v>28.38</v>
      </c>
      <c r="J861">
        <v>27.475000000000001</v>
      </c>
      <c r="K861">
        <v>44102849</v>
      </c>
      <c r="L861">
        <v>1214442000</v>
      </c>
      <c r="M861">
        <v>53652.277099999999</v>
      </c>
      <c r="O861" t="s">
        <v>8</v>
      </c>
      <c r="P861" t="s">
        <v>8</v>
      </c>
      <c r="Q861">
        <v>25.712299999999999</v>
      </c>
      <c r="R861">
        <v>-146.148</v>
      </c>
      <c r="S861" t="s">
        <v>8</v>
      </c>
      <c r="T861">
        <v>-50.873899999999999</v>
      </c>
      <c r="U861" s="2">
        <v>-4.2228000000000003</v>
      </c>
      <c r="V861">
        <v>0.47360000000000002</v>
      </c>
      <c r="W861" t="s">
        <v>8</v>
      </c>
      <c r="X861">
        <v>0.89080000000000004</v>
      </c>
      <c r="Y861">
        <v>0.83620000000000005</v>
      </c>
    </row>
    <row r="862" spans="1:25" x14ac:dyDescent="0.2">
      <c r="A862" s="1">
        <v>44463</v>
      </c>
      <c r="B862">
        <v>28.27</v>
      </c>
      <c r="C862">
        <f t="shared" si="52"/>
        <v>0.55999999999999872</v>
      </c>
      <c r="D862">
        <f t="shared" si="53"/>
        <v>2.0209310718152245</v>
      </c>
      <c r="E862">
        <v>28.56</v>
      </c>
      <c r="F862">
        <f t="shared" si="54"/>
        <v>-0.21000000000000085</v>
      </c>
      <c r="G862">
        <f t="shared" si="55"/>
        <v>-0.72992700729927307</v>
      </c>
      <c r="H862">
        <v>27.901399999999999</v>
      </c>
      <c r="I862">
        <v>28.76</v>
      </c>
      <c r="J862">
        <v>28.565000000000001</v>
      </c>
      <c r="K862">
        <v>40309743</v>
      </c>
      <c r="L862">
        <v>1144783000</v>
      </c>
      <c r="M862">
        <v>55781.180699999997</v>
      </c>
      <c r="O862" t="s">
        <v>8</v>
      </c>
      <c r="P862" t="s">
        <v>8</v>
      </c>
      <c r="Q862">
        <v>26.732600000000001</v>
      </c>
      <c r="R862">
        <v>-146.148</v>
      </c>
      <c r="S862" t="s">
        <v>8</v>
      </c>
      <c r="T862">
        <v>-50.873899999999999</v>
      </c>
      <c r="U862" s="2">
        <v>-4.0616000000000003</v>
      </c>
      <c r="V862">
        <v>0.4698</v>
      </c>
      <c r="W862" t="s">
        <v>8</v>
      </c>
      <c r="X862">
        <v>0.88480000000000003</v>
      </c>
      <c r="Y862">
        <v>0.82720000000000005</v>
      </c>
    </row>
    <row r="863" spans="1:25" x14ac:dyDescent="0.2">
      <c r="A863" s="1">
        <v>44462</v>
      </c>
      <c r="B863">
        <v>27.71</v>
      </c>
      <c r="C863">
        <f t="shared" si="52"/>
        <v>1.1000000000000014</v>
      </c>
      <c r="D863">
        <f t="shared" si="53"/>
        <v>4.1337842916196976</v>
      </c>
      <c r="E863">
        <v>28.77</v>
      </c>
      <c r="F863">
        <f t="shared" si="54"/>
        <v>1.3399999999999999</v>
      </c>
      <c r="G863">
        <f t="shared" si="55"/>
        <v>4.885162231133795</v>
      </c>
      <c r="H863">
        <v>27.67</v>
      </c>
      <c r="I863">
        <v>29.19</v>
      </c>
      <c r="J863">
        <v>28.774999999999999</v>
      </c>
      <c r="K863">
        <v>60028602</v>
      </c>
      <c r="L863">
        <v>1720595000</v>
      </c>
      <c r="M863">
        <v>56191.336499999998</v>
      </c>
      <c r="O863" t="s">
        <v>8</v>
      </c>
      <c r="P863" t="s">
        <v>8</v>
      </c>
      <c r="Q863">
        <v>26.929099999999998</v>
      </c>
      <c r="R863">
        <v>-146.148</v>
      </c>
      <c r="S863" t="s">
        <v>8</v>
      </c>
      <c r="T863">
        <v>-50.873899999999999</v>
      </c>
      <c r="U863" s="2">
        <v>-4.032</v>
      </c>
      <c r="V863">
        <v>0.32340000000000002</v>
      </c>
      <c r="W863" t="s">
        <v>8</v>
      </c>
      <c r="X863">
        <v>0.88490000000000002</v>
      </c>
      <c r="Y863">
        <v>0.82740000000000002</v>
      </c>
    </row>
    <row r="864" spans="1:25" x14ac:dyDescent="0.2">
      <c r="A864" s="1">
        <v>44461</v>
      </c>
      <c r="B864">
        <v>26.61</v>
      </c>
      <c r="C864">
        <f t="shared" si="52"/>
        <v>-0.28000000000000114</v>
      </c>
      <c r="D864">
        <f t="shared" si="53"/>
        <v>-1.0412792859799225</v>
      </c>
      <c r="E864">
        <v>27.43</v>
      </c>
      <c r="F864">
        <f t="shared" si="54"/>
        <v>0.80999999999999872</v>
      </c>
      <c r="G864">
        <f t="shared" si="55"/>
        <v>3.042824943651385</v>
      </c>
      <c r="H864">
        <v>26.5822</v>
      </c>
      <c r="I864">
        <v>27.77</v>
      </c>
      <c r="J864">
        <v>27.434999999999999</v>
      </c>
      <c r="K864">
        <v>44308146</v>
      </c>
      <c r="L864">
        <v>1214194000</v>
      </c>
      <c r="M864">
        <v>53574.152199999997</v>
      </c>
      <c r="O864" t="s">
        <v>8</v>
      </c>
      <c r="P864" t="s">
        <v>8</v>
      </c>
      <c r="Q864">
        <v>25.674900000000001</v>
      </c>
      <c r="R864">
        <v>-146.148</v>
      </c>
      <c r="S864" t="s">
        <v>8</v>
      </c>
      <c r="T864">
        <v>-50.873899999999999</v>
      </c>
      <c r="U864" s="2">
        <v>-4.2289000000000003</v>
      </c>
      <c r="V864">
        <v>0.2944</v>
      </c>
      <c r="W864" t="s">
        <v>8</v>
      </c>
      <c r="X864">
        <v>0.87170000000000003</v>
      </c>
      <c r="Y864">
        <v>0.80759999999999998</v>
      </c>
    </row>
    <row r="865" spans="1:25" x14ac:dyDescent="0.2">
      <c r="A865" s="1">
        <v>44460</v>
      </c>
      <c r="B865">
        <v>26.89</v>
      </c>
      <c r="C865">
        <f t="shared" si="52"/>
        <v>-0.67999999999999972</v>
      </c>
      <c r="D865">
        <f t="shared" si="53"/>
        <v>-2.4664490388103002</v>
      </c>
      <c r="E865">
        <v>26.62</v>
      </c>
      <c r="F865">
        <f t="shared" si="54"/>
        <v>7.0000000000000284E-2</v>
      </c>
      <c r="G865">
        <f t="shared" si="55"/>
        <v>0.26365348399246813</v>
      </c>
      <c r="H865">
        <v>26.08</v>
      </c>
      <c r="I865">
        <v>27.149000000000001</v>
      </c>
      <c r="J865">
        <v>26.61</v>
      </c>
      <c r="K865">
        <v>50933596</v>
      </c>
      <c r="L865">
        <v>1355298000</v>
      </c>
      <c r="M865">
        <v>51992.122900000002</v>
      </c>
      <c r="O865" t="s">
        <v>8</v>
      </c>
      <c r="P865" t="s">
        <v>8</v>
      </c>
      <c r="Q865">
        <v>24.916699999999999</v>
      </c>
      <c r="R865">
        <v>-146.148</v>
      </c>
      <c r="S865" t="s">
        <v>8</v>
      </c>
      <c r="T865">
        <v>-50.873899999999999</v>
      </c>
      <c r="U865" s="2">
        <v>-4.3575999999999997</v>
      </c>
      <c r="V865">
        <v>0.47060000000000002</v>
      </c>
      <c r="W865" t="s">
        <v>8</v>
      </c>
      <c r="X865">
        <v>0.86650000000000005</v>
      </c>
      <c r="Y865">
        <v>0.79979999999999996</v>
      </c>
    </row>
    <row r="866" spans="1:25" x14ac:dyDescent="0.2">
      <c r="A866" s="1">
        <v>44459</v>
      </c>
      <c r="B866">
        <v>27.57</v>
      </c>
      <c r="C866">
        <f t="shared" si="52"/>
        <v>-1.0899999999999999</v>
      </c>
      <c r="D866">
        <f t="shared" si="53"/>
        <v>-3.8032100488485687</v>
      </c>
      <c r="E866">
        <v>26.55</v>
      </c>
      <c r="F866">
        <f t="shared" si="54"/>
        <v>-2.16</v>
      </c>
      <c r="G866">
        <f t="shared" si="55"/>
        <v>-7.523510971786834</v>
      </c>
      <c r="H866">
        <v>26.06</v>
      </c>
      <c r="I866">
        <v>28.099900000000002</v>
      </c>
      <c r="J866">
        <v>26.535</v>
      </c>
      <c r="K866">
        <v>89413466</v>
      </c>
      <c r="L866">
        <v>2425389000</v>
      </c>
      <c r="M866">
        <v>51855.404399999999</v>
      </c>
      <c r="O866" t="s">
        <v>8</v>
      </c>
      <c r="P866" t="s">
        <v>8</v>
      </c>
      <c r="Q866">
        <v>24.851199999999999</v>
      </c>
      <c r="R866">
        <v>-146.148</v>
      </c>
      <c r="S866" t="s">
        <v>8</v>
      </c>
      <c r="T866">
        <v>-50.873899999999999</v>
      </c>
      <c r="U866" s="2">
        <v>-4.3691000000000004</v>
      </c>
      <c r="V866">
        <v>0.47720000000000001</v>
      </c>
      <c r="W866" t="s">
        <v>8</v>
      </c>
      <c r="X866">
        <v>0.86639999999999995</v>
      </c>
      <c r="Y866">
        <v>0.79959999999999998</v>
      </c>
    </row>
    <row r="867" spans="1:25" x14ac:dyDescent="0.2">
      <c r="A867" s="1">
        <v>44456</v>
      </c>
      <c r="B867">
        <v>28.66</v>
      </c>
      <c r="C867">
        <f t="shared" si="52"/>
        <v>1.4600000000000009</v>
      </c>
      <c r="D867">
        <f t="shared" si="53"/>
        <v>5.3676470588235325</v>
      </c>
      <c r="E867">
        <v>28.71</v>
      </c>
      <c r="F867">
        <f t="shared" si="54"/>
        <v>8.0000000000001847E-2</v>
      </c>
      <c r="G867">
        <f t="shared" si="55"/>
        <v>0.27942717429270642</v>
      </c>
      <c r="H867">
        <v>28.07</v>
      </c>
      <c r="I867">
        <v>29.29</v>
      </c>
      <c r="J867">
        <v>28.734999999999999</v>
      </c>
      <c r="K867">
        <v>182214590</v>
      </c>
      <c r="L867">
        <v>5236999000</v>
      </c>
      <c r="M867">
        <v>56074.149100000002</v>
      </c>
      <c r="O867" t="s">
        <v>8</v>
      </c>
      <c r="P867" t="s">
        <v>8</v>
      </c>
      <c r="Q867">
        <v>26.873000000000001</v>
      </c>
      <c r="R867">
        <v>-146.148</v>
      </c>
      <c r="S867" t="s">
        <v>8</v>
      </c>
      <c r="T867">
        <v>-50.873899999999999</v>
      </c>
      <c r="U867" s="2">
        <v>-4.0404</v>
      </c>
      <c r="V867">
        <v>0.37830000000000003</v>
      </c>
      <c r="W867" t="s">
        <v>8</v>
      </c>
      <c r="X867">
        <v>0.82030000000000003</v>
      </c>
      <c r="Y867">
        <v>0.73050000000000004</v>
      </c>
    </row>
    <row r="868" spans="1:25" x14ac:dyDescent="0.2">
      <c r="A868" s="1">
        <v>44455</v>
      </c>
      <c r="B868">
        <v>27.2</v>
      </c>
      <c r="C868">
        <f t="shared" si="52"/>
        <v>0.89999999999999858</v>
      </c>
      <c r="D868">
        <f t="shared" si="53"/>
        <v>3.4220532319391581</v>
      </c>
      <c r="E868">
        <v>28.63</v>
      </c>
      <c r="F868">
        <f t="shared" si="54"/>
        <v>1.5500000000000007</v>
      </c>
      <c r="G868">
        <f t="shared" si="55"/>
        <v>5.7237813884785842</v>
      </c>
      <c r="H868">
        <v>27.02</v>
      </c>
      <c r="I868">
        <v>28.79</v>
      </c>
      <c r="J868">
        <v>28.625</v>
      </c>
      <c r="K868">
        <v>109991984</v>
      </c>
      <c r="L868">
        <v>3103941000</v>
      </c>
      <c r="M868">
        <v>55917.899299999997</v>
      </c>
      <c r="O868" t="s">
        <v>8</v>
      </c>
      <c r="P868" t="s">
        <v>8</v>
      </c>
      <c r="Q868">
        <v>26.798100000000002</v>
      </c>
      <c r="R868">
        <v>-146.148</v>
      </c>
      <c r="S868" t="s">
        <v>8</v>
      </c>
      <c r="T868">
        <v>-50.873899999999999</v>
      </c>
      <c r="U868" s="2">
        <v>-4.0517000000000003</v>
      </c>
      <c r="V868">
        <v>0.2767</v>
      </c>
      <c r="W868" t="s">
        <v>8</v>
      </c>
      <c r="X868">
        <v>0.8216</v>
      </c>
      <c r="Y868">
        <v>0.73229999999999995</v>
      </c>
    </row>
    <row r="869" spans="1:25" x14ac:dyDescent="0.2">
      <c r="A869" s="1">
        <v>44454</v>
      </c>
      <c r="B869">
        <v>26.3</v>
      </c>
      <c r="C869">
        <f t="shared" si="52"/>
        <v>0.33000000000000185</v>
      </c>
      <c r="D869">
        <f t="shared" si="53"/>
        <v>1.2706969580285017</v>
      </c>
      <c r="E869">
        <v>27.08</v>
      </c>
      <c r="F869">
        <f t="shared" si="54"/>
        <v>0.81999999999999673</v>
      </c>
      <c r="G869">
        <f t="shared" si="55"/>
        <v>3.1226199543031101</v>
      </c>
      <c r="H869">
        <v>26.03</v>
      </c>
      <c r="I869">
        <v>27.15</v>
      </c>
      <c r="J869">
        <v>27.074999999999999</v>
      </c>
      <c r="K869">
        <v>49555491</v>
      </c>
      <c r="L869">
        <v>1328622000</v>
      </c>
      <c r="M869">
        <v>52890.559300000001</v>
      </c>
      <c r="O869" t="s">
        <v>8</v>
      </c>
      <c r="P869" t="s">
        <v>8</v>
      </c>
      <c r="Q869">
        <v>25.347300000000001</v>
      </c>
      <c r="R869">
        <v>-146.148</v>
      </c>
      <c r="S869" t="s">
        <v>8</v>
      </c>
      <c r="T869">
        <v>-50.873899999999999</v>
      </c>
      <c r="U869" s="2">
        <v>-4.2835999999999999</v>
      </c>
      <c r="V869">
        <v>0.39750000000000002</v>
      </c>
      <c r="W869">
        <v>1.405</v>
      </c>
      <c r="X869">
        <v>0.82709999999999995</v>
      </c>
      <c r="Y869">
        <v>0.74060000000000004</v>
      </c>
    </row>
    <row r="870" spans="1:25" x14ac:dyDescent="0.2">
      <c r="A870" s="1">
        <v>44453</v>
      </c>
      <c r="B870">
        <v>25.97</v>
      </c>
      <c r="C870">
        <f t="shared" si="52"/>
        <v>-0.17999999999999972</v>
      </c>
      <c r="D870">
        <f t="shared" si="53"/>
        <v>-0.68833652007648083</v>
      </c>
      <c r="E870">
        <v>26.26</v>
      </c>
      <c r="F870">
        <f t="shared" si="54"/>
        <v>0.43000000000000327</v>
      </c>
      <c r="G870">
        <f t="shared" si="55"/>
        <v>1.6647309330236286</v>
      </c>
      <c r="H870">
        <v>25.9</v>
      </c>
      <c r="I870">
        <v>26.7</v>
      </c>
      <c r="J870">
        <v>26.254999999999999</v>
      </c>
      <c r="K870">
        <v>34568976</v>
      </c>
      <c r="L870">
        <v>911171600</v>
      </c>
      <c r="M870">
        <v>51288.998800000001</v>
      </c>
      <c r="O870" t="s">
        <v>8</v>
      </c>
      <c r="P870" t="s">
        <v>8</v>
      </c>
      <c r="Q870">
        <v>24.579699999999999</v>
      </c>
      <c r="R870">
        <v>-146.148</v>
      </c>
      <c r="S870" t="s">
        <v>8</v>
      </c>
      <c r="T870">
        <v>-50.873899999999999</v>
      </c>
      <c r="U870" s="2">
        <v>-4.4173999999999998</v>
      </c>
      <c r="V870">
        <v>0.38319999999999999</v>
      </c>
      <c r="W870" t="s">
        <v>8</v>
      </c>
      <c r="X870">
        <v>0.82189999999999996</v>
      </c>
      <c r="Y870">
        <v>0.73280000000000001</v>
      </c>
    </row>
    <row r="871" spans="1:25" x14ac:dyDescent="0.2">
      <c r="A871" s="1">
        <v>44452</v>
      </c>
      <c r="B871">
        <v>26.15</v>
      </c>
      <c r="C871">
        <f t="shared" si="52"/>
        <v>-3.0000000000001137E-2</v>
      </c>
      <c r="D871">
        <f t="shared" si="53"/>
        <v>-0.11459129106188364</v>
      </c>
      <c r="E871">
        <v>25.83</v>
      </c>
      <c r="F871">
        <f t="shared" si="54"/>
        <v>-0.45000000000000284</v>
      </c>
      <c r="G871">
        <f t="shared" si="55"/>
        <v>-1.7123287671232985</v>
      </c>
      <c r="H871">
        <v>25.03</v>
      </c>
      <c r="I871">
        <v>26.239000000000001</v>
      </c>
      <c r="J871">
        <v>25.844999999999999</v>
      </c>
      <c r="K871">
        <v>42372268</v>
      </c>
      <c r="L871">
        <v>1084228000</v>
      </c>
      <c r="M871">
        <v>50449.1561</v>
      </c>
      <c r="O871" t="s">
        <v>8</v>
      </c>
      <c r="P871" t="s">
        <v>8</v>
      </c>
      <c r="Q871">
        <v>24.177199999999999</v>
      </c>
      <c r="R871">
        <v>-146.148</v>
      </c>
      <c r="S871" t="s">
        <v>8</v>
      </c>
      <c r="T871">
        <v>-50.873899999999999</v>
      </c>
      <c r="U871" s="2">
        <v>-4.4908999999999999</v>
      </c>
      <c r="V871">
        <v>0.42059999999999997</v>
      </c>
      <c r="W871" t="s">
        <v>8</v>
      </c>
      <c r="X871">
        <v>0.82589999999999997</v>
      </c>
      <c r="Y871">
        <v>0.73880000000000001</v>
      </c>
    </row>
    <row r="872" spans="1:25" x14ac:dyDescent="0.2">
      <c r="A872" s="1">
        <v>44449</v>
      </c>
      <c r="B872">
        <v>26.18</v>
      </c>
      <c r="C872">
        <f t="shared" si="52"/>
        <v>0.78999999999999915</v>
      </c>
      <c r="D872">
        <f t="shared" si="53"/>
        <v>3.1114612051988937</v>
      </c>
      <c r="E872">
        <v>26.28</v>
      </c>
      <c r="F872">
        <f t="shared" si="54"/>
        <v>0.15000000000000213</v>
      </c>
      <c r="G872">
        <f t="shared" si="55"/>
        <v>0.57405281285879117</v>
      </c>
      <c r="H872">
        <v>26.17</v>
      </c>
      <c r="I872">
        <v>26.73</v>
      </c>
      <c r="J872">
        <v>26.274999999999999</v>
      </c>
      <c r="K872">
        <v>37307791</v>
      </c>
      <c r="L872">
        <v>987407400</v>
      </c>
      <c r="M872">
        <v>51328.061300000001</v>
      </c>
      <c r="O872" t="s">
        <v>8</v>
      </c>
      <c r="P872" t="s">
        <v>8</v>
      </c>
      <c r="Q872">
        <v>24.598400000000002</v>
      </c>
      <c r="R872">
        <v>-146.148</v>
      </c>
      <c r="S872" t="s">
        <v>8</v>
      </c>
      <c r="T872">
        <v>-50.873899999999999</v>
      </c>
      <c r="U872" s="2">
        <v>-4.4139999999999997</v>
      </c>
      <c r="V872">
        <v>0.44069999999999998</v>
      </c>
      <c r="W872" t="s">
        <v>8</v>
      </c>
      <c r="X872">
        <v>0.82679999999999998</v>
      </c>
      <c r="Y872">
        <v>0.74019999999999997</v>
      </c>
    </row>
    <row r="873" spans="1:25" x14ac:dyDescent="0.2">
      <c r="A873" s="1">
        <v>44448</v>
      </c>
      <c r="B873">
        <v>25.39</v>
      </c>
      <c r="C873">
        <f t="shared" si="52"/>
        <v>-1.2100000000000009</v>
      </c>
      <c r="D873">
        <f t="shared" si="53"/>
        <v>-4.5488721804511307</v>
      </c>
      <c r="E873">
        <v>26.13</v>
      </c>
      <c r="F873">
        <f t="shared" si="54"/>
        <v>0.55000000000000071</v>
      </c>
      <c r="G873">
        <f t="shared" si="55"/>
        <v>2.1501172791243186</v>
      </c>
      <c r="H873">
        <v>25.29</v>
      </c>
      <c r="I873">
        <v>26.24</v>
      </c>
      <c r="J873">
        <v>26.125</v>
      </c>
      <c r="K873">
        <v>34190814</v>
      </c>
      <c r="L873">
        <v>888276100</v>
      </c>
      <c r="M873">
        <v>51035.092900000003</v>
      </c>
      <c r="O873" t="s">
        <v>8</v>
      </c>
      <c r="P873" t="s">
        <v>8</v>
      </c>
      <c r="Q873">
        <v>24.457999999999998</v>
      </c>
      <c r="R873">
        <v>-146.148</v>
      </c>
      <c r="S873" t="s">
        <v>8</v>
      </c>
      <c r="T873">
        <v>-50.873899999999999</v>
      </c>
      <c r="U873" s="2">
        <v>-4.4393000000000002</v>
      </c>
      <c r="V873">
        <v>0.34820000000000001</v>
      </c>
      <c r="W873" t="s">
        <v>8</v>
      </c>
      <c r="X873">
        <v>0.82869999999999999</v>
      </c>
      <c r="Y873">
        <v>0.74299999999999999</v>
      </c>
    </row>
    <row r="874" spans="1:25" x14ac:dyDescent="0.2">
      <c r="A874" s="1">
        <v>44447</v>
      </c>
      <c r="B874">
        <v>26.6</v>
      </c>
      <c r="C874">
        <f t="shared" si="52"/>
        <v>-0.18999999999999773</v>
      </c>
      <c r="D874">
        <f t="shared" si="53"/>
        <v>-0.70921985815601996</v>
      </c>
      <c r="E874">
        <v>25.58</v>
      </c>
      <c r="F874">
        <f t="shared" si="54"/>
        <v>-1.120000000000001</v>
      </c>
      <c r="G874">
        <f t="shared" si="55"/>
        <v>-4.1947565543071201</v>
      </c>
      <c r="H874">
        <v>24.96</v>
      </c>
      <c r="I874">
        <v>26.61</v>
      </c>
      <c r="J874">
        <v>25.585000000000001</v>
      </c>
      <c r="K874">
        <v>54394364</v>
      </c>
      <c r="L874">
        <v>1390089000</v>
      </c>
      <c r="M874">
        <v>49960.875500000002</v>
      </c>
      <c r="O874" t="s">
        <v>8</v>
      </c>
      <c r="P874" t="s">
        <v>8</v>
      </c>
      <c r="Q874">
        <v>23.943200000000001</v>
      </c>
      <c r="R874">
        <v>-146.148</v>
      </c>
      <c r="S874" t="s">
        <v>8</v>
      </c>
      <c r="T874">
        <v>-50.873899999999999</v>
      </c>
      <c r="U874" s="2">
        <v>-4.5347999999999997</v>
      </c>
      <c r="V874">
        <v>0.44679999999999997</v>
      </c>
      <c r="W874" t="s">
        <v>8</v>
      </c>
      <c r="X874">
        <v>0.83299999999999996</v>
      </c>
      <c r="Y874">
        <v>0.74950000000000006</v>
      </c>
    </row>
    <row r="875" spans="1:25" x14ac:dyDescent="0.2">
      <c r="A875" s="1">
        <v>44446</v>
      </c>
      <c r="B875">
        <v>26.79</v>
      </c>
      <c r="C875">
        <f t="shared" si="52"/>
        <v>0.30000000000000071</v>
      </c>
      <c r="D875">
        <f t="shared" si="53"/>
        <v>1.1325028312570808</v>
      </c>
      <c r="E875">
        <v>26.7</v>
      </c>
      <c r="F875">
        <f t="shared" si="54"/>
        <v>5.9999999999998721E-2</v>
      </c>
      <c r="G875">
        <f t="shared" si="55"/>
        <v>0.22522522522522043</v>
      </c>
      <c r="H875">
        <v>26.270099999999999</v>
      </c>
      <c r="I875">
        <v>26.88</v>
      </c>
      <c r="J875">
        <v>26.695</v>
      </c>
      <c r="K875">
        <v>35835094</v>
      </c>
      <c r="L875">
        <v>951447700</v>
      </c>
      <c r="M875">
        <v>52148.372799999997</v>
      </c>
      <c r="O875" t="s">
        <v>8</v>
      </c>
      <c r="P875" t="s">
        <v>8</v>
      </c>
      <c r="Q875">
        <v>24.991599999999998</v>
      </c>
      <c r="R875">
        <v>-146.148</v>
      </c>
      <c r="S875" t="s">
        <v>8</v>
      </c>
      <c r="T875">
        <v>-50.873899999999999</v>
      </c>
      <c r="U875" s="2">
        <v>-4.3445999999999998</v>
      </c>
      <c r="V875">
        <v>0.34899999999999998</v>
      </c>
      <c r="W875" t="s">
        <v>8</v>
      </c>
      <c r="X875">
        <v>0.82820000000000005</v>
      </c>
      <c r="Y875">
        <v>0.74239999999999995</v>
      </c>
    </row>
    <row r="876" spans="1:25" x14ac:dyDescent="0.2">
      <c r="A876" s="1">
        <v>44442</v>
      </c>
      <c r="B876">
        <v>26.49</v>
      </c>
      <c r="C876">
        <f t="shared" si="52"/>
        <v>0.27999999999999758</v>
      </c>
      <c r="D876">
        <f t="shared" si="53"/>
        <v>1.0682945440671407</v>
      </c>
      <c r="E876">
        <v>26.64</v>
      </c>
      <c r="F876">
        <f t="shared" si="54"/>
        <v>0.12999999999999901</v>
      </c>
      <c r="G876">
        <f t="shared" si="55"/>
        <v>0.49038098830629573</v>
      </c>
      <c r="H876">
        <v>26.22</v>
      </c>
      <c r="I876">
        <v>26.75</v>
      </c>
      <c r="J876">
        <v>26.645</v>
      </c>
      <c r="K876">
        <v>26652612</v>
      </c>
      <c r="L876">
        <v>708897000</v>
      </c>
      <c r="M876">
        <v>52031.185400000002</v>
      </c>
      <c r="O876" t="s">
        <v>8</v>
      </c>
      <c r="P876" t="s">
        <v>8</v>
      </c>
      <c r="Q876">
        <v>24.935400000000001</v>
      </c>
      <c r="R876">
        <v>-146.148</v>
      </c>
      <c r="S876" t="s">
        <v>8</v>
      </c>
      <c r="T876">
        <v>-50.873899999999999</v>
      </c>
      <c r="U876" s="2">
        <v>-4.3544</v>
      </c>
      <c r="V876">
        <v>0.38819999999999999</v>
      </c>
      <c r="W876" t="s">
        <v>8</v>
      </c>
      <c r="X876">
        <v>0.82799999999999996</v>
      </c>
      <c r="Y876">
        <v>0.74199999999999999</v>
      </c>
    </row>
    <row r="877" spans="1:25" x14ac:dyDescent="0.2">
      <c r="A877" s="1">
        <v>44441</v>
      </c>
      <c r="B877">
        <v>26.21</v>
      </c>
      <c r="C877">
        <f t="shared" si="52"/>
        <v>-0.25</v>
      </c>
      <c r="D877">
        <f t="shared" si="53"/>
        <v>-0.94482237339380193</v>
      </c>
      <c r="E877">
        <v>26.51</v>
      </c>
      <c r="F877">
        <f t="shared" si="54"/>
        <v>0.31000000000000227</v>
      </c>
      <c r="G877">
        <f t="shared" si="55"/>
        <v>1.1832061068702378</v>
      </c>
      <c r="H877">
        <v>26.09</v>
      </c>
      <c r="I877">
        <v>26.87</v>
      </c>
      <c r="J877">
        <v>26.495000000000001</v>
      </c>
      <c r="K877">
        <v>38507376</v>
      </c>
      <c r="L877">
        <v>1022932000</v>
      </c>
      <c r="M877">
        <v>51777.279499999997</v>
      </c>
      <c r="O877" t="s">
        <v>8</v>
      </c>
      <c r="P877" t="s">
        <v>8</v>
      </c>
      <c r="Q877">
        <v>24.813700000000001</v>
      </c>
      <c r="R877">
        <v>-146.148</v>
      </c>
      <c r="S877" t="s">
        <v>8</v>
      </c>
      <c r="T877">
        <v>-50.873899999999999</v>
      </c>
      <c r="U877" s="2">
        <v>-4.3757000000000001</v>
      </c>
      <c r="V877">
        <v>0.34429999999999999</v>
      </c>
      <c r="W877" t="s">
        <v>8</v>
      </c>
      <c r="X877">
        <v>0.82789999999999997</v>
      </c>
      <c r="Y877">
        <v>0.7419</v>
      </c>
    </row>
    <row r="878" spans="1:25" x14ac:dyDescent="0.2">
      <c r="A878" s="1">
        <v>44440</v>
      </c>
      <c r="B878">
        <v>26.46</v>
      </c>
      <c r="C878">
        <f t="shared" si="52"/>
        <v>0.67000000000000171</v>
      </c>
      <c r="D878">
        <f t="shared" si="53"/>
        <v>2.597906165180309</v>
      </c>
      <c r="E878">
        <v>26.2</v>
      </c>
      <c r="F878">
        <f t="shared" si="54"/>
        <v>-0.14000000000000057</v>
      </c>
      <c r="G878">
        <f t="shared" si="55"/>
        <v>-0.53151100987092093</v>
      </c>
      <c r="H878">
        <v>26.03</v>
      </c>
      <c r="I878">
        <v>26.51</v>
      </c>
      <c r="J878">
        <v>26.195</v>
      </c>
      <c r="K878">
        <v>34417234</v>
      </c>
      <c r="L878">
        <v>902341600</v>
      </c>
      <c r="M878">
        <v>51171.811500000003</v>
      </c>
      <c r="O878" t="s">
        <v>8</v>
      </c>
      <c r="P878" t="s">
        <v>8</v>
      </c>
      <c r="Q878">
        <v>24.523599999999998</v>
      </c>
      <c r="R878">
        <v>-146.148</v>
      </c>
      <c r="S878" t="s">
        <v>8</v>
      </c>
      <c r="T878">
        <v>-50.873899999999999</v>
      </c>
      <c r="U878" s="2">
        <v>-4.4275000000000002</v>
      </c>
      <c r="V878">
        <v>0.315</v>
      </c>
      <c r="W878" t="s">
        <v>8</v>
      </c>
      <c r="X878">
        <v>0.82769999999999999</v>
      </c>
      <c r="Y878">
        <v>0.74160000000000004</v>
      </c>
    </row>
    <row r="879" spans="1:25" x14ac:dyDescent="0.2">
      <c r="A879" s="1">
        <v>44439</v>
      </c>
      <c r="B879">
        <v>25.79</v>
      </c>
      <c r="C879">
        <f t="shared" si="52"/>
        <v>5.0000000000000711E-2</v>
      </c>
      <c r="D879">
        <f t="shared" si="53"/>
        <v>0.19425019425019702</v>
      </c>
      <c r="E879">
        <v>26.34</v>
      </c>
      <c r="F879">
        <f t="shared" si="54"/>
        <v>0.57999999999999829</v>
      </c>
      <c r="G879">
        <f t="shared" si="55"/>
        <v>2.2515527950310492</v>
      </c>
      <c r="H879">
        <v>25.66</v>
      </c>
      <c r="I879">
        <v>26.36</v>
      </c>
      <c r="J879">
        <v>26.335000000000001</v>
      </c>
      <c r="K879">
        <v>93168646</v>
      </c>
      <c r="L879">
        <v>2445852000</v>
      </c>
      <c r="M879">
        <v>51445.248599999999</v>
      </c>
      <c r="O879" t="s">
        <v>8</v>
      </c>
      <c r="P879" t="s">
        <v>8</v>
      </c>
      <c r="Q879">
        <v>24.654599999999999</v>
      </c>
      <c r="R879">
        <v>-146.148</v>
      </c>
      <c r="S879" t="s">
        <v>8</v>
      </c>
      <c r="T879">
        <v>-50.873899999999999</v>
      </c>
      <c r="U879" s="2">
        <v>-4.4039000000000001</v>
      </c>
      <c r="V879">
        <v>0.3296</v>
      </c>
      <c r="W879">
        <v>1.1220000000000001</v>
      </c>
      <c r="X879">
        <v>0.82730000000000004</v>
      </c>
      <c r="Y879">
        <v>0.7409</v>
      </c>
    </row>
    <row r="880" spans="1:25" x14ac:dyDescent="0.2">
      <c r="A880" s="1">
        <v>44438</v>
      </c>
      <c r="B880">
        <v>25.74</v>
      </c>
      <c r="C880">
        <f t="shared" si="52"/>
        <v>0.68999999999999773</v>
      </c>
      <c r="D880">
        <f t="shared" si="53"/>
        <v>2.7544910179640625</v>
      </c>
      <c r="E880">
        <v>25.76</v>
      </c>
      <c r="F880">
        <f t="shared" si="54"/>
        <v>5.0000000000000711E-2</v>
      </c>
      <c r="G880">
        <f t="shared" si="55"/>
        <v>0.19447685725398953</v>
      </c>
      <c r="H880">
        <v>25.62</v>
      </c>
      <c r="I880">
        <v>26.6</v>
      </c>
      <c r="J880">
        <v>25.774999999999999</v>
      </c>
      <c r="K880">
        <v>44139329</v>
      </c>
      <c r="L880">
        <v>1154069000</v>
      </c>
      <c r="M880">
        <v>50312.4375</v>
      </c>
      <c r="O880" t="s">
        <v>8</v>
      </c>
      <c r="P880" t="s">
        <v>8</v>
      </c>
      <c r="Q880">
        <v>24.111699999999999</v>
      </c>
      <c r="R880">
        <v>-146.148</v>
      </c>
      <c r="S880" t="s">
        <v>8</v>
      </c>
      <c r="T880">
        <v>-50.873899999999999</v>
      </c>
      <c r="U880" s="2">
        <v>-4.5030999999999999</v>
      </c>
      <c r="V880">
        <v>0.24959999999999999</v>
      </c>
      <c r="W880" t="s">
        <v>8</v>
      </c>
      <c r="X880">
        <v>0.82909999999999995</v>
      </c>
      <c r="Y880">
        <v>0.74360000000000004</v>
      </c>
    </row>
    <row r="881" spans="1:25" x14ac:dyDescent="0.2">
      <c r="A881" s="1">
        <v>44435</v>
      </c>
      <c r="B881">
        <v>25.05</v>
      </c>
      <c r="C881">
        <f t="shared" si="52"/>
        <v>0.65000000000000213</v>
      </c>
      <c r="D881">
        <f t="shared" si="53"/>
        <v>2.6639344262295173</v>
      </c>
      <c r="E881">
        <v>25.71</v>
      </c>
      <c r="F881">
        <f t="shared" si="54"/>
        <v>0.83999999999999986</v>
      </c>
      <c r="G881">
        <f t="shared" si="55"/>
        <v>3.3775633293124239</v>
      </c>
      <c r="H881">
        <v>24.91</v>
      </c>
      <c r="I881">
        <v>26.09</v>
      </c>
      <c r="J881">
        <v>25.695</v>
      </c>
      <c r="K881">
        <v>52268503</v>
      </c>
      <c r="L881">
        <v>1344581000</v>
      </c>
      <c r="M881">
        <v>50214.7814</v>
      </c>
      <c r="O881" t="s">
        <v>8</v>
      </c>
      <c r="P881" t="s">
        <v>8</v>
      </c>
      <c r="Q881">
        <v>24.064900000000002</v>
      </c>
      <c r="R881">
        <v>-146.148</v>
      </c>
      <c r="S881" t="s">
        <v>8</v>
      </c>
      <c r="T881">
        <v>-50.873899999999999</v>
      </c>
      <c r="U881" s="2">
        <v>-4.5118999999999998</v>
      </c>
      <c r="V881">
        <v>0.38469999999999999</v>
      </c>
      <c r="W881" t="s">
        <v>8</v>
      </c>
      <c r="X881">
        <v>0.82989999999999997</v>
      </c>
      <c r="Y881">
        <v>0.74490000000000001</v>
      </c>
    </row>
    <row r="882" spans="1:25" x14ac:dyDescent="0.2">
      <c r="A882" s="1">
        <v>44434</v>
      </c>
      <c r="B882">
        <v>24.4</v>
      </c>
      <c r="C882">
        <f t="shared" si="52"/>
        <v>-0.72000000000000242</v>
      </c>
      <c r="D882">
        <f t="shared" si="53"/>
        <v>-2.8662420382165701</v>
      </c>
      <c r="E882">
        <v>24.87</v>
      </c>
      <c r="F882">
        <f t="shared" si="54"/>
        <v>0.51999999999999957</v>
      </c>
      <c r="G882">
        <f t="shared" si="55"/>
        <v>2.1355236139630374</v>
      </c>
      <c r="H882">
        <v>24.36</v>
      </c>
      <c r="I882">
        <v>25.41</v>
      </c>
      <c r="J882">
        <v>24.885000000000002</v>
      </c>
      <c r="K882">
        <v>46179423</v>
      </c>
      <c r="L882">
        <v>1155162000</v>
      </c>
      <c r="M882">
        <v>48574.1584</v>
      </c>
      <c r="O882" t="s">
        <v>8</v>
      </c>
      <c r="P882" t="s">
        <v>8</v>
      </c>
      <c r="Q882">
        <v>23.278700000000001</v>
      </c>
      <c r="R882">
        <v>-146.148</v>
      </c>
      <c r="S882" t="s">
        <v>8</v>
      </c>
      <c r="T882">
        <v>-50.873899999999999</v>
      </c>
      <c r="U882" s="2">
        <v>-4.6642999999999999</v>
      </c>
      <c r="V882">
        <v>0.39850000000000002</v>
      </c>
      <c r="W882" t="s">
        <v>8</v>
      </c>
      <c r="X882">
        <v>0.82379999999999998</v>
      </c>
      <c r="Y882">
        <v>0.73570000000000002</v>
      </c>
    </row>
    <row r="883" spans="1:25" x14ac:dyDescent="0.2">
      <c r="A883" s="1">
        <v>44433</v>
      </c>
      <c r="B883">
        <v>25.12</v>
      </c>
      <c r="C883">
        <f t="shared" si="52"/>
        <v>0.12000000000000099</v>
      </c>
      <c r="D883">
        <f t="shared" si="53"/>
        <v>0.48000000000000398</v>
      </c>
      <c r="E883">
        <v>24.35</v>
      </c>
      <c r="F883">
        <f t="shared" si="54"/>
        <v>-0.75</v>
      </c>
      <c r="G883">
        <f t="shared" si="55"/>
        <v>-2.9880478087649402</v>
      </c>
      <c r="H883">
        <v>24.07</v>
      </c>
      <c r="I883">
        <v>25.19</v>
      </c>
      <c r="J883">
        <v>24.355</v>
      </c>
      <c r="K883">
        <v>54678454</v>
      </c>
      <c r="L883">
        <v>1343397000</v>
      </c>
      <c r="M883">
        <v>47558.534699999997</v>
      </c>
      <c r="O883" t="s">
        <v>8</v>
      </c>
      <c r="P883" t="s">
        <v>8</v>
      </c>
      <c r="Q883">
        <v>22.791899999999998</v>
      </c>
      <c r="R883">
        <v>-146.148</v>
      </c>
      <c r="S883" t="s">
        <v>8</v>
      </c>
      <c r="T883">
        <v>-50.873899999999999</v>
      </c>
      <c r="U883" s="2">
        <v>-4.7638999999999996</v>
      </c>
      <c r="V883">
        <v>0.60519999999999996</v>
      </c>
      <c r="W883" t="s">
        <v>8</v>
      </c>
      <c r="X883">
        <v>0.82930000000000004</v>
      </c>
      <c r="Y883">
        <v>0.74390000000000001</v>
      </c>
    </row>
    <row r="884" spans="1:25" x14ac:dyDescent="0.2">
      <c r="A884" s="1">
        <v>44432</v>
      </c>
      <c r="B884">
        <v>25</v>
      </c>
      <c r="C884">
        <f t="shared" si="52"/>
        <v>0.98000000000000043</v>
      </c>
      <c r="D884">
        <f t="shared" si="53"/>
        <v>4.0799333888426332</v>
      </c>
      <c r="E884">
        <v>25.1</v>
      </c>
      <c r="F884">
        <f t="shared" si="54"/>
        <v>0.28000000000000114</v>
      </c>
      <c r="G884">
        <f t="shared" si="55"/>
        <v>1.1281224818694646</v>
      </c>
      <c r="H884">
        <v>24.76</v>
      </c>
      <c r="I884">
        <v>25.35</v>
      </c>
      <c r="J884">
        <v>25.085000000000001</v>
      </c>
      <c r="K884">
        <v>37227370</v>
      </c>
      <c r="L884">
        <v>935595100</v>
      </c>
      <c r="M884">
        <v>49023.376600000003</v>
      </c>
      <c r="O884" t="s">
        <v>8</v>
      </c>
      <c r="P884" t="s">
        <v>8</v>
      </c>
      <c r="Q884">
        <v>23.4939</v>
      </c>
      <c r="R884">
        <v>-114.014</v>
      </c>
      <c r="S884" t="s">
        <v>8</v>
      </c>
      <c r="T884">
        <v>-50.873899999999999</v>
      </c>
      <c r="U884" s="2">
        <v>-4.6215000000000002</v>
      </c>
      <c r="V884">
        <v>0.18010000000000001</v>
      </c>
      <c r="W884" t="s">
        <v>8</v>
      </c>
      <c r="X884">
        <v>0.83050000000000002</v>
      </c>
      <c r="Y884">
        <v>0.74580000000000002</v>
      </c>
    </row>
    <row r="885" spans="1:25" x14ac:dyDescent="0.2">
      <c r="A885" s="1">
        <v>44431</v>
      </c>
      <c r="B885">
        <v>24.02</v>
      </c>
      <c r="C885">
        <f t="shared" si="52"/>
        <v>-0.19999999999999929</v>
      </c>
      <c r="D885">
        <f t="shared" si="53"/>
        <v>-0.82576383154417543</v>
      </c>
      <c r="E885">
        <v>24.82</v>
      </c>
      <c r="F885">
        <f t="shared" si="54"/>
        <v>0.80999999999999872</v>
      </c>
      <c r="G885">
        <f t="shared" si="55"/>
        <v>3.3735943356934555</v>
      </c>
      <c r="H885">
        <v>23.9</v>
      </c>
      <c r="I885">
        <v>24.93</v>
      </c>
      <c r="J885">
        <v>24.82</v>
      </c>
      <c r="K885">
        <v>35705261</v>
      </c>
      <c r="L885">
        <v>878894700</v>
      </c>
      <c r="M885">
        <v>48476.5023</v>
      </c>
      <c r="O885" t="s">
        <v>8</v>
      </c>
      <c r="P885" t="s">
        <v>8</v>
      </c>
      <c r="Q885">
        <v>23.2319</v>
      </c>
      <c r="R885">
        <v>-114.014</v>
      </c>
      <c r="S885" t="s">
        <v>8</v>
      </c>
      <c r="T885">
        <v>-50.873899999999999</v>
      </c>
      <c r="U885" s="2">
        <v>-4.6737000000000002</v>
      </c>
      <c r="V885">
        <v>0.2351</v>
      </c>
      <c r="W885" t="s">
        <v>8</v>
      </c>
      <c r="X885">
        <v>0.83050000000000002</v>
      </c>
      <c r="Y885">
        <v>0.74580000000000002</v>
      </c>
    </row>
    <row r="886" spans="1:25" x14ac:dyDescent="0.2">
      <c r="A886" s="1">
        <v>44428</v>
      </c>
      <c r="B886">
        <v>24.22</v>
      </c>
      <c r="C886">
        <f t="shared" si="52"/>
        <v>-0.7900000000000027</v>
      </c>
      <c r="D886">
        <f t="shared" si="53"/>
        <v>-3.1587365053978513</v>
      </c>
      <c r="E886">
        <v>24.01</v>
      </c>
      <c r="F886">
        <f t="shared" si="54"/>
        <v>-0.14999999999999858</v>
      </c>
      <c r="G886">
        <f t="shared" si="55"/>
        <v>-0.620860927152312</v>
      </c>
      <c r="H886">
        <v>23.66</v>
      </c>
      <c r="I886">
        <v>24.48</v>
      </c>
      <c r="J886">
        <v>24.004999999999999</v>
      </c>
      <c r="K886">
        <v>52062313</v>
      </c>
      <c r="L886">
        <v>1248067000</v>
      </c>
      <c r="M886">
        <v>46894.472999999998</v>
      </c>
      <c r="O886" t="s">
        <v>8</v>
      </c>
      <c r="P886" t="s">
        <v>8</v>
      </c>
      <c r="Q886">
        <v>22.473700000000001</v>
      </c>
      <c r="R886">
        <v>-114.014</v>
      </c>
      <c r="S886" t="s">
        <v>8</v>
      </c>
      <c r="T886">
        <v>-50.873899999999999</v>
      </c>
      <c r="U886" s="2">
        <v>-4.8312999999999997</v>
      </c>
      <c r="V886">
        <v>0.42049999999999998</v>
      </c>
      <c r="W886" t="s">
        <v>8</v>
      </c>
      <c r="X886">
        <v>0.82450000000000001</v>
      </c>
      <c r="Y886">
        <v>0.73680000000000001</v>
      </c>
    </row>
    <row r="887" spans="1:25" x14ac:dyDescent="0.2">
      <c r="A887" s="1">
        <v>44427</v>
      </c>
      <c r="B887">
        <v>25.01</v>
      </c>
      <c r="C887">
        <f t="shared" si="52"/>
        <v>0.94000000000000128</v>
      </c>
      <c r="D887">
        <f t="shared" si="53"/>
        <v>3.9052762775238938</v>
      </c>
      <c r="E887">
        <v>24.16</v>
      </c>
      <c r="F887">
        <f t="shared" si="54"/>
        <v>-1.120000000000001</v>
      </c>
      <c r="G887">
        <f t="shared" si="55"/>
        <v>-4.4303797468354471</v>
      </c>
      <c r="H887">
        <v>24.14</v>
      </c>
      <c r="I887">
        <v>25.64</v>
      </c>
      <c r="J887">
        <v>24.145</v>
      </c>
      <c r="K887">
        <v>67605646</v>
      </c>
      <c r="L887">
        <v>1684662000</v>
      </c>
      <c r="M887">
        <v>47187.441400000003</v>
      </c>
      <c r="O887" t="s">
        <v>8</v>
      </c>
      <c r="P887" t="s">
        <v>8</v>
      </c>
      <c r="Q887">
        <v>22.614100000000001</v>
      </c>
      <c r="R887">
        <v>-114.014</v>
      </c>
      <c r="S887" t="s">
        <v>8</v>
      </c>
      <c r="T887">
        <v>-50.873899999999999</v>
      </c>
      <c r="U887" s="2">
        <v>-4.8013000000000003</v>
      </c>
      <c r="V887">
        <v>0.40139999999999998</v>
      </c>
      <c r="W887" t="s">
        <v>8</v>
      </c>
      <c r="X887">
        <v>0.82940000000000003</v>
      </c>
      <c r="Y887">
        <v>0.74409999999999998</v>
      </c>
    </row>
    <row r="888" spans="1:25" x14ac:dyDescent="0.2">
      <c r="A888" s="1">
        <v>44426</v>
      </c>
      <c r="B888">
        <v>24.07</v>
      </c>
      <c r="C888">
        <f t="shared" si="52"/>
        <v>0.17000000000000171</v>
      </c>
      <c r="D888">
        <f t="shared" si="53"/>
        <v>0.7112970711297143</v>
      </c>
      <c r="E888">
        <v>25.28</v>
      </c>
      <c r="F888">
        <f t="shared" si="54"/>
        <v>1.3100000000000023</v>
      </c>
      <c r="G888">
        <f t="shared" si="55"/>
        <v>5.4651647893199931</v>
      </c>
      <c r="H888">
        <v>23.68</v>
      </c>
      <c r="I888">
        <v>25.94</v>
      </c>
      <c r="J888">
        <v>25.265000000000001</v>
      </c>
      <c r="K888">
        <v>92065605</v>
      </c>
      <c r="L888">
        <v>2326417000</v>
      </c>
      <c r="M888">
        <v>49374.938699999999</v>
      </c>
      <c r="O888" t="s">
        <v>8</v>
      </c>
      <c r="P888" t="s">
        <v>8</v>
      </c>
      <c r="Q888">
        <v>23.662400000000002</v>
      </c>
      <c r="R888">
        <v>-114.014</v>
      </c>
      <c r="S888" t="s">
        <v>8</v>
      </c>
      <c r="T888">
        <v>-50.873899999999999</v>
      </c>
      <c r="U888" s="2">
        <v>-4.5885999999999996</v>
      </c>
      <c r="V888">
        <v>0.29170000000000001</v>
      </c>
      <c r="W888" t="s">
        <v>8</v>
      </c>
      <c r="X888">
        <v>0.82930000000000004</v>
      </c>
      <c r="Y888">
        <v>0.74399999999999999</v>
      </c>
    </row>
    <row r="889" spans="1:25" x14ac:dyDescent="0.2">
      <c r="A889" s="1">
        <v>44425</v>
      </c>
      <c r="B889">
        <v>23.9</v>
      </c>
      <c r="C889">
        <f t="shared" si="52"/>
        <v>-1</v>
      </c>
      <c r="D889">
        <f t="shared" si="53"/>
        <v>-4.0160642570281126</v>
      </c>
      <c r="E889">
        <v>23.97</v>
      </c>
      <c r="F889">
        <f t="shared" si="54"/>
        <v>-0.53000000000000114</v>
      </c>
      <c r="G889">
        <f t="shared" si="55"/>
        <v>-2.1632653061224536</v>
      </c>
      <c r="H889">
        <v>23.74</v>
      </c>
      <c r="I889">
        <v>24.59</v>
      </c>
      <c r="J889">
        <v>23.975000000000001</v>
      </c>
      <c r="K889">
        <v>35348320</v>
      </c>
      <c r="L889">
        <v>850742500</v>
      </c>
      <c r="M889">
        <v>46816.348100000003</v>
      </c>
      <c r="O889" t="s">
        <v>8</v>
      </c>
      <c r="P889" t="s">
        <v>8</v>
      </c>
      <c r="Q889">
        <v>22.436299999999999</v>
      </c>
      <c r="R889">
        <v>-114.014</v>
      </c>
      <c r="S889" t="s">
        <v>8</v>
      </c>
      <c r="T889">
        <v>-50.873899999999999</v>
      </c>
      <c r="U889" s="2">
        <v>-4.8394000000000004</v>
      </c>
      <c r="V889">
        <v>0.45190000000000002</v>
      </c>
      <c r="W889" t="s">
        <v>8</v>
      </c>
      <c r="X889">
        <v>0.85599999999999998</v>
      </c>
      <c r="Y889">
        <v>0.78400000000000003</v>
      </c>
    </row>
    <row r="890" spans="1:25" x14ac:dyDescent="0.2">
      <c r="A890" s="1">
        <v>44424</v>
      </c>
      <c r="B890">
        <v>24.9</v>
      </c>
      <c r="C890">
        <f t="shared" si="52"/>
        <v>-0.10000000000000142</v>
      </c>
      <c r="D890">
        <f t="shared" si="53"/>
        <v>-0.40000000000000568</v>
      </c>
      <c r="E890">
        <v>24.5</v>
      </c>
      <c r="F890">
        <f t="shared" si="54"/>
        <v>-0.39999999999999858</v>
      </c>
      <c r="G890">
        <f t="shared" si="55"/>
        <v>-1.6064257028112394</v>
      </c>
      <c r="H890">
        <v>23.77</v>
      </c>
      <c r="I890">
        <v>24.9</v>
      </c>
      <c r="J890">
        <v>24.49</v>
      </c>
      <c r="K890">
        <v>46189789</v>
      </c>
      <c r="L890">
        <v>1123002000</v>
      </c>
      <c r="M890">
        <v>47851.503100000002</v>
      </c>
      <c r="O890" t="s">
        <v>8</v>
      </c>
      <c r="P890" t="s">
        <v>8</v>
      </c>
      <c r="Q890">
        <v>22.932300000000001</v>
      </c>
      <c r="R890">
        <v>-114.014</v>
      </c>
      <c r="S890" t="s">
        <v>8</v>
      </c>
      <c r="T890">
        <v>-50.873899999999999</v>
      </c>
      <c r="U890" s="2">
        <v>-4.7347000000000001</v>
      </c>
      <c r="V890">
        <v>0.40100000000000002</v>
      </c>
      <c r="W890" t="s">
        <v>8</v>
      </c>
      <c r="X890">
        <v>0.84870000000000001</v>
      </c>
      <c r="Y890">
        <v>0.77300000000000002</v>
      </c>
    </row>
    <row r="891" spans="1:25" x14ac:dyDescent="0.2">
      <c r="A891" s="1">
        <v>44421</v>
      </c>
      <c r="B891">
        <v>25</v>
      </c>
      <c r="C891">
        <f t="shared" si="52"/>
        <v>0.55000000000000071</v>
      </c>
      <c r="D891">
        <f t="shared" si="53"/>
        <v>2.2494887525562404</v>
      </c>
      <c r="E891">
        <v>24.9</v>
      </c>
      <c r="F891">
        <f t="shared" si="54"/>
        <v>9.9999999999980105E-3</v>
      </c>
      <c r="G891">
        <f t="shared" si="55"/>
        <v>4.017677782241065E-2</v>
      </c>
      <c r="H891">
        <v>24.31</v>
      </c>
      <c r="I891">
        <v>25.1</v>
      </c>
      <c r="J891">
        <v>24.895</v>
      </c>
      <c r="K891">
        <v>52395086</v>
      </c>
      <c r="L891">
        <v>1299346000</v>
      </c>
      <c r="M891">
        <v>48632.752099999998</v>
      </c>
      <c r="O891" t="s">
        <v>8</v>
      </c>
      <c r="P891" t="s">
        <v>8</v>
      </c>
      <c r="Q891">
        <v>23.306699999999999</v>
      </c>
      <c r="R891">
        <v>-114.014</v>
      </c>
      <c r="S891" t="s">
        <v>8</v>
      </c>
      <c r="T891">
        <v>-50.873899999999999</v>
      </c>
      <c r="U891" s="2">
        <v>-4.6585999999999999</v>
      </c>
      <c r="V891">
        <v>0.40400000000000003</v>
      </c>
      <c r="W891">
        <v>1.296</v>
      </c>
      <c r="X891">
        <v>0.84989999999999999</v>
      </c>
      <c r="Y891">
        <v>0.77480000000000004</v>
      </c>
    </row>
    <row r="892" spans="1:25" x14ac:dyDescent="0.2">
      <c r="A892" s="1">
        <v>44420</v>
      </c>
      <c r="B892">
        <v>24.45</v>
      </c>
      <c r="C892">
        <f t="shared" si="52"/>
        <v>1.379999999999999</v>
      </c>
      <c r="D892">
        <f t="shared" si="53"/>
        <v>5.9817945383615037</v>
      </c>
      <c r="E892">
        <v>24.89</v>
      </c>
      <c r="F892">
        <f t="shared" si="54"/>
        <v>2.5399999999999991</v>
      </c>
      <c r="G892">
        <f t="shared" si="55"/>
        <v>11.36465324384787</v>
      </c>
      <c r="H892">
        <v>23.585000000000001</v>
      </c>
      <c r="I892">
        <v>25.76</v>
      </c>
      <c r="J892">
        <v>24.885000000000002</v>
      </c>
      <c r="K892">
        <v>189542237</v>
      </c>
      <c r="L892">
        <v>4716312000</v>
      </c>
      <c r="M892">
        <v>48613.2209</v>
      </c>
      <c r="O892" t="s">
        <v>8</v>
      </c>
      <c r="P892" t="s">
        <v>8</v>
      </c>
      <c r="Q892">
        <v>23.2974</v>
      </c>
      <c r="R892">
        <v>-114.014</v>
      </c>
      <c r="S892" t="s">
        <v>8</v>
      </c>
      <c r="T892">
        <v>-50.873899999999999</v>
      </c>
      <c r="U892" s="2">
        <v>-4.6604999999999999</v>
      </c>
      <c r="V892">
        <v>0.35260000000000002</v>
      </c>
      <c r="W892" t="s">
        <v>8</v>
      </c>
      <c r="X892">
        <v>0.84989999999999999</v>
      </c>
      <c r="Y892">
        <v>0.77490000000000003</v>
      </c>
    </row>
    <row r="893" spans="1:25" x14ac:dyDescent="0.2">
      <c r="A893" s="1">
        <v>44419</v>
      </c>
      <c r="B893">
        <v>23.07</v>
      </c>
      <c r="C893">
        <f t="shared" si="52"/>
        <v>5.9999999999998721E-2</v>
      </c>
      <c r="D893">
        <f t="shared" si="53"/>
        <v>0.26075619295957719</v>
      </c>
      <c r="E893">
        <v>22.35</v>
      </c>
      <c r="F893">
        <f t="shared" si="54"/>
        <v>-0.57000000000000028</v>
      </c>
      <c r="G893">
        <f t="shared" si="55"/>
        <v>-2.4869109947643988</v>
      </c>
      <c r="H893">
        <v>22.09</v>
      </c>
      <c r="I893">
        <v>23.19</v>
      </c>
      <c r="J893">
        <v>22.355</v>
      </c>
      <c r="K893">
        <v>34678970</v>
      </c>
      <c r="L893">
        <v>779480900</v>
      </c>
      <c r="M893">
        <v>41945.279900000001</v>
      </c>
      <c r="O893" t="s">
        <v>8</v>
      </c>
      <c r="P893" t="s">
        <v>8</v>
      </c>
      <c r="Q893">
        <v>20.919899999999998</v>
      </c>
      <c r="R893">
        <v>-114.014</v>
      </c>
      <c r="S893" t="s">
        <v>8</v>
      </c>
      <c r="T893">
        <v>-50.873899999999999</v>
      </c>
      <c r="U893" s="2">
        <v>-5.1901999999999999</v>
      </c>
      <c r="V893">
        <v>0.55049999999999999</v>
      </c>
      <c r="W893" t="s">
        <v>8</v>
      </c>
      <c r="X893">
        <v>0.84330000000000005</v>
      </c>
      <c r="Y893">
        <v>0.76500000000000001</v>
      </c>
    </row>
    <row r="894" spans="1:25" x14ac:dyDescent="0.2">
      <c r="A894" s="1">
        <v>44418</v>
      </c>
      <c r="B894">
        <v>23.01</v>
      </c>
      <c r="C894">
        <f t="shared" si="52"/>
        <v>1.1600000000000001</v>
      </c>
      <c r="D894">
        <f t="shared" si="53"/>
        <v>5.3089244851258588</v>
      </c>
      <c r="E894">
        <v>22.92</v>
      </c>
      <c r="F894">
        <f t="shared" si="54"/>
        <v>-9.9999999999980105E-3</v>
      </c>
      <c r="G894">
        <f t="shared" si="55"/>
        <v>-4.361098996946363E-2</v>
      </c>
      <c r="H894">
        <v>22.78</v>
      </c>
      <c r="I894">
        <v>23.52</v>
      </c>
      <c r="J894">
        <v>22.925000000000001</v>
      </c>
      <c r="K894">
        <v>25947920</v>
      </c>
      <c r="L894">
        <v>598283800</v>
      </c>
      <c r="M894">
        <v>43015.025300000001</v>
      </c>
      <c r="O894" t="s">
        <v>8</v>
      </c>
      <c r="P894" t="s">
        <v>8</v>
      </c>
      <c r="Q894">
        <v>21.453399999999998</v>
      </c>
      <c r="R894">
        <v>-114.014</v>
      </c>
      <c r="S894" t="s">
        <v>8</v>
      </c>
      <c r="T894">
        <v>-50.873899999999999</v>
      </c>
      <c r="U894" s="2">
        <v>-5.0610999999999997</v>
      </c>
      <c r="V894">
        <v>0.28649999999999998</v>
      </c>
      <c r="W894" t="s">
        <v>8</v>
      </c>
      <c r="X894">
        <v>0.8448</v>
      </c>
      <c r="Y894">
        <v>0.76719999999999999</v>
      </c>
    </row>
    <row r="895" spans="1:25" x14ac:dyDescent="0.2">
      <c r="A895" s="1">
        <v>44417</v>
      </c>
      <c r="B895">
        <v>21.85</v>
      </c>
      <c r="C895">
        <f t="shared" si="52"/>
        <v>-0.78999999999999915</v>
      </c>
      <c r="D895">
        <f t="shared" si="53"/>
        <v>-3.489399293286215</v>
      </c>
      <c r="E895">
        <v>22.93</v>
      </c>
      <c r="F895">
        <f t="shared" si="54"/>
        <v>1.1099999999999994</v>
      </c>
      <c r="G895">
        <f t="shared" si="55"/>
        <v>5.087076076993581</v>
      </c>
      <c r="H895">
        <v>21.8</v>
      </c>
      <c r="I895">
        <v>23.28</v>
      </c>
      <c r="J895">
        <v>22.925000000000001</v>
      </c>
      <c r="K895">
        <v>35611060</v>
      </c>
      <c r="L895">
        <v>813306900</v>
      </c>
      <c r="M895">
        <v>43033.792800000003</v>
      </c>
      <c r="O895" t="s">
        <v>8</v>
      </c>
      <c r="P895" t="s">
        <v>8</v>
      </c>
      <c r="Q895">
        <v>21.462800000000001</v>
      </c>
      <c r="R895">
        <v>-114.014</v>
      </c>
      <c r="S895" t="s">
        <v>8</v>
      </c>
      <c r="T895">
        <v>-50.873899999999999</v>
      </c>
      <c r="U895" s="2">
        <v>-5.0589000000000004</v>
      </c>
      <c r="V895">
        <v>0.27189999999999998</v>
      </c>
      <c r="W895" t="s">
        <v>8</v>
      </c>
      <c r="X895">
        <v>0.84470000000000001</v>
      </c>
      <c r="Y895">
        <v>0.76700000000000002</v>
      </c>
    </row>
    <row r="896" spans="1:25" x14ac:dyDescent="0.2">
      <c r="A896" s="1">
        <v>44414</v>
      </c>
      <c r="B896">
        <v>22.64</v>
      </c>
      <c r="C896">
        <f t="shared" si="52"/>
        <v>0.42000000000000171</v>
      </c>
      <c r="D896">
        <f t="shared" si="53"/>
        <v>1.8901890189018979</v>
      </c>
      <c r="E896">
        <v>21.82</v>
      </c>
      <c r="F896">
        <f t="shared" si="54"/>
        <v>-0.69999999999999929</v>
      </c>
      <c r="G896">
        <f t="shared" si="55"/>
        <v>-3.108348134991116</v>
      </c>
      <c r="H896">
        <v>21.79</v>
      </c>
      <c r="I896">
        <v>22.69</v>
      </c>
      <c r="J896">
        <v>21.824999999999999</v>
      </c>
      <c r="K896">
        <v>24200671</v>
      </c>
      <c r="L896">
        <v>532830600</v>
      </c>
      <c r="M896">
        <v>40950.604399999997</v>
      </c>
      <c r="O896" t="s">
        <v>8</v>
      </c>
      <c r="P896" t="s">
        <v>8</v>
      </c>
      <c r="Q896">
        <v>20.4238</v>
      </c>
      <c r="R896">
        <v>-114.014</v>
      </c>
      <c r="S896" t="s">
        <v>8</v>
      </c>
      <c r="T896">
        <v>-50.873899999999999</v>
      </c>
      <c r="U896" s="2">
        <v>-5.3162000000000003</v>
      </c>
      <c r="V896">
        <v>0.33510000000000001</v>
      </c>
      <c r="W896" t="s">
        <v>8</v>
      </c>
      <c r="X896">
        <v>0.8488</v>
      </c>
      <c r="Y896">
        <v>0.7732</v>
      </c>
    </row>
    <row r="897" spans="1:25" x14ac:dyDescent="0.2">
      <c r="A897" s="1">
        <v>44413</v>
      </c>
      <c r="B897">
        <v>22.22</v>
      </c>
      <c r="C897">
        <f t="shared" si="52"/>
        <v>1.9999999999999574E-2</v>
      </c>
      <c r="D897">
        <f t="shared" si="53"/>
        <v>9.0090090090088171E-2</v>
      </c>
      <c r="E897">
        <v>22.52</v>
      </c>
      <c r="F897">
        <f t="shared" si="54"/>
        <v>0.21999999999999886</v>
      </c>
      <c r="G897">
        <f t="shared" si="55"/>
        <v>0.98654708520178858</v>
      </c>
      <c r="H897">
        <v>22.02</v>
      </c>
      <c r="I897">
        <v>22.77</v>
      </c>
      <c r="J897">
        <v>22.51</v>
      </c>
      <c r="K897">
        <v>18575248</v>
      </c>
      <c r="L897">
        <v>418084500</v>
      </c>
      <c r="M897">
        <v>42264.326800000003</v>
      </c>
      <c r="O897" t="s">
        <v>8</v>
      </c>
      <c r="P897" t="s">
        <v>8</v>
      </c>
      <c r="Q897">
        <v>21.079000000000001</v>
      </c>
      <c r="R897">
        <v>-114.014</v>
      </c>
      <c r="S897" t="s">
        <v>8</v>
      </c>
      <c r="T897">
        <v>-50.873899999999999</v>
      </c>
      <c r="U897" s="2">
        <v>-5.1509999999999998</v>
      </c>
      <c r="V897">
        <v>0.26369999999999999</v>
      </c>
      <c r="W897" t="s">
        <v>8</v>
      </c>
      <c r="X897">
        <v>0.84930000000000005</v>
      </c>
      <c r="Y897">
        <v>0.77390000000000003</v>
      </c>
    </row>
    <row r="898" spans="1:25" x14ac:dyDescent="0.2">
      <c r="A898" s="1">
        <v>44412</v>
      </c>
      <c r="B898">
        <v>22.2</v>
      </c>
      <c r="C898">
        <f t="shared" ref="C898:C961" si="56">IF(AND(ISNUMBER(B898),ISNUMBER(B899)), (B898 - B899), "")</f>
        <v>0.16999999999999815</v>
      </c>
      <c r="D898">
        <f t="shared" ref="D898:D961" si="57">IF(AND(ISNUMBER(C898),ISNUMBER(B899)), (100*C898/ABS(B899)), "")</f>
        <v>0.77167498865182993</v>
      </c>
      <c r="E898">
        <v>22.3</v>
      </c>
      <c r="F898">
        <f t="shared" ref="F898:F961" si="58">IF(AND(ISNUMBER(E898),ISNUMBER(E899)), (E898 - E899), "")</f>
        <v>6.0000000000002274E-2</v>
      </c>
      <c r="G898">
        <f t="shared" ref="G898:G961" si="59">IF(AND(ISNUMBER(F898),ISNUMBER(E899)), (100*F898/ABS(E899)), "")</f>
        <v>0.26978417266188076</v>
      </c>
      <c r="H898">
        <v>22.07</v>
      </c>
      <c r="I898">
        <v>22.54</v>
      </c>
      <c r="J898">
        <v>22.295000000000002</v>
      </c>
      <c r="K898">
        <v>15537433</v>
      </c>
      <c r="L898">
        <v>346394200</v>
      </c>
      <c r="M898">
        <v>41851.442600000002</v>
      </c>
      <c r="O898" t="s">
        <v>8</v>
      </c>
      <c r="P898" t="s">
        <v>8</v>
      </c>
      <c r="Q898">
        <v>20.873100000000001</v>
      </c>
      <c r="R898">
        <v>-114.014</v>
      </c>
      <c r="S898" t="s">
        <v>8</v>
      </c>
      <c r="T898">
        <v>-50.873899999999999</v>
      </c>
      <c r="U898" s="2">
        <v>-5.2018000000000004</v>
      </c>
      <c r="V898">
        <v>0.2329</v>
      </c>
      <c r="W898" t="s">
        <v>8</v>
      </c>
      <c r="X898">
        <v>0.84940000000000004</v>
      </c>
      <c r="Y898">
        <v>0.77410000000000001</v>
      </c>
    </row>
    <row r="899" spans="1:25" x14ac:dyDescent="0.2">
      <c r="A899" s="1">
        <v>44411</v>
      </c>
      <c r="B899">
        <v>22.03</v>
      </c>
      <c r="C899">
        <f t="shared" si="56"/>
        <v>0.12000000000000099</v>
      </c>
      <c r="D899">
        <f t="shared" si="57"/>
        <v>0.54769511638521673</v>
      </c>
      <c r="E899">
        <v>22.24</v>
      </c>
      <c r="F899">
        <f t="shared" si="58"/>
        <v>0.13999999999999702</v>
      </c>
      <c r="G899">
        <f t="shared" si="59"/>
        <v>0.63348416289591403</v>
      </c>
      <c r="H899">
        <v>21.71</v>
      </c>
      <c r="I899">
        <v>22.27</v>
      </c>
      <c r="J899">
        <v>22.24</v>
      </c>
      <c r="K899">
        <v>17040068</v>
      </c>
      <c r="L899">
        <v>374532600</v>
      </c>
      <c r="M899">
        <v>41738.837800000001</v>
      </c>
      <c r="O899" t="s">
        <v>8</v>
      </c>
      <c r="P899" t="s">
        <v>8</v>
      </c>
      <c r="Q899">
        <v>20.8169</v>
      </c>
      <c r="R899">
        <v>-114.014</v>
      </c>
      <c r="S899" t="s">
        <v>8</v>
      </c>
      <c r="T899">
        <v>-50.873899999999999</v>
      </c>
      <c r="U899" s="2">
        <v>-5.2157999999999998</v>
      </c>
      <c r="V899">
        <v>0.25869999999999999</v>
      </c>
      <c r="W899" t="s">
        <v>8</v>
      </c>
      <c r="X899">
        <v>0.84950000000000003</v>
      </c>
      <c r="Y899">
        <v>0.7742</v>
      </c>
    </row>
    <row r="900" spans="1:25" x14ac:dyDescent="0.2">
      <c r="A900" s="1">
        <v>44410</v>
      </c>
      <c r="B900">
        <v>21.91</v>
      </c>
      <c r="C900">
        <f t="shared" si="56"/>
        <v>5.9999999999998721E-2</v>
      </c>
      <c r="D900">
        <f t="shared" si="57"/>
        <v>0.27459954233409023</v>
      </c>
      <c r="E900">
        <v>22.1</v>
      </c>
      <c r="F900">
        <f t="shared" si="58"/>
        <v>0.39000000000000057</v>
      </c>
      <c r="G900">
        <f t="shared" si="59"/>
        <v>1.7964071856287451</v>
      </c>
      <c r="H900">
        <v>21.48</v>
      </c>
      <c r="I900">
        <v>22.37</v>
      </c>
      <c r="J900">
        <v>22.094999999999999</v>
      </c>
      <c r="K900">
        <v>21372877</v>
      </c>
      <c r="L900">
        <v>471731100</v>
      </c>
      <c r="M900">
        <v>41476.0933</v>
      </c>
      <c r="O900" t="s">
        <v>8</v>
      </c>
      <c r="P900" t="s">
        <v>8</v>
      </c>
      <c r="Q900">
        <v>20.6859</v>
      </c>
      <c r="R900">
        <v>-114.014</v>
      </c>
      <c r="S900" t="s">
        <v>8</v>
      </c>
      <c r="T900">
        <v>-50.873899999999999</v>
      </c>
      <c r="U900" s="2">
        <v>-5.2488999999999999</v>
      </c>
      <c r="V900">
        <v>0.24929999999999999</v>
      </c>
      <c r="W900" t="s">
        <v>8</v>
      </c>
      <c r="X900">
        <v>0.85109999999999997</v>
      </c>
      <c r="Y900">
        <v>0.77659999999999996</v>
      </c>
    </row>
    <row r="901" spans="1:25" x14ac:dyDescent="0.2">
      <c r="A901" s="1">
        <v>44407</v>
      </c>
      <c r="B901">
        <v>21.85</v>
      </c>
      <c r="C901">
        <f t="shared" si="56"/>
        <v>-0.92999999999999972</v>
      </c>
      <c r="D901">
        <f t="shared" si="57"/>
        <v>-4.0825285338015789</v>
      </c>
      <c r="E901">
        <v>21.71</v>
      </c>
      <c r="F901">
        <f t="shared" si="58"/>
        <v>-0.46999999999999886</v>
      </c>
      <c r="G901">
        <f t="shared" si="59"/>
        <v>-2.1190261496843954</v>
      </c>
      <c r="H901">
        <v>21.71</v>
      </c>
      <c r="I901">
        <v>22.405999999999999</v>
      </c>
      <c r="J901">
        <v>21.715</v>
      </c>
      <c r="K901">
        <v>15889153</v>
      </c>
      <c r="L901">
        <v>349103800</v>
      </c>
      <c r="M901">
        <v>40744.162300000004</v>
      </c>
      <c r="O901" t="s">
        <v>8</v>
      </c>
      <c r="P901" t="s">
        <v>8</v>
      </c>
      <c r="Q901">
        <v>20.320900000000002</v>
      </c>
      <c r="R901">
        <v>-114.014</v>
      </c>
      <c r="S901" t="s">
        <v>8</v>
      </c>
      <c r="T901">
        <v>-50.873899999999999</v>
      </c>
      <c r="U901" s="2">
        <v>-5.3432000000000004</v>
      </c>
      <c r="V901">
        <v>0.4244</v>
      </c>
      <c r="W901">
        <v>2.819</v>
      </c>
      <c r="X901">
        <v>0.8528</v>
      </c>
      <c r="Y901">
        <v>0.7792</v>
      </c>
    </row>
    <row r="902" spans="1:25" x14ac:dyDescent="0.2">
      <c r="A902" s="1">
        <v>44406</v>
      </c>
      <c r="B902">
        <v>22.78</v>
      </c>
      <c r="C902">
        <f t="shared" si="56"/>
        <v>1.0300000000000011</v>
      </c>
      <c r="D902">
        <f t="shared" si="57"/>
        <v>4.7356321839080513</v>
      </c>
      <c r="E902">
        <v>22.18</v>
      </c>
      <c r="F902">
        <f t="shared" si="58"/>
        <v>-0.37999999999999901</v>
      </c>
      <c r="G902">
        <f t="shared" si="59"/>
        <v>-1.684397163120563</v>
      </c>
      <c r="H902">
        <v>22.14</v>
      </c>
      <c r="I902">
        <v>22.85</v>
      </c>
      <c r="J902">
        <v>22.195</v>
      </c>
      <c r="K902">
        <v>19219083</v>
      </c>
      <c r="L902">
        <v>430926300</v>
      </c>
      <c r="M902">
        <v>41626.233</v>
      </c>
      <c r="O902" t="s">
        <v>8</v>
      </c>
      <c r="P902" t="s">
        <v>8</v>
      </c>
      <c r="Q902">
        <v>20.7608</v>
      </c>
      <c r="R902">
        <v>-114.014</v>
      </c>
      <c r="S902" t="s">
        <v>8</v>
      </c>
      <c r="T902">
        <v>-50.873899999999999</v>
      </c>
      <c r="U902" s="2">
        <v>-5.2298999999999998</v>
      </c>
      <c r="V902">
        <v>0.29570000000000002</v>
      </c>
      <c r="W902" t="s">
        <v>8</v>
      </c>
      <c r="X902">
        <v>0.84660000000000002</v>
      </c>
      <c r="Y902">
        <v>0.77</v>
      </c>
    </row>
    <row r="903" spans="1:25" x14ac:dyDescent="0.2">
      <c r="A903" s="1">
        <v>44405</v>
      </c>
      <c r="B903">
        <v>21.75</v>
      </c>
      <c r="C903">
        <f t="shared" si="56"/>
        <v>-0.21000000000000085</v>
      </c>
      <c r="D903">
        <f t="shared" si="57"/>
        <v>-0.95628415300546832</v>
      </c>
      <c r="E903">
        <v>22.56</v>
      </c>
      <c r="F903">
        <f t="shared" si="58"/>
        <v>0.87999999999999901</v>
      </c>
      <c r="G903">
        <f t="shared" si="59"/>
        <v>4.0590405904058997</v>
      </c>
      <c r="H903">
        <v>21.69</v>
      </c>
      <c r="I903">
        <v>22.614999999999998</v>
      </c>
      <c r="J903">
        <v>22.55</v>
      </c>
      <c r="K903">
        <v>25073557</v>
      </c>
      <c r="L903">
        <v>561148900</v>
      </c>
      <c r="M903">
        <v>42339.3966</v>
      </c>
      <c r="O903" t="s">
        <v>8</v>
      </c>
      <c r="P903" t="s">
        <v>8</v>
      </c>
      <c r="Q903">
        <v>21.116499999999998</v>
      </c>
      <c r="R903">
        <v>-114.014</v>
      </c>
      <c r="S903" t="s">
        <v>8</v>
      </c>
      <c r="T903">
        <v>-50.873899999999999</v>
      </c>
      <c r="U903" s="2">
        <v>-5.1417999999999999</v>
      </c>
      <c r="V903">
        <v>0.27150000000000002</v>
      </c>
      <c r="W903" t="s">
        <v>8</v>
      </c>
      <c r="X903">
        <v>0.84960000000000002</v>
      </c>
      <c r="Y903">
        <v>0.77439999999999998</v>
      </c>
    </row>
    <row r="904" spans="1:25" x14ac:dyDescent="0.2">
      <c r="A904" s="1">
        <v>44404</v>
      </c>
      <c r="B904">
        <v>21.96</v>
      </c>
      <c r="C904">
        <f t="shared" si="56"/>
        <v>0.16000000000000014</v>
      </c>
      <c r="D904">
        <f t="shared" si="57"/>
        <v>0.73394495412844096</v>
      </c>
      <c r="E904">
        <v>21.68</v>
      </c>
      <c r="F904">
        <f t="shared" si="58"/>
        <v>-0.44999999999999929</v>
      </c>
      <c r="G904">
        <f t="shared" si="59"/>
        <v>-2.0334387708992288</v>
      </c>
      <c r="H904">
        <v>21.09</v>
      </c>
      <c r="I904">
        <v>22.11</v>
      </c>
      <c r="J904">
        <v>21.675000000000001</v>
      </c>
      <c r="K904">
        <v>23078733</v>
      </c>
      <c r="L904">
        <v>495397700</v>
      </c>
      <c r="M904">
        <v>40687.859900000003</v>
      </c>
      <c r="O904" t="s">
        <v>8</v>
      </c>
      <c r="P904" t="s">
        <v>8</v>
      </c>
      <c r="Q904">
        <v>20.2928</v>
      </c>
      <c r="R904">
        <v>-114.014</v>
      </c>
      <c r="S904" t="s">
        <v>8</v>
      </c>
      <c r="T904">
        <v>-50.873899999999999</v>
      </c>
      <c r="U904" s="2">
        <v>-5.3506</v>
      </c>
      <c r="V904">
        <v>0.3024</v>
      </c>
      <c r="W904" t="s">
        <v>8</v>
      </c>
      <c r="X904">
        <v>0.85170000000000001</v>
      </c>
      <c r="Y904">
        <v>0.77759999999999996</v>
      </c>
    </row>
    <row r="905" spans="1:25" x14ac:dyDescent="0.2">
      <c r="A905" s="1">
        <v>44403</v>
      </c>
      <c r="B905">
        <v>21.8</v>
      </c>
      <c r="C905">
        <f t="shared" si="56"/>
        <v>-0.21000000000000085</v>
      </c>
      <c r="D905">
        <f t="shared" si="57"/>
        <v>-0.95411176737846815</v>
      </c>
      <c r="E905">
        <v>22.13</v>
      </c>
      <c r="F905">
        <f t="shared" si="58"/>
        <v>0.32000000000000028</v>
      </c>
      <c r="G905">
        <f t="shared" si="59"/>
        <v>1.4672168729940409</v>
      </c>
      <c r="H905">
        <v>21.48</v>
      </c>
      <c r="I905">
        <v>22.3</v>
      </c>
      <c r="J905">
        <v>22.125</v>
      </c>
      <c r="K905">
        <v>16267893</v>
      </c>
      <c r="L905">
        <v>357640000</v>
      </c>
      <c r="M905">
        <v>41532.395700000001</v>
      </c>
      <c r="O905" t="s">
        <v>8</v>
      </c>
      <c r="P905" t="s">
        <v>8</v>
      </c>
      <c r="Q905">
        <v>20.713999999999999</v>
      </c>
      <c r="R905">
        <v>-114.014</v>
      </c>
      <c r="S905" t="s">
        <v>8</v>
      </c>
      <c r="T905">
        <v>-50.873899999999999</v>
      </c>
      <c r="U905" s="2">
        <v>-5.2417999999999996</v>
      </c>
      <c r="V905">
        <v>0.24890000000000001</v>
      </c>
      <c r="W905" t="s">
        <v>8</v>
      </c>
      <c r="X905">
        <v>0.84619999999999995</v>
      </c>
      <c r="Y905">
        <v>0.76939999999999997</v>
      </c>
    </row>
    <row r="906" spans="1:25" x14ac:dyDescent="0.2">
      <c r="A906" s="1">
        <v>44400</v>
      </c>
      <c r="B906">
        <v>22.01</v>
      </c>
      <c r="C906">
        <f t="shared" si="56"/>
        <v>-0.53999999999999915</v>
      </c>
      <c r="D906">
        <f t="shared" si="57"/>
        <v>-2.3946784922394642</v>
      </c>
      <c r="E906">
        <v>21.81</v>
      </c>
      <c r="F906">
        <f t="shared" si="58"/>
        <v>-0.26000000000000156</v>
      </c>
      <c r="G906">
        <f t="shared" si="59"/>
        <v>-1.1780697779791642</v>
      </c>
      <c r="H906">
        <v>21.51</v>
      </c>
      <c r="I906">
        <v>22.08</v>
      </c>
      <c r="J906">
        <v>21.815000000000001</v>
      </c>
      <c r="K906">
        <v>17653323</v>
      </c>
      <c r="L906">
        <v>385250300</v>
      </c>
      <c r="M906">
        <v>40931.836900000002</v>
      </c>
      <c r="O906" t="s">
        <v>8</v>
      </c>
      <c r="P906" t="s">
        <v>8</v>
      </c>
      <c r="Q906">
        <v>20.4145</v>
      </c>
      <c r="R906">
        <v>-114.014</v>
      </c>
      <c r="S906" t="s">
        <v>8</v>
      </c>
      <c r="T906">
        <v>-50.873899999999999</v>
      </c>
      <c r="U906" s="2">
        <v>-5.3186999999999998</v>
      </c>
      <c r="V906">
        <v>0.51429999999999998</v>
      </c>
      <c r="W906" t="s">
        <v>8</v>
      </c>
      <c r="X906">
        <v>0.84599999999999997</v>
      </c>
      <c r="Y906">
        <v>0.76900000000000002</v>
      </c>
    </row>
    <row r="907" spans="1:25" x14ac:dyDescent="0.2">
      <c r="A907" s="1">
        <v>44399</v>
      </c>
      <c r="B907">
        <v>22.55</v>
      </c>
      <c r="C907">
        <f t="shared" si="56"/>
        <v>0.28000000000000114</v>
      </c>
      <c r="D907">
        <f t="shared" si="57"/>
        <v>1.257296811854518</v>
      </c>
      <c r="E907">
        <v>22.07</v>
      </c>
      <c r="F907">
        <f t="shared" si="58"/>
        <v>-0.44999999999999929</v>
      </c>
      <c r="G907">
        <f t="shared" si="59"/>
        <v>-1.9982238010657163</v>
      </c>
      <c r="H907">
        <v>21.88</v>
      </c>
      <c r="I907">
        <v>22.67</v>
      </c>
      <c r="J907">
        <v>22.055</v>
      </c>
      <c r="K907">
        <v>17468879</v>
      </c>
      <c r="L907">
        <v>386266800</v>
      </c>
      <c r="M907">
        <v>41419.790999999997</v>
      </c>
      <c r="O907" t="s">
        <v>8</v>
      </c>
      <c r="P907" t="s">
        <v>8</v>
      </c>
      <c r="Q907">
        <v>20.657800000000002</v>
      </c>
      <c r="R907">
        <v>-114.014</v>
      </c>
      <c r="S907" t="s">
        <v>8</v>
      </c>
      <c r="T907">
        <v>-50.873899999999999</v>
      </c>
      <c r="U907" s="2">
        <v>-5.2560000000000002</v>
      </c>
      <c r="V907">
        <v>0.43280000000000002</v>
      </c>
      <c r="W907" t="s">
        <v>8</v>
      </c>
      <c r="X907">
        <v>0.85489999999999999</v>
      </c>
      <c r="Y907">
        <v>0.78239999999999998</v>
      </c>
    </row>
    <row r="908" spans="1:25" x14ac:dyDescent="0.2">
      <c r="A908" s="1">
        <v>44398</v>
      </c>
      <c r="B908">
        <v>22.27</v>
      </c>
      <c r="C908">
        <f t="shared" si="56"/>
        <v>0.64000000000000057</v>
      </c>
      <c r="D908">
        <f t="shared" si="57"/>
        <v>2.9588534442903405</v>
      </c>
      <c r="E908">
        <v>22.52</v>
      </c>
      <c r="F908">
        <f t="shared" si="58"/>
        <v>0.33999999999999986</v>
      </c>
      <c r="G908">
        <f t="shared" si="59"/>
        <v>1.5329125338142464</v>
      </c>
      <c r="H908">
        <v>22.12</v>
      </c>
      <c r="I908">
        <v>22.68</v>
      </c>
      <c r="J908">
        <v>22.515000000000001</v>
      </c>
      <c r="K908">
        <v>20437265</v>
      </c>
      <c r="L908">
        <v>459213400</v>
      </c>
      <c r="M908">
        <v>42264.326800000003</v>
      </c>
      <c r="O908" t="s">
        <v>8</v>
      </c>
      <c r="P908" t="s">
        <v>8</v>
      </c>
      <c r="Q908">
        <v>21.079000000000001</v>
      </c>
      <c r="R908">
        <v>-114.014</v>
      </c>
      <c r="S908" t="s">
        <v>8</v>
      </c>
      <c r="T908">
        <v>-50.873899999999999</v>
      </c>
      <c r="U908" s="2">
        <v>-5.1509999999999998</v>
      </c>
      <c r="V908">
        <v>0.36230000000000001</v>
      </c>
      <c r="W908" t="s">
        <v>8</v>
      </c>
      <c r="X908">
        <v>0.85570000000000002</v>
      </c>
      <c r="Y908">
        <v>0.78349999999999997</v>
      </c>
    </row>
    <row r="909" spans="1:25" x14ac:dyDescent="0.2">
      <c r="A909" s="1">
        <v>44397</v>
      </c>
      <c r="B909">
        <v>21.63</v>
      </c>
      <c r="C909">
        <f t="shared" si="56"/>
        <v>0.66000000000000014</v>
      </c>
      <c r="D909">
        <f t="shared" si="57"/>
        <v>3.1473533619456373</v>
      </c>
      <c r="E909">
        <v>22.18</v>
      </c>
      <c r="F909">
        <f t="shared" si="58"/>
        <v>0.64000000000000057</v>
      </c>
      <c r="G909">
        <f t="shared" si="59"/>
        <v>2.9712163416898822</v>
      </c>
      <c r="H909">
        <v>21.22</v>
      </c>
      <c r="I909">
        <v>22.35</v>
      </c>
      <c r="J909">
        <v>22.184999999999999</v>
      </c>
      <c r="K909">
        <v>22954034</v>
      </c>
      <c r="L909">
        <v>502106900</v>
      </c>
      <c r="M909">
        <v>41626.233</v>
      </c>
      <c r="O909" t="s">
        <v>8</v>
      </c>
      <c r="P909" t="s">
        <v>8</v>
      </c>
      <c r="Q909">
        <v>20.7608</v>
      </c>
      <c r="R909">
        <v>-114.014</v>
      </c>
      <c r="S909" t="s">
        <v>8</v>
      </c>
      <c r="T909">
        <v>-50.873899999999999</v>
      </c>
      <c r="U909" s="2">
        <v>-5.2298999999999998</v>
      </c>
      <c r="V909">
        <v>0.24099999999999999</v>
      </c>
      <c r="W909" t="s">
        <v>8</v>
      </c>
      <c r="X909">
        <v>0.85489999999999999</v>
      </c>
      <c r="Y909">
        <v>0.78239999999999998</v>
      </c>
    </row>
    <row r="910" spans="1:25" x14ac:dyDescent="0.2">
      <c r="A910" s="1">
        <v>44396</v>
      </c>
      <c r="B910">
        <v>20.97</v>
      </c>
      <c r="C910">
        <f t="shared" si="56"/>
        <v>-0.63000000000000256</v>
      </c>
      <c r="D910">
        <f t="shared" si="57"/>
        <v>-2.9166666666666785</v>
      </c>
      <c r="E910">
        <v>21.54</v>
      </c>
      <c r="F910">
        <f t="shared" si="58"/>
        <v>0.16999999999999815</v>
      </c>
      <c r="G910">
        <f t="shared" si="59"/>
        <v>0.7955077211043432</v>
      </c>
      <c r="H910">
        <v>20.55</v>
      </c>
      <c r="I910">
        <v>21.69</v>
      </c>
      <c r="J910">
        <v>21.535</v>
      </c>
      <c r="K910">
        <v>30314387</v>
      </c>
      <c r="L910">
        <v>642802700</v>
      </c>
      <c r="M910">
        <v>40425.115400000002</v>
      </c>
      <c r="O910" t="s">
        <v>8</v>
      </c>
      <c r="P910" t="s">
        <v>8</v>
      </c>
      <c r="Q910">
        <v>20.1617</v>
      </c>
      <c r="R910">
        <v>-114.014</v>
      </c>
      <c r="S910" t="s">
        <v>8</v>
      </c>
      <c r="T910">
        <v>-50.873899999999999</v>
      </c>
      <c r="U910" s="2">
        <v>-5.3853</v>
      </c>
      <c r="V910">
        <v>0.53710000000000002</v>
      </c>
      <c r="W910" t="s">
        <v>8</v>
      </c>
      <c r="X910">
        <v>0.84840000000000004</v>
      </c>
      <c r="Y910">
        <v>0.77259999999999995</v>
      </c>
    </row>
    <row r="911" spans="1:25" x14ac:dyDescent="0.2">
      <c r="A911" s="1">
        <v>44393</v>
      </c>
      <c r="B911">
        <v>21.6</v>
      </c>
      <c r="C911">
        <f t="shared" si="56"/>
        <v>-0.11999999999999744</v>
      </c>
      <c r="D911">
        <f t="shared" si="57"/>
        <v>-0.55248618784529213</v>
      </c>
      <c r="E911">
        <v>21.37</v>
      </c>
      <c r="F911">
        <f t="shared" si="58"/>
        <v>-9.9999999999997868E-2</v>
      </c>
      <c r="G911">
        <f t="shared" si="59"/>
        <v>-0.46576618537493186</v>
      </c>
      <c r="H911">
        <v>21.24</v>
      </c>
      <c r="I911">
        <v>21.71</v>
      </c>
      <c r="J911">
        <v>21.38</v>
      </c>
      <c r="K911">
        <v>19503109</v>
      </c>
      <c r="L911">
        <v>418228700</v>
      </c>
      <c r="M911">
        <v>40106.068500000001</v>
      </c>
      <c r="O911" t="s">
        <v>8</v>
      </c>
      <c r="P911" t="s">
        <v>8</v>
      </c>
      <c r="Q911">
        <v>20.002600000000001</v>
      </c>
      <c r="R911">
        <v>-114.014</v>
      </c>
      <c r="S911" t="s">
        <v>8</v>
      </c>
      <c r="T911">
        <v>-50.873899999999999</v>
      </c>
      <c r="U911" s="2">
        <v>-5.4282000000000004</v>
      </c>
      <c r="V911">
        <v>0.49349999999999999</v>
      </c>
      <c r="W911" t="s">
        <v>8</v>
      </c>
      <c r="X911">
        <v>0.85840000000000005</v>
      </c>
      <c r="Y911">
        <v>0.78749999999999998</v>
      </c>
    </row>
    <row r="912" spans="1:25" x14ac:dyDescent="0.2">
      <c r="A912" s="1">
        <v>44392</v>
      </c>
      <c r="B912">
        <v>21.72</v>
      </c>
      <c r="C912">
        <f t="shared" si="56"/>
        <v>-0.76999999999999957</v>
      </c>
      <c r="D912">
        <f t="shared" si="57"/>
        <v>-3.4237438861716303</v>
      </c>
      <c r="E912">
        <v>21.47</v>
      </c>
      <c r="F912">
        <f t="shared" si="58"/>
        <v>-8.9999999999999858E-2</v>
      </c>
      <c r="G912">
        <f t="shared" si="59"/>
        <v>-0.41743970315398821</v>
      </c>
      <c r="H912">
        <v>21.01</v>
      </c>
      <c r="I912">
        <v>22.055</v>
      </c>
      <c r="J912">
        <v>21.475000000000001</v>
      </c>
      <c r="K912">
        <v>31870960</v>
      </c>
      <c r="L912">
        <v>685073600</v>
      </c>
      <c r="M912">
        <v>40293.743199999997</v>
      </c>
      <c r="O912" t="s">
        <v>8</v>
      </c>
      <c r="P912" t="s">
        <v>8</v>
      </c>
      <c r="Q912">
        <v>20.0962</v>
      </c>
      <c r="R912">
        <v>-114.014</v>
      </c>
      <c r="S912" t="s">
        <v>8</v>
      </c>
      <c r="T912">
        <v>-50.873899999999999</v>
      </c>
      <c r="U912" s="2">
        <v>-5.4028999999999998</v>
      </c>
      <c r="V912">
        <v>0.5625</v>
      </c>
      <c r="W912">
        <v>1.762</v>
      </c>
      <c r="X912">
        <v>0.85660000000000003</v>
      </c>
      <c r="Y912">
        <v>0.78490000000000004</v>
      </c>
    </row>
    <row r="913" spans="1:25" x14ac:dyDescent="0.2">
      <c r="A913" s="1">
        <v>44391</v>
      </c>
      <c r="B913">
        <v>22.49</v>
      </c>
      <c r="C913">
        <f t="shared" si="56"/>
        <v>-0.49000000000000199</v>
      </c>
      <c r="D913">
        <f t="shared" si="57"/>
        <v>-2.1322889469103656</v>
      </c>
      <c r="E913">
        <v>21.56</v>
      </c>
      <c r="F913">
        <f t="shared" si="58"/>
        <v>-0.89000000000000057</v>
      </c>
      <c r="G913">
        <f t="shared" si="59"/>
        <v>-3.9643652561247245</v>
      </c>
      <c r="H913">
        <v>21.51</v>
      </c>
      <c r="I913">
        <v>22.62</v>
      </c>
      <c r="J913">
        <v>21.555</v>
      </c>
      <c r="K913">
        <v>33796192</v>
      </c>
      <c r="L913">
        <v>738652700</v>
      </c>
      <c r="M913">
        <v>40462.650300000001</v>
      </c>
      <c r="O913" t="s">
        <v>8</v>
      </c>
      <c r="P913" t="s">
        <v>8</v>
      </c>
      <c r="Q913">
        <v>20.180499999999999</v>
      </c>
      <c r="R913">
        <v>-114.014</v>
      </c>
      <c r="S913" t="s">
        <v>8</v>
      </c>
      <c r="T913">
        <v>-50.873899999999999</v>
      </c>
      <c r="U913" s="2">
        <v>-5.3803000000000001</v>
      </c>
      <c r="V913">
        <v>0.63139999999999996</v>
      </c>
      <c r="W913" t="s">
        <v>8</v>
      </c>
      <c r="X913">
        <v>0.85509999999999997</v>
      </c>
      <c r="Y913">
        <v>0.78259999999999996</v>
      </c>
    </row>
    <row r="914" spans="1:25" x14ac:dyDescent="0.2">
      <c r="A914" s="1">
        <v>44390</v>
      </c>
      <c r="B914">
        <v>22.98</v>
      </c>
      <c r="C914">
        <f t="shared" si="56"/>
        <v>-0.28000000000000114</v>
      </c>
      <c r="D914">
        <f t="shared" si="57"/>
        <v>-1.2037833190025844</v>
      </c>
      <c r="E914">
        <v>22.45</v>
      </c>
      <c r="F914">
        <f t="shared" si="58"/>
        <v>-0.5</v>
      </c>
      <c r="G914">
        <f t="shared" si="59"/>
        <v>-2.1786492374727668</v>
      </c>
      <c r="H914">
        <v>22.42</v>
      </c>
      <c r="I914">
        <v>22.99</v>
      </c>
      <c r="J914">
        <v>22.465</v>
      </c>
      <c r="K914">
        <v>24748843</v>
      </c>
      <c r="L914">
        <v>560037800</v>
      </c>
      <c r="M914">
        <v>42132.9545</v>
      </c>
      <c r="O914" t="s">
        <v>8</v>
      </c>
      <c r="P914" t="s">
        <v>8</v>
      </c>
      <c r="Q914">
        <v>21.013500000000001</v>
      </c>
      <c r="R914">
        <v>-114.014</v>
      </c>
      <c r="S914" t="s">
        <v>8</v>
      </c>
      <c r="T914">
        <v>-50.873899999999999</v>
      </c>
      <c r="U914" s="2">
        <v>-5.1669999999999998</v>
      </c>
      <c r="V914">
        <v>0.34260000000000002</v>
      </c>
      <c r="W914" t="s">
        <v>8</v>
      </c>
      <c r="X914">
        <v>0.85460000000000003</v>
      </c>
      <c r="Y914">
        <v>0.78190000000000004</v>
      </c>
    </row>
    <row r="915" spans="1:25" x14ac:dyDescent="0.2">
      <c r="A915" s="1">
        <v>44389</v>
      </c>
      <c r="B915">
        <v>23.26</v>
      </c>
      <c r="C915">
        <f t="shared" si="56"/>
        <v>0.30000000000000071</v>
      </c>
      <c r="D915">
        <f t="shared" si="57"/>
        <v>1.3066202090592365</v>
      </c>
      <c r="E915">
        <v>22.95</v>
      </c>
      <c r="F915">
        <f t="shared" si="58"/>
        <v>-0.33999999999999986</v>
      </c>
      <c r="G915">
        <f t="shared" si="59"/>
        <v>-1.4598540145985397</v>
      </c>
      <c r="H915">
        <v>22.88</v>
      </c>
      <c r="I915">
        <v>23.495000000000001</v>
      </c>
      <c r="J915">
        <v>22.95</v>
      </c>
      <c r="K915">
        <v>23457170</v>
      </c>
      <c r="L915">
        <v>541795700</v>
      </c>
      <c r="M915">
        <v>43071.327700000002</v>
      </c>
      <c r="O915" t="s">
        <v>8</v>
      </c>
      <c r="P915" t="s">
        <v>8</v>
      </c>
      <c r="Q915">
        <v>21.4815</v>
      </c>
      <c r="R915">
        <v>-114.014</v>
      </c>
      <c r="S915" t="s">
        <v>8</v>
      </c>
      <c r="T915">
        <v>-50.873899999999999</v>
      </c>
      <c r="U915" s="2">
        <v>-5.0545</v>
      </c>
      <c r="V915">
        <v>0.44090000000000001</v>
      </c>
      <c r="W915" t="s">
        <v>8</v>
      </c>
      <c r="X915">
        <v>0.84940000000000004</v>
      </c>
      <c r="Y915">
        <v>0.77400000000000002</v>
      </c>
    </row>
    <row r="916" spans="1:25" x14ac:dyDescent="0.2">
      <c r="A916" s="1">
        <v>44386</v>
      </c>
      <c r="B916">
        <v>22.96</v>
      </c>
      <c r="C916">
        <f t="shared" si="56"/>
        <v>0.53000000000000114</v>
      </c>
      <c r="D916">
        <f t="shared" si="57"/>
        <v>2.3629068212215834</v>
      </c>
      <c r="E916">
        <v>23.29</v>
      </c>
      <c r="F916">
        <f t="shared" si="58"/>
        <v>0.21000000000000085</v>
      </c>
      <c r="G916">
        <f t="shared" si="59"/>
        <v>0.90987868284229145</v>
      </c>
      <c r="H916">
        <v>22.76</v>
      </c>
      <c r="I916">
        <v>23.39</v>
      </c>
      <c r="J916">
        <v>23.285</v>
      </c>
      <c r="K916">
        <v>22492370</v>
      </c>
      <c r="L916">
        <v>520186900</v>
      </c>
      <c r="M916">
        <v>43709.421399999999</v>
      </c>
      <c r="O916" t="s">
        <v>8</v>
      </c>
      <c r="P916" t="s">
        <v>8</v>
      </c>
      <c r="Q916">
        <v>21.799800000000001</v>
      </c>
      <c r="R916">
        <v>-114.014</v>
      </c>
      <c r="S916" t="s">
        <v>8</v>
      </c>
      <c r="T916">
        <v>-50.873899999999999</v>
      </c>
      <c r="U916" s="2">
        <v>-4.9806999999999997</v>
      </c>
      <c r="V916">
        <v>0.28050000000000003</v>
      </c>
      <c r="W916" t="s">
        <v>8</v>
      </c>
      <c r="X916">
        <v>0.85140000000000005</v>
      </c>
      <c r="Y916">
        <v>0.77700000000000002</v>
      </c>
    </row>
    <row r="917" spans="1:25" x14ac:dyDescent="0.2">
      <c r="A917" s="1">
        <v>44385</v>
      </c>
      <c r="B917">
        <v>22.43</v>
      </c>
      <c r="C917">
        <f t="shared" si="56"/>
        <v>-1.8000000000000007</v>
      </c>
      <c r="D917">
        <f t="shared" si="57"/>
        <v>-7.4288072637226596</v>
      </c>
      <c r="E917">
        <v>23.08</v>
      </c>
      <c r="F917">
        <f t="shared" si="58"/>
        <v>0.18999999999999773</v>
      </c>
      <c r="G917">
        <f t="shared" si="59"/>
        <v>0.83005679335953575</v>
      </c>
      <c r="H917">
        <v>22.25</v>
      </c>
      <c r="I917">
        <v>23.21</v>
      </c>
      <c r="J917">
        <v>23.074999999999999</v>
      </c>
      <c r="K917">
        <v>34612558</v>
      </c>
      <c r="L917">
        <v>790868000</v>
      </c>
      <c r="M917">
        <v>43315.304700000001</v>
      </c>
      <c r="O917" t="s">
        <v>8</v>
      </c>
      <c r="P917" t="s">
        <v>8</v>
      </c>
      <c r="Q917">
        <v>21.603200000000001</v>
      </c>
      <c r="R917">
        <v>-114.014</v>
      </c>
      <c r="S917" t="s">
        <v>8</v>
      </c>
      <c r="T917">
        <v>-50.873899999999999</v>
      </c>
      <c r="U917" s="2">
        <v>-5.0259999999999998</v>
      </c>
      <c r="V917">
        <v>0.44690000000000002</v>
      </c>
      <c r="W917" t="s">
        <v>8</v>
      </c>
      <c r="X917">
        <v>0.85399999999999998</v>
      </c>
      <c r="Y917">
        <v>0.78100000000000003</v>
      </c>
    </row>
    <row r="918" spans="1:25" x14ac:dyDescent="0.2">
      <c r="A918" s="1">
        <v>44384</v>
      </c>
      <c r="B918">
        <v>24.23</v>
      </c>
      <c r="C918">
        <f t="shared" si="56"/>
        <v>-0.37000000000000099</v>
      </c>
      <c r="D918">
        <f t="shared" si="57"/>
        <v>-1.5040650406504104</v>
      </c>
      <c r="E918">
        <v>22.89</v>
      </c>
      <c r="F918">
        <f t="shared" si="58"/>
        <v>-1.7899999999999991</v>
      </c>
      <c r="G918">
        <f t="shared" si="59"/>
        <v>-7.2528363047001587</v>
      </c>
      <c r="H918">
        <v>22.72</v>
      </c>
      <c r="I918">
        <v>24.26</v>
      </c>
      <c r="J918">
        <v>22.895</v>
      </c>
      <c r="K918">
        <v>66937305</v>
      </c>
      <c r="L918">
        <v>1553948000</v>
      </c>
      <c r="M918">
        <v>42958.722900000001</v>
      </c>
      <c r="O918" t="s">
        <v>8</v>
      </c>
      <c r="P918" t="s">
        <v>8</v>
      </c>
      <c r="Q918">
        <v>21.4254</v>
      </c>
      <c r="R918">
        <v>-114.014</v>
      </c>
      <c r="S918" t="s">
        <v>8</v>
      </c>
      <c r="T918">
        <v>-50.873899999999999</v>
      </c>
      <c r="U918" s="2">
        <v>-5.0677000000000003</v>
      </c>
      <c r="V918">
        <v>0.52010000000000001</v>
      </c>
      <c r="W918" t="s">
        <v>8</v>
      </c>
      <c r="X918">
        <v>0.85750000000000004</v>
      </c>
      <c r="Y918">
        <v>0.78620000000000001</v>
      </c>
    </row>
    <row r="919" spans="1:25" x14ac:dyDescent="0.2">
      <c r="A919" s="1">
        <v>44383</v>
      </c>
      <c r="B919">
        <v>24.6</v>
      </c>
      <c r="C919">
        <f t="shared" si="56"/>
        <v>-0.39999999999999858</v>
      </c>
      <c r="D919">
        <f t="shared" si="57"/>
        <v>-1.5999999999999943</v>
      </c>
      <c r="E919">
        <v>24.68</v>
      </c>
      <c r="F919">
        <f t="shared" si="58"/>
        <v>0.23999999999999844</v>
      </c>
      <c r="G919">
        <f t="shared" si="59"/>
        <v>0.98199672667757132</v>
      </c>
      <c r="H919">
        <v>24.47</v>
      </c>
      <c r="I919">
        <v>25.2</v>
      </c>
      <c r="J919">
        <v>24.664999999999999</v>
      </c>
      <c r="K919">
        <v>28764530</v>
      </c>
      <c r="L919">
        <v>712389100</v>
      </c>
      <c r="M919">
        <v>46318.0988</v>
      </c>
      <c r="O919" t="s">
        <v>8</v>
      </c>
      <c r="P919" t="s">
        <v>8</v>
      </c>
      <c r="Q919">
        <v>23.1008</v>
      </c>
      <c r="R919">
        <v>-114.014</v>
      </c>
      <c r="S919" t="s">
        <v>8</v>
      </c>
      <c r="T919">
        <v>-50.873899999999999</v>
      </c>
      <c r="U919" s="2">
        <v>-4.7001999999999997</v>
      </c>
      <c r="V919">
        <v>0.46610000000000001</v>
      </c>
      <c r="W919" t="s">
        <v>8</v>
      </c>
      <c r="X919">
        <v>0.86419999999999997</v>
      </c>
      <c r="Y919">
        <v>0.79630000000000001</v>
      </c>
    </row>
    <row r="920" spans="1:25" x14ac:dyDescent="0.2">
      <c r="A920" s="1">
        <v>44379</v>
      </c>
      <c r="B920">
        <v>25</v>
      </c>
      <c r="C920">
        <f t="shared" si="56"/>
        <v>-1.1000000000000014</v>
      </c>
      <c r="D920">
        <f t="shared" si="57"/>
        <v>-4.2145593869731854</v>
      </c>
      <c r="E920">
        <v>24.44</v>
      </c>
      <c r="F920">
        <f t="shared" si="58"/>
        <v>-0.27999999999999758</v>
      </c>
      <c r="G920">
        <f t="shared" si="59"/>
        <v>-1.1326860841423851</v>
      </c>
      <c r="H920">
        <v>24.33</v>
      </c>
      <c r="I920">
        <v>25.34</v>
      </c>
      <c r="J920">
        <v>24.445</v>
      </c>
      <c r="K920">
        <v>29529097</v>
      </c>
      <c r="L920">
        <v>728399200</v>
      </c>
      <c r="M920">
        <v>45867.679700000001</v>
      </c>
      <c r="O920" t="s">
        <v>8</v>
      </c>
      <c r="P920" t="s">
        <v>8</v>
      </c>
      <c r="Q920">
        <v>22.876200000000001</v>
      </c>
      <c r="R920">
        <v>-114.014</v>
      </c>
      <c r="S920" t="s">
        <v>8</v>
      </c>
      <c r="T920">
        <v>-50.873899999999999</v>
      </c>
      <c r="U920" s="2">
        <v>-4.7462999999999997</v>
      </c>
      <c r="V920">
        <v>0.46410000000000001</v>
      </c>
      <c r="W920" t="s">
        <v>8</v>
      </c>
      <c r="X920">
        <v>0.86480000000000001</v>
      </c>
      <c r="Y920">
        <v>0.79720000000000002</v>
      </c>
    </row>
    <row r="921" spans="1:25" x14ac:dyDescent="0.2">
      <c r="A921" s="1">
        <v>44378</v>
      </c>
      <c r="B921">
        <v>26.1</v>
      </c>
      <c r="C921">
        <f t="shared" si="56"/>
        <v>-0.37999999999999901</v>
      </c>
      <c r="D921">
        <f t="shared" si="57"/>
        <v>-1.43504531722054</v>
      </c>
      <c r="E921">
        <v>24.72</v>
      </c>
      <c r="F921">
        <f t="shared" si="58"/>
        <v>-1.6400000000000006</v>
      </c>
      <c r="G921">
        <f t="shared" si="59"/>
        <v>-6.2215477996965118</v>
      </c>
      <c r="H921">
        <v>24.59</v>
      </c>
      <c r="I921">
        <v>26.13</v>
      </c>
      <c r="J921">
        <v>24.704999999999998</v>
      </c>
      <c r="K921">
        <v>55571523</v>
      </c>
      <c r="L921">
        <v>1394020000</v>
      </c>
      <c r="M921">
        <v>46393.168700000002</v>
      </c>
      <c r="O921" t="s">
        <v>8</v>
      </c>
      <c r="P921" t="s">
        <v>8</v>
      </c>
      <c r="Q921">
        <v>23.138300000000001</v>
      </c>
      <c r="R921">
        <v>-114.014</v>
      </c>
      <c r="S921" t="s">
        <v>8</v>
      </c>
      <c r="T921">
        <v>-50.873899999999999</v>
      </c>
      <c r="U921" s="2">
        <v>-4.6925999999999997</v>
      </c>
      <c r="V921">
        <v>0.47760000000000002</v>
      </c>
      <c r="W921" t="s">
        <v>8</v>
      </c>
      <c r="X921">
        <v>0.87109999999999999</v>
      </c>
      <c r="Y921">
        <v>0.80659999999999998</v>
      </c>
    </row>
    <row r="922" spans="1:25" x14ac:dyDescent="0.2">
      <c r="A922" s="1">
        <v>44377</v>
      </c>
      <c r="B922">
        <v>26.48</v>
      </c>
      <c r="C922">
        <f t="shared" si="56"/>
        <v>-0.89999999999999858</v>
      </c>
      <c r="D922">
        <f t="shared" si="57"/>
        <v>-3.2870708546384173</v>
      </c>
      <c r="E922">
        <v>26.36</v>
      </c>
      <c r="F922">
        <f t="shared" si="58"/>
        <v>-0.26999999999999957</v>
      </c>
      <c r="G922">
        <f t="shared" si="59"/>
        <v>-1.0138941043935397</v>
      </c>
      <c r="H922">
        <v>26.21</v>
      </c>
      <c r="I922">
        <v>26.92</v>
      </c>
      <c r="J922">
        <v>26.355</v>
      </c>
      <c r="K922">
        <v>28957136</v>
      </c>
      <c r="L922">
        <v>768986600</v>
      </c>
      <c r="M922">
        <v>49471.032599999999</v>
      </c>
      <c r="O922" t="s">
        <v>8</v>
      </c>
      <c r="P922" t="s">
        <v>8</v>
      </c>
      <c r="Q922">
        <v>24.673300000000001</v>
      </c>
      <c r="R922">
        <v>-114.014</v>
      </c>
      <c r="S922" t="s">
        <v>8</v>
      </c>
      <c r="T922">
        <v>-50.873899999999999</v>
      </c>
      <c r="U922" s="2">
        <v>-4.4005999999999998</v>
      </c>
      <c r="V922">
        <v>0.60540000000000005</v>
      </c>
      <c r="W922">
        <v>1.1679999999999999</v>
      </c>
      <c r="X922">
        <v>0.88300000000000001</v>
      </c>
      <c r="Y922">
        <v>0.8246</v>
      </c>
    </row>
    <row r="923" spans="1:25" x14ac:dyDescent="0.2">
      <c r="A923" s="1">
        <v>44376</v>
      </c>
      <c r="B923">
        <v>27.38</v>
      </c>
      <c r="C923">
        <f t="shared" si="56"/>
        <v>0.39999999999999858</v>
      </c>
      <c r="D923">
        <f t="shared" si="57"/>
        <v>1.4825796886582601</v>
      </c>
      <c r="E923">
        <v>26.63</v>
      </c>
      <c r="F923">
        <f t="shared" si="58"/>
        <v>-0.75</v>
      </c>
      <c r="G923">
        <f t="shared" si="59"/>
        <v>-2.7392257121986852</v>
      </c>
      <c r="H923">
        <v>26.44</v>
      </c>
      <c r="I923">
        <v>27.44</v>
      </c>
      <c r="J923">
        <v>26.635000000000002</v>
      </c>
      <c r="K923">
        <v>38478919</v>
      </c>
      <c r="L923">
        <v>1029642000</v>
      </c>
      <c r="M923">
        <v>49977.754099999998</v>
      </c>
      <c r="O923" t="s">
        <v>8</v>
      </c>
      <c r="P923" t="s">
        <v>8</v>
      </c>
      <c r="Q923">
        <v>27.4361</v>
      </c>
      <c r="R923">
        <v>-114.014</v>
      </c>
      <c r="S923" t="s">
        <v>8</v>
      </c>
      <c r="T923">
        <v>-54.446599999999997</v>
      </c>
      <c r="U923" s="2" t="s">
        <v>8</v>
      </c>
      <c r="V923">
        <v>0.43080000000000002</v>
      </c>
      <c r="W923" t="s">
        <v>8</v>
      </c>
      <c r="X923">
        <v>0.88300000000000001</v>
      </c>
      <c r="Y923">
        <v>0.82450000000000001</v>
      </c>
    </row>
    <row r="924" spans="1:25" x14ac:dyDescent="0.2">
      <c r="A924" s="1">
        <v>44375</v>
      </c>
      <c r="B924">
        <v>26.98</v>
      </c>
      <c r="C924">
        <f t="shared" si="56"/>
        <v>0.40000000000000213</v>
      </c>
      <c r="D924">
        <f t="shared" si="57"/>
        <v>1.5048908954100908</v>
      </c>
      <c r="E924">
        <v>27.38</v>
      </c>
      <c r="F924">
        <f t="shared" si="58"/>
        <v>0.59999999999999787</v>
      </c>
      <c r="G924">
        <f t="shared" si="59"/>
        <v>2.2404779686333005</v>
      </c>
      <c r="H924">
        <v>26.86</v>
      </c>
      <c r="I924">
        <v>27.5</v>
      </c>
      <c r="J924">
        <v>27.375</v>
      </c>
      <c r="K924">
        <v>42184606</v>
      </c>
      <c r="L924">
        <v>1149784000</v>
      </c>
      <c r="M924">
        <v>51385.313800000004</v>
      </c>
      <c r="O924" t="s">
        <v>8</v>
      </c>
      <c r="P924" t="s">
        <v>8</v>
      </c>
      <c r="Q924">
        <v>28.2088</v>
      </c>
      <c r="R924">
        <v>-114.014</v>
      </c>
      <c r="S924" t="s">
        <v>8</v>
      </c>
      <c r="T924">
        <v>-54.446599999999997</v>
      </c>
      <c r="U924" s="2" t="s">
        <v>8</v>
      </c>
      <c r="V924">
        <v>0.24879999999999999</v>
      </c>
      <c r="W924" t="s">
        <v>8</v>
      </c>
      <c r="X924">
        <v>0.88129999999999997</v>
      </c>
      <c r="Y924">
        <v>0.82199999999999995</v>
      </c>
    </row>
    <row r="925" spans="1:25" x14ac:dyDescent="0.2">
      <c r="A925" s="1">
        <v>44372</v>
      </c>
      <c r="B925">
        <v>26.58</v>
      </c>
      <c r="C925">
        <f t="shared" si="56"/>
        <v>8.9999999999999858E-2</v>
      </c>
      <c r="D925">
        <f t="shared" si="57"/>
        <v>0.33975084937712291</v>
      </c>
      <c r="E925">
        <v>26.78</v>
      </c>
      <c r="F925">
        <f t="shared" si="58"/>
        <v>0.25</v>
      </c>
      <c r="G925">
        <f t="shared" si="59"/>
        <v>0.94232943837165473</v>
      </c>
      <c r="H925">
        <v>26.245000000000001</v>
      </c>
      <c r="I925">
        <v>27.01</v>
      </c>
      <c r="J925">
        <v>26.64</v>
      </c>
      <c r="K925">
        <v>140832704</v>
      </c>
      <c r="L925">
        <v>3768273000</v>
      </c>
      <c r="M925">
        <v>50259.266000000003</v>
      </c>
      <c r="O925" t="s">
        <v>8</v>
      </c>
      <c r="P925" t="s">
        <v>8</v>
      </c>
      <c r="Q925">
        <v>27.590599999999998</v>
      </c>
      <c r="R925">
        <v>-114.014</v>
      </c>
      <c r="S925" t="s">
        <v>8</v>
      </c>
      <c r="T925">
        <v>-54.446599999999997</v>
      </c>
      <c r="U925" s="2" t="s">
        <v>8</v>
      </c>
      <c r="V925">
        <v>0.25309999999999999</v>
      </c>
      <c r="W925" t="s">
        <v>8</v>
      </c>
      <c r="X925">
        <v>0.88080000000000003</v>
      </c>
      <c r="Y925">
        <v>0.82120000000000004</v>
      </c>
    </row>
    <row r="926" spans="1:25" x14ac:dyDescent="0.2">
      <c r="A926" s="1">
        <v>44371</v>
      </c>
      <c r="B926">
        <v>26.49</v>
      </c>
      <c r="C926">
        <f t="shared" si="56"/>
        <v>1.0299999999999976</v>
      </c>
      <c r="D926">
        <f t="shared" si="57"/>
        <v>4.0455616653574138</v>
      </c>
      <c r="E926">
        <v>26.53</v>
      </c>
      <c r="F926">
        <f t="shared" si="58"/>
        <v>0.26000000000000156</v>
      </c>
      <c r="G926">
        <f t="shared" si="59"/>
        <v>0.98972211648268582</v>
      </c>
      <c r="H926">
        <v>26.17</v>
      </c>
      <c r="I926">
        <v>26.71</v>
      </c>
      <c r="J926">
        <v>26.51</v>
      </c>
      <c r="K926">
        <v>48419360</v>
      </c>
      <c r="L926">
        <v>1283072000</v>
      </c>
      <c r="M926">
        <v>49790.0795</v>
      </c>
      <c r="O926" t="s">
        <v>8</v>
      </c>
      <c r="P926" t="s">
        <v>8</v>
      </c>
      <c r="Q926">
        <v>27.332999999999998</v>
      </c>
      <c r="R926">
        <v>-114.014</v>
      </c>
      <c r="S926" t="s">
        <v>8</v>
      </c>
      <c r="T926">
        <v>-54.446599999999997</v>
      </c>
      <c r="U926" s="2" t="s">
        <v>8</v>
      </c>
      <c r="V926">
        <v>0.1769</v>
      </c>
      <c r="W926" t="s">
        <v>8</v>
      </c>
      <c r="X926">
        <v>0.88090000000000002</v>
      </c>
      <c r="Y926">
        <v>0.82140000000000002</v>
      </c>
    </row>
    <row r="927" spans="1:25" x14ac:dyDescent="0.2">
      <c r="A927" s="1">
        <v>44370</v>
      </c>
      <c r="B927">
        <v>25.46</v>
      </c>
      <c r="C927">
        <f t="shared" si="56"/>
        <v>7.0000000000000284E-2</v>
      </c>
      <c r="D927">
        <f t="shared" si="57"/>
        <v>0.27569909413154897</v>
      </c>
      <c r="E927">
        <v>26.27</v>
      </c>
      <c r="F927">
        <f t="shared" si="58"/>
        <v>0.87000000000000099</v>
      </c>
      <c r="G927">
        <f t="shared" si="59"/>
        <v>3.4251968503937049</v>
      </c>
      <c r="H927">
        <v>25.34</v>
      </c>
      <c r="I927">
        <v>26.35</v>
      </c>
      <c r="J927">
        <v>26.26</v>
      </c>
      <c r="K927">
        <v>53362161</v>
      </c>
      <c r="L927">
        <v>1389449000</v>
      </c>
      <c r="M927">
        <v>49302.125399999997</v>
      </c>
      <c r="O927" t="s">
        <v>8</v>
      </c>
      <c r="P927" t="s">
        <v>8</v>
      </c>
      <c r="Q927">
        <v>27.065200000000001</v>
      </c>
      <c r="R927">
        <v>-114.014</v>
      </c>
      <c r="S927" t="s">
        <v>8</v>
      </c>
      <c r="T927">
        <v>-54.446599999999997</v>
      </c>
      <c r="U927" s="2" t="s">
        <v>8</v>
      </c>
      <c r="V927">
        <v>0.2286</v>
      </c>
      <c r="W927" t="s">
        <v>8</v>
      </c>
      <c r="X927">
        <v>0.88139999999999996</v>
      </c>
      <c r="Y927">
        <v>0.82210000000000005</v>
      </c>
    </row>
    <row r="928" spans="1:25" x14ac:dyDescent="0.2">
      <c r="A928" s="1">
        <v>44369</v>
      </c>
      <c r="B928">
        <v>25.39</v>
      </c>
      <c r="C928">
        <f t="shared" si="56"/>
        <v>0.28999999999999915</v>
      </c>
      <c r="D928">
        <f t="shared" si="57"/>
        <v>1.1553784860557734</v>
      </c>
      <c r="E928">
        <v>25.4</v>
      </c>
      <c r="F928">
        <f t="shared" si="58"/>
        <v>-2.0000000000003126E-2</v>
      </c>
      <c r="G928">
        <f t="shared" si="59"/>
        <v>-7.8678206136912371E-2</v>
      </c>
      <c r="H928">
        <v>24.96</v>
      </c>
      <c r="I928">
        <v>25.52</v>
      </c>
      <c r="J928">
        <v>25.39</v>
      </c>
      <c r="K928">
        <v>46171052</v>
      </c>
      <c r="L928">
        <v>1167101000</v>
      </c>
      <c r="M928">
        <v>47669.356099999997</v>
      </c>
      <c r="O928" t="s">
        <v>8</v>
      </c>
      <c r="P928" t="s">
        <v>8</v>
      </c>
      <c r="Q928">
        <v>26.168800000000001</v>
      </c>
      <c r="R928">
        <v>-114.014</v>
      </c>
      <c r="S928" t="s">
        <v>8</v>
      </c>
      <c r="T928">
        <v>-54.446599999999997</v>
      </c>
      <c r="U928" s="2" t="s">
        <v>8</v>
      </c>
      <c r="V928">
        <v>0.23730000000000001</v>
      </c>
      <c r="W928" t="s">
        <v>8</v>
      </c>
      <c r="X928">
        <v>0.88419999999999999</v>
      </c>
      <c r="Y928">
        <v>0.82640000000000002</v>
      </c>
    </row>
    <row r="929" spans="1:25" x14ac:dyDescent="0.2">
      <c r="A929" s="1">
        <v>44368</v>
      </c>
      <c r="B929">
        <v>25.1</v>
      </c>
      <c r="C929">
        <f t="shared" si="56"/>
        <v>-0.48999999999999844</v>
      </c>
      <c r="D929">
        <f t="shared" si="57"/>
        <v>-1.9148104728409474</v>
      </c>
      <c r="E929">
        <v>25.42</v>
      </c>
      <c r="F929">
        <f t="shared" si="58"/>
        <v>5.0000000000000711E-2</v>
      </c>
      <c r="G929">
        <f t="shared" si="59"/>
        <v>0.19708316909736187</v>
      </c>
      <c r="H929">
        <v>24.51</v>
      </c>
      <c r="I929">
        <v>25.55</v>
      </c>
      <c r="J929">
        <v>25.405000000000001</v>
      </c>
      <c r="K929">
        <v>54805001</v>
      </c>
      <c r="L929">
        <v>1384124000</v>
      </c>
      <c r="M929">
        <v>47706.891100000001</v>
      </c>
      <c r="O929" t="s">
        <v>8</v>
      </c>
      <c r="P929" t="s">
        <v>8</v>
      </c>
      <c r="Q929">
        <v>26.189399999999999</v>
      </c>
      <c r="R929">
        <v>-114.014</v>
      </c>
      <c r="S929" t="s">
        <v>8</v>
      </c>
      <c r="T929">
        <v>-54.446599999999997</v>
      </c>
      <c r="U929" s="2" t="s">
        <v>8</v>
      </c>
      <c r="V929">
        <v>0.3281</v>
      </c>
      <c r="W929" t="s">
        <v>8</v>
      </c>
      <c r="X929">
        <v>0.88629999999999998</v>
      </c>
      <c r="Y929">
        <v>0.82940000000000003</v>
      </c>
    </row>
    <row r="930" spans="1:25" x14ac:dyDescent="0.2">
      <c r="A930" s="1">
        <v>44365</v>
      </c>
      <c r="B930">
        <v>25.59</v>
      </c>
      <c r="C930">
        <f t="shared" si="56"/>
        <v>0.91000000000000014</v>
      </c>
      <c r="D930">
        <f t="shared" si="57"/>
        <v>3.6871961102106976</v>
      </c>
      <c r="E930">
        <v>25.37</v>
      </c>
      <c r="F930">
        <f t="shared" si="58"/>
        <v>-7.9999999999998295E-2</v>
      </c>
      <c r="G930">
        <f t="shared" si="59"/>
        <v>-0.31434184675834304</v>
      </c>
      <c r="H930">
        <v>25.02</v>
      </c>
      <c r="I930">
        <v>25.94</v>
      </c>
      <c r="J930">
        <v>25.344999999999999</v>
      </c>
      <c r="K930">
        <v>65852610</v>
      </c>
      <c r="L930">
        <v>1670028000</v>
      </c>
      <c r="M930">
        <v>47613.053800000002</v>
      </c>
      <c r="O930" t="s">
        <v>8</v>
      </c>
      <c r="P930" t="s">
        <v>8</v>
      </c>
      <c r="Q930">
        <v>26.137899999999998</v>
      </c>
      <c r="R930">
        <v>-114.014</v>
      </c>
      <c r="S930" t="s">
        <v>8</v>
      </c>
      <c r="T930">
        <v>-54.446599999999997</v>
      </c>
      <c r="U930" s="2" t="s">
        <v>8</v>
      </c>
      <c r="V930">
        <v>0.20730000000000001</v>
      </c>
      <c r="W930" t="s">
        <v>8</v>
      </c>
      <c r="X930">
        <v>0.89570000000000005</v>
      </c>
      <c r="Y930">
        <v>0.84360000000000002</v>
      </c>
    </row>
    <row r="931" spans="1:25" x14ac:dyDescent="0.2">
      <c r="A931" s="1">
        <v>44364</v>
      </c>
      <c r="B931">
        <v>24.68</v>
      </c>
      <c r="C931">
        <f t="shared" si="56"/>
        <v>0.58999999999999986</v>
      </c>
      <c r="D931">
        <f t="shared" si="57"/>
        <v>2.4491490244914895</v>
      </c>
      <c r="E931">
        <v>25.45</v>
      </c>
      <c r="F931">
        <f t="shared" si="58"/>
        <v>0.64999999999999858</v>
      </c>
      <c r="G931">
        <f t="shared" si="59"/>
        <v>2.6209677419354782</v>
      </c>
      <c r="H931">
        <v>24.55</v>
      </c>
      <c r="I931">
        <v>25.46</v>
      </c>
      <c r="J931">
        <v>25.434999999999999</v>
      </c>
      <c r="K931">
        <v>64408370</v>
      </c>
      <c r="L931">
        <v>1624591000</v>
      </c>
      <c r="M931">
        <v>47763.193500000001</v>
      </c>
      <c r="O931" t="s">
        <v>8</v>
      </c>
      <c r="P931" t="s">
        <v>8</v>
      </c>
      <c r="Q931">
        <v>26.220300000000002</v>
      </c>
      <c r="R931">
        <v>-114.014</v>
      </c>
      <c r="S931" t="s">
        <v>8</v>
      </c>
      <c r="T931">
        <v>-54.446599999999997</v>
      </c>
      <c r="U931" s="2" t="s">
        <v>8</v>
      </c>
      <c r="V931">
        <v>0.23860000000000001</v>
      </c>
      <c r="W931" t="s">
        <v>8</v>
      </c>
      <c r="X931">
        <v>0.89580000000000004</v>
      </c>
      <c r="Y931">
        <v>0.84379999999999999</v>
      </c>
    </row>
    <row r="932" spans="1:25" x14ac:dyDescent="0.2">
      <c r="A932" s="1">
        <v>44363</v>
      </c>
      <c r="B932">
        <v>24.09</v>
      </c>
      <c r="C932">
        <f t="shared" si="56"/>
        <v>-0.94000000000000128</v>
      </c>
      <c r="D932">
        <f t="shared" si="57"/>
        <v>-3.7554934079105124</v>
      </c>
      <c r="E932">
        <v>24.8</v>
      </c>
      <c r="F932">
        <f t="shared" si="58"/>
        <v>0.39000000000000057</v>
      </c>
      <c r="G932">
        <f t="shared" si="59"/>
        <v>1.5977058582548158</v>
      </c>
      <c r="H932">
        <v>23.86</v>
      </c>
      <c r="I932">
        <v>24.94</v>
      </c>
      <c r="J932">
        <v>24.81</v>
      </c>
      <c r="K932">
        <v>58452612</v>
      </c>
      <c r="L932">
        <v>1438351000</v>
      </c>
      <c r="M932">
        <v>46543.308400000002</v>
      </c>
      <c r="O932" t="s">
        <v>8</v>
      </c>
      <c r="P932" t="s">
        <v>8</v>
      </c>
      <c r="Q932">
        <v>25.550699999999999</v>
      </c>
      <c r="R932">
        <v>-114.014</v>
      </c>
      <c r="S932" t="s">
        <v>8</v>
      </c>
      <c r="T932">
        <v>-54.446599999999997</v>
      </c>
      <c r="U932" s="2" t="s">
        <v>8</v>
      </c>
      <c r="V932">
        <v>0.42230000000000001</v>
      </c>
      <c r="W932" t="s">
        <v>8</v>
      </c>
      <c r="X932">
        <v>0.89729999999999999</v>
      </c>
      <c r="Y932">
        <v>0.84599999999999997</v>
      </c>
    </row>
    <row r="933" spans="1:25" x14ac:dyDescent="0.2">
      <c r="A933" s="1">
        <v>44362</v>
      </c>
      <c r="B933">
        <v>25.03</v>
      </c>
      <c r="C933">
        <f t="shared" si="56"/>
        <v>0.30000000000000071</v>
      </c>
      <c r="D933">
        <f t="shared" si="57"/>
        <v>1.2131014961585147</v>
      </c>
      <c r="E933">
        <v>24.41</v>
      </c>
      <c r="F933">
        <f t="shared" si="58"/>
        <v>-0.58999999999999986</v>
      </c>
      <c r="G933">
        <f t="shared" si="59"/>
        <v>-2.3599999999999994</v>
      </c>
      <c r="H933">
        <v>24.39</v>
      </c>
      <c r="I933">
        <v>25.55</v>
      </c>
      <c r="J933">
        <v>24.414999999999999</v>
      </c>
      <c r="K933">
        <v>46693199</v>
      </c>
      <c r="L933">
        <v>1162114000</v>
      </c>
      <c r="M933">
        <v>45811.3773</v>
      </c>
      <c r="O933" t="s">
        <v>8</v>
      </c>
      <c r="P933" t="s">
        <v>8</v>
      </c>
      <c r="Q933">
        <v>25.148900000000001</v>
      </c>
      <c r="R933">
        <v>-114.014</v>
      </c>
      <c r="S933" t="s">
        <v>8</v>
      </c>
      <c r="T933">
        <v>-54.446599999999997</v>
      </c>
      <c r="U933" s="2" t="s">
        <v>8</v>
      </c>
      <c r="V933">
        <v>0.24709999999999999</v>
      </c>
      <c r="W933">
        <v>1.073</v>
      </c>
      <c r="X933">
        <v>0.90110000000000001</v>
      </c>
      <c r="Y933">
        <v>0.85170000000000001</v>
      </c>
    </row>
    <row r="934" spans="1:25" x14ac:dyDescent="0.2">
      <c r="A934" s="1">
        <v>44361</v>
      </c>
      <c r="B934">
        <v>24.73</v>
      </c>
      <c r="C934">
        <f t="shared" si="56"/>
        <v>0.60999999999999943</v>
      </c>
      <c r="D934">
        <f t="shared" si="57"/>
        <v>2.5290215588723028</v>
      </c>
      <c r="E934">
        <v>25</v>
      </c>
      <c r="F934">
        <f t="shared" si="58"/>
        <v>0.32999999999999829</v>
      </c>
      <c r="G934">
        <f t="shared" si="59"/>
        <v>1.3376570733684567</v>
      </c>
      <c r="H934">
        <v>24.47</v>
      </c>
      <c r="I934">
        <v>25.15</v>
      </c>
      <c r="J934">
        <v>24.995000000000001</v>
      </c>
      <c r="K934">
        <v>51801476</v>
      </c>
      <c r="L934">
        <v>1290719000</v>
      </c>
      <c r="M934">
        <v>46918.657599999999</v>
      </c>
      <c r="O934" t="s">
        <v>8</v>
      </c>
      <c r="P934" t="s">
        <v>8</v>
      </c>
      <c r="Q934">
        <v>25.756699999999999</v>
      </c>
      <c r="R934">
        <v>-114.014</v>
      </c>
      <c r="S934" t="s">
        <v>8</v>
      </c>
      <c r="T934">
        <v>-54.446599999999997</v>
      </c>
      <c r="U934" s="2" t="s">
        <v>8</v>
      </c>
      <c r="V934">
        <v>0.25259999999999999</v>
      </c>
      <c r="W934" t="s">
        <v>8</v>
      </c>
      <c r="X934">
        <v>0.89670000000000005</v>
      </c>
      <c r="Y934">
        <v>0.84509999999999996</v>
      </c>
    </row>
    <row r="935" spans="1:25" x14ac:dyDescent="0.2">
      <c r="A935" s="1">
        <v>44358</v>
      </c>
      <c r="B935">
        <v>24.12</v>
      </c>
      <c r="C935">
        <f t="shared" si="56"/>
        <v>0.12000000000000099</v>
      </c>
      <c r="D935">
        <f t="shared" si="57"/>
        <v>0.50000000000000411</v>
      </c>
      <c r="E935">
        <v>24.67</v>
      </c>
      <c r="F935">
        <f t="shared" si="58"/>
        <v>0.53000000000000114</v>
      </c>
      <c r="G935">
        <f t="shared" si="59"/>
        <v>2.1955260977630537</v>
      </c>
      <c r="H935">
        <v>24.03</v>
      </c>
      <c r="I935">
        <v>24.71</v>
      </c>
      <c r="J935">
        <v>24.64</v>
      </c>
      <c r="K935">
        <v>33113056</v>
      </c>
      <c r="L935">
        <v>810451700</v>
      </c>
      <c r="M935">
        <v>46299.331299999998</v>
      </c>
      <c r="O935" t="s">
        <v>8</v>
      </c>
      <c r="P935" t="s">
        <v>8</v>
      </c>
      <c r="Q935">
        <v>25.416699999999999</v>
      </c>
      <c r="R935">
        <v>-114.014</v>
      </c>
      <c r="S935" t="s">
        <v>8</v>
      </c>
      <c r="T935">
        <v>-54.446599999999997</v>
      </c>
      <c r="U935" s="2" t="s">
        <v>8</v>
      </c>
      <c r="V935">
        <v>0.27339999999999998</v>
      </c>
      <c r="W935" t="s">
        <v>8</v>
      </c>
      <c r="X935">
        <v>0.89670000000000005</v>
      </c>
      <c r="Y935">
        <v>0.84499999999999997</v>
      </c>
    </row>
    <row r="936" spans="1:25" x14ac:dyDescent="0.2">
      <c r="A936" s="1">
        <v>44357</v>
      </c>
      <c r="B936">
        <v>24</v>
      </c>
      <c r="C936">
        <f t="shared" si="56"/>
        <v>-0.44999999999999929</v>
      </c>
      <c r="D936">
        <f t="shared" si="57"/>
        <v>-1.8404907975460094</v>
      </c>
      <c r="E936">
        <v>24.14</v>
      </c>
      <c r="F936">
        <f t="shared" si="58"/>
        <v>-3.0000000000001137E-2</v>
      </c>
      <c r="G936">
        <f t="shared" si="59"/>
        <v>-0.12412081092263606</v>
      </c>
      <c r="H936">
        <v>23.44</v>
      </c>
      <c r="I936">
        <v>24.39</v>
      </c>
      <c r="J936">
        <v>24.155000000000001</v>
      </c>
      <c r="K936">
        <v>35482902</v>
      </c>
      <c r="L936">
        <v>852701500</v>
      </c>
      <c r="M936">
        <v>45304.6558</v>
      </c>
      <c r="O936" t="s">
        <v>8</v>
      </c>
      <c r="P936" t="s">
        <v>8</v>
      </c>
      <c r="Q936">
        <v>24.870699999999999</v>
      </c>
      <c r="R936">
        <v>-114.014</v>
      </c>
      <c r="S936" t="s">
        <v>8</v>
      </c>
      <c r="T936">
        <v>-54.446599999999997</v>
      </c>
      <c r="U936" s="2" t="s">
        <v>8</v>
      </c>
      <c r="V936">
        <v>0.28570000000000001</v>
      </c>
      <c r="W936" t="s">
        <v>8</v>
      </c>
      <c r="X936">
        <v>0.89639999999999997</v>
      </c>
      <c r="Y936">
        <v>0.84460000000000002</v>
      </c>
    </row>
    <row r="937" spans="1:25" x14ac:dyDescent="0.2">
      <c r="A937" s="1">
        <v>44356</v>
      </c>
      <c r="B937">
        <v>24.45</v>
      </c>
      <c r="C937">
        <f t="shared" si="56"/>
        <v>-0.40000000000000213</v>
      </c>
      <c r="D937">
        <f t="shared" si="57"/>
        <v>-1.6096579476861252</v>
      </c>
      <c r="E937">
        <v>24.17</v>
      </c>
      <c r="F937">
        <f t="shared" si="58"/>
        <v>-0.2099999999999973</v>
      </c>
      <c r="G937">
        <f t="shared" si="59"/>
        <v>-0.86136177194420549</v>
      </c>
      <c r="H937">
        <v>24.17</v>
      </c>
      <c r="I937">
        <v>24.74</v>
      </c>
      <c r="J937">
        <v>24.175000000000001</v>
      </c>
      <c r="K937">
        <v>36006240</v>
      </c>
      <c r="L937">
        <v>880636300</v>
      </c>
      <c r="M937">
        <v>45360.958200000001</v>
      </c>
      <c r="O937" t="s">
        <v>8</v>
      </c>
      <c r="P937" t="s">
        <v>8</v>
      </c>
      <c r="Q937">
        <v>24.901599999999998</v>
      </c>
      <c r="R937">
        <v>-114.014</v>
      </c>
      <c r="S937" t="s">
        <v>8</v>
      </c>
      <c r="T937">
        <v>-54.446599999999997</v>
      </c>
      <c r="U937" s="2" t="s">
        <v>8</v>
      </c>
      <c r="V937">
        <v>0.29430000000000001</v>
      </c>
      <c r="W937" t="s">
        <v>8</v>
      </c>
      <c r="X937">
        <v>0.8982</v>
      </c>
      <c r="Y937">
        <v>0.84730000000000005</v>
      </c>
    </row>
    <row r="938" spans="1:25" x14ac:dyDescent="0.2">
      <c r="A938" s="1">
        <v>44355</v>
      </c>
      <c r="B938">
        <v>24.85</v>
      </c>
      <c r="C938">
        <f t="shared" si="56"/>
        <v>0.85000000000000142</v>
      </c>
      <c r="D938">
        <f t="shared" si="57"/>
        <v>3.5416666666666727</v>
      </c>
      <c r="E938">
        <v>24.38</v>
      </c>
      <c r="F938">
        <f t="shared" si="58"/>
        <v>-8.0000000000001847E-2</v>
      </c>
      <c r="G938">
        <f t="shared" si="59"/>
        <v>-0.32706459525757092</v>
      </c>
      <c r="H938">
        <v>23.93</v>
      </c>
      <c r="I938">
        <v>25.23</v>
      </c>
      <c r="J938">
        <v>24.375</v>
      </c>
      <c r="K938">
        <v>53488561</v>
      </c>
      <c r="L938">
        <v>1310607000</v>
      </c>
      <c r="M938">
        <v>45755.0749</v>
      </c>
      <c r="O938" t="s">
        <v>8</v>
      </c>
      <c r="P938" t="s">
        <v>8</v>
      </c>
      <c r="Q938">
        <v>25.117999999999999</v>
      </c>
      <c r="R938">
        <v>-114.014</v>
      </c>
      <c r="S938" t="s">
        <v>8</v>
      </c>
      <c r="T938">
        <v>-54.446599999999997</v>
      </c>
      <c r="U938" s="2" t="s">
        <v>8</v>
      </c>
      <c r="V938">
        <v>0.26240000000000002</v>
      </c>
      <c r="W938" t="s">
        <v>8</v>
      </c>
      <c r="X938">
        <v>0.89610000000000001</v>
      </c>
      <c r="Y938">
        <v>0.84409999999999996</v>
      </c>
    </row>
    <row r="939" spans="1:25" x14ac:dyDescent="0.2">
      <c r="A939" s="1">
        <v>44354</v>
      </c>
      <c r="B939">
        <v>24</v>
      </c>
      <c r="C939">
        <f t="shared" si="56"/>
        <v>0.28999999999999915</v>
      </c>
      <c r="D939">
        <f t="shared" si="57"/>
        <v>1.2231126107127759</v>
      </c>
      <c r="E939">
        <v>24.46</v>
      </c>
      <c r="F939">
        <f t="shared" si="58"/>
        <v>0.42999999999999972</v>
      </c>
      <c r="G939">
        <f t="shared" si="59"/>
        <v>1.7894298793175185</v>
      </c>
      <c r="H939">
        <v>23.79</v>
      </c>
      <c r="I939">
        <v>24.76</v>
      </c>
      <c r="J939">
        <v>24.465</v>
      </c>
      <c r="K939">
        <v>49641037</v>
      </c>
      <c r="L939">
        <v>1211057000</v>
      </c>
      <c r="M939">
        <v>45905.214599999999</v>
      </c>
      <c r="O939" t="s">
        <v>8</v>
      </c>
      <c r="P939" t="s">
        <v>8</v>
      </c>
      <c r="Q939">
        <v>25.200399999999998</v>
      </c>
      <c r="R939">
        <v>-114.014</v>
      </c>
      <c r="S939" t="s">
        <v>8</v>
      </c>
      <c r="T939">
        <v>-54.446599999999997</v>
      </c>
      <c r="U939" s="2" t="s">
        <v>8</v>
      </c>
      <c r="V939">
        <v>0.219</v>
      </c>
      <c r="W939" t="s">
        <v>8</v>
      </c>
      <c r="X939">
        <v>0.89549999999999996</v>
      </c>
      <c r="Y939">
        <v>0.84319999999999995</v>
      </c>
    </row>
    <row r="940" spans="1:25" x14ac:dyDescent="0.2">
      <c r="A940" s="1">
        <v>44351</v>
      </c>
      <c r="B940">
        <v>23.71</v>
      </c>
      <c r="C940">
        <f t="shared" si="56"/>
        <v>-0.42999999999999972</v>
      </c>
      <c r="D940">
        <f t="shared" si="57"/>
        <v>-1.781275890637944</v>
      </c>
      <c r="E940">
        <v>24.03</v>
      </c>
      <c r="F940">
        <f t="shared" si="58"/>
        <v>0.40000000000000213</v>
      </c>
      <c r="G940">
        <f t="shared" si="59"/>
        <v>1.6927634363097848</v>
      </c>
      <c r="H940">
        <v>23.5</v>
      </c>
      <c r="I940">
        <v>24.49</v>
      </c>
      <c r="J940">
        <v>24.035</v>
      </c>
      <c r="K940">
        <v>42537599</v>
      </c>
      <c r="L940">
        <v>1024878000</v>
      </c>
      <c r="M940">
        <v>45098.2137</v>
      </c>
      <c r="O940" t="s">
        <v>8</v>
      </c>
      <c r="P940" t="s">
        <v>8</v>
      </c>
      <c r="Q940">
        <v>24.757400000000001</v>
      </c>
      <c r="R940">
        <v>-114.014</v>
      </c>
      <c r="S940" t="s">
        <v>8</v>
      </c>
      <c r="T940">
        <v>-54.446599999999997</v>
      </c>
      <c r="U940" s="2" t="s">
        <v>8</v>
      </c>
      <c r="V940">
        <v>0.3095</v>
      </c>
      <c r="W940" t="s">
        <v>8</v>
      </c>
      <c r="X940">
        <v>0.89649999999999996</v>
      </c>
      <c r="Y940">
        <v>0.8448</v>
      </c>
    </row>
    <row r="941" spans="1:25" x14ac:dyDescent="0.2">
      <c r="A941" s="1">
        <v>44350</v>
      </c>
      <c r="B941">
        <v>24.14</v>
      </c>
      <c r="C941">
        <f t="shared" si="56"/>
        <v>1.120000000000001</v>
      </c>
      <c r="D941">
        <f t="shared" si="57"/>
        <v>4.8653344917463119</v>
      </c>
      <c r="E941">
        <v>23.63</v>
      </c>
      <c r="F941">
        <f t="shared" si="58"/>
        <v>-0.82000000000000028</v>
      </c>
      <c r="G941">
        <f t="shared" si="59"/>
        <v>-3.3537832310838458</v>
      </c>
      <c r="H941">
        <v>23.34</v>
      </c>
      <c r="I941">
        <v>24.26</v>
      </c>
      <c r="J941">
        <v>23.645</v>
      </c>
      <c r="K941">
        <v>48164194</v>
      </c>
      <c r="L941">
        <v>1148081000</v>
      </c>
      <c r="M941">
        <v>44347.515200000002</v>
      </c>
      <c r="O941" t="s">
        <v>8</v>
      </c>
      <c r="P941" t="s">
        <v>8</v>
      </c>
      <c r="Q941">
        <v>24.345300000000002</v>
      </c>
      <c r="R941">
        <v>-114.014</v>
      </c>
      <c r="S941" t="s">
        <v>8</v>
      </c>
      <c r="T941">
        <v>-54.446599999999997</v>
      </c>
      <c r="U941" s="2" t="s">
        <v>8</v>
      </c>
      <c r="V941">
        <v>0.29160000000000003</v>
      </c>
      <c r="W941" t="s">
        <v>8</v>
      </c>
      <c r="X941">
        <v>0.89600000000000002</v>
      </c>
      <c r="Y941">
        <v>0.84399999999999997</v>
      </c>
    </row>
    <row r="942" spans="1:25" x14ac:dyDescent="0.2">
      <c r="A942" s="1">
        <v>44349</v>
      </c>
      <c r="B942">
        <v>23.02</v>
      </c>
      <c r="C942">
        <f t="shared" si="56"/>
        <v>-0.17000000000000171</v>
      </c>
      <c r="D942">
        <f t="shared" si="57"/>
        <v>-0.73307460112118028</v>
      </c>
      <c r="E942">
        <v>24.45</v>
      </c>
      <c r="F942">
        <f t="shared" si="58"/>
        <v>1.3900000000000006</v>
      </c>
      <c r="G942">
        <f t="shared" si="59"/>
        <v>6.0277536860364291</v>
      </c>
      <c r="H942">
        <v>22.82</v>
      </c>
      <c r="I942">
        <v>24.84</v>
      </c>
      <c r="J942">
        <v>24.465</v>
      </c>
      <c r="K942">
        <v>86473158</v>
      </c>
      <c r="L942">
        <v>2076415000</v>
      </c>
      <c r="M942">
        <v>45886.447200000002</v>
      </c>
      <c r="O942" t="s">
        <v>8</v>
      </c>
      <c r="P942" t="s">
        <v>8</v>
      </c>
      <c r="Q942">
        <v>25.190100000000001</v>
      </c>
      <c r="R942">
        <v>-114.014</v>
      </c>
      <c r="S942" t="s">
        <v>8</v>
      </c>
      <c r="T942">
        <v>-54.446599999999997</v>
      </c>
      <c r="U942" s="2" t="s">
        <v>8</v>
      </c>
      <c r="V942">
        <v>0.19220000000000001</v>
      </c>
      <c r="W942" t="s">
        <v>8</v>
      </c>
      <c r="X942">
        <v>0.88749999999999996</v>
      </c>
      <c r="Y942">
        <v>0.83120000000000005</v>
      </c>
    </row>
    <row r="943" spans="1:25" x14ac:dyDescent="0.2">
      <c r="A943" s="1">
        <v>44348</v>
      </c>
      <c r="B943">
        <v>23.19</v>
      </c>
      <c r="C943">
        <f t="shared" si="56"/>
        <v>0.19000000000000128</v>
      </c>
      <c r="D943">
        <f t="shared" si="57"/>
        <v>0.82608695652174469</v>
      </c>
      <c r="E943">
        <v>23.06</v>
      </c>
      <c r="F943">
        <f t="shared" si="58"/>
        <v>0.10999999999999943</v>
      </c>
      <c r="G943">
        <f t="shared" si="59"/>
        <v>0.47930283224400627</v>
      </c>
      <c r="H943">
        <v>22.36</v>
      </c>
      <c r="I943">
        <v>23.349900000000002</v>
      </c>
      <c r="J943">
        <v>23.07</v>
      </c>
      <c r="K943">
        <v>52695506</v>
      </c>
      <c r="L943">
        <v>1208553000</v>
      </c>
      <c r="M943">
        <v>43277.769800000002</v>
      </c>
      <c r="O943" t="s">
        <v>8</v>
      </c>
      <c r="P943" t="s">
        <v>8</v>
      </c>
      <c r="Q943">
        <v>23.757999999999999</v>
      </c>
      <c r="R943">
        <v>-114.014</v>
      </c>
      <c r="S943" t="s">
        <v>8</v>
      </c>
      <c r="T943">
        <v>-54.446599999999997</v>
      </c>
      <c r="U943" s="2" t="s">
        <v>8</v>
      </c>
      <c r="V943">
        <v>0.2666</v>
      </c>
      <c r="W943" t="s">
        <v>8</v>
      </c>
      <c r="X943">
        <v>0.88739999999999997</v>
      </c>
      <c r="Y943">
        <v>0.83120000000000005</v>
      </c>
    </row>
    <row r="944" spans="1:25" x14ac:dyDescent="0.2">
      <c r="A944" s="1">
        <v>44344</v>
      </c>
      <c r="B944">
        <v>23</v>
      </c>
      <c r="C944">
        <f t="shared" si="56"/>
        <v>0.98999999999999844</v>
      </c>
      <c r="D944">
        <f t="shared" si="57"/>
        <v>4.4979554747841819</v>
      </c>
      <c r="E944">
        <v>22.95</v>
      </c>
      <c r="F944">
        <f t="shared" si="58"/>
        <v>0.25</v>
      </c>
      <c r="G944">
        <f t="shared" si="59"/>
        <v>1.1013215859030838</v>
      </c>
      <c r="H944">
        <v>22.76</v>
      </c>
      <c r="I944">
        <v>24.75</v>
      </c>
      <c r="J944">
        <v>22.945</v>
      </c>
      <c r="K944">
        <v>111845970</v>
      </c>
      <c r="L944">
        <v>2643747000</v>
      </c>
      <c r="M944">
        <v>43071.327700000002</v>
      </c>
      <c r="O944" t="s">
        <v>8</v>
      </c>
      <c r="P944" t="s">
        <v>8</v>
      </c>
      <c r="Q944">
        <v>23.6447</v>
      </c>
      <c r="R944">
        <v>-114.014</v>
      </c>
      <c r="S944" t="s">
        <v>8</v>
      </c>
      <c r="T944">
        <v>-54.446599999999997</v>
      </c>
      <c r="U944" s="2" t="s">
        <v>8</v>
      </c>
      <c r="V944">
        <v>0.23730000000000001</v>
      </c>
      <c r="W944">
        <v>1.5169999999999999</v>
      </c>
      <c r="X944">
        <v>0.88719999999999999</v>
      </c>
      <c r="Y944">
        <v>0.83079999999999998</v>
      </c>
    </row>
    <row r="945" spans="1:25" x14ac:dyDescent="0.2">
      <c r="A945" s="1">
        <v>44343</v>
      </c>
      <c r="B945">
        <v>22.01</v>
      </c>
      <c r="C945">
        <f t="shared" si="56"/>
        <v>0.43000000000000327</v>
      </c>
      <c r="D945">
        <f t="shared" si="57"/>
        <v>1.9925857275255019</v>
      </c>
      <c r="E945">
        <v>22.7</v>
      </c>
      <c r="F945">
        <f t="shared" si="58"/>
        <v>0.57999999999999829</v>
      </c>
      <c r="G945">
        <f t="shared" si="59"/>
        <v>2.6220614828209685</v>
      </c>
      <c r="H945">
        <v>21.65</v>
      </c>
      <c r="I945">
        <v>22.7</v>
      </c>
      <c r="J945">
        <v>22.695</v>
      </c>
      <c r="K945">
        <v>76230463</v>
      </c>
      <c r="L945">
        <v>1707577000</v>
      </c>
      <c r="M945">
        <v>42602.141100000001</v>
      </c>
      <c r="O945" t="s">
        <v>8</v>
      </c>
      <c r="P945" t="s">
        <v>8</v>
      </c>
      <c r="Q945">
        <v>23.3871</v>
      </c>
      <c r="R945">
        <v>-114.014</v>
      </c>
      <c r="S945" t="s">
        <v>8</v>
      </c>
      <c r="T945">
        <v>-54.446599999999997</v>
      </c>
      <c r="U945" s="2" t="s">
        <v>8</v>
      </c>
      <c r="V945">
        <v>0.24909999999999999</v>
      </c>
      <c r="W945" t="s">
        <v>8</v>
      </c>
      <c r="X945">
        <v>0.88729999999999998</v>
      </c>
      <c r="Y945">
        <v>0.83099999999999996</v>
      </c>
    </row>
    <row r="946" spans="1:25" x14ac:dyDescent="0.2">
      <c r="A946" s="1">
        <v>44342</v>
      </c>
      <c r="B946">
        <v>21.58</v>
      </c>
      <c r="C946">
        <f t="shared" si="56"/>
        <v>0.15999999999999659</v>
      </c>
      <c r="D946">
        <f t="shared" si="57"/>
        <v>0.74696545284778981</v>
      </c>
      <c r="E946">
        <v>22.12</v>
      </c>
      <c r="F946">
        <f t="shared" si="58"/>
        <v>0.64000000000000057</v>
      </c>
      <c r="G946">
        <f t="shared" si="59"/>
        <v>2.9795158286778425</v>
      </c>
      <c r="H946">
        <v>21.49</v>
      </c>
      <c r="I946">
        <v>22.24</v>
      </c>
      <c r="J946">
        <v>22.11</v>
      </c>
      <c r="K946">
        <v>42958297</v>
      </c>
      <c r="L946">
        <v>945619900</v>
      </c>
      <c r="M946">
        <v>41513.628299999997</v>
      </c>
      <c r="O946" t="s">
        <v>8</v>
      </c>
      <c r="P946" t="s">
        <v>8</v>
      </c>
      <c r="Q946">
        <v>22.7895</v>
      </c>
      <c r="R946">
        <v>-114.014</v>
      </c>
      <c r="S946" t="s">
        <v>8</v>
      </c>
      <c r="T946">
        <v>-54.446599999999997</v>
      </c>
      <c r="U946" s="2" t="s">
        <v>8</v>
      </c>
      <c r="V946">
        <v>0.32279999999999998</v>
      </c>
      <c r="W946" t="s">
        <v>8</v>
      </c>
      <c r="X946">
        <v>0.88749999999999996</v>
      </c>
      <c r="Y946">
        <v>0.83130000000000004</v>
      </c>
    </row>
    <row r="947" spans="1:25" x14ac:dyDescent="0.2">
      <c r="A947" s="1">
        <v>44341</v>
      </c>
      <c r="B947">
        <v>21.42</v>
      </c>
      <c r="C947">
        <f t="shared" si="56"/>
        <v>0.36000000000000298</v>
      </c>
      <c r="D947">
        <f t="shared" si="57"/>
        <v>1.7094017094017238</v>
      </c>
      <c r="E947">
        <v>21.48</v>
      </c>
      <c r="F947">
        <f t="shared" si="58"/>
        <v>0.26000000000000156</v>
      </c>
      <c r="G947">
        <f t="shared" si="59"/>
        <v>1.2252591894439282</v>
      </c>
      <c r="H947">
        <v>21.28</v>
      </c>
      <c r="I947">
        <v>22.11</v>
      </c>
      <c r="J947">
        <v>21.454999999999998</v>
      </c>
      <c r="K947">
        <v>49890803</v>
      </c>
      <c r="L947">
        <v>1082300000</v>
      </c>
      <c r="M947">
        <v>40312.510600000001</v>
      </c>
      <c r="O947" t="s">
        <v>8</v>
      </c>
      <c r="P947" t="s">
        <v>8</v>
      </c>
      <c r="Q947">
        <v>22.130199999999999</v>
      </c>
      <c r="R947">
        <v>-156.572</v>
      </c>
      <c r="S947" t="s">
        <v>8</v>
      </c>
      <c r="T947">
        <v>-54.446599999999997</v>
      </c>
      <c r="U947" s="2" t="s">
        <v>8</v>
      </c>
      <c r="V947">
        <v>0.28499999999999998</v>
      </c>
      <c r="W947" t="s">
        <v>8</v>
      </c>
      <c r="X947">
        <v>0.8871</v>
      </c>
      <c r="Y947">
        <v>0.83069999999999999</v>
      </c>
    </row>
    <row r="948" spans="1:25" x14ac:dyDescent="0.2">
      <c r="A948" s="1">
        <v>44340</v>
      </c>
      <c r="B948">
        <v>21.06</v>
      </c>
      <c r="C948">
        <f t="shared" si="56"/>
        <v>0.21999999999999886</v>
      </c>
      <c r="D948">
        <f t="shared" si="57"/>
        <v>1.0556621880998027</v>
      </c>
      <c r="E948">
        <v>21.22</v>
      </c>
      <c r="F948">
        <f t="shared" si="58"/>
        <v>0.46999999999999886</v>
      </c>
      <c r="G948">
        <f t="shared" si="59"/>
        <v>2.2650602409638498</v>
      </c>
      <c r="H948">
        <v>20.675000000000001</v>
      </c>
      <c r="I948">
        <v>21.52</v>
      </c>
      <c r="J948">
        <v>21.215</v>
      </c>
      <c r="K948">
        <v>46596776</v>
      </c>
      <c r="L948">
        <v>982891600</v>
      </c>
      <c r="M948">
        <v>39824.556600000004</v>
      </c>
      <c r="O948" t="s">
        <v>8</v>
      </c>
      <c r="P948" t="s">
        <v>8</v>
      </c>
      <c r="Q948">
        <v>21.862300000000001</v>
      </c>
      <c r="R948">
        <v>-156.572</v>
      </c>
      <c r="S948" t="s">
        <v>8</v>
      </c>
      <c r="T948">
        <v>-54.446599999999997</v>
      </c>
      <c r="U948" s="2" t="s">
        <v>8</v>
      </c>
      <c r="V948">
        <v>0.30380000000000001</v>
      </c>
      <c r="W948" t="s">
        <v>8</v>
      </c>
      <c r="X948">
        <v>0.8881</v>
      </c>
      <c r="Y948">
        <v>0.83220000000000005</v>
      </c>
    </row>
    <row r="949" spans="1:25" x14ac:dyDescent="0.2">
      <c r="A949" s="1">
        <v>44337</v>
      </c>
      <c r="B949">
        <v>20.84</v>
      </c>
      <c r="C949">
        <f t="shared" si="56"/>
        <v>8.9999999999999858E-2</v>
      </c>
      <c r="D949">
        <f t="shared" si="57"/>
        <v>0.43373493975903549</v>
      </c>
      <c r="E949">
        <v>20.75</v>
      </c>
      <c r="F949">
        <f t="shared" si="58"/>
        <v>0.14000000000000057</v>
      </c>
      <c r="G949">
        <f t="shared" si="59"/>
        <v>0.67928190198932836</v>
      </c>
      <c r="H949">
        <v>20.47</v>
      </c>
      <c r="I949">
        <v>21.16</v>
      </c>
      <c r="J949">
        <v>20.745000000000001</v>
      </c>
      <c r="K949">
        <v>35372922</v>
      </c>
      <c r="L949">
        <v>738001200</v>
      </c>
      <c r="M949">
        <v>38942.485800000002</v>
      </c>
      <c r="O949" t="s">
        <v>8</v>
      </c>
      <c r="P949" t="s">
        <v>8</v>
      </c>
      <c r="Q949">
        <v>21.3781</v>
      </c>
      <c r="R949">
        <v>-156.572</v>
      </c>
      <c r="S949" t="s">
        <v>8</v>
      </c>
      <c r="T949">
        <v>-54.446599999999997</v>
      </c>
      <c r="U949" s="2" t="s">
        <v>8</v>
      </c>
      <c r="V949">
        <v>0.39119999999999999</v>
      </c>
      <c r="W949" t="s">
        <v>8</v>
      </c>
      <c r="X949">
        <v>0.88549999999999995</v>
      </c>
      <c r="Y949">
        <v>0.82830000000000004</v>
      </c>
    </row>
    <row r="950" spans="1:25" x14ac:dyDescent="0.2">
      <c r="A950" s="1">
        <v>44336</v>
      </c>
      <c r="B950">
        <v>20.75</v>
      </c>
      <c r="C950">
        <f t="shared" si="56"/>
        <v>0.64999999999999858</v>
      </c>
      <c r="D950">
        <f t="shared" si="57"/>
        <v>3.2338308457711369</v>
      </c>
      <c r="E950">
        <v>20.61</v>
      </c>
      <c r="F950">
        <f t="shared" si="58"/>
        <v>-6.0000000000002274E-2</v>
      </c>
      <c r="G950">
        <f t="shared" si="59"/>
        <v>-0.29027576197388616</v>
      </c>
      <c r="H950">
        <v>20.28</v>
      </c>
      <c r="I950">
        <v>20.81</v>
      </c>
      <c r="J950">
        <v>20.605</v>
      </c>
      <c r="K950">
        <v>46302386</v>
      </c>
      <c r="L950">
        <v>949705100</v>
      </c>
      <c r="M950">
        <v>38679.741300000002</v>
      </c>
      <c r="O950" t="s">
        <v>8</v>
      </c>
      <c r="P950" t="s">
        <v>8</v>
      </c>
      <c r="Q950">
        <v>21.233799999999999</v>
      </c>
      <c r="R950">
        <v>-156.572</v>
      </c>
      <c r="S950" t="s">
        <v>8</v>
      </c>
      <c r="T950">
        <v>-54.446599999999997</v>
      </c>
      <c r="U950" s="2" t="s">
        <v>8</v>
      </c>
      <c r="V950">
        <v>0.29120000000000001</v>
      </c>
      <c r="W950" t="s">
        <v>8</v>
      </c>
      <c r="X950">
        <v>0.88549999999999995</v>
      </c>
      <c r="Y950">
        <v>0.82830000000000004</v>
      </c>
    </row>
    <row r="951" spans="1:25" x14ac:dyDescent="0.2">
      <c r="A951" s="1">
        <v>44335</v>
      </c>
      <c r="B951">
        <v>20.100000000000001</v>
      </c>
      <c r="C951">
        <f t="shared" si="56"/>
        <v>-0.41999999999999815</v>
      </c>
      <c r="D951">
        <f t="shared" si="57"/>
        <v>-2.0467836257309853</v>
      </c>
      <c r="E951">
        <v>20.67</v>
      </c>
      <c r="F951">
        <f t="shared" si="58"/>
        <v>-0.56999999999999673</v>
      </c>
      <c r="G951">
        <f t="shared" si="59"/>
        <v>-2.6836158192090243</v>
      </c>
      <c r="H951">
        <v>19.940000000000001</v>
      </c>
      <c r="I951">
        <v>21.035</v>
      </c>
      <c r="J951">
        <v>20.675000000000001</v>
      </c>
      <c r="K951">
        <v>45314036</v>
      </c>
      <c r="L951">
        <v>934759700</v>
      </c>
      <c r="M951">
        <v>38792.346100000002</v>
      </c>
      <c r="O951" t="s">
        <v>8</v>
      </c>
      <c r="P951" t="s">
        <v>8</v>
      </c>
      <c r="Q951">
        <v>21.2957</v>
      </c>
      <c r="R951">
        <v>-156.572</v>
      </c>
      <c r="S951" t="s">
        <v>8</v>
      </c>
      <c r="T951">
        <v>-54.446599999999997</v>
      </c>
      <c r="U951" s="2" t="s">
        <v>8</v>
      </c>
      <c r="V951">
        <v>0.5887</v>
      </c>
      <c r="W951" t="s">
        <v>8</v>
      </c>
      <c r="X951">
        <v>0.89329999999999998</v>
      </c>
      <c r="Y951">
        <v>0.84</v>
      </c>
    </row>
    <row r="952" spans="1:25" x14ac:dyDescent="0.2">
      <c r="A952" s="1">
        <v>44334</v>
      </c>
      <c r="B952">
        <v>20.52</v>
      </c>
      <c r="C952">
        <f t="shared" si="56"/>
        <v>0.78999999999999915</v>
      </c>
      <c r="D952">
        <f t="shared" si="57"/>
        <v>4.0040547389761736</v>
      </c>
      <c r="E952">
        <v>21.24</v>
      </c>
      <c r="F952">
        <f t="shared" si="58"/>
        <v>0.77999999999999758</v>
      </c>
      <c r="G952">
        <f t="shared" si="59"/>
        <v>3.8123167155425102</v>
      </c>
      <c r="H952">
        <v>20.260000000000002</v>
      </c>
      <c r="I952">
        <v>21.62</v>
      </c>
      <c r="J952">
        <v>21.234999999999999</v>
      </c>
      <c r="K952">
        <v>59672370</v>
      </c>
      <c r="L952">
        <v>1262978000</v>
      </c>
      <c r="M952">
        <v>39862.091500000002</v>
      </c>
      <c r="O952" t="s">
        <v>8</v>
      </c>
      <c r="P952" t="s">
        <v>8</v>
      </c>
      <c r="Q952">
        <v>21.882899999999999</v>
      </c>
      <c r="R952">
        <v>-156.572</v>
      </c>
      <c r="S952" t="s">
        <v>8</v>
      </c>
      <c r="T952">
        <v>-54.446599999999997</v>
      </c>
      <c r="U952" s="2" t="s">
        <v>8</v>
      </c>
      <c r="V952">
        <v>0.3841</v>
      </c>
      <c r="W952" t="s">
        <v>8</v>
      </c>
      <c r="X952">
        <v>0.88719999999999999</v>
      </c>
      <c r="Y952">
        <v>0.83079999999999998</v>
      </c>
    </row>
    <row r="953" spans="1:25" x14ac:dyDescent="0.2">
      <c r="A953" s="1">
        <v>44333</v>
      </c>
      <c r="B953">
        <v>19.73</v>
      </c>
      <c r="C953">
        <f t="shared" si="56"/>
        <v>0.91000000000000014</v>
      </c>
      <c r="D953">
        <f t="shared" si="57"/>
        <v>4.8352816153028702</v>
      </c>
      <c r="E953">
        <v>20.46</v>
      </c>
      <c r="F953">
        <f t="shared" si="58"/>
        <v>0.38000000000000256</v>
      </c>
      <c r="G953">
        <f t="shared" si="59"/>
        <v>1.8924302788844751</v>
      </c>
      <c r="H953">
        <v>19.63</v>
      </c>
      <c r="I953">
        <v>20.49</v>
      </c>
      <c r="J953">
        <v>20.475000000000001</v>
      </c>
      <c r="K953">
        <v>50039596</v>
      </c>
      <c r="L953">
        <v>1009970000</v>
      </c>
      <c r="M953">
        <v>38398.229399999997</v>
      </c>
      <c r="O953" t="s">
        <v>8</v>
      </c>
      <c r="P953" t="s">
        <v>8</v>
      </c>
      <c r="Q953">
        <v>21.0793</v>
      </c>
      <c r="R953">
        <v>-156.572</v>
      </c>
      <c r="S953" t="s">
        <v>8</v>
      </c>
      <c r="T953">
        <v>-54.446599999999997</v>
      </c>
      <c r="U953" s="2" t="s">
        <v>8</v>
      </c>
      <c r="V953">
        <v>0.37380000000000002</v>
      </c>
      <c r="W953" t="s">
        <v>8</v>
      </c>
      <c r="X953">
        <v>0.90390000000000004</v>
      </c>
      <c r="Y953">
        <v>0.85589999999999999</v>
      </c>
    </row>
    <row r="954" spans="1:25" x14ac:dyDescent="0.2">
      <c r="A954" s="1">
        <v>44330</v>
      </c>
      <c r="B954">
        <v>18.82</v>
      </c>
      <c r="C954">
        <f t="shared" si="56"/>
        <v>-0.32000000000000028</v>
      </c>
      <c r="D954">
        <f t="shared" si="57"/>
        <v>-1.6718913270637423</v>
      </c>
      <c r="E954">
        <v>20.079999999999998</v>
      </c>
      <c r="F954">
        <f t="shared" si="58"/>
        <v>1.7099999999999973</v>
      </c>
      <c r="G954">
        <f t="shared" si="59"/>
        <v>9.3086554164398319</v>
      </c>
      <c r="H954">
        <v>18.53</v>
      </c>
      <c r="I954">
        <v>20.2</v>
      </c>
      <c r="J954">
        <v>20.074999999999999</v>
      </c>
      <c r="K954">
        <v>79409513</v>
      </c>
      <c r="L954">
        <v>1561913000</v>
      </c>
      <c r="M954">
        <v>37685.065799999997</v>
      </c>
      <c r="O954" t="s">
        <v>8</v>
      </c>
      <c r="P954" t="s">
        <v>8</v>
      </c>
      <c r="Q954">
        <v>20.687799999999999</v>
      </c>
      <c r="R954">
        <v>-156.572</v>
      </c>
      <c r="S954" t="s">
        <v>8</v>
      </c>
      <c r="T954">
        <v>-54.446599999999997</v>
      </c>
      <c r="U954" s="2" t="s">
        <v>8</v>
      </c>
      <c r="V954">
        <v>0.39400000000000002</v>
      </c>
      <c r="W954">
        <v>1.0640000000000001</v>
      </c>
      <c r="X954">
        <v>0.90639999999999998</v>
      </c>
      <c r="Y954">
        <v>0.85960000000000003</v>
      </c>
    </row>
    <row r="955" spans="1:25" x14ac:dyDescent="0.2">
      <c r="A955" s="1">
        <v>44329</v>
      </c>
      <c r="B955">
        <v>19.14</v>
      </c>
      <c r="C955">
        <f t="shared" si="56"/>
        <v>-0.85999999999999943</v>
      </c>
      <c r="D955">
        <f t="shared" si="57"/>
        <v>-4.2999999999999972</v>
      </c>
      <c r="E955">
        <v>18.37</v>
      </c>
      <c r="F955">
        <f t="shared" si="58"/>
        <v>-0.51999999999999957</v>
      </c>
      <c r="G955">
        <f t="shared" si="59"/>
        <v>-2.7527792482795106</v>
      </c>
      <c r="H955">
        <v>17.82</v>
      </c>
      <c r="I955">
        <v>19.47</v>
      </c>
      <c r="J955">
        <v>18.375</v>
      </c>
      <c r="K955">
        <v>87811609</v>
      </c>
      <c r="L955">
        <v>1634963000</v>
      </c>
      <c r="M955">
        <v>34475.829599999997</v>
      </c>
      <c r="O955" t="s">
        <v>8</v>
      </c>
      <c r="P955" t="s">
        <v>8</v>
      </c>
      <c r="Q955">
        <v>18.925999999999998</v>
      </c>
      <c r="R955">
        <v>-156.572</v>
      </c>
      <c r="S955" t="s">
        <v>8</v>
      </c>
      <c r="T955">
        <v>-54.446599999999997</v>
      </c>
      <c r="U955" s="2" t="s">
        <v>8</v>
      </c>
      <c r="V955">
        <v>0.46689999999999998</v>
      </c>
      <c r="W955" t="s">
        <v>8</v>
      </c>
      <c r="X955">
        <v>0.86160000000000003</v>
      </c>
      <c r="Y955">
        <v>0.7923</v>
      </c>
    </row>
    <row r="956" spans="1:25" x14ac:dyDescent="0.2">
      <c r="A956" s="1">
        <v>44328</v>
      </c>
      <c r="B956">
        <v>20</v>
      </c>
      <c r="C956">
        <f t="shared" si="56"/>
        <v>2.8000000000000007</v>
      </c>
      <c r="D956">
        <f t="shared" si="57"/>
        <v>16.279069767441865</v>
      </c>
      <c r="E956">
        <v>18.89</v>
      </c>
      <c r="F956">
        <f t="shared" si="58"/>
        <v>-1.3200000000000003</v>
      </c>
      <c r="G956">
        <f t="shared" si="59"/>
        <v>-6.5314200890648202</v>
      </c>
      <c r="H956">
        <v>18.510000000000002</v>
      </c>
      <c r="I956">
        <v>20</v>
      </c>
      <c r="J956">
        <v>18.875</v>
      </c>
      <c r="K956">
        <v>128281543</v>
      </c>
      <c r="L956">
        <v>2443073000</v>
      </c>
      <c r="M956">
        <v>35451.737699999998</v>
      </c>
      <c r="O956" t="s">
        <v>8</v>
      </c>
      <c r="P956" t="s">
        <v>8</v>
      </c>
      <c r="Q956">
        <v>19.4618</v>
      </c>
      <c r="R956">
        <v>-156.572</v>
      </c>
      <c r="S956" t="s">
        <v>8</v>
      </c>
      <c r="T956">
        <v>-54.446599999999997</v>
      </c>
      <c r="U956" s="2" t="s">
        <v>8</v>
      </c>
      <c r="V956">
        <v>0.50880000000000003</v>
      </c>
      <c r="W956" t="s">
        <v>8</v>
      </c>
      <c r="X956">
        <v>0.88349999999999995</v>
      </c>
      <c r="Y956">
        <v>0.82530000000000003</v>
      </c>
    </row>
    <row r="957" spans="1:25" x14ac:dyDescent="0.2">
      <c r="A957" s="1">
        <v>44327</v>
      </c>
      <c r="B957">
        <v>17.2</v>
      </c>
      <c r="C957">
        <f t="shared" si="56"/>
        <v>-2.0800000000000018</v>
      </c>
      <c r="D957">
        <f t="shared" si="57"/>
        <v>-10.788381742738597</v>
      </c>
      <c r="E957">
        <v>20.21</v>
      </c>
      <c r="F957">
        <f t="shared" si="58"/>
        <v>1.740000000000002</v>
      </c>
      <c r="G957">
        <f t="shared" si="59"/>
        <v>9.4206821873308186</v>
      </c>
      <c r="H957">
        <v>17.055</v>
      </c>
      <c r="I957">
        <v>20.3</v>
      </c>
      <c r="J957">
        <v>20.204999999999998</v>
      </c>
      <c r="K957">
        <v>203230517</v>
      </c>
      <c r="L957">
        <v>3925906000</v>
      </c>
      <c r="M957">
        <v>37738.259299999998</v>
      </c>
      <c r="O957" t="s">
        <v>8</v>
      </c>
      <c r="P957" t="s">
        <v>8</v>
      </c>
      <c r="Q957">
        <v>20.8217</v>
      </c>
      <c r="R957">
        <v>-156.572</v>
      </c>
      <c r="S957" t="s">
        <v>8</v>
      </c>
      <c r="T957">
        <v>-54.446599999999997</v>
      </c>
      <c r="U957" s="2" t="s">
        <v>8</v>
      </c>
      <c r="V957">
        <v>0.51459999999999995</v>
      </c>
      <c r="W957" t="s">
        <v>8</v>
      </c>
      <c r="X957">
        <v>0.82379999999999998</v>
      </c>
      <c r="Y957">
        <v>0.73570000000000002</v>
      </c>
    </row>
    <row r="958" spans="1:25" x14ac:dyDescent="0.2">
      <c r="A958" s="1">
        <v>44326</v>
      </c>
      <c r="B958">
        <v>19.28</v>
      </c>
      <c r="C958">
        <f t="shared" si="56"/>
        <v>-1.0199999999999996</v>
      </c>
      <c r="D958">
        <f t="shared" si="57"/>
        <v>-5.024630541871919</v>
      </c>
      <c r="E958">
        <v>18.47</v>
      </c>
      <c r="F958">
        <f t="shared" si="58"/>
        <v>-1.2800000000000011</v>
      </c>
      <c r="G958">
        <f t="shared" si="59"/>
        <v>-6.4810126582278542</v>
      </c>
      <c r="H958">
        <v>18.18</v>
      </c>
      <c r="I958">
        <v>19.3</v>
      </c>
      <c r="J958">
        <v>18.48</v>
      </c>
      <c r="K958">
        <v>104670546</v>
      </c>
      <c r="L958">
        <v>1950485000</v>
      </c>
      <c r="M958">
        <v>34489.146399999998</v>
      </c>
      <c r="O958" t="s">
        <v>8</v>
      </c>
      <c r="P958" t="s">
        <v>8</v>
      </c>
      <c r="Q958">
        <v>19.0291</v>
      </c>
      <c r="R958">
        <v>-156.572</v>
      </c>
      <c r="S958" t="s">
        <v>8</v>
      </c>
      <c r="T958">
        <v>-54.446599999999997</v>
      </c>
      <c r="U958" s="2" t="s">
        <v>8</v>
      </c>
      <c r="V958">
        <v>0.7258</v>
      </c>
      <c r="W958" t="s">
        <v>8</v>
      </c>
      <c r="X958">
        <v>0.86919999999999997</v>
      </c>
      <c r="Y958">
        <v>0.80379999999999996</v>
      </c>
    </row>
    <row r="959" spans="1:25" x14ac:dyDescent="0.2">
      <c r="A959" s="1">
        <v>44323</v>
      </c>
      <c r="B959">
        <v>20.3</v>
      </c>
      <c r="C959">
        <f t="shared" si="56"/>
        <v>-0.71999999999999886</v>
      </c>
      <c r="D959">
        <f t="shared" si="57"/>
        <v>-3.4253092293054181</v>
      </c>
      <c r="E959">
        <v>19.75</v>
      </c>
      <c r="F959">
        <f t="shared" si="58"/>
        <v>-0.33999999999999986</v>
      </c>
      <c r="G959">
        <f t="shared" si="59"/>
        <v>-1.6923842707814827</v>
      </c>
      <c r="H959">
        <v>19.579999999999998</v>
      </c>
      <c r="I959">
        <v>20.75</v>
      </c>
      <c r="J959">
        <v>19.754999999999999</v>
      </c>
      <c r="K959">
        <v>63725501</v>
      </c>
      <c r="L959">
        <v>1280370000</v>
      </c>
      <c r="M959">
        <v>36879.2984</v>
      </c>
      <c r="O959" t="s">
        <v>8</v>
      </c>
      <c r="P959" t="s">
        <v>8</v>
      </c>
      <c r="Q959">
        <v>20.347799999999999</v>
      </c>
      <c r="R959">
        <v>-156.572</v>
      </c>
      <c r="S959" t="s">
        <v>8</v>
      </c>
      <c r="T959">
        <v>-54.446599999999997</v>
      </c>
      <c r="U959" s="2" t="s">
        <v>8</v>
      </c>
      <c r="V959">
        <v>0.5101</v>
      </c>
      <c r="W959" t="s">
        <v>8</v>
      </c>
      <c r="X959">
        <v>0.83220000000000005</v>
      </c>
      <c r="Y959">
        <v>0.74839999999999995</v>
      </c>
    </row>
    <row r="960" spans="1:25" x14ac:dyDescent="0.2">
      <c r="A960" s="1">
        <v>44322</v>
      </c>
      <c r="B960">
        <v>21.02</v>
      </c>
      <c r="C960">
        <f t="shared" si="56"/>
        <v>-0.78999999999999915</v>
      </c>
      <c r="D960">
        <f t="shared" si="57"/>
        <v>-3.622191655204031</v>
      </c>
      <c r="E960">
        <v>20.09</v>
      </c>
      <c r="F960">
        <f t="shared" si="58"/>
        <v>-1.0599999999999987</v>
      </c>
      <c r="G960">
        <f t="shared" si="59"/>
        <v>-5.0118203309692611</v>
      </c>
      <c r="H960">
        <v>19.41</v>
      </c>
      <c r="I960">
        <v>21.02</v>
      </c>
      <c r="J960">
        <v>20.094999999999999</v>
      </c>
      <c r="K960">
        <v>92201104</v>
      </c>
      <c r="L960">
        <v>1850211000</v>
      </c>
      <c r="M960">
        <v>37514.182500000003</v>
      </c>
      <c r="O960" t="s">
        <v>8</v>
      </c>
      <c r="P960" t="s">
        <v>8</v>
      </c>
      <c r="Q960">
        <v>20.6981</v>
      </c>
      <c r="R960">
        <v>-156.572</v>
      </c>
      <c r="S960" t="s">
        <v>8</v>
      </c>
      <c r="T960">
        <v>-54.446599999999997</v>
      </c>
      <c r="U960" s="2" t="s">
        <v>8</v>
      </c>
      <c r="V960">
        <v>0.56599999999999995</v>
      </c>
      <c r="W960" t="s">
        <v>8</v>
      </c>
      <c r="X960">
        <v>0.84060000000000001</v>
      </c>
      <c r="Y960">
        <v>0.76100000000000001</v>
      </c>
    </row>
    <row r="961" spans="1:25" x14ac:dyDescent="0.2">
      <c r="A961" s="1">
        <v>44321</v>
      </c>
      <c r="B961">
        <v>21.81</v>
      </c>
      <c r="C961">
        <f t="shared" si="56"/>
        <v>-0.13000000000000256</v>
      </c>
      <c r="D961">
        <f t="shared" si="57"/>
        <v>-0.59252506836828878</v>
      </c>
      <c r="E961">
        <v>21.15</v>
      </c>
      <c r="F961">
        <f t="shared" si="58"/>
        <v>-0.49000000000000199</v>
      </c>
      <c r="G961">
        <f t="shared" si="59"/>
        <v>-2.2643253234750556</v>
      </c>
      <c r="H961">
        <v>20.97</v>
      </c>
      <c r="I961">
        <v>21.94</v>
      </c>
      <c r="J961">
        <v>21.164999999999999</v>
      </c>
      <c r="K961">
        <v>39134673</v>
      </c>
      <c r="L961">
        <v>838932900</v>
      </c>
      <c r="M961">
        <v>39493.527099999999</v>
      </c>
      <c r="O961" t="s">
        <v>8</v>
      </c>
      <c r="P961" t="s">
        <v>8</v>
      </c>
      <c r="Q961">
        <v>21.790199999999999</v>
      </c>
      <c r="R961">
        <v>-156.572</v>
      </c>
      <c r="S961" t="s">
        <v>8</v>
      </c>
      <c r="T961">
        <v>-54.446599999999997</v>
      </c>
      <c r="U961" s="2" t="s">
        <v>8</v>
      </c>
      <c r="V961">
        <v>0.27489999999999998</v>
      </c>
      <c r="W961" t="s">
        <v>8</v>
      </c>
      <c r="X961">
        <v>0.86129999999999995</v>
      </c>
      <c r="Y961">
        <v>0.79200000000000004</v>
      </c>
    </row>
    <row r="962" spans="1:25" x14ac:dyDescent="0.2">
      <c r="A962" s="1">
        <v>44320</v>
      </c>
      <c r="B962">
        <v>21.94</v>
      </c>
      <c r="C962">
        <f t="shared" ref="C962:C1025" si="60">IF(AND(ISNUMBER(B962),ISNUMBER(B963)), (B962 - B963), "")</f>
        <v>-1.0700000000000003</v>
      </c>
      <c r="D962">
        <f t="shared" ref="D962:D1025" si="61">IF(AND(ISNUMBER(C962),ISNUMBER(B963)), (100*C962/ABS(B963)), "")</f>
        <v>-4.6501521077792276</v>
      </c>
      <c r="E962">
        <v>21.64</v>
      </c>
      <c r="F962">
        <f t="shared" ref="F962:F1025" si="62">IF(AND(ISNUMBER(E962),ISNUMBER(E963)), (E962 - E963), "")</f>
        <v>-0.66000000000000014</v>
      </c>
      <c r="G962">
        <f t="shared" ref="G962:G1025" si="63">IF(AND(ISNUMBER(F962),ISNUMBER(E963)), (100*F962/ABS(E963)), "")</f>
        <v>-2.9596412556053817</v>
      </c>
      <c r="H962">
        <v>20.87</v>
      </c>
      <c r="I962">
        <v>22.2</v>
      </c>
      <c r="J962">
        <v>21.625</v>
      </c>
      <c r="K962">
        <v>63429554</v>
      </c>
      <c r="L962">
        <v>1353136000</v>
      </c>
      <c r="M962">
        <v>40408.5072</v>
      </c>
      <c r="O962" t="s">
        <v>8</v>
      </c>
      <c r="P962" t="s">
        <v>8</v>
      </c>
      <c r="Q962">
        <v>22.295000000000002</v>
      </c>
      <c r="R962">
        <v>-156.572</v>
      </c>
      <c r="S962" t="s">
        <v>8</v>
      </c>
      <c r="T962">
        <v>-54.446599999999997</v>
      </c>
      <c r="U962" s="2" t="s">
        <v>8</v>
      </c>
      <c r="V962">
        <v>0.4032</v>
      </c>
      <c r="W962" t="s">
        <v>8</v>
      </c>
      <c r="X962">
        <v>0.86</v>
      </c>
      <c r="Y962">
        <v>0.79010000000000002</v>
      </c>
    </row>
    <row r="963" spans="1:25" x14ac:dyDescent="0.2">
      <c r="A963" s="1">
        <v>44319</v>
      </c>
      <c r="B963">
        <v>23.01</v>
      </c>
      <c r="C963">
        <f t="shared" si="60"/>
        <v>-0.16999999999999815</v>
      </c>
      <c r="D963">
        <f t="shared" si="61"/>
        <v>-0.73339085418463401</v>
      </c>
      <c r="E963">
        <v>22.3</v>
      </c>
      <c r="F963">
        <f t="shared" si="62"/>
        <v>-0.73999999999999844</v>
      </c>
      <c r="G963">
        <f t="shared" si="63"/>
        <v>-3.2118055555555487</v>
      </c>
      <c r="H963">
        <v>22.21</v>
      </c>
      <c r="I963">
        <v>23.08</v>
      </c>
      <c r="J963">
        <v>22.305</v>
      </c>
      <c r="K963">
        <v>33934417</v>
      </c>
      <c r="L963">
        <v>762770200</v>
      </c>
      <c r="M963">
        <v>41640.929300000003</v>
      </c>
      <c r="O963" t="s">
        <v>8</v>
      </c>
      <c r="P963" t="s">
        <v>8</v>
      </c>
      <c r="Q963">
        <v>22.975000000000001</v>
      </c>
      <c r="R963">
        <v>-156.572</v>
      </c>
      <c r="S963" t="s">
        <v>8</v>
      </c>
      <c r="T963">
        <v>-54.446599999999997</v>
      </c>
      <c r="U963" s="2" t="s">
        <v>8</v>
      </c>
      <c r="V963">
        <v>0.34639999999999999</v>
      </c>
      <c r="W963" t="s">
        <v>8</v>
      </c>
      <c r="X963">
        <v>0.84689999999999999</v>
      </c>
      <c r="Y963">
        <v>0.77029999999999998</v>
      </c>
    </row>
    <row r="964" spans="1:25" x14ac:dyDescent="0.2">
      <c r="A964" s="1">
        <v>44316</v>
      </c>
      <c r="B964">
        <v>23.18</v>
      </c>
      <c r="C964">
        <f t="shared" si="60"/>
        <v>-0.69000000000000128</v>
      </c>
      <c r="D964">
        <f t="shared" si="61"/>
        <v>-2.8906577293674118</v>
      </c>
      <c r="E964">
        <v>23.04</v>
      </c>
      <c r="F964">
        <f t="shared" si="62"/>
        <v>-0.33000000000000185</v>
      </c>
      <c r="G964">
        <f t="shared" si="63"/>
        <v>-1.4120667522464776</v>
      </c>
      <c r="H964">
        <v>22.84</v>
      </c>
      <c r="I964">
        <v>23.55</v>
      </c>
      <c r="J964">
        <v>23.03</v>
      </c>
      <c r="K964">
        <v>24717299</v>
      </c>
      <c r="L964">
        <v>571359400</v>
      </c>
      <c r="M964">
        <v>44627.885399999999</v>
      </c>
      <c r="O964" t="s">
        <v>8</v>
      </c>
      <c r="P964" t="s">
        <v>8</v>
      </c>
      <c r="Q964">
        <v>23.737400000000001</v>
      </c>
      <c r="R964">
        <v>-156.572</v>
      </c>
      <c r="S964" t="s">
        <v>8</v>
      </c>
      <c r="T964">
        <v>-54.446599999999997</v>
      </c>
      <c r="U964" s="2" t="s">
        <v>8</v>
      </c>
      <c r="V964">
        <v>0.4602</v>
      </c>
      <c r="W964">
        <v>1.766</v>
      </c>
      <c r="X964">
        <v>0.84930000000000005</v>
      </c>
      <c r="Y964">
        <v>0.77390000000000003</v>
      </c>
    </row>
    <row r="965" spans="1:25" x14ac:dyDescent="0.2">
      <c r="A965" s="1">
        <v>44315</v>
      </c>
      <c r="B965">
        <v>23.87</v>
      </c>
      <c r="C965">
        <f t="shared" si="60"/>
        <v>0.19999999999999929</v>
      </c>
      <c r="D965">
        <f t="shared" si="61"/>
        <v>0.8449514152936175</v>
      </c>
      <c r="E965">
        <v>23.37</v>
      </c>
      <c r="F965">
        <f t="shared" si="62"/>
        <v>-0.48000000000000043</v>
      </c>
      <c r="G965">
        <f t="shared" si="63"/>
        <v>-2.012578616352203</v>
      </c>
      <c r="H965">
        <v>22.81</v>
      </c>
      <c r="I965">
        <v>24.14</v>
      </c>
      <c r="J965">
        <v>23.375</v>
      </c>
      <c r="K965">
        <v>36770148</v>
      </c>
      <c r="L965">
        <v>856667800</v>
      </c>
      <c r="M965">
        <v>45280.942799999997</v>
      </c>
      <c r="O965" t="s">
        <v>8</v>
      </c>
      <c r="P965" t="s">
        <v>8</v>
      </c>
      <c r="Q965">
        <v>24.077400000000001</v>
      </c>
      <c r="R965">
        <v>-156.572</v>
      </c>
      <c r="S965" t="s">
        <v>8</v>
      </c>
      <c r="T965">
        <v>-54.446599999999997</v>
      </c>
      <c r="U965" s="2" t="s">
        <v>8</v>
      </c>
      <c r="V965">
        <v>0.31519999999999998</v>
      </c>
      <c r="W965" t="s">
        <v>8</v>
      </c>
      <c r="X965">
        <v>0.8417</v>
      </c>
      <c r="Y965">
        <v>0.76259999999999994</v>
      </c>
    </row>
    <row r="966" spans="1:25" x14ac:dyDescent="0.2">
      <c r="A966" s="1">
        <v>44314</v>
      </c>
      <c r="B966">
        <v>23.67</v>
      </c>
      <c r="C966">
        <f t="shared" si="60"/>
        <v>-0.5</v>
      </c>
      <c r="D966">
        <f t="shared" si="61"/>
        <v>-2.0686801820438561</v>
      </c>
      <c r="E966">
        <v>23.85</v>
      </c>
      <c r="F966">
        <f t="shared" si="62"/>
        <v>-2.9999999999997584E-2</v>
      </c>
      <c r="G966">
        <f t="shared" si="63"/>
        <v>-0.12562814070350747</v>
      </c>
      <c r="H966">
        <v>23.42</v>
      </c>
      <c r="I966">
        <v>24.17</v>
      </c>
      <c r="J966">
        <v>23.824999999999999</v>
      </c>
      <c r="K966">
        <v>22068111</v>
      </c>
      <c r="L966">
        <v>526095200</v>
      </c>
      <c r="M966">
        <v>43461.080999999998</v>
      </c>
      <c r="O966" t="s">
        <v>8</v>
      </c>
      <c r="P966" t="s">
        <v>8</v>
      </c>
      <c r="Q966">
        <v>24.571899999999999</v>
      </c>
      <c r="R966">
        <v>-156.572</v>
      </c>
      <c r="S966" t="s">
        <v>8</v>
      </c>
      <c r="T966">
        <v>-54.446599999999997</v>
      </c>
      <c r="U966" s="2" t="s">
        <v>8</v>
      </c>
      <c r="V966">
        <v>0.29470000000000002</v>
      </c>
      <c r="W966" t="s">
        <v>8</v>
      </c>
      <c r="X966">
        <v>0.85040000000000004</v>
      </c>
      <c r="Y966">
        <v>0.77569999999999995</v>
      </c>
    </row>
    <row r="967" spans="1:25" x14ac:dyDescent="0.2">
      <c r="A967" s="1">
        <v>44313</v>
      </c>
      <c r="B967">
        <v>24.17</v>
      </c>
      <c r="C967">
        <f t="shared" si="60"/>
        <v>0.48000000000000043</v>
      </c>
      <c r="D967">
        <f t="shared" si="61"/>
        <v>2.0261713803292545</v>
      </c>
      <c r="E967">
        <v>23.88</v>
      </c>
      <c r="F967">
        <f t="shared" si="62"/>
        <v>-0.23000000000000043</v>
      </c>
      <c r="G967">
        <f t="shared" si="63"/>
        <v>-0.95396101202820582</v>
      </c>
      <c r="H967">
        <v>23.57</v>
      </c>
      <c r="I967">
        <v>24.26</v>
      </c>
      <c r="J967">
        <v>23.885000000000002</v>
      </c>
      <c r="K967">
        <v>27678340</v>
      </c>
      <c r="L967">
        <v>662754000</v>
      </c>
      <c r="M967">
        <v>43515.749000000003</v>
      </c>
      <c r="O967" t="s">
        <v>8</v>
      </c>
      <c r="P967" t="s">
        <v>8</v>
      </c>
      <c r="Q967">
        <v>24.602799999999998</v>
      </c>
      <c r="R967">
        <v>-156.572</v>
      </c>
      <c r="S967" t="s">
        <v>8</v>
      </c>
      <c r="T967">
        <v>-54.446599999999997</v>
      </c>
      <c r="U967" s="2" t="s">
        <v>8</v>
      </c>
      <c r="V967">
        <v>0.31240000000000001</v>
      </c>
      <c r="W967" t="s">
        <v>8</v>
      </c>
      <c r="X967">
        <v>0.84919999999999995</v>
      </c>
      <c r="Y967">
        <v>0.77390000000000003</v>
      </c>
    </row>
    <row r="968" spans="1:25" x14ac:dyDescent="0.2">
      <c r="A968" s="1">
        <v>44312</v>
      </c>
      <c r="B968">
        <v>23.69</v>
      </c>
      <c r="C968">
        <f t="shared" si="60"/>
        <v>0.80000000000000071</v>
      </c>
      <c r="D968">
        <f t="shared" si="61"/>
        <v>3.4949759720401952</v>
      </c>
      <c r="E968">
        <v>24.11</v>
      </c>
      <c r="F968">
        <f t="shared" si="62"/>
        <v>0.69999999999999929</v>
      </c>
      <c r="G968">
        <f t="shared" si="63"/>
        <v>2.990175138829557</v>
      </c>
      <c r="H968">
        <v>23.46</v>
      </c>
      <c r="I968">
        <v>24.26</v>
      </c>
      <c r="J968">
        <v>24.094999999999999</v>
      </c>
      <c r="K968">
        <v>33667583</v>
      </c>
      <c r="L968">
        <v>805426900</v>
      </c>
      <c r="M968">
        <v>43934.870600000002</v>
      </c>
      <c r="O968" t="s">
        <v>8</v>
      </c>
      <c r="P968" t="s">
        <v>8</v>
      </c>
      <c r="Q968">
        <v>24.8398</v>
      </c>
      <c r="R968">
        <v>-156.572</v>
      </c>
      <c r="S968" t="s">
        <v>8</v>
      </c>
      <c r="T968">
        <v>-54.446599999999997</v>
      </c>
      <c r="U968" s="2" t="s">
        <v>8</v>
      </c>
      <c r="V968">
        <v>0.26129999999999998</v>
      </c>
      <c r="W968" t="s">
        <v>8</v>
      </c>
      <c r="X968">
        <v>0.84750000000000003</v>
      </c>
      <c r="Y968">
        <v>0.77129999999999999</v>
      </c>
    </row>
    <row r="969" spans="1:25" x14ac:dyDescent="0.2">
      <c r="A969" s="1">
        <v>44309</v>
      </c>
      <c r="B969">
        <v>22.89</v>
      </c>
      <c r="C969">
        <f t="shared" si="60"/>
        <v>-5.0000000000000711E-2</v>
      </c>
      <c r="D969">
        <f t="shared" si="61"/>
        <v>-0.21795989537925331</v>
      </c>
      <c r="E969">
        <v>23.41</v>
      </c>
      <c r="F969">
        <f t="shared" si="62"/>
        <v>0.55000000000000071</v>
      </c>
      <c r="G969">
        <f t="shared" si="63"/>
        <v>2.4059492563429603</v>
      </c>
      <c r="H969">
        <v>22.74</v>
      </c>
      <c r="I969">
        <v>23.55</v>
      </c>
      <c r="J969">
        <v>23.405000000000001</v>
      </c>
      <c r="K969">
        <v>32169533</v>
      </c>
      <c r="L969">
        <v>751060000</v>
      </c>
      <c r="M969">
        <v>42659.283300000003</v>
      </c>
      <c r="O969" t="s">
        <v>8</v>
      </c>
      <c r="P969" t="s">
        <v>8</v>
      </c>
      <c r="Q969">
        <v>24.118600000000001</v>
      </c>
      <c r="R969">
        <v>-156.572</v>
      </c>
      <c r="S969" t="s">
        <v>8</v>
      </c>
      <c r="T969">
        <v>-54.446599999999997</v>
      </c>
      <c r="U969" s="2" t="s">
        <v>8</v>
      </c>
      <c r="V969">
        <v>0.30620000000000003</v>
      </c>
      <c r="W969" t="s">
        <v>8</v>
      </c>
      <c r="X969">
        <v>0.84740000000000004</v>
      </c>
      <c r="Y969">
        <v>0.77110000000000001</v>
      </c>
    </row>
    <row r="970" spans="1:25" x14ac:dyDescent="0.2">
      <c r="A970" s="1">
        <v>44308</v>
      </c>
      <c r="B970">
        <v>22.94</v>
      </c>
      <c r="C970">
        <f t="shared" si="60"/>
        <v>1.2900000000000027</v>
      </c>
      <c r="D970">
        <f t="shared" si="61"/>
        <v>5.958429561200937</v>
      </c>
      <c r="E970">
        <v>22.86</v>
      </c>
      <c r="F970">
        <f t="shared" si="62"/>
        <v>0.23000000000000043</v>
      </c>
      <c r="G970">
        <f t="shared" si="63"/>
        <v>1.0163499779054372</v>
      </c>
      <c r="H970">
        <v>22.51</v>
      </c>
      <c r="I970">
        <v>23.51</v>
      </c>
      <c r="J970">
        <v>22.855</v>
      </c>
      <c r="K970">
        <v>51346366</v>
      </c>
      <c r="L970">
        <v>1183904000</v>
      </c>
      <c r="M970">
        <v>41657.036099999998</v>
      </c>
      <c r="O970" t="s">
        <v>8</v>
      </c>
      <c r="P970" t="s">
        <v>8</v>
      </c>
      <c r="Q970">
        <v>23.5519</v>
      </c>
      <c r="R970">
        <v>-156.572</v>
      </c>
      <c r="S970" t="s">
        <v>8</v>
      </c>
      <c r="T970">
        <v>-54.446599999999997</v>
      </c>
      <c r="U970" s="2" t="s">
        <v>8</v>
      </c>
      <c r="V970">
        <v>0.34210000000000002</v>
      </c>
      <c r="W970" t="s">
        <v>8</v>
      </c>
      <c r="X970">
        <v>0.84440000000000004</v>
      </c>
      <c r="Y970">
        <v>0.76670000000000005</v>
      </c>
    </row>
    <row r="971" spans="1:25" x14ac:dyDescent="0.2">
      <c r="A971" s="1">
        <v>44307</v>
      </c>
      <c r="B971">
        <v>21.65</v>
      </c>
      <c r="C971">
        <f t="shared" si="60"/>
        <v>-0.31000000000000227</v>
      </c>
      <c r="D971">
        <f t="shared" si="61"/>
        <v>-1.4116575591985532</v>
      </c>
      <c r="E971">
        <v>22.63</v>
      </c>
      <c r="F971">
        <f t="shared" si="62"/>
        <v>0.84999999999999787</v>
      </c>
      <c r="G971">
        <f t="shared" si="63"/>
        <v>3.9026629935720747</v>
      </c>
      <c r="H971">
        <v>21.43</v>
      </c>
      <c r="I971">
        <v>22.64</v>
      </c>
      <c r="J971">
        <v>22.614999999999998</v>
      </c>
      <c r="K971">
        <v>42641404</v>
      </c>
      <c r="L971">
        <v>951159600</v>
      </c>
      <c r="M971">
        <v>41237.914599999996</v>
      </c>
      <c r="O971" t="s">
        <v>8</v>
      </c>
      <c r="P971" t="s">
        <v>8</v>
      </c>
      <c r="Q971">
        <v>23.315000000000001</v>
      </c>
      <c r="R971">
        <v>-156.572</v>
      </c>
      <c r="S971" t="s">
        <v>8</v>
      </c>
      <c r="T971">
        <v>-54.446599999999997</v>
      </c>
      <c r="U971" s="2" t="s">
        <v>8</v>
      </c>
      <c r="V971">
        <v>0.316</v>
      </c>
      <c r="W971" t="s">
        <v>8</v>
      </c>
      <c r="X971">
        <v>0.8488</v>
      </c>
      <c r="Y971">
        <v>0.7732</v>
      </c>
    </row>
    <row r="972" spans="1:25" x14ac:dyDescent="0.2">
      <c r="A972" s="1">
        <v>44306</v>
      </c>
      <c r="B972">
        <v>21.96</v>
      </c>
      <c r="C972">
        <f t="shared" si="60"/>
        <v>-0.18999999999999773</v>
      </c>
      <c r="D972">
        <f t="shared" si="61"/>
        <v>-0.85778781038373697</v>
      </c>
      <c r="E972">
        <v>21.78</v>
      </c>
      <c r="F972">
        <f t="shared" si="62"/>
        <v>-0.16000000000000014</v>
      </c>
      <c r="G972">
        <f t="shared" si="63"/>
        <v>-0.72926162260711092</v>
      </c>
      <c r="H972">
        <v>21.24</v>
      </c>
      <c r="I972">
        <v>22.55</v>
      </c>
      <c r="J972">
        <v>21.774999999999999</v>
      </c>
      <c r="K972">
        <v>47123090</v>
      </c>
      <c r="L972">
        <v>1023838000</v>
      </c>
      <c r="M972">
        <v>39688.987200000003</v>
      </c>
      <c r="O972" t="s">
        <v>8</v>
      </c>
      <c r="P972" t="s">
        <v>8</v>
      </c>
      <c r="Q972">
        <v>22.439299999999999</v>
      </c>
      <c r="R972">
        <v>-156.572</v>
      </c>
      <c r="S972" t="s">
        <v>8</v>
      </c>
      <c r="T972">
        <v>-54.446599999999997</v>
      </c>
      <c r="U972" s="2" t="s">
        <v>8</v>
      </c>
      <c r="V972">
        <v>0.33090000000000003</v>
      </c>
      <c r="W972" t="s">
        <v>8</v>
      </c>
      <c r="X972">
        <v>0.84</v>
      </c>
      <c r="Y972">
        <v>0.76</v>
      </c>
    </row>
    <row r="973" spans="1:25" x14ac:dyDescent="0.2">
      <c r="A973" s="1">
        <v>44305</v>
      </c>
      <c r="B973">
        <v>22.15</v>
      </c>
      <c r="C973">
        <f t="shared" si="60"/>
        <v>-0.71000000000000085</v>
      </c>
      <c r="D973">
        <f t="shared" si="61"/>
        <v>-3.105861767279094</v>
      </c>
      <c r="E973">
        <v>21.94</v>
      </c>
      <c r="F973">
        <f t="shared" si="62"/>
        <v>-0.52999999999999758</v>
      </c>
      <c r="G973">
        <f t="shared" si="63"/>
        <v>-2.3587004895416004</v>
      </c>
      <c r="H973">
        <v>21.53</v>
      </c>
      <c r="I973">
        <v>22.33</v>
      </c>
      <c r="J973">
        <v>21.934999999999999</v>
      </c>
      <c r="K973">
        <v>45753872</v>
      </c>
      <c r="L973">
        <v>999734000</v>
      </c>
      <c r="M973">
        <v>39980.550000000003</v>
      </c>
      <c r="O973" t="s">
        <v>8</v>
      </c>
      <c r="P973" t="s">
        <v>8</v>
      </c>
      <c r="Q973">
        <v>22.604099999999999</v>
      </c>
      <c r="R973">
        <v>-156.572</v>
      </c>
      <c r="S973" t="s">
        <v>8</v>
      </c>
      <c r="T973">
        <v>-54.446599999999997</v>
      </c>
      <c r="U973" s="2" t="s">
        <v>8</v>
      </c>
      <c r="V973">
        <v>0.44740000000000002</v>
      </c>
      <c r="W973" t="s">
        <v>8</v>
      </c>
      <c r="X973">
        <v>0.83530000000000004</v>
      </c>
      <c r="Y973">
        <v>0.75290000000000001</v>
      </c>
    </row>
    <row r="974" spans="1:25" x14ac:dyDescent="0.2">
      <c r="A974" s="1">
        <v>44302</v>
      </c>
      <c r="B974">
        <v>22.86</v>
      </c>
      <c r="C974">
        <f t="shared" si="60"/>
        <v>-1.1500000000000021</v>
      </c>
      <c r="D974">
        <f t="shared" si="61"/>
        <v>-4.7896709704289968</v>
      </c>
      <c r="E974">
        <v>22.47</v>
      </c>
      <c r="F974">
        <f t="shared" si="62"/>
        <v>-0.67999999999999972</v>
      </c>
      <c r="G974">
        <f t="shared" si="63"/>
        <v>-2.9373650107991351</v>
      </c>
      <c r="H974">
        <v>22.3</v>
      </c>
      <c r="I974">
        <v>23.26</v>
      </c>
      <c r="J974">
        <v>22.465</v>
      </c>
      <c r="K974">
        <v>46627689</v>
      </c>
      <c r="L974">
        <v>1057200000</v>
      </c>
      <c r="M974">
        <v>40946.351799999997</v>
      </c>
      <c r="O974" t="s">
        <v>8</v>
      </c>
      <c r="P974" t="s">
        <v>8</v>
      </c>
      <c r="Q974">
        <v>23.150099999999998</v>
      </c>
      <c r="R974">
        <v>-156.572</v>
      </c>
      <c r="S974" t="s">
        <v>8</v>
      </c>
      <c r="T974">
        <v>-54.446599999999997</v>
      </c>
      <c r="U974" s="2" t="s">
        <v>8</v>
      </c>
      <c r="V974">
        <v>0.40239999999999998</v>
      </c>
      <c r="W974" t="s">
        <v>8</v>
      </c>
      <c r="X974">
        <v>0.82509999999999994</v>
      </c>
      <c r="Y974">
        <v>0.73760000000000003</v>
      </c>
    </row>
    <row r="975" spans="1:25" x14ac:dyDescent="0.2">
      <c r="A975" s="1">
        <v>44301</v>
      </c>
      <c r="B975">
        <v>24.01</v>
      </c>
      <c r="C975">
        <f t="shared" si="60"/>
        <v>-1.3399999999999999</v>
      </c>
      <c r="D975">
        <f t="shared" si="61"/>
        <v>-5.2859960552268239</v>
      </c>
      <c r="E975">
        <v>23.15</v>
      </c>
      <c r="F975">
        <f t="shared" si="62"/>
        <v>-0.55000000000000071</v>
      </c>
      <c r="G975">
        <f t="shared" si="63"/>
        <v>-2.3206751054852353</v>
      </c>
      <c r="H975">
        <v>22.69</v>
      </c>
      <c r="I975">
        <v>24.06</v>
      </c>
      <c r="J975">
        <v>23.155000000000001</v>
      </c>
      <c r="K975">
        <v>58849349</v>
      </c>
      <c r="L975">
        <v>1364948000</v>
      </c>
      <c r="M975">
        <v>42185.493699999999</v>
      </c>
      <c r="O975" t="s">
        <v>8</v>
      </c>
      <c r="P975" t="s">
        <v>8</v>
      </c>
      <c r="Q975">
        <v>23.8507</v>
      </c>
      <c r="R975">
        <v>-156.572</v>
      </c>
      <c r="S975" t="s">
        <v>8</v>
      </c>
      <c r="T975">
        <v>-54.446599999999997</v>
      </c>
      <c r="U975" s="2" t="s">
        <v>8</v>
      </c>
      <c r="V975">
        <v>0.25169999999999998</v>
      </c>
      <c r="W975">
        <v>1.0229999999999999</v>
      </c>
      <c r="X975">
        <v>0.82909999999999995</v>
      </c>
      <c r="Y975">
        <v>0.74360000000000004</v>
      </c>
    </row>
    <row r="976" spans="1:25" x14ac:dyDescent="0.2">
      <c r="A976" s="1">
        <v>44300</v>
      </c>
      <c r="B976">
        <v>25.35</v>
      </c>
      <c r="C976">
        <f t="shared" si="60"/>
        <v>2.16</v>
      </c>
      <c r="D976">
        <f t="shared" si="61"/>
        <v>9.3143596377749027</v>
      </c>
      <c r="E976">
        <v>23.7</v>
      </c>
      <c r="F976">
        <f t="shared" si="62"/>
        <v>-1.7200000000000024</v>
      </c>
      <c r="G976">
        <f t="shared" si="63"/>
        <v>-6.766325727773415</v>
      </c>
      <c r="H976">
        <v>23.65</v>
      </c>
      <c r="I976">
        <v>26.2</v>
      </c>
      <c r="J976">
        <v>23.675000000000001</v>
      </c>
      <c r="K976">
        <v>108793791</v>
      </c>
      <c r="L976">
        <v>2691856000</v>
      </c>
      <c r="M976">
        <v>43187.740899999997</v>
      </c>
      <c r="O976" t="s">
        <v>8</v>
      </c>
      <c r="P976" t="s">
        <v>8</v>
      </c>
      <c r="Q976">
        <v>24.417400000000001</v>
      </c>
      <c r="R976">
        <v>-156.572</v>
      </c>
      <c r="S976" t="s">
        <v>8</v>
      </c>
      <c r="T976">
        <v>-54.446599999999997</v>
      </c>
      <c r="U976" s="2" t="s">
        <v>8</v>
      </c>
      <c r="V976">
        <v>0.1825</v>
      </c>
      <c r="W976" t="s">
        <v>8</v>
      </c>
      <c r="X976">
        <v>0.84889999999999999</v>
      </c>
      <c r="Y976">
        <v>0.77339999999999998</v>
      </c>
    </row>
    <row r="977" spans="1:25" x14ac:dyDescent="0.2">
      <c r="A977" s="1">
        <v>44299</v>
      </c>
      <c r="B977">
        <v>23.19</v>
      </c>
      <c r="C977">
        <f t="shared" si="60"/>
        <v>-1.3299999999999983</v>
      </c>
      <c r="D977">
        <f t="shared" si="61"/>
        <v>-5.4241435562805806</v>
      </c>
      <c r="E977">
        <v>25.42</v>
      </c>
      <c r="F977">
        <f t="shared" si="62"/>
        <v>2.0800000000000018</v>
      </c>
      <c r="G977">
        <f t="shared" si="63"/>
        <v>8.9117395029991506</v>
      </c>
      <c r="H977">
        <v>23.12</v>
      </c>
      <c r="I977">
        <v>25.6585</v>
      </c>
      <c r="J977">
        <v>25.414999999999999</v>
      </c>
      <c r="K977">
        <v>83913494</v>
      </c>
      <c r="L977">
        <v>2057763000</v>
      </c>
      <c r="M977">
        <v>46322.041100000002</v>
      </c>
      <c r="O977" t="s">
        <v>8</v>
      </c>
      <c r="P977" t="s">
        <v>8</v>
      </c>
      <c r="Q977">
        <v>26.189399999999999</v>
      </c>
      <c r="R977">
        <v>-156.572</v>
      </c>
      <c r="S977" t="s">
        <v>8</v>
      </c>
      <c r="T977">
        <v>-54.446599999999997</v>
      </c>
      <c r="U977" s="2" t="s">
        <v>8</v>
      </c>
      <c r="V977">
        <v>0.1517</v>
      </c>
      <c r="W977" t="s">
        <v>8</v>
      </c>
      <c r="X977">
        <v>0.82699999999999996</v>
      </c>
      <c r="Y977">
        <v>0.74060000000000004</v>
      </c>
    </row>
    <row r="978" spans="1:25" x14ac:dyDescent="0.2">
      <c r="A978" s="1">
        <v>44298</v>
      </c>
      <c r="B978">
        <v>24.52</v>
      </c>
      <c r="C978">
        <f t="shared" si="60"/>
        <v>1.0599999999999987</v>
      </c>
      <c r="D978">
        <f t="shared" si="61"/>
        <v>4.5183290707587327</v>
      </c>
      <c r="E978">
        <v>23.34</v>
      </c>
      <c r="F978">
        <f t="shared" si="62"/>
        <v>-0.69999999999999929</v>
      </c>
      <c r="G978">
        <f t="shared" si="63"/>
        <v>-2.9118136439267857</v>
      </c>
      <c r="H978">
        <v>22.73</v>
      </c>
      <c r="I978">
        <v>24.55</v>
      </c>
      <c r="J978">
        <v>23.324999999999999</v>
      </c>
      <c r="K978">
        <v>68620842</v>
      </c>
      <c r="L978">
        <v>1602266000</v>
      </c>
      <c r="M978">
        <v>42531.724600000001</v>
      </c>
      <c r="O978" t="s">
        <v>8</v>
      </c>
      <c r="P978" t="s">
        <v>8</v>
      </c>
      <c r="Q978">
        <v>24.046500000000002</v>
      </c>
      <c r="R978">
        <v>-156.572</v>
      </c>
      <c r="S978" t="s">
        <v>8</v>
      </c>
      <c r="T978">
        <v>-54.446599999999997</v>
      </c>
      <c r="U978" s="2" t="s">
        <v>8</v>
      </c>
      <c r="V978">
        <v>0.26219999999999999</v>
      </c>
      <c r="W978" t="s">
        <v>8</v>
      </c>
      <c r="X978">
        <v>0.8206</v>
      </c>
      <c r="Y978">
        <v>0.73099999999999998</v>
      </c>
    </row>
    <row r="979" spans="1:25" x14ac:dyDescent="0.2">
      <c r="A979" s="1">
        <v>44295</v>
      </c>
      <c r="B979">
        <v>23.46</v>
      </c>
      <c r="C979">
        <f t="shared" si="60"/>
        <v>0.26000000000000156</v>
      </c>
      <c r="D979">
        <f t="shared" si="61"/>
        <v>1.1206896551724206</v>
      </c>
      <c r="E979">
        <v>24.04</v>
      </c>
      <c r="F979">
        <f t="shared" si="62"/>
        <v>0.62999999999999901</v>
      </c>
      <c r="G979">
        <f t="shared" si="63"/>
        <v>2.6911576249465998</v>
      </c>
      <c r="H979">
        <v>23.37</v>
      </c>
      <c r="I979">
        <v>24.35</v>
      </c>
      <c r="J979">
        <v>24.035</v>
      </c>
      <c r="K979">
        <v>54082682</v>
      </c>
      <c r="L979">
        <v>1294540000</v>
      </c>
      <c r="M979">
        <v>43807.311900000001</v>
      </c>
      <c r="O979" t="s">
        <v>8</v>
      </c>
      <c r="P979" t="s">
        <v>8</v>
      </c>
      <c r="Q979">
        <v>24.767700000000001</v>
      </c>
      <c r="R979">
        <v>-156.572</v>
      </c>
      <c r="S979" t="s">
        <v>8</v>
      </c>
      <c r="T979">
        <v>-54.446599999999997</v>
      </c>
      <c r="U979" s="2" t="s">
        <v>8</v>
      </c>
      <c r="V979">
        <v>0.1968</v>
      </c>
      <c r="W979" t="s">
        <v>8</v>
      </c>
      <c r="X979">
        <v>0.81689999999999996</v>
      </c>
      <c r="Y979">
        <v>0.72540000000000004</v>
      </c>
    </row>
    <row r="980" spans="1:25" x14ac:dyDescent="0.2">
      <c r="A980" s="1">
        <v>44294</v>
      </c>
      <c r="B980">
        <v>23.2</v>
      </c>
      <c r="C980">
        <f t="shared" si="60"/>
        <v>0.19999999999999929</v>
      </c>
      <c r="D980">
        <f t="shared" si="61"/>
        <v>0.86956521739130122</v>
      </c>
      <c r="E980">
        <v>23.41</v>
      </c>
      <c r="F980">
        <f t="shared" si="62"/>
        <v>0.51000000000000156</v>
      </c>
      <c r="G980">
        <f t="shared" si="63"/>
        <v>2.227074235807867</v>
      </c>
      <c r="H980">
        <v>22.74</v>
      </c>
      <c r="I980">
        <v>23.6</v>
      </c>
      <c r="J980">
        <v>23.405000000000001</v>
      </c>
      <c r="K980">
        <v>35905537</v>
      </c>
      <c r="L980">
        <v>833646800</v>
      </c>
      <c r="M980">
        <v>42659.283300000003</v>
      </c>
      <c r="O980" t="s">
        <v>8</v>
      </c>
      <c r="P980" t="s">
        <v>8</v>
      </c>
      <c r="Q980">
        <v>24.118600000000001</v>
      </c>
      <c r="R980">
        <v>-156.572</v>
      </c>
      <c r="S980" t="s">
        <v>8</v>
      </c>
      <c r="T980">
        <v>-54.446599999999997</v>
      </c>
      <c r="U980" s="2" t="s">
        <v>8</v>
      </c>
      <c r="V980">
        <v>0.27789999999999998</v>
      </c>
      <c r="W980" t="s">
        <v>8</v>
      </c>
      <c r="X980">
        <v>0.81340000000000001</v>
      </c>
      <c r="Y980">
        <v>0.72019999999999995</v>
      </c>
    </row>
    <row r="981" spans="1:25" x14ac:dyDescent="0.2">
      <c r="A981" s="1">
        <v>44293</v>
      </c>
      <c r="B981">
        <v>23</v>
      </c>
      <c r="C981">
        <f t="shared" si="60"/>
        <v>-0.55000000000000071</v>
      </c>
      <c r="D981">
        <f t="shared" si="61"/>
        <v>-2.3354564755838672</v>
      </c>
      <c r="E981">
        <v>22.9</v>
      </c>
      <c r="F981">
        <f t="shared" si="62"/>
        <v>-0.37000000000000099</v>
      </c>
      <c r="G981">
        <f t="shared" si="63"/>
        <v>-1.5900300816501978</v>
      </c>
      <c r="H981">
        <v>22.81</v>
      </c>
      <c r="I981">
        <v>23.55</v>
      </c>
      <c r="J981">
        <v>22.91</v>
      </c>
      <c r="K981">
        <v>32766194</v>
      </c>
      <c r="L981">
        <v>756890200</v>
      </c>
      <c r="M981">
        <v>41729.926800000001</v>
      </c>
      <c r="O981" t="s">
        <v>8</v>
      </c>
      <c r="P981" t="s">
        <v>8</v>
      </c>
      <c r="Q981">
        <v>23.5932</v>
      </c>
      <c r="R981">
        <v>-156.572</v>
      </c>
      <c r="S981" t="s">
        <v>8</v>
      </c>
      <c r="T981">
        <v>-54.446599999999997</v>
      </c>
      <c r="U981" s="2" t="s">
        <v>8</v>
      </c>
      <c r="V981">
        <v>0.37569999999999998</v>
      </c>
      <c r="W981" t="s">
        <v>8</v>
      </c>
      <c r="X981">
        <v>0.81220000000000003</v>
      </c>
      <c r="Y981">
        <v>0.71830000000000005</v>
      </c>
    </row>
    <row r="982" spans="1:25" x14ac:dyDescent="0.2">
      <c r="A982" s="1">
        <v>44292</v>
      </c>
      <c r="B982">
        <v>23.55</v>
      </c>
      <c r="C982">
        <f t="shared" si="60"/>
        <v>-0.23000000000000043</v>
      </c>
      <c r="D982">
        <f t="shared" si="61"/>
        <v>-0.96719932716568724</v>
      </c>
      <c r="E982">
        <v>23.27</v>
      </c>
      <c r="F982">
        <f t="shared" si="62"/>
        <v>-0.17000000000000171</v>
      </c>
      <c r="G982">
        <f t="shared" si="63"/>
        <v>-0.72525597269625297</v>
      </c>
      <c r="H982">
        <v>22.83</v>
      </c>
      <c r="I982">
        <v>23.61</v>
      </c>
      <c r="J982">
        <v>23.265000000000001</v>
      </c>
      <c r="K982">
        <v>41933453</v>
      </c>
      <c r="L982">
        <v>969374200</v>
      </c>
      <c r="M982">
        <v>42404.165800000002</v>
      </c>
      <c r="O982" t="s">
        <v>8</v>
      </c>
      <c r="P982" t="s">
        <v>8</v>
      </c>
      <c r="Q982">
        <v>23.974399999999999</v>
      </c>
      <c r="R982">
        <v>-156.572</v>
      </c>
      <c r="S982" t="s">
        <v>8</v>
      </c>
      <c r="T982">
        <v>-54.446599999999997</v>
      </c>
      <c r="U982" s="2" t="s">
        <v>8</v>
      </c>
      <c r="V982">
        <v>0.24759999999999999</v>
      </c>
      <c r="W982" t="s">
        <v>8</v>
      </c>
      <c r="X982">
        <v>0.81200000000000006</v>
      </c>
      <c r="Y982">
        <v>0.71809999999999996</v>
      </c>
    </row>
    <row r="983" spans="1:25" x14ac:dyDescent="0.2">
      <c r="A983" s="1">
        <v>44291</v>
      </c>
      <c r="B983">
        <v>23.78</v>
      </c>
      <c r="C983">
        <f t="shared" si="60"/>
        <v>-0.16999999999999815</v>
      </c>
      <c r="D983">
        <f t="shared" si="61"/>
        <v>-0.70981210855949128</v>
      </c>
      <c r="E983">
        <v>23.44</v>
      </c>
      <c r="F983">
        <f t="shared" si="62"/>
        <v>0.37000000000000099</v>
      </c>
      <c r="G983">
        <f t="shared" si="63"/>
        <v>1.6038144776766405</v>
      </c>
      <c r="H983">
        <v>23.3401</v>
      </c>
      <c r="I983">
        <v>24.45</v>
      </c>
      <c r="J983">
        <v>23.445</v>
      </c>
      <c r="K983">
        <v>65374263</v>
      </c>
      <c r="L983">
        <v>1556088000</v>
      </c>
      <c r="M983">
        <v>42713.951300000001</v>
      </c>
      <c r="O983" t="s">
        <v>8</v>
      </c>
      <c r="P983" t="s">
        <v>8</v>
      </c>
      <c r="Q983">
        <v>24.1495</v>
      </c>
      <c r="R983">
        <v>-156.572</v>
      </c>
      <c r="S983" t="s">
        <v>8</v>
      </c>
      <c r="T983">
        <v>-54.446599999999997</v>
      </c>
      <c r="U983" s="2" t="s">
        <v>8</v>
      </c>
      <c r="V983">
        <v>0.1963</v>
      </c>
      <c r="W983" t="s">
        <v>8</v>
      </c>
      <c r="X983">
        <v>0.80979999999999996</v>
      </c>
      <c r="Y983">
        <v>0.7147</v>
      </c>
    </row>
    <row r="984" spans="1:25" x14ac:dyDescent="0.2">
      <c r="A984" s="1">
        <v>44287</v>
      </c>
      <c r="B984">
        <v>23.95</v>
      </c>
      <c r="C984">
        <f t="shared" si="60"/>
        <v>1.4499999999999993</v>
      </c>
      <c r="D984">
        <f t="shared" si="61"/>
        <v>6.444444444444442</v>
      </c>
      <c r="E984">
        <v>23.07</v>
      </c>
      <c r="F984">
        <f t="shared" si="62"/>
        <v>-0.21999999999999886</v>
      </c>
      <c r="G984">
        <f t="shared" si="63"/>
        <v>-0.94461142121081521</v>
      </c>
      <c r="H984">
        <v>22.73</v>
      </c>
      <c r="I984">
        <v>23.95</v>
      </c>
      <c r="J984">
        <v>23.065000000000001</v>
      </c>
      <c r="K984">
        <v>51788762</v>
      </c>
      <c r="L984">
        <v>1202086000</v>
      </c>
      <c r="M984">
        <v>42039.712299999999</v>
      </c>
      <c r="O984" t="s">
        <v>8</v>
      </c>
      <c r="P984" t="s">
        <v>8</v>
      </c>
      <c r="Q984">
        <v>23.7683</v>
      </c>
      <c r="R984">
        <v>-156.572</v>
      </c>
      <c r="S984" t="s">
        <v>8</v>
      </c>
      <c r="T984">
        <v>-54.446599999999997</v>
      </c>
      <c r="U984" s="2" t="s">
        <v>8</v>
      </c>
      <c r="V984">
        <v>0.3362</v>
      </c>
      <c r="W984" t="s">
        <v>8</v>
      </c>
      <c r="X984">
        <v>0.81299999999999994</v>
      </c>
      <c r="Y984">
        <v>0.71940000000000004</v>
      </c>
    </row>
    <row r="985" spans="1:25" x14ac:dyDescent="0.2">
      <c r="A985" s="1">
        <v>44286</v>
      </c>
      <c r="B985">
        <v>22.5</v>
      </c>
      <c r="C985">
        <f t="shared" si="60"/>
        <v>1.1400000000000006</v>
      </c>
      <c r="D985">
        <f t="shared" si="61"/>
        <v>5.3370786516853963</v>
      </c>
      <c r="E985">
        <v>23.29</v>
      </c>
      <c r="F985">
        <f t="shared" si="62"/>
        <v>1.25</v>
      </c>
      <c r="G985">
        <f t="shared" si="63"/>
        <v>5.671506352087115</v>
      </c>
      <c r="H985">
        <v>22.38</v>
      </c>
      <c r="I985">
        <v>23.85</v>
      </c>
      <c r="J985">
        <v>23.295000000000002</v>
      </c>
      <c r="K985">
        <v>61458497</v>
      </c>
      <c r="L985">
        <v>1429678000</v>
      </c>
      <c r="M985">
        <v>42440.611199999999</v>
      </c>
      <c r="O985" t="s">
        <v>8</v>
      </c>
      <c r="P985" t="s">
        <v>8</v>
      </c>
      <c r="Q985">
        <v>23.995000000000001</v>
      </c>
      <c r="R985">
        <v>-156.572</v>
      </c>
      <c r="S985" t="s">
        <v>8</v>
      </c>
      <c r="T985">
        <v>-54.446599999999997</v>
      </c>
      <c r="U985" s="2" t="s">
        <v>8</v>
      </c>
      <c r="V985">
        <v>0.28179999999999999</v>
      </c>
      <c r="W985">
        <v>1.028</v>
      </c>
      <c r="X985">
        <v>0.82850000000000001</v>
      </c>
      <c r="Y985">
        <v>0.74270000000000003</v>
      </c>
    </row>
    <row r="986" spans="1:25" x14ac:dyDescent="0.2">
      <c r="A986" s="1">
        <v>44285</v>
      </c>
      <c r="B986">
        <v>21.36</v>
      </c>
      <c r="C986">
        <f t="shared" si="60"/>
        <v>-1.120000000000001</v>
      </c>
      <c r="D986">
        <f t="shared" si="61"/>
        <v>-4.9822064056939546</v>
      </c>
      <c r="E986">
        <v>22.04</v>
      </c>
      <c r="F986">
        <f t="shared" si="62"/>
        <v>0.30999999999999872</v>
      </c>
      <c r="G986">
        <f t="shared" si="63"/>
        <v>1.426599171652088</v>
      </c>
      <c r="H986">
        <v>20.86</v>
      </c>
      <c r="I986">
        <v>22.09</v>
      </c>
      <c r="J986">
        <v>22.02</v>
      </c>
      <c r="K986">
        <v>52039738</v>
      </c>
      <c r="L986">
        <v>1121135000</v>
      </c>
      <c r="M986">
        <v>40162.7768</v>
      </c>
      <c r="O986" t="s">
        <v>8</v>
      </c>
      <c r="P986" t="s">
        <v>8</v>
      </c>
      <c r="Q986">
        <v>25.942499999999999</v>
      </c>
      <c r="R986">
        <v>-156.572</v>
      </c>
      <c r="S986" t="s">
        <v>8</v>
      </c>
      <c r="T986">
        <v>-54.446599999999997</v>
      </c>
      <c r="U986" s="2" t="s">
        <v>8</v>
      </c>
      <c r="V986">
        <v>0.41739999999999999</v>
      </c>
      <c r="W986" t="s">
        <v>8</v>
      </c>
      <c r="X986">
        <v>0.82340000000000002</v>
      </c>
      <c r="Y986">
        <v>0.73519999999999996</v>
      </c>
    </row>
    <row r="987" spans="1:25" x14ac:dyDescent="0.2">
      <c r="A987" s="1">
        <v>44284</v>
      </c>
      <c r="B987">
        <v>22.48</v>
      </c>
      <c r="C987">
        <f t="shared" si="60"/>
        <v>-0.14999999999999858</v>
      </c>
      <c r="D987">
        <f t="shared" si="61"/>
        <v>-0.6628369421122341</v>
      </c>
      <c r="E987">
        <v>21.73</v>
      </c>
      <c r="F987">
        <f t="shared" si="62"/>
        <v>-0.84999999999999787</v>
      </c>
      <c r="G987">
        <f t="shared" si="63"/>
        <v>-3.7643932683790875</v>
      </c>
      <c r="H987">
        <v>21.39</v>
      </c>
      <c r="I987">
        <v>22.5</v>
      </c>
      <c r="J987">
        <v>21.725000000000001</v>
      </c>
      <c r="K987">
        <v>57647369</v>
      </c>
      <c r="L987">
        <v>1255777000</v>
      </c>
      <c r="M987">
        <v>39597.873800000001</v>
      </c>
      <c r="O987" t="s">
        <v>8</v>
      </c>
      <c r="P987" t="s">
        <v>8</v>
      </c>
      <c r="Q987">
        <v>25.5776</v>
      </c>
      <c r="R987">
        <v>-156.572</v>
      </c>
      <c r="S987" t="s">
        <v>8</v>
      </c>
      <c r="T987">
        <v>-54.446599999999997</v>
      </c>
      <c r="U987" s="2" t="s">
        <v>8</v>
      </c>
      <c r="V987">
        <v>0.42959999999999998</v>
      </c>
      <c r="W987" t="s">
        <v>8</v>
      </c>
      <c r="X987">
        <v>0.82499999999999996</v>
      </c>
      <c r="Y987">
        <v>0.73750000000000004</v>
      </c>
    </row>
    <row r="988" spans="1:25" x14ac:dyDescent="0.2">
      <c r="A988" s="1">
        <v>44281</v>
      </c>
      <c r="B988">
        <v>22.63</v>
      </c>
      <c r="C988">
        <f t="shared" si="60"/>
        <v>1.4299999999999997</v>
      </c>
      <c r="D988">
        <f t="shared" si="61"/>
        <v>6.7452830188679238</v>
      </c>
      <c r="E988">
        <v>22.58</v>
      </c>
      <c r="F988">
        <f t="shared" si="62"/>
        <v>0</v>
      </c>
      <c r="G988">
        <f t="shared" si="63"/>
        <v>0</v>
      </c>
      <c r="H988">
        <v>21.76</v>
      </c>
      <c r="I988">
        <v>23.05</v>
      </c>
      <c r="J988">
        <v>22.565000000000001</v>
      </c>
      <c r="K988">
        <v>57916429</v>
      </c>
      <c r="L988">
        <v>1300228000</v>
      </c>
      <c r="M988">
        <v>41146.801200000002</v>
      </c>
      <c r="O988" t="s">
        <v>8</v>
      </c>
      <c r="P988" t="s">
        <v>8</v>
      </c>
      <c r="Q988">
        <v>26.578099999999999</v>
      </c>
      <c r="R988">
        <v>-156.572</v>
      </c>
      <c r="S988" t="s">
        <v>8</v>
      </c>
      <c r="T988">
        <v>-54.446599999999997</v>
      </c>
      <c r="U988" s="2" t="s">
        <v>8</v>
      </c>
      <c r="V988">
        <v>0.37230000000000002</v>
      </c>
      <c r="W988" t="s">
        <v>8</v>
      </c>
      <c r="X988">
        <v>0.81910000000000005</v>
      </c>
      <c r="Y988">
        <v>0.72870000000000001</v>
      </c>
    </row>
    <row r="989" spans="1:25" x14ac:dyDescent="0.2">
      <c r="A989" s="1">
        <v>44280</v>
      </c>
      <c r="B989">
        <v>21.2</v>
      </c>
      <c r="C989">
        <f t="shared" si="60"/>
        <v>-2.1000000000000014</v>
      </c>
      <c r="D989">
        <f t="shared" si="61"/>
        <v>-9.0128755364806921</v>
      </c>
      <c r="E989">
        <v>22.58</v>
      </c>
      <c r="F989">
        <f t="shared" si="62"/>
        <v>0.69999999999999929</v>
      </c>
      <c r="G989">
        <f t="shared" si="63"/>
        <v>3.199268738574037</v>
      </c>
      <c r="H989">
        <v>21.05</v>
      </c>
      <c r="I989">
        <v>22.8</v>
      </c>
      <c r="J989">
        <v>22.57</v>
      </c>
      <c r="K989">
        <v>74592579</v>
      </c>
      <c r="L989">
        <v>1647724000</v>
      </c>
      <c r="M989">
        <v>41146.801200000002</v>
      </c>
      <c r="O989" t="s">
        <v>8</v>
      </c>
      <c r="P989" t="s">
        <v>8</v>
      </c>
      <c r="Q989">
        <v>26.578099999999999</v>
      </c>
      <c r="R989">
        <v>-156.572</v>
      </c>
      <c r="S989" t="s">
        <v>8</v>
      </c>
      <c r="T989">
        <v>-54.446599999999997</v>
      </c>
      <c r="U989" s="2" t="s">
        <v>8</v>
      </c>
      <c r="V989">
        <v>0.45910000000000001</v>
      </c>
      <c r="W989" t="s">
        <v>8</v>
      </c>
      <c r="X989">
        <v>0.83779999999999999</v>
      </c>
      <c r="Y989">
        <v>0.75670000000000004</v>
      </c>
    </row>
    <row r="990" spans="1:25" x14ac:dyDescent="0.2">
      <c r="A990" s="1">
        <v>44279</v>
      </c>
      <c r="B990">
        <v>23.3</v>
      </c>
      <c r="C990">
        <f t="shared" si="60"/>
        <v>-0.69999999999999929</v>
      </c>
      <c r="D990">
        <f t="shared" si="61"/>
        <v>-2.9166666666666639</v>
      </c>
      <c r="E990">
        <v>21.88</v>
      </c>
      <c r="F990">
        <f t="shared" si="62"/>
        <v>-1.3800000000000026</v>
      </c>
      <c r="G990">
        <f t="shared" si="63"/>
        <v>-5.9329320722270094</v>
      </c>
      <c r="H990">
        <v>21.75</v>
      </c>
      <c r="I990">
        <v>23.484999999999999</v>
      </c>
      <c r="J990">
        <v>21.885000000000002</v>
      </c>
      <c r="K990">
        <v>69271892</v>
      </c>
      <c r="L990">
        <v>1563492000</v>
      </c>
      <c r="M990">
        <v>39871.214</v>
      </c>
      <c r="O990" t="s">
        <v>8</v>
      </c>
      <c r="P990" t="s">
        <v>8</v>
      </c>
      <c r="Q990">
        <v>25.754200000000001</v>
      </c>
      <c r="R990">
        <v>-156.572</v>
      </c>
      <c r="S990" t="s">
        <v>8</v>
      </c>
      <c r="T990">
        <v>-54.446599999999997</v>
      </c>
      <c r="U990" s="2" t="s">
        <v>8</v>
      </c>
      <c r="V990">
        <v>0.56730000000000003</v>
      </c>
      <c r="W990" t="s">
        <v>8</v>
      </c>
      <c r="X990">
        <v>0.83420000000000005</v>
      </c>
      <c r="Y990">
        <v>0.75129999999999997</v>
      </c>
    </row>
    <row r="991" spans="1:25" x14ac:dyDescent="0.2">
      <c r="A991" s="1">
        <v>44278</v>
      </c>
      <c r="B991">
        <v>24</v>
      </c>
      <c r="C991">
        <f t="shared" si="60"/>
        <v>-0.89000000000000057</v>
      </c>
      <c r="D991">
        <f t="shared" si="61"/>
        <v>-3.5757332261952612</v>
      </c>
      <c r="E991">
        <v>23.26</v>
      </c>
      <c r="F991">
        <f t="shared" si="62"/>
        <v>-0.9599999999999973</v>
      </c>
      <c r="G991">
        <f t="shared" si="63"/>
        <v>-3.9636663914120454</v>
      </c>
      <c r="H991">
        <v>23.1</v>
      </c>
      <c r="I991">
        <v>24.105</v>
      </c>
      <c r="J991">
        <v>23.254999999999999</v>
      </c>
      <c r="K991">
        <v>50169702</v>
      </c>
      <c r="L991">
        <v>1177218000</v>
      </c>
      <c r="M991">
        <v>42385.943200000002</v>
      </c>
      <c r="O991" t="s">
        <v>8</v>
      </c>
      <c r="P991" t="s">
        <v>8</v>
      </c>
      <c r="Q991">
        <v>27.378499999999999</v>
      </c>
      <c r="R991">
        <v>-156.572</v>
      </c>
      <c r="S991" t="s">
        <v>8</v>
      </c>
      <c r="T991">
        <v>-54.446599999999997</v>
      </c>
      <c r="U991" s="2" t="s">
        <v>8</v>
      </c>
      <c r="V991">
        <v>0.32150000000000001</v>
      </c>
      <c r="W991" t="s">
        <v>8</v>
      </c>
      <c r="X991">
        <v>0.80979999999999996</v>
      </c>
      <c r="Y991">
        <v>0.71479999999999999</v>
      </c>
    </row>
    <row r="992" spans="1:25" x14ac:dyDescent="0.2">
      <c r="A992" s="1">
        <v>44277</v>
      </c>
      <c r="B992">
        <v>24.89</v>
      </c>
      <c r="C992">
        <f t="shared" si="60"/>
        <v>0.87999999999999901</v>
      </c>
      <c r="D992">
        <f t="shared" si="61"/>
        <v>3.66513952519783</v>
      </c>
      <c r="E992">
        <v>24.22</v>
      </c>
      <c r="F992">
        <f t="shared" si="62"/>
        <v>-0.10000000000000142</v>
      </c>
      <c r="G992">
        <f t="shared" si="63"/>
        <v>-0.41118421052632165</v>
      </c>
      <c r="H992">
        <v>23.86</v>
      </c>
      <c r="I992">
        <v>24.92</v>
      </c>
      <c r="J992">
        <v>24.215</v>
      </c>
      <c r="K992">
        <v>46208146</v>
      </c>
      <c r="L992">
        <v>1123313000</v>
      </c>
      <c r="M992">
        <v>44135.32</v>
      </c>
      <c r="O992" t="s">
        <v>8</v>
      </c>
      <c r="P992" t="s">
        <v>8</v>
      </c>
      <c r="Q992">
        <v>28.508500000000002</v>
      </c>
      <c r="R992">
        <v>-156.572</v>
      </c>
      <c r="S992" t="s">
        <v>8</v>
      </c>
      <c r="T992">
        <v>-54.446599999999997</v>
      </c>
      <c r="U992" s="2" t="s">
        <v>8</v>
      </c>
      <c r="V992">
        <v>0.2712</v>
      </c>
      <c r="W992" t="s">
        <v>8</v>
      </c>
      <c r="X992">
        <v>0.78739999999999999</v>
      </c>
      <c r="Y992">
        <v>0.68120000000000003</v>
      </c>
    </row>
    <row r="993" spans="1:25" x14ac:dyDescent="0.2">
      <c r="A993" s="1">
        <v>44274</v>
      </c>
      <c r="B993">
        <v>24.01</v>
      </c>
      <c r="C993">
        <f t="shared" si="60"/>
        <v>-0.71999999999999886</v>
      </c>
      <c r="D993">
        <f t="shared" si="61"/>
        <v>-2.9114435907804239</v>
      </c>
      <c r="E993">
        <v>24.32</v>
      </c>
      <c r="F993">
        <f t="shared" si="62"/>
        <v>0.33999999999999986</v>
      </c>
      <c r="G993">
        <f t="shared" si="63"/>
        <v>1.4178482068390319</v>
      </c>
      <c r="H993">
        <v>23.39</v>
      </c>
      <c r="I993">
        <v>24.57</v>
      </c>
      <c r="J993">
        <v>24.29</v>
      </c>
      <c r="K993">
        <v>57915872</v>
      </c>
      <c r="L993">
        <v>1400186000</v>
      </c>
      <c r="M993">
        <v>44317.546799999996</v>
      </c>
      <c r="O993" t="s">
        <v>8</v>
      </c>
      <c r="P993" t="s">
        <v>8</v>
      </c>
      <c r="Q993">
        <v>28.626200000000001</v>
      </c>
      <c r="R993">
        <v>-156.572</v>
      </c>
      <c r="S993" t="s">
        <v>8</v>
      </c>
      <c r="T993">
        <v>-54.446599999999997</v>
      </c>
      <c r="U993" s="2" t="s">
        <v>8</v>
      </c>
      <c r="V993">
        <v>0.4199</v>
      </c>
      <c r="W993" t="s">
        <v>8</v>
      </c>
      <c r="X993">
        <v>0.79369999999999996</v>
      </c>
      <c r="Y993">
        <v>0.69059999999999999</v>
      </c>
    </row>
    <row r="994" spans="1:25" x14ac:dyDescent="0.2">
      <c r="A994" s="1">
        <v>44273</v>
      </c>
      <c r="B994">
        <v>24.73</v>
      </c>
      <c r="C994">
        <f t="shared" si="60"/>
        <v>0.21000000000000085</v>
      </c>
      <c r="D994">
        <f t="shared" si="61"/>
        <v>0.85644371941272779</v>
      </c>
      <c r="E994">
        <v>23.98</v>
      </c>
      <c r="F994">
        <f t="shared" si="62"/>
        <v>-1.2300000000000004</v>
      </c>
      <c r="G994">
        <f t="shared" si="63"/>
        <v>-4.8790162633875465</v>
      </c>
      <c r="H994">
        <v>23.78</v>
      </c>
      <c r="I994">
        <v>25.18</v>
      </c>
      <c r="J994">
        <v>23.975000000000001</v>
      </c>
      <c r="K994">
        <v>57523321</v>
      </c>
      <c r="L994">
        <v>1412943000</v>
      </c>
      <c r="M994">
        <v>43697.9758</v>
      </c>
      <c r="O994" t="s">
        <v>8</v>
      </c>
      <c r="P994" t="s">
        <v>8</v>
      </c>
      <c r="Q994">
        <v>28.225999999999999</v>
      </c>
      <c r="R994">
        <v>-156.572</v>
      </c>
      <c r="S994" t="s">
        <v>8</v>
      </c>
      <c r="T994">
        <v>-54.446599999999997</v>
      </c>
      <c r="U994" s="2" t="s">
        <v>8</v>
      </c>
      <c r="V994">
        <v>0.3916</v>
      </c>
      <c r="W994" t="s">
        <v>8</v>
      </c>
      <c r="X994">
        <v>0.79400000000000004</v>
      </c>
      <c r="Y994">
        <v>0.69110000000000005</v>
      </c>
    </row>
    <row r="995" spans="1:25" x14ac:dyDescent="0.2">
      <c r="A995" s="1">
        <v>44272</v>
      </c>
      <c r="B995">
        <v>24.52</v>
      </c>
      <c r="C995">
        <f t="shared" si="60"/>
        <v>-2.2300000000000004</v>
      </c>
      <c r="D995">
        <f t="shared" si="61"/>
        <v>-8.3364485981308434</v>
      </c>
      <c r="E995">
        <v>25.21</v>
      </c>
      <c r="F995">
        <f t="shared" si="62"/>
        <v>-0.39999999999999858</v>
      </c>
      <c r="G995">
        <f t="shared" si="63"/>
        <v>-1.5618898867629778</v>
      </c>
      <c r="H995">
        <v>24.3</v>
      </c>
      <c r="I995">
        <v>25.73</v>
      </c>
      <c r="J995">
        <v>25.204999999999998</v>
      </c>
      <c r="K995">
        <v>77081743</v>
      </c>
      <c r="L995">
        <v>1923870000</v>
      </c>
      <c r="M995">
        <v>45939.3649</v>
      </c>
      <c r="O995" t="s">
        <v>8</v>
      </c>
      <c r="P995" t="s">
        <v>8</v>
      </c>
      <c r="Q995">
        <v>29.6738</v>
      </c>
      <c r="R995">
        <v>-156.572</v>
      </c>
      <c r="S995" t="s">
        <v>8</v>
      </c>
      <c r="T995">
        <v>-54.446599999999997</v>
      </c>
      <c r="U995" s="2" t="s">
        <v>8</v>
      </c>
      <c r="V995">
        <v>0.29499999999999998</v>
      </c>
      <c r="W995" t="s">
        <v>8</v>
      </c>
      <c r="X995">
        <v>0.74829999999999997</v>
      </c>
      <c r="Y995">
        <v>0.62239999999999995</v>
      </c>
    </row>
    <row r="996" spans="1:25" x14ac:dyDescent="0.2">
      <c r="A996" s="1">
        <v>44271</v>
      </c>
      <c r="B996">
        <v>26.75</v>
      </c>
      <c r="C996">
        <f t="shared" si="60"/>
        <v>-0.60000000000000142</v>
      </c>
      <c r="D996">
        <f t="shared" si="61"/>
        <v>-2.193784277879347</v>
      </c>
      <c r="E996">
        <v>25.61</v>
      </c>
      <c r="F996">
        <f t="shared" si="62"/>
        <v>-1.1799999999999997</v>
      </c>
      <c r="G996">
        <f t="shared" si="63"/>
        <v>-4.4046285927584909</v>
      </c>
      <c r="H996">
        <v>25.23</v>
      </c>
      <c r="I996">
        <v>27.1</v>
      </c>
      <c r="J996">
        <v>25.614999999999998</v>
      </c>
      <c r="K996">
        <v>73615140</v>
      </c>
      <c r="L996">
        <v>1915468000</v>
      </c>
      <c r="M996">
        <v>46668.2719</v>
      </c>
      <c r="O996" t="s">
        <v>8</v>
      </c>
      <c r="P996" t="s">
        <v>8</v>
      </c>
      <c r="Q996">
        <v>30.144600000000001</v>
      </c>
      <c r="R996">
        <v>-156.572</v>
      </c>
      <c r="S996" t="s">
        <v>8</v>
      </c>
      <c r="T996">
        <v>-54.446599999999997</v>
      </c>
      <c r="U996" s="2" t="s">
        <v>8</v>
      </c>
      <c r="V996">
        <v>0.25369999999999998</v>
      </c>
      <c r="W996" t="s">
        <v>8</v>
      </c>
      <c r="X996">
        <v>0.75049999999999994</v>
      </c>
      <c r="Y996">
        <v>0.62570000000000003</v>
      </c>
    </row>
    <row r="997" spans="1:25" x14ac:dyDescent="0.2">
      <c r="A997" s="1">
        <v>44270</v>
      </c>
      <c r="B997">
        <v>27.35</v>
      </c>
      <c r="C997">
        <f t="shared" si="60"/>
        <v>1.610000000000003</v>
      </c>
      <c r="D997">
        <f t="shared" si="61"/>
        <v>6.2548562548562661</v>
      </c>
      <c r="E997">
        <v>26.79</v>
      </c>
      <c r="F997">
        <f t="shared" si="62"/>
        <v>-0.13000000000000256</v>
      </c>
      <c r="G997">
        <f t="shared" si="63"/>
        <v>-0.48291233283804813</v>
      </c>
      <c r="H997">
        <v>26.31</v>
      </c>
      <c r="I997">
        <v>27.47</v>
      </c>
      <c r="J997">
        <v>26.785</v>
      </c>
      <c r="K997">
        <v>56548963</v>
      </c>
      <c r="L997">
        <v>1518359000</v>
      </c>
      <c r="M997">
        <v>48818.547599999998</v>
      </c>
      <c r="O997" t="s">
        <v>8</v>
      </c>
      <c r="P997" t="s">
        <v>8</v>
      </c>
      <c r="Q997">
        <v>31.5336</v>
      </c>
      <c r="R997">
        <v>-156.572</v>
      </c>
      <c r="S997" t="s">
        <v>8</v>
      </c>
      <c r="T997">
        <v>-54.446599999999997</v>
      </c>
      <c r="U997" s="2" t="s">
        <v>8</v>
      </c>
      <c r="V997">
        <v>0.32240000000000002</v>
      </c>
      <c r="W997">
        <v>0.49299999999999999</v>
      </c>
      <c r="X997">
        <v>0.74070000000000003</v>
      </c>
      <c r="Y997">
        <v>0.61099999999999999</v>
      </c>
    </row>
    <row r="998" spans="1:25" x14ac:dyDescent="0.2">
      <c r="A998" s="1">
        <v>44267</v>
      </c>
      <c r="B998">
        <v>25.74</v>
      </c>
      <c r="C998">
        <f t="shared" si="60"/>
        <v>-0.21000000000000085</v>
      </c>
      <c r="D998">
        <f t="shared" si="61"/>
        <v>-0.80924855491329806</v>
      </c>
      <c r="E998">
        <v>26.92</v>
      </c>
      <c r="F998">
        <f t="shared" si="62"/>
        <v>0.19000000000000128</v>
      </c>
      <c r="G998">
        <f t="shared" si="63"/>
        <v>0.71081182192293779</v>
      </c>
      <c r="H998">
        <v>25.18</v>
      </c>
      <c r="I998">
        <v>26.92</v>
      </c>
      <c r="J998">
        <v>26.905000000000001</v>
      </c>
      <c r="K998">
        <v>58721863</v>
      </c>
      <c r="L998">
        <v>1543603000</v>
      </c>
      <c r="M998">
        <v>49055.4424</v>
      </c>
      <c r="O998" t="s">
        <v>8</v>
      </c>
      <c r="P998" t="s">
        <v>8</v>
      </c>
      <c r="Q998">
        <v>31.686599999999999</v>
      </c>
      <c r="R998">
        <v>-156.572</v>
      </c>
      <c r="S998" t="s">
        <v>8</v>
      </c>
      <c r="T998">
        <v>-54.446599999999997</v>
      </c>
      <c r="U998" s="2" t="s">
        <v>8</v>
      </c>
      <c r="V998">
        <v>0.32100000000000001</v>
      </c>
      <c r="W998" t="s">
        <v>8</v>
      </c>
      <c r="X998">
        <v>0.74680000000000002</v>
      </c>
      <c r="Y998">
        <v>0.62009999999999998</v>
      </c>
    </row>
    <row r="999" spans="1:25" x14ac:dyDescent="0.2">
      <c r="A999" s="1">
        <v>44266</v>
      </c>
      <c r="B999">
        <v>25.95</v>
      </c>
      <c r="C999">
        <f t="shared" si="60"/>
        <v>0.91999999999999815</v>
      </c>
      <c r="D999">
        <f t="shared" si="61"/>
        <v>3.6755892928485743</v>
      </c>
      <c r="E999">
        <v>26.73</v>
      </c>
      <c r="F999">
        <f t="shared" si="62"/>
        <v>1.9800000000000004</v>
      </c>
      <c r="G999">
        <f t="shared" si="63"/>
        <v>8.0000000000000018</v>
      </c>
      <c r="H999">
        <v>25.58</v>
      </c>
      <c r="I999">
        <v>26.84</v>
      </c>
      <c r="J999">
        <v>26.72</v>
      </c>
      <c r="K999">
        <v>84788705</v>
      </c>
      <c r="L999">
        <v>2232261000</v>
      </c>
      <c r="M999">
        <v>48709.211600000002</v>
      </c>
      <c r="O999" t="s">
        <v>8</v>
      </c>
      <c r="P999" t="s">
        <v>8</v>
      </c>
      <c r="Q999">
        <v>31.462900000000001</v>
      </c>
      <c r="R999">
        <v>-156.572</v>
      </c>
      <c r="S999" t="s">
        <v>8</v>
      </c>
      <c r="T999">
        <v>-54.446599999999997</v>
      </c>
      <c r="U999" s="2" t="s">
        <v>8</v>
      </c>
      <c r="V999">
        <v>0.37369999999999998</v>
      </c>
      <c r="W999" t="s">
        <v>8</v>
      </c>
      <c r="X999">
        <v>0.74660000000000004</v>
      </c>
      <c r="Y999">
        <v>0.61980000000000002</v>
      </c>
    </row>
    <row r="1000" spans="1:25" x14ac:dyDescent="0.2">
      <c r="A1000" s="1">
        <v>44265</v>
      </c>
      <c r="B1000">
        <v>25.03</v>
      </c>
      <c r="C1000">
        <f t="shared" si="60"/>
        <v>1.6500000000000021</v>
      </c>
      <c r="D1000">
        <f t="shared" si="61"/>
        <v>7.0573139435414989</v>
      </c>
      <c r="E1000">
        <v>24.75</v>
      </c>
      <c r="F1000">
        <f t="shared" si="62"/>
        <v>0.48999999999999844</v>
      </c>
      <c r="G1000">
        <f t="shared" si="63"/>
        <v>2.0197856553998284</v>
      </c>
      <c r="H1000">
        <v>24.27</v>
      </c>
      <c r="I1000">
        <v>26.24</v>
      </c>
      <c r="J1000">
        <v>24.765000000000001</v>
      </c>
      <c r="K1000">
        <v>103212792</v>
      </c>
      <c r="L1000">
        <v>2603128000</v>
      </c>
      <c r="M1000">
        <v>45101.121800000001</v>
      </c>
      <c r="O1000" t="s">
        <v>8</v>
      </c>
      <c r="P1000" t="s">
        <v>8</v>
      </c>
      <c r="Q1000">
        <v>29.132300000000001</v>
      </c>
      <c r="R1000">
        <v>-156.572</v>
      </c>
      <c r="S1000" t="s">
        <v>8</v>
      </c>
      <c r="T1000">
        <v>-54.446599999999997</v>
      </c>
      <c r="U1000" s="2" t="s">
        <v>8</v>
      </c>
      <c r="V1000">
        <v>0.40060000000000001</v>
      </c>
      <c r="W1000" t="s">
        <v>8</v>
      </c>
      <c r="X1000">
        <v>0.71640000000000004</v>
      </c>
      <c r="Y1000">
        <v>0.57450000000000001</v>
      </c>
    </row>
    <row r="1001" spans="1:25" x14ac:dyDescent="0.2">
      <c r="A1001" s="1">
        <v>44264</v>
      </c>
      <c r="B1001">
        <v>23.38</v>
      </c>
      <c r="C1001">
        <f t="shared" si="60"/>
        <v>-0.39000000000000057</v>
      </c>
      <c r="D1001">
        <f t="shared" si="61"/>
        <v>-1.6407236011779578</v>
      </c>
      <c r="E1001">
        <v>24.26</v>
      </c>
      <c r="F1001">
        <f t="shared" si="62"/>
        <v>1.740000000000002</v>
      </c>
      <c r="G1001">
        <f t="shared" si="63"/>
        <v>7.7264653641207905</v>
      </c>
      <c r="H1001">
        <v>23.1</v>
      </c>
      <c r="I1001">
        <v>24.74</v>
      </c>
      <c r="J1001">
        <v>24.254999999999999</v>
      </c>
      <c r="K1001">
        <v>99586460</v>
      </c>
      <c r="L1001">
        <v>2388684000</v>
      </c>
      <c r="M1001">
        <v>44208.210700000003</v>
      </c>
      <c r="O1001" t="s">
        <v>8</v>
      </c>
      <c r="P1001" t="s">
        <v>8</v>
      </c>
      <c r="Q1001">
        <v>28.555599999999998</v>
      </c>
      <c r="R1001">
        <v>-156.572</v>
      </c>
      <c r="S1001" t="s">
        <v>8</v>
      </c>
      <c r="T1001">
        <v>-54.446599999999997</v>
      </c>
      <c r="U1001" s="2" t="s">
        <v>8</v>
      </c>
      <c r="V1001">
        <v>0.2344</v>
      </c>
      <c r="W1001" t="s">
        <v>8</v>
      </c>
      <c r="X1001">
        <v>0.71540000000000004</v>
      </c>
      <c r="Y1001">
        <v>0.57299999999999995</v>
      </c>
    </row>
    <row r="1002" spans="1:25" x14ac:dyDescent="0.2">
      <c r="A1002" s="1">
        <v>44263</v>
      </c>
      <c r="B1002">
        <v>23.77</v>
      </c>
      <c r="C1002">
        <f t="shared" si="60"/>
        <v>-0.58999999999999986</v>
      </c>
      <c r="D1002">
        <f t="shared" si="61"/>
        <v>-2.422003284072249</v>
      </c>
      <c r="E1002">
        <v>22.52</v>
      </c>
      <c r="F1002">
        <f t="shared" si="62"/>
        <v>-1.4299999999999997</v>
      </c>
      <c r="G1002">
        <f t="shared" si="63"/>
        <v>-5.9707724425887259</v>
      </c>
      <c r="H1002">
        <v>22.4</v>
      </c>
      <c r="I1002">
        <v>24.58</v>
      </c>
      <c r="J1002">
        <v>22.535</v>
      </c>
      <c r="K1002">
        <v>94432814</v>
      </c>
      <c r="L1002">
        <v>2213619000</v>
      </c>
      <c r="M1002">
        <v>41037.465199999999</v>
      </c>
      <c r="O1002" t="s">
        <v>8</v>
      </c>
      <c r="P1002" t="s">
        <v>8</v>
      </c>
      <c r="Q1002">
        <v>26.5075</v>
      </c>
      <c r="R1002">
        <v>-156.572</v>
      </c>
      <c r="S1002" t="s">
        <v>8</v>
      </c>
      <c r="T1002">
        <v>-54.446599999999997</v>
      </c>
      <c r="U1002" s="2" t="s">
        <v>8</v>
      </c>
      <c r="V1002">
        <v>0.3357</v>
      </c>
      <c r="W1002" t="s">
        <v>8</v>
      </c>
      <c r="X1002">
        <v>0.67410000000000003</v>
      </c>
      <c r="Y1002">
        <v>0.5111</v>
      </c>
    </row>
    <row r="1003" spans="1:25" x14ac:dyDescent="0.2">
      <c r="A1003" s="1">
        <v>44260</v>
      </c>
      <c r="B1003">
        <v>24.36</v>
      </c>
      <c r="C1003">
        <f t="shared" si="60"/>
        <v>-0.49000000000000199</v>
      </c>
      <c r="D1003">
        <f t="shared" si="61"/>
        <v>-1.9718309859155008</v>
      </c>
      <c r="E1003">
        <v>23.95</v>
      </c>
      <c r="F1003">
        <f t="shared" si="62"/>
        <v>-0.78000000000000114</v>
      </c>
      <c r="G1003">
        <f t="shared" si="63"/>
        <v>-3.1540638900121354</v>
      </c>
      <c r="H1003">
        <v>20.18</v>
      </c>
      <c r="I1003">
        <v>24.68</v>
      </c>
      <c r="J1003">
        <v>23.945</v>
      </c>
      <c r="K1003">
        <v>173468558</v>
      </c>
      <c r="L1003">
        <v>3939974000</v>
      </c>
      <c r="M1003">
        <v>43643.307800000002</v>
      </c>
      <c r="O1003" t="s">
        <v>8</v>
      </c>
      <c r="P1003" t="s">
        <v>8</v>
      </c>
      <c r="Q1003">
        <v>28.1907</v>
      </c>
      <c r="R1003">
        <v>-156.572</v>
      </c>
      <c r="S1003" t="s">
        <v>8</v>
      </c>
      <c r="T1003">
        <v>-54.446599999999997</v>
      </c>
      <c r="U1003" s="2" t="s">
        <v>8</v>
      </c>
      <c r="V1003">
        <v>0.42</v>
      </c>
      <c r="W1003" t="s">
        <v>8</v>
      </c>
      <c r="X1003">
        <v>0.64739999999999998</v>
      </c>
      <c r="Y1003">
        <v>0.47110000000000002</v>
      </c>
    </row>
    <row r="1004" spans="1:25" x14ac:dyDescent="0.2">
      <c r="A1004" s="1">
        <v>44259</v>
      </c>
      <c r="B1004">
        <v>24.85</v>
      </c>
      <c r="C1004">
        <f t="shared" si="60"/>
        <v>-0.13999999999999702</v>
      </c>
      <c r="D1004">
        <f t="shared" si="61"/>
        <v>-0.56022408963584247</v>
      </c>
      <c r="E1004">
        <v>24.73</v>
      </c>
      <c r="F1004">
        <f t="shared" si="62"/>
        <v>1.1400000000000006</v>
      </c>
      <c r="G1004">
        <f t="shared" si="63"/>
        <v>4.8325561678677431</v>
      </c>
      <c r="H1004">
        <v>23.05</v>
      </c>
      <c r="I1004">
        <v>25.56</v>
      </c>
      <c r="J1004">
        <v>24.725000000000001</v>
      </c>
      <c r="K1004">
        <v>161611160</v>
      </c>
      <c r="L1004">
        <v>3942321000</v>
      </c>
      <c r="M1004">
        <v>45064.676500000001</v>
      </c>
      <c r="O1004" t="s">
        <v>8</v>
      </c>
      <c r="P1004" t="s">
        <v>8</v>
      </c>
      <c r="Q1004">
        <v>29.108799999999999</v>
      </c>
      <c r="R1004">
        <v>-156.572</v>
      </c>
      <c r="S1004" t="s">
        <v>8</v>
      </c>
      <c r="T1004">
        <v>-54.446599999999997</v>
      </c>
      <c r="U1004" s="2" t="s">
        <v>8</v>
      </c>
      <c r="V1004">
        <v>0.27950000000000003</v>
      </c>
      <c r="W1004" t="s">
        <v>8</v>
      </c>
      <c r="X1004">
        <v>0.70550000000000002</v>
      </c>
      <c r="Y1004">
        <v>0.55820000000000003</v>
      </c>
    </row>
    <row r="1005" spans="1:25" x14ac:dyDescent="0.2">
      <c r="A1005" s="1">
        <v>44258</v>
      </c>
      <c r="B1005">
        <v>24.99</v>
      </c>
      <c r="C1005">
        <f t="shared" si="60"/>
        <v>-1.0000000000001563E-2</v>
      </c>
      <c r="D1005">
        <f t="shared" si="61"/>
        <v>-4.0000000000006253E-2</v>
      </c>
      <c r="E1005">
        <v>23.59</v>
      </c>
      <c r="F1005">
        <f t="shared" si="62"/>
        <v>-0.89000000000000057</v>
      </c>
      <c r="G1005">
        <f t="shared" si="63"/>
        <v>-3.6356209150326819</v>
      </c>
      <c r="H1005">
        <v>23.43</v>
      </c>
      <c r="I1005">
        <v>25.1678</v>
      </c>
      <c r="J1005">
        <v>23.6</v>
      </c>
      <c r="K1005">
        <v>79046238</v>
      </c>
      <c r="L1005">
        <v>1915686000</v>
      </c>
      <c r="M1005">
        <v>42987.291499999999</v>
      </c>
      <c r="O1005" t="s">
        <v>8</v>
      </c>
      <c r="P1005" t="s">
        <v>8</v>
      </c>
      <c r="Q1005">
        <v>27.766999999999999</v>
      </c>
      <c r="R1005">
        <v>-156.572</v>
      </c>
      <c r="S1005" t="s">
        <v>8</v>
      </c>
      <c r="T1005">
        <v>-54.446599999999997</v>
      </c>
      <c r="U1005" s="2" t="s">
        <v>8</v>
      </c>
      <c r="V1005">
        <v>0.36630000000000001</v>
      </c>
      <c r="W1005" t="s">
        <v>8</v>
      </c>
      <c r="X1005">
        <v>0.74299999999999999</v>
      </c>
      <c r="Y1005">
        <v>0.61439999999999995</v>
      </c>
    </row>
    <row r="1006" spans="1:25" x14ac:dyDescent="0.2">
      <c r="A1006" s="1">
        <v>44257</v>
      </c>
      <c r="B1006">
        <v>25</v>
      </c>
      <c r="C1006">
        <f t="shared" si="60"/>
        <v>-0.19000000000000128</v>
      </c>
      <c r="D1006">
        <f t="shared" si="61"/>
        <v>-0.75426756649464577</v>
      </c>
      <c r="E1006">
        <v>24.48</v>
      </c>
      <c r="F1006">
        <f t="shared" si="62"/>
        <v>-0.32999999999999829</v>
      </c>
      <c r="G1006">
        <f t="shared" si="63"/>
        <v>-1.3301088270858457</v>
      </c>
      <c r="H1006">
        <v>24.26</v>
      </c>
      <c r="I1006">
        <v>25.59</v>
      </c>
      <c r="J1006">
        <v>24.495000000000001</v>
      </c>
      <c r="K1006">
        <v>73996950</v>
      </c>
      <c r="L1006">
        <v>1846786000</v>
      </c>
      <c r="M1006">
        <v>44609.109600000003</v>
      </c>
      <c r="O1006" t="s">
        <v>8</v>
      </c>
      <c r="P1006" t="s">
        <v>8</v>
      </c>
      <c r="Q1006">
        <v>28.814499999999999</v>
      </c>
      <c r="R1006">
        <v>-156.572</v>
      </c>
      <c r="S1006" t="s">
        <v>8</v>
      </c>
      <c r="T1006">
        <v>-54.446599999999997</v>
      </c>
      <c r="U1006" s="2" t="s">
        <v>8</v>
      </c>
      <c r="V1006">
        <v>0.32590000000000002</v>
      </c>
      <c r="W1006" t="s">
        <v>8</v>
      </c>
      <c r="X1006">
        <v>0.70609999999999995</v>
      </c>
      <c r="Y1006">
        <v>0.55920000000000003</v>
      </c>
    </row>
    <row r="1007" spans="1:25" x14ac:dyDescent="0.2">
      <c r="A1007" s="1">
        <v>44256</v>
      </c>
      <c r="B1007">
        <v>25.19</v>
      </c>
      <c r="C1007">
        <f t="shared" si="60"/>
        <v>0.99000000000000199</v>
      </c>
      <c r="D1007">
        <f t="shared" si="61"/>
        <v>4.0909090909090988</v>
      </c>
      <c r="E1007">
        <v>24.81</v>
      </c>
      <c r="F1007">
        <f t="shared" si="62"/>
        <v>0.91000000000000014</v>
      </c>
      <c r="G1007">
        <f t="shared" si="63"/>
        <v>3.8075313807531388</v>
      </c>
      <c r="H1007">
        <v>24.62</v>
      </c>
      <c r="I1007">
        <v>25.9</v>
      </c>
      <c r="J1007">
        <v>24.835000000000001</v>
      </c>
      <c r="K1007">
        <v>85059882</v>
      </c>
      <c r="L1007">
        <v>2126700000</v>
      </c>
      <c r="M1007">
        <v>45210.457900000001</v>
      </c>
      <c r="O1007" t="s">
        <v>8</v>
      </c>
      <c r="P1007" t="s">
        <v>8</v>
      </c>
      <c r="Q1007">
        <v>29.202999999999999</v>
      </c>
      <c r="R1007">
        <v>-156.572</v>
      </c>
      <c r="S1007" t="s">
        <v>8</v>
      </c>
      <c r="T1007">
        <v>-54.446599999999997</v>
      </c>
      <c r="U1007" s="2" t="s">
        <v>8</v>
      </c>
      <c r="V1007">
        <v>0.25629999999999997</v>
      </c>
      <c r="W1007" t="s">
        <v>8</v>
      </c>
      <c r="X1007">
        <v>0.69279999999999997</v>
      </c>
      <c r="Y1007">
        <v>0.53920000000000001</v>
      </c>
    </row>
    <row r="1008" spans="1:25" x14ac:dyDescent="0.2">
      <c r="A1008" s="1">
        <v>44253</v>
      </c>
      <c r="B1008">
        <v>24.2</v>
      </c>
      <c r="C1008">
        <f t="shared" si="60"/>
        <v>-1.620000000000001</v>
      </c>
      <c r="D1008">
        <f t="shared" si="61"/>
        <v>-6.2742060418280445</v>
      </c>
      <c r="E1008">
        <v>23.9</v>
      </c>
      <c r="F1008">
        <f t="shared" si="62"/>
        <v>-6.0000000000002274E-2</v>
      </c>
      <c r="G1008">
        <f t="shared" si="63"/>
        <v>-0.25041736227046024</v>
      </c>
      <c r="H1008">
        <v>22.7</v>
      </c>
      <c r="I1008">
        <v>24.5</v>
      </c>
      <c r="J1008">
        <v>23.895</v>
      </c>
      <c r="K1008">
        <v>119588572</v>
      </c>
      <c r="L1008">
        <v>2829626000</v>
      </c>
      <c r="M1008">
        <v>41634.890700000004</v>
      </c>
      <c r="O1008" t="s">
        <v>8</v>
      </c>
      <c r="P1008" t="s">
        <v>8</v>
      </c>
      <c r="Q1008">
        <v>28.131799999999998</v>
      </c>
      <c r="R1008">
        <v>-847.77700000000004</v>
      </c>
      <c r="S1008" t="s">
        <v>8</v>
      </c>
      <c r="T1008">
        <v>-54.446599999999997</v>
      </c>
      <c r="U1008" s="2" t="s">
        <v>8</v>
      </c>
      <c r="V1008">
        <v>0.49320000000000003</v>
      </c>
      <c r="W1008">
        <v>0.32900000000000001</v>
      </c>
      <c r="X1008">
        <v>0.67610000000000003</v>
      </c>
      <c r="Y1008">
        <v>0.51419999999999999</v>
      </c>
    </row>
    <row r="1009" spans="1:25" x14ac:dyDescent="0.2">
      <c r="A1009" s="1">
        <v>44252</v>
      </c>
      <c r="B1009">
        <v>25.82</v>
      </c>
      <c r="C1009">
        <f t="shared" si="60"/>
        <v>-0.89000000000000057</v>
      </c>
      <c r="D1009">
        <f t="shared" si="61"/>
        <v>-3.3320853612879091</v>
      </c>
      <c r="E1009">
        <v>23.96</v>
      </c>
      <c r="F1009">
        <f t="shared" si="62"/>
        <v>-2.4299999999999997</v>
      </c>
      <c r="G1009">
        <f t="shared" si="63"/>
        <v>-9.2080333459643793</v>
      </c>
      <c r="H1009">
        <v>23.15</v>
      </c>
      <c r="I1009">
        <v>26.44</v>
      </c>
      <c r="J1009">
        <v>23.954999999999998</v>
      </c>
      <c r="K1009">
        <v>161776411</v>
      </c>
      <c r="L1009">
        <v>3976264000</v>
      </c>
      <c r="M1009">
        <v>41739.413500000002</v>
      </c>
      <c r="O1009" t="s">
        <v>8</v>
      </c>
      <c r="P1009" t="s">
        <v>8</v>
      </c>
      <c r="Q1009">
        <v>28.202500000000001</v>
      </c>
      <c r="R1009">
        <v>-847.77700000000004</v>
      </c>
      <c r="S1009" t="s">
        <v>8</v>
      </c>
      <c r="T1009">
        <v>-54.446599999999997</v>
      </c>
      <c r="U1009" s="2" t="s">
        <v>8</v>
      </c>
      <c r="V1009">
        <v>0.496</v>
      </c>
      <c r="W1009" t="s">
        <v>8</v>
      </c>
      <c r="X1009">
        <v>0.67059999999999997</v>
      </c>
      <c r="Y1009">
        <v>0.50600000000000001</v>
      </c>
    </row>
    <row r="1010" spans="1:25" x14ac:dyDescent="0.2">
      <c r="A1010" s="1">
        <v>44251</v>
      </c>
      <c r="B1010">
        <v>26.71</v>
      </c>
      <c r="C1010">
        <f t="shared" si="60"/>
        <v>0.75</v>
      </c>
      <c r="D1010">
        <f t="shared" si="61"/>
        <v>2.889060092449923</v>
      </c>
      <c r="E1010">
        <v>26.39</v>
      </c>
      <c r="F1010">
        <f t="shared" si="62"/>
        <v>-0.35999999999999943</v>
      </c>
      <c r="G1010">
        <f t="shared" si="63"/>
        <v>-1.3457943925233624</v>
      </c>
      <c r="H1010">
        <v>25.75</v>
      </c>
      <c r="I1010">
        <v>27.23</v>
      </c>
      <c r="J1010">
        <v>26.385000000000002</v>
      </c>
      <c r="K1010">
        <v>90095691</v>
      </c>
      <c r="L1010">
        <v>2382587000</v>
      </c>
      <c r="M1010">
        <v>45972.5844</v>
      </c>
      <c r="O1010" t="s">
        <v>8</v>
      </c>
      <c r="P1010" t="s">
        <v>8</v>
      </c>
      <c r="Q1010">
        <v>31.0627</v>
      </c>
      <c r="R1010">
        <v>-847.77700000000004</v>
      </c>
      <c r="S1010" t="s">
        <v>8</v>
      </c>
      <c r="T1010">
        <v>-54.446599999999997</v>
      </c>
      <c r="U1010" s="2" t="s">
        <v>8</v>
      </c>
      <c r="V1010">
        <v>0.32129999999999997</v>
      </c>
      <c r="W1010" t="s">
        <v>8</v>
      </c>
      <c r="X1010">
        <v>0.50039999999999996</v>
      </c>
      <c r="Y1010">
        <v>0.25069999999999998</v>
      </c>
    </row>
    <row r="1011" spans="1:25" x14ac:dyDescent="0.2">
      <c r="A1011" s="1">
        <v>44250</v>
      </c>
      <c r="B1011">
        <v>25.96</v>
      </c>
      <c r="C1011">
        <f t="shared" si="60"/>
        <v>-4</v>
      </c>
      <c r="D1011">
        <f t="shared" si="61"/>
        <v>-13.351134846461949</v>
      </c>
      <c r="E1011">
        <v>26.75</v>
      </c>
      <c r="F1011">
        <f t="shared" si="62"/>
        <v>-1.25</v>
      </c>
      <c r="G1011">
        <f t="shared" si="63"/>
        <v>-4.4642857142857144</v>
      </c>
      <c r="H1011">
        <v>23.9</v>
      </c>
      <c r="I1011">
        <v>27.46</v>
      </c>
      <c r="J1011">
        <v>26.745000000000001</v>
      </c>
      <c r="K1011">
        <v>145289437</v>
      </c>
      <c r="L1011">
        <v>3775784000</v>
      </c>
      <c r="M1011">
        <v>46599.720800000003</v>
      </c>
      <c r="O1011" t="s">
        <v>8</v>
      </c>
      <c r="P1011" t="s">
        <v>8</v>
      </c>
      <c r="Q1011">
        <v>31.486499999999999</v>
      </c>
      <c r="R1011">
        <v>-847.77700000000004</v>
      </c>
      <c r="S1011" t="s">
        <v>8</v>
      </c>
      <c r="T1011">
        <v>-54.446599999999997</v>
      </c>
      <c r="U1011" s="2" t="s">
        <v>8</v>
      </c>
      <c r="V1011">
        <v>0.34620000000000001</v>
      </c>
      <c r="W1011" t="s">
        <v>8</v>
      </c>
      <c r="X1011">
        <v>0.52210000000000001</v>
      </c>
      <c r="Y1011">
        <v>0.28320000000000001</v>
      </c>
    </row>
    <row r="1012" spans="1:25" x14ac:dyDescent="0.2">
      <c r="A1012" s="1">
        <v>44249</v>
      </c>
      <c r="B1012">
        <v>29.96</v>
      </c>
      <c r="C1012">
        <f t="shared" si="60"/>
        <v>2.9400000000000013</v>
      </c>
      <c r="D1012">
        <f t="shared" si="61"/>
        <v>10.880829015544046</v>
      </c>
      <c r="E1012">
        <v>28</v>
      </c>
      <c r="F1012">
        <f t="shared" si="62"/>
        <v>-1</v>
      </c>
      <c r="G1012">
        <f t="shared" si="63"/>
        <v>-3.4482758620689653</v>
      </c>
      <c r="H1012">
        <v>27.536000000000001</v>
      </c>
      <c r="I1012">
        <v>30.19</v>
      </c>
      <c r="J1012">
        <v>27.95</v>
      </c>
      <c r="K1012">
        <v>183049487</v>
      </c>
      <c r="L1012">
        <v>5264856000</v>
      </c>
      <c r="M1012">
        <v>48777.277800000003</v>
      </c>
      <c r="O1012" t="s">
        <v>8</v>
      </c>
      <c r="P1012" t="s">
        <v>8</v>
      </c>
      <c r="Q1012">
        <v>32.957799999999999</v>
      </c>
      <c r="R1012">
        <v>-847.77700000000004</v>
      </c>
      <c r="S1012" t="s">
        <v>8</v>
      </c>
      <c r="T1012">
        <v>-54.446599999999997</v>
      </c>
      <c r="U1012" s="2" t="s">
        <v>8</v>
      </c>
      <c r="V1012">
        <v>0.34499999999999997</v>
      </c>
      <c r="W1012" t="s">
        <v>8</v>
      </c>
      <c r="X1012">
        <v>0.52080000000000004</v>
      </c>
      <c r="Y1012">
        <v>0.28120000000000001</v>
      </c>
    </row>
    <row r="1013" spans="1:25" x14ac:dyDescent="0.2">
      <c r="A1013" s="1">
        <v>44246</v>
      </c>
      <c r="B1013">
        <v>27.02</v>
      </c>
      <c r="C1013">
        <f t="shared" si="60"/>
        <v>2.0300000000000011</v>
      </c>
      <c r="D1013">
        <f t="shared" si="61"/>
        <v>8.1232492997198928</v>
      </c>
      <c r="E1013">
        <v>29</v>
      </c>
      <c r="F1013">
        <f t="shared" si="62"/>
        <v>3.8299999999999983</v>
      </c>
      <c r="G1013">
        <f t="shared" si="63"/>
        <v>15.216527612236781</v>
      </c>
      <c r="H1013">
        <v>26.9</v>
      </c>
      <c r="I1013">
        <v>29.96</v>
      </c>
      <c r="J1013">
        <v>29.74</v>
      </c>
      <c r="K1013">
        <v>320063732</v>
      </c>
      <c r="L1013">
        <v>9109032000</v>
      </c>
      <c r="M1013">
        <v>50519.323499999999</v>
      </c>
      <c r="O1013" t="s">
        <v>8</v>
      </c>
      <c r="P1013" t="s">
        <v>8</v>
      </c>
      <c r="Q1013">
        <v>34.134900000000002</v>
      </c>
      <c r="R1013">
        <v>-847.77700000000004</v>
      </c>
      <c r="S1013" t="s">
        <v>8</v>
      </c>
      <c r="T1013">
        <v>-54.446599999999997</v>
      </c>
      <c r="U1013" s="2" t="s">
        <v>8</v>
      </c>
      <c r="V1013">
        <v>0.42530000000000001</v>
      </c>
      <c r="W1013" t="s">
        <v>8</v>
      </c>
      <c r="X1013">
        <v>0.48849999999999999</v>
      </c>
      <c r="Y1013">
        <v>0.23280000000000001</v>
      </c>
    </row>
    <row r="1014" spans="1:25" x14ac:dyDescent="0.2">
      <c r="A1014" s="1">
        <v>44245</v>
      </c>
      <c r="B1014">
        <v>24.99</v>
      </c>
      <c r="C1014">
        <f t="shared" si="60"/>
        <v>-3</v>
      </c>
      <c r="D1014">
        <f t="shared" si="61"/>
        <v>-10.718113612004288</v>
      </c>
      <c r="E1014">
        <v>25.17</v>
      </c>
      <c r="F1014">
        <f t="shared" si="62"/>
        <v>-1.9099999999999966</v>
      </c>
      <c r="G1014">
        <f t="shared" si="63"/>
        <v>-7.0531757754800468</v>
      </c>
      <c r="H1014">
        <v>24.5</v>
      </c>
      <c r="I1014">
        <v>26.31</v>
      </c>
      <c r="J1014">
        <v>25.175000000000001</v>
      </c>
      <c r="K1014">
        <v>313175121</v>
      </c>
      <c r="L1014">
        <v>7919748000</v>
      </c>
      <c r="M1014">
        <v>43847.288699999997</v>
      </c>
      <c r="O1014" t="s">
        <v>8</v>
      </c>
      <c r="P1014" t="s">
        <v>8</v>
      </c>
      <c r="Q1014">
        <v>29.6267</v>
      </c>
      <c r="R1014">
        <v>-847.77700000000004</v>
      </c>
      <c r="S1014" t="s">
        <v>8</v>
      </c>
      <c r="T1014">
        <v>-54.446599999999997</v>
      </c>
      <c r="U1014" s="2" t="s">
        <v>8</v>
      </c>
      <c r="V1014">
        <v>0.62080000000000002</v>
      </c>
      <c r="W1014" t="s">
        <v>8</v>
      </c>
      <c r="X1014">
        <v>0.52280000000000004</v>
      </c>
      <c r="Y1014">
        <v>0.2843</v>
      </c>
    </row>
    <row r="1015" spans="1:25" x14ac:dyDescent="0.2">
      <c r="A1015" s="1">
        <v>44244</v>
      </c>
      <c r="B1015">
        <v>27.99</v>
      </c>
      <c r="C1015">
        <f t="shared" si="60"/>
        <v>-2.0300000000000011</v>
      </c>
      <c r="D1015">
        <f t="shared" si="61"/>
        <v>-6.7621585609593646</v>
      </c>
      <c r="E1015">
        <v>27.08</v>
      </c>
      <c r="F1015">
        <f t="shared" si="62"/>
        <v>-0.76000000000000156</v>
      </c>
      <c r="G1015">
        <f t="shared" si="63"/>
        <v>-2.7298850574712699</v>
      </c>
      <c r="H1015">
        <v>27</v>
      </c>
      <c r="I1015">
        <v>29.73</v>
      </c>
      <c r="J1015">
        <v>27.074999999999999</v>
      </c>
      <c r="K1015">
        <v>151007022</v>
      </c>
      <c r="L1015">
        <v>4286205000</v>
      </c>
      <c r="M1015">
        <v>47174.595800000003</v>
      </c>
      <c r="O1015" t="s">
        <v>8</v>
      </c>
      <c r="P1015" t="s">
        <v>8</v>
      </c>
      <c r="Q1015">
        <v>31.8749</v>
      </c>
      <c r="R1015">
        <v>-847.77700000000004</v>
      </c>
      <c r="S1015" t="s">
        <v>8</v>
      </c>
      <c r="T1015">
        <v>-54.446599999999997</v>
      </c>
      <c r="U1015" s="2" t="s">
        <v>8</v>
      </c>
      <c r="V1015">
        <v>0.56240000000000001</v>
      </c>
      <c r="W1015" t="s">
        <v>8</v>
      </c>
      <c r="X1015">
        <v>0.48559999999999998</v>
      </c>
      <c r="Y1015">
        <v>0.22850000000000001</v>
      </c>
    </row>
    <row r="1016" spans="1:25" x14ac:dyDescent="0.2">
      <c r="A1016" s="1">
        <v>44243</v>
      </c>
      <c r="B1016">
        <v>30.02</v>
      </c>
      <c r="C1016">
        <f t="shared" si="60"/>
        <v>-3.34</v>
      </c>
      <c r="D1016">
        <f t="shared" si="61"/>
        <v>-10.011990407673862</v>
      </c>
      <c r="E1016">
        <v>27.84</v>
      </c>
      <c r="F1016">
        <f t="shared" si="62"/>
        <v>-4.07</v>
      </c>
      <c r="G1016">
        <f t="shared" si="63"/>
        <v>-12.7546223754309</v>
      </c>
      <c r="H1016">
        <v>27.3</v>
      </c>
      <c r="I1016">
        <v>30.44</v>
      </c>
      <c r="J1016">
        <v>27.835000000000001</v>
      </c>
      <c r="K1016">
        <v>180294325</v>
      </c>
      <c r="L1016">
        <v>5173255000</v>
      </c>
      <c r="M1016">
        <v>48498.550499999998</v>
      </c>
      <c r="O1016" t="s">
        <v>8</v>
      </c>
      <c r="P1016" t="s">
        <v>8</v>
      </c>
      <c r="Q1016">
        <v>32.769500000000001</v>
      </c>
      <c r="R1016">
        <v>-847.77700000000004</v>
      </c>
      <c r="S1016" t="s">
        <v>8</v>
      </c>
      <c r="T1016">
        <v>-54.446599999999997</v>
      </c>
      <c r="U1016" s="2" t="s">
        <v>8</v>
      </c>
      <c r="V1016">
        <v>0.82599999999999996</v>
      </c>
      <c r="W1016" t="s">
        <v>8</v>
      </c>
      <c r="X1016">
        <v>0.47910000000000003</v>
      </c>
      <c r="Y1016">
        <v>0.21870000000000001</v>
      </c>
    </row>
    <row r="1017" spans="1:25" x14ac:dyDescent="0.2">
      <c r="A1017" s="1">
        <v>44239</v>
      </c>
      <c r="B1017">
        <v>33.36</v>
      </c>
      <c r="C1017">
        <f t="shared" si="60"/>
        <v>-2.4299999999999997</v>
      </c>
      <c r="D1017">
        <f t="shared" si="61"/>
        <v>-6.789606035205364</v>
      </c>
      <c r="E1017">
        <v>31.91</v>
      </c>
      <c r="F1017">
        <f t="shared" si="62"/>
        <v>-1.1999999999999993</v>
      </c>
      <c r="G1017">
        <f t="shared" si="63"/>
        <v>-3.6242826940501338</v>
      </c>
      <c r="H1017">
        <v>31.34</v>
      </c>
      <c r="I1017">
        <v>33.65</v>
      </c>
      <c r="J1017">
        <v>31.795000000000002</v>
      </c>
      <c r="K1017">
        <v>60925593</v>
      </c>
      <c r="L1017">
        <v>1957860000</v>
      </c>
      <c r="M1017">
        <v>55588.676299999999</v>
      </c>
      <c r="O1017" t="s">
        <v>8</v>
      </c>
      <c r="P1017" t="s">
        <v>8</v>
      </c>
      <c r="Q1017">
        <v>37.560099999999998</v>
      </c>
      <c r="R1017">
        <v>-847.77700000000004</v>
      </c>
      <c r="S1017" t="s">
        <v>8</v>
      </c>
      <c r="T1017">
        <v>-54.446599999999997</v>
      </c>
      <c r="U1017" s="2" t="s">
        <v>8</v>
      </c>
      <c r="V1017">
        <v>0.73750000000000004</v>
      </c>
      <c r="W1017">
        <v>1.6859999999999999</v>
      </c>
      <c r="X1017">
        <v>0.45469999999999999</v>
      </c>
      <c r="Y1017">
        <v>0.182</v>
      </c>
    </row>
    <row r="1018" spans="1:25" x14ac:dyDescent="0.2">
      <c r="A1018" s="1">
        <v>44238</v>
      </c>
      <c r="B1018">
        <v>35.79</v>
      </c>
      <c r="C1018">
        <f t="shared" si="60"/>
        <v>-2.3599999999999994</v>
      </c>
      <c r="D1018">
        <f t="shared" si="61"/>
        <v>-6.1861074705111392</v>
      </c>
      <c r="E1018">
        <v>33.11</v>
      </c>
      <c r="F1018">
        <f t="shared" si="62"/>
        <v>-2.5900000000000034</v>
      </c>
      <c r="G1018">
        <f t="shared" si="63"/>
        <v>-7.2549019607843226</v>
      </c>
      <c r="H1018">
        <v>32.61</v>
      </c>
      <c r="I1018">
        <v>35.979999999999997</v>
      </c>
      <c r="J1018">
        <v>33.08</v>
      </c>
      <c r="K1018">
        <v>52094876</v>
      </c>
      <c r="L1018">
        <v>1771263000</v>
      </c>
      <c r="M1018">
        <v>57679.131000000001</v>
      </c>
      <c r="O1018" t="s">
        <v>8</v>
      </c>
      <c r="P1018" t="s">
        <v>8</v>
      </c>
      <c r="Q1018">
        <v>38.9726</v>
      </c>
      <c r="R1018">
        <v>-847.77700000000004</v>
      </c>
      <c r="S1018" t="s">
        <v>8</v>
      </c>
      <c r="T1018">
        <v>-54.446599999999997</v>
      </c>
      <c r="U1018" s="2" t="s">
        <v>8</v>
      </c>
      <c r="V1018">
        <v>0.44619999999999999</v>
      </c>
      <c r="W1018" t="s">
        <v>8</v>
      </c>
      <c r="X1018">
        <v>0.4662</v>
      </c>
      <c r="Y1018">
        <v>0.19939999999999999</v>
      </c>
    </row>
    <row r="1019" spans="1:25" x14ac:dyDescent="0.2">
      <c r="A1019" s="1">
        <v>44237</v>
      </c>
      <c r="B1019">
        <v>38.15</v>
      </c>
      <c r="C1019">
        <f t="shared" si="60"/>
        <v>1.25</v>
      </c>
      <c r="D1019">
        <f t="shared" si="61"/>
        <v>3.3875338753387534</v>
      </c>
      <c r="E1019">
        <v>35.700000000000003</v>
      </c>
      <c r="F1019">
        <f t="shared" si="62"/>
        <v>-2.4699999999999989</v>
      </c>
      <c r="G1019">
        <f t="shared" si="63"/>
        <v>-6.4710505632695803</v>
      </c>
      <c r="H1019">
        <v>35</v>
      </c>
      <c r="I1019">
        <v>38.24</v>
      </c>
      <c r="J1019">
        <v>35.734999999999999</v>
      </c>
      <c r="K1019">
        <v>45177247</v>
      </c>
      <c r="L1019">
        <v>1648641000</v>
      </c>
      <c r="M1019">
        <v>62191.029199999997</v>
      </c>
      <c r="O1019" t="s">
        <v>8</v>
      </c>
      <c r="P1019" t="s">
        <v>8</v>
      </c>
      <c r="Q1019">
        <v>42.0212</v>
      </c>
      <c r="R1019">
        <v>-847.77700000000004</v>
      </c>
      <c r="S1019" t="s">
        <v>8</v>
      </c>
      <c r="T1019">
        <v>-54.446599999999997</v>
      </c>
      <c r="U1019" s="2" t="s">
        <v>8</v>
      </c>
      <c r="V1019">
        <v>0.50449999999999995</v>
      </c>
      <c r="W1019" t="s">
        <v>8</v>
      </c>
      <c r="X1019">
        <v>0.46550000000000002</v>
      </c>
      <c r="Y1019">
        <v>0.19819999999999999</v>
      </c>
    </row>
    <row r="1020" spans="1:25" x14ac:dyDescent="0.2">
      <c r="A1020" s="1">
        <v>44236</v>
      </c>
      <c r="B1020">
        <v>36.9</v>
      </c>
      <c r="C1020">
        <f t="shared" si="60"/>
        <v>-0.32000000000000028</v>
      </c>
      <c r="D1020">
        <f t="shared" si="61"/>
        <v>-0.85975282106394491</v>
      </c>
      <c r="E1020">
        <v>38.17</v>
      </c>
      <c r="F1020">
        <f t="shared" si="62"/>
        <v>2.1200000000000045</v>
      </c>
      <c r="G1020">
        <f t="shared" si="63"/>
        <v>5.8807212205270591</v>
      </c>
      <c r="H1020">
        <v>36.130000000000003</v>
      </c>
      <c r="I1020">
        <v>38.255000000000003</v>
      </c>
      <c r="J1020">
        <v>38.134999999999998</v>
      </c>
      <c r="K1020">
        <v>44243214</v>
      </c>
      <c r="L1020">
        <v>1653124000</v>
      </c>
      <c r="M1020">
        <v>66493.881999999998</v>
      </c>
      <c r="O1020" t="s">
        <v>8</v>
      </c>
      <c r="P1020" t="s">
        <v>8</v>
      </c>
      <c r="Q1020">
        <v>44.928600000000003</v>
      </c>
      <c r="R1020">
        <v>-847.77700000000004</v>
      </c>
      <c r="S1020" t="s">
        <v>8</v>
      </c>
      <c r="T1020">
        <v>-54.446599999999997</v>
      </c>
      <c r="U1020" s="2" t="s">
        <v>8</v>
      </c>
      <c r="V1020">
        <v>0.56610000000000005</v>
      </c>
      <c r="W1020" t="s">
        <v>8</v>
      </c>
      <c r="X1020">
        <v>0.45250000000000001</v>
      </c>
      <c r="Y1020">
        <v>0.17879999999999999</v>
      </c>
    </row>
    <row r="1021" spans="1:25" x14ac:dyDescent="0.2">
      <c r="A1021" s="1">
        <v>44235</v>
      </c>
      <c r="B1021">
        <v>37.22</v>
      </c>
      <c r="C1021">
        <f t="shared" si="60"/>
        <v>4.6099999999999994</v>
      </c>
      <c r="D1021">
        <f t="shared" si="61"/>
        <v>14.136767862618827</v>
      </c>
      <c r="E1021">
        <v>36.049999999999997</v>
      </c>
      <c r="F1021">
        <f t="shared" si="62"/>
        <v>2</v>
      </c>
      <c r="G1021">
        <f t="shared" si="63"/>
        <v>5.8737151248164468</v>
      </c>
      <c r="H1021">
        <v>35.89</v>
      </c>
      <c r="I1021">
        <v>39.22</v>
      </c>
      <c r="J1021">
        <v>36.125</v>
      </c>
      <c r="K1021">
        <v>72610624</v>
      </c>
      <c r="L1021">
        <v>2710613000</v>
      </c>
      <c r="M1021">
        <v>62800.745199999998</v>
      </c>
      <c r="O1021" t="s">
        <v>8</v>
      </c>
      <c r="P1021" t="s">
        <v>8</v>
      </c>
      <c r="Q1021">
        <v>42.433199999999999</v>
      </c>
      <c r="R1021">
        <v>-847.77700000000004</v>
      </c>
      <c r="S1021" t="s">
        <v>8</v>
      </c>
      <c r="T1021">
        <v>-54.446599999999997</v>
      </c>
      <c r="U1021" s="2" t="s">
        <v>8</v>
      </c>
      <c r="V1021">
        <v>0.39960000000000001</v>
      </c>
      <c r="W1021" t="s">
        <v>8</v>
      </c>
      <c r="X1021">
        <v>0.46060000000000001</v>
      </c>
      <c r="Y1021">
        <v>0.19089999999999999</v>
      </c>
    </row>
    <row r="1022" spans="1:25" x14ac:dyDescent="0.2">
      <c r="A1022" s="1">
        <v>44232</v>
      </c>
      <c r="B1022">
        <v>32.61</v>
      </c>
      <c r="C1022">
        <f t="shared" si="60"/>
        <v>3.0000000000001137E-2</v>
      </c>
      <c r="D1022">
        <f t="shared" si="61"/>
        <v>9.2081031307554143E-2</v>
      </c>
      <c r="E1022">
        <v>34.049999999999997</v>
      </c>
      <c r="F1022">
        <f t="shared" si="62"/>
        <v>2</v>
      </c>
      <c r="G1022">
        <f t="shared" si="63"/>
        <v>6.2402496099844003</v>
      </c>
      <c r="H1022">
        <v>31.75</v>
      </c>
      <c r="I1022">
        <v>35.200000000000003</v>
      </c>
      <c r="J1022">
        <v>34.045000000000002</v>
      </c>
      <c r="K1022">
        <v>62375282</v>
      </c>
      <c r="L1022">
        <v>2115090000</v>
      </c>
      <c r="M1022">
        <v>59316.653899999998</v>
      </c>
      <c r="O1022" t="s">
        <v>8</v>
      </c>
      <c r="P1022" t="s">
        <v>8</v>
      </c>
      <c r="Q1022">
        <v>40.079000000000001</v>
      </c>
      <c r="R1022">
        <v>-847.77700000000004</v>
      </c>
      <c r="S1022" t="s">
        <v>8</v>
      </c>
      <c r="T1022">
        <v>-54.446599999999997</v>
      </c>
      <c r="U1022" s="2" t="s">
        <v>8</v>
      </c>
      <c r="V1022">
        <v>0.36880000000000002</v>
      </c>
      <c r="W1022" t="s">
        <v>8</v>
      </c>
      <c r="X1022">
        <v>0.4456</v>
      </c>
      <c r="Y1022">
        <v>0.16839999999999999</v>
      </c>
    </row>
    <row r="1023" spans="1:25" x14ac:dyDescent="0.2">
      <c r="A1023" s="1">
        <v>44231</v>
      </c>
      <c r="B1023">
        <v>32.58</v>
      </c>
      <c r="C1023">
        <f t="shared" si="60"/>
        <v>0.18999999999999773</v>
      </c>
      <c r="D1023">
        <f t="shared" si="61"/>
        <v>0.58660080271688086</v>
      </c>
      <c r="E1023">
        <v>32.049999999999997</v>
      </c>
      <c r="F1023">
        <f t="shared" si="62"/>
        <v>0.28999999999999559</v>
      </c>
      <c r="G1023">
        <f t="shared" si="63"/>
        <v>0.91309823677580471</v>
      </c>
      <c r="H1023">
        <v>31.05</v>
      </c>
      <c r="I1023">
        <v>33.18</v>
      </c>
      <c r="J1023">
        <v>32.034999999999997</v>
      </c>
      <c r="K1023">
        <v>31657211</v>
      </c>
      <c r="L1023">
        <v>1010646000</v>
      </c>
      <c r="M1023">
        <v>55832.562700000002</v>
      </c>
      <c r="O1023" t="s">
        <v>8</v>
      </c>
      <c r="P1023" t="s">
        <v>8</v>
      </c>
      <c r="Q1023">
        <v>37.724899999999998</v>
      </c>
      <c r="R1023">
        <v>-847.77700000000004</v>
      </c>
      <c r="S1023" t="s">
        <v>8</v>
      </c>
      <c r="T1023">
        <v>-54.446599999999997</v>
      </c>
      <c r="U1023" s="2" t="s">
        <v>8</v>
      </c>
      <c r="V1023">
        <v>0.33279999999999998</v>
      </c>
      <c r="W1023" t="s">
        <v>8</v>
      </c>
      <c r="X1023">
        <v>0.43919999999999998</v>
      </c>
      <c r="Y1023">
        <v>0.1588</v>
      </c>
    </row>
    <row r="1024" spans="1:25" x14ac:dyDescent="0.2">
      <c r="A1024" s="1">
        <v>44230</v>
      </c>
      <c r="B1024">
        <v>32.39</v>
      </c>
      <c r="C1024">
        <f t="shared" si="60"/>
        <v>-1.7100000000000009</v>
      </c>
      <c r="D1024">
        <f t="shared" si="61"/>
        <v>-5.0146627565982431</v>
      </c>
      <c r="E1024">
        <v>31.76</v>
      </c>
      <c r="F1024">
        <f t="shared" si="62"/>
        <v>0.74000000000000199</v>
      </c>
      <c r="G1024">
        <f t="shared" si="63"/>
        <v>2.3855577047066472</v>
      </c>
      <c r="H1024">
        <v>31.38</v>
      </c>
      <c r="I1024">
        <v>32.950000000000003</v>
      </c>
      <c r="J1024">
        <v>31.79</v>
      </c>
      <c r="K1024">
        <v>35311995</v>
      </c>
      <c r="L1024">
        <v>1134490000</v>
      </c>
      <c r="M1024">
        <v>55327.369400000003</v>
      </c>
      <c r="O1024" t="s">
        <v>8</v>
      </c>
      <c r="P1024" t="s">
        <v>8</v>
      </c>
      <c r="Q1024">
        <v>37.383600000000001</v>
      </c>
      <c r="R1024">
        <v>-847.77700000000004</v>
      </c>
      <c r="S1024" t="s">
        <v>8</v>
      </c>
      <c r="T1024">
        <v>-54.446599999999997</v>
      </c>
      <c r="U1024" s="2" t="s">
        <v>8</v>
      </c>
      <c r="V1024">
        <v>0.5252</v>
      </c>
      <c r="W1024" t="s">
        <v>8</v>
      </c>
      <c r="X1024">
        <v>0.44719999999999999</v>
      </c>
      <c r="Y1024">
        <v>0.17080000000000001</v>
      </c>
    </row>
    <row r="1025" spans="1:25" x14ac:dyDescent="0.2">
      <c r="A1025" s="1">
        <v>44229</v>
      </c>
      <c r="B1025">
        <v>34.1</v>
      </c>
      <c r="C1025">
        <f t="shared" si="60"/>
        <v>-1.2299999999999969</v>
      </c>
      <c r="D1025">
        <f t="shared" si="61"/>
        <v>-3.4814605151429294</v>
      </c>
      <c r="E1025">
        <v>31.02</v>
      </c>
      <c r="F1025">
        <f t="shared" si="62"/>
        <v>-2.9400000000000013</v>
      </c>
      <c r="G1025">
        <f t="shared" si="63"/>
        <v>-8.6572438162544199</v>
      </c>
      <c r="H1025">
        <v>30.5</v>
      </c>
      <c r="I1025">
        <v>34.200000000000003</v>
      </c>
      <c r="J1025">
        <v>31.024999999999999</v>
      </c>
      <c r="K1025">
        <v>69647948</v>
      </c>
      <c r="L1025">
        <v>2203193000</v>
      </c>
      <c r="M1025">
        <v>54038.255700000002</v>
      </c>
      <c r="O1025" t="s">
        <v>8</v>
      </c>
      <c r="P1025" t="s">
        <v>8</v>
      </c>
      <c r="Q1025">
        <v>36.512500000000003</v>
      </c>
      <c r="R1025">
        <v>-847.77700000000004</v>
      </c>
      <c r="S1025" t="s">
        <v>8</v>
      </c>
      <c r="T1025">
        <v>-54.446599999999997</v>
      </c>
      <c r="U1025" s="2" t="s">
        <v>8</v>
      </c>
      <c r="V1025">
        <v>0.50760000000000005</v>
      </c>
      <c r="W1025" t="s">
        <v>8</v>
      </c>
      <c r="X1025">
        <v>0.44740000000000002</v>
      </c>
      <c r="Y1025">
        <v>0.1711</v>
      </c>
    </row>
    <row r="1026" spans="1:25" x14ac:dyDescent="0.2">
      <c r="A1026" s="1">
        <v>44228</v>
      </c>
      <c r="B1026">
        <v>35.33</v>
      </c>
      <c r="C1026">
        <f t="shared" ref="C1026:C1089" si="64">IF(AND(ISNUMBER(B1026),ISNUMBER(B1027)), (B1026 - B1027), "")</f>
        <v>-1.2800000000000011</v>
      </c>
      <c r="D1026">
        <f t="shared" ref="D1026:D1089" si="65">IF(AND(ISNUMBER(C1026),ISNUMBER(B1027)), (100*C1026/ABS(B1027)), "")</f>
        <v>-3.4963124829281647</v>
      </c>
      <c r="E1026">
        <v>33.96</v>
      </c>
      <c r="F1026">
        <f t="shared" ref="F1026:F1089" si="66">IF(AND(ISNUMBER(E1026),ISNUMBER(E1027)), (E1026 - E1027), "")</f>
        <v>-1.2199999999999989</v>
      </c>
      <c r="G1026">
        <f t="shared" ref="G1026:G1089" si="67">IF(AND(ISNUMBER(F1026),ISNUMBER(E1027)), (100*F1026/ABS(E1027)), "")</f>
        <v>-3.467879476975551</v>
      </c>
      <c r="H1026">
        <v>32.58</v>
      </c>
      <c r="I1026">
        <v>35.619900000000001</v>
      </c>
      <c r="J1026">
        <v>33.924999999999997</v>
      </c>
      <c r="K1026">
        <v>43460896</v>
      </c>
      <c r="L1026">
        <v>1480138000</v>
      </c>
      <c r="M1026">
        <v>59159.8698</v>
      </c>
      <c r="O1026" t="s">
        <v>8</v>
      </c>
      <c r="P1026" t="s">
        <v>8</v>
      </c>
      <c r="Q1026">
        <v>39.973100000000002</v>
      </c>
      <c r="R1026">
        <v>-847.77700000000004</v>
      </c>
      <c r="S1026" t="s">
        <v>8</v>
      </c>
      <c r="T1026">
        <v>-54.446599999999997</v>
      </c>
      <c r="U1026" s="2" t="s">
        <v>8</v>
      </c>
      <c r="V1026">
        <v>0.56420000000000003</v>
      </c>
      <c r="W1026" t="s">
        <v>8</v>
      </c>
      <c r="X1026">
        <v>0.54649999999999999</v>
      </c>
      <c r="Y1026">
        <v>0.31979999999999997</v>
      </c>
    </row>
    <row r="1027" spans="1:25" x14ac:dyDescent="0.2">
      <c r="A1027" s="1">
        <v>44225</v>
      </c>
      <c r="B1027">
        <v>36.61</v>
      </c>
      <c r="C1027">
        <f t="shared" si="64"/>
        <v>-2.9299999999999997</v>
      </c>
      <c r="D1027">
        <f t="shared" si="65"/>
        <v>-7.4102175012645422</v>
      </c>
      <c r="E1027">
        <v>35.18</v>
      </c>
      <c r="F1027">
        <f t="shared" si="66"/>
        <v>-0.47999999999999687</v>
      </c>
      <c r="G1027">
        <f t="shared" si="67"/>
        <v>-1.3460459899046464</v>
      </c>
      <c r="H1027">
        <v>34.659999999999997</v>
      </c>
      <c r="I1027">
        <v>38.01</v>
      </c>
      <c r="J1027">
        <v>35.195</v>
      </c>
      <c r="K1027">
        <v>42030917</v>
      </c>
      <c r="L1027">
        <v>1526466000</v>
      </c>
      <c r="M1027">
        <v>61285.165500000003</v>
      </c>
      <c r="O1027" t="s">
        <v>8</v>
      </c>
      <c r="P1027" t="s">
        <v>8</v>
      </c>
      <c r="Q1027">
        <v>41.409100000000002</v>
      </c>
      <c r="R1027">
        <v>-847.77700000000004</v>
      </c>
      <c r="S1027" t="s">
        <v>8</v>
      </c>
      <c r="T1027">
        <v>-54.446599999999997</v>
      </c>
      <c r="U1027" s="2" t="s">
        <v>8</v>
      </c>
      <c r="V1027">
        <v>0.62190000000000001</v>
      </c>
      <c r="W1027">
        <v>0.7</v>
      </c>
      <c r="X1027">
        <v>0.61360000000000003</v>
      </c>
      <c r="Y1027">
        <v>0.42049999999999998</v>
      </c>
    </row>
    <row r="1028" spans="1:25" x14ac:dyDescent="0.2">
      <c r="A1028" s="1">
        <v>44224</v>
      </c>
      <c r="B1028">
        <v>39.54</v>
      </c>
      <c r="C1028">
        <f t="shared" si="64"/>
        <v>6.57</v>
      </c>
      <c r="D1028">
        <f t="shared" si="65"/>
        <v>19.927206551410375</v>
      </c>
      <c r="E1028">
        <v>35.659999999999997</v>
      </c>
      <c r="F1028">
        <f t="shared" si="66"/>
        <v>-3.3400000000000034</v>
      </c>
      <c r="G1028">
        <f t="shared" si="67"/>
        <v>-8.5641025641025728</v>
      </c>
      <c r="H1028">
        <v>33.1</v>
      </c>
      <c r="I1028">
        <v>42</v>
      </c>
      <c r="J1028">
        <v>35.69</v>
      </c>
      <c r="K1028">
        <v>85250675</v>
      </c>
      <c r="L1028">
        <v>3134174000</v>
      </c>
      <c r="M1028">
        <v>62121.347399999999</v>
      </c>
      <c r="O1028" t="s">
        <v>8</v>
      </c>
      <c r="P1028" t="s">
        <v>8</v>
      </c>
      <c r="Q1028">
        <v>41.9741</v>
      </c>
      <c r="R1028">
        <v>-847.77700000000004</v>
      </c>
      <c r="S1028" t="s">
        <v>8</v>
      </c>
      <c r="T1028">
        <v>-54.446599999999997</v>
      </c>
      <c r="U1028" s="2" t="s">
        <v>8</v>
      </c>
      <c r="V1028">
        <v>0.73429999999999995</v>
      </c>
      <c r="W1028" t="s">
        <v>8</v>
      </c>
      <c r="X1028">
        <v>0.56969999999999998</v>
      </c>
      <c r="Y1028">
        <v>0.35449999999999998</v>
      </c>
    </row>
    <row r="1029" spans="1:25" x14ac:dyDescent="0.2">
      <c r="A1029" s="1">
        <v>44223</v>
      </c>
      <c r="B1029">
        <v>32.97</v>
      </c>
      <c r="C1029">
        <f t="shared" si="64"/>
        <v>-2.1700000000000017</v>
      </c>
      <c r="D1029">
        <f t="shared" si="65"/>
        <v>-6.1752988047808817</v>
      </c>
      <c r="E1029">
        <v>39</v>
      </c>
      <c r="F1029">
        <f t="shared" si="66"/>
        <v>3.6300000000000026</v>
      </c>
      <c r="G1029">
        <f t="shared" si="67"/>
        <v>10.262934690415614</v>
      </c>
      <c r="H1029">
        <v>32.25</v>
      </c>
      <c r="I1029">
        <v>45</v>
      </c>
      <c r="J1029">
        <v>36.905000000000001</v>
      </c>
      <c r="K1029">
        <v>170758759</v>
      </c>
      <c r="L1029">
        <v>6706398000</v>
      </c>
      <c r="M1029">
        <v>67939.779800000004</v>
      </c>
      <c r="O1029" t="s">
        <v>8</v>
      </c>
      <c r="P1029" t="s">
        <v>8</v>
      </c>
      <c r="Q1029">
        <v>45.905500000000004</v>
      </c>
      <c r="R1029">
        <v>-847.77700000000004</v>
      </c>
      <c r="S1029" t="s">
        <v>8</v>
      </c>
      <c r="T1029">
        <v>-54.446599999999997</v>
      </c>
      <c r="U1029" s="2" t="s">
        <v>8</v>
      </c>
      <c r="V1029">
        <v>0.38219999999999998</v>
      </c>
      <c r="W1029" t="s">
        <v>8</v>
      </c>
      <c r="X1029">
        <v>0.64300000000000002</v>
      </c>
      <c r="Y1029">
        <v>0.46450000000000002</v>
      </c>
    </row>
    <row r="1030" spans="1:25" x14ac:dyDescent="0.2">
      <c r="A1030" s="1">
        <v>44222</v>
      </c>
      <c r="B1030">
        <v>35.14</v>
      </c>
      <c r="C1030">
        <f t="shared" si="64"/>
        <v>0.67999999999999972</v>
      </c>
      <c r="D1030">
        <f t="shared" si="65"/>
        <v>1.9733023795705156</v>
      </c>
      <c r="E1030">
        <v>35.369999999999997</v>
      </c>
      <c r="F1030">
        <f t="shared" si="66"/>
        <v>-0.85999999999999943</v>
      </c>
      <c r="G1030">
        <f t="shared" si="67"/>
        <v>-2.3737234336185469</v>
      </c>
      <c r="H1030">
        <v>34.32</v>
      </c>
      <c r="I1030">
        <v>36.869999999999997</v>
      </c>
      <c r="J1030">
        <v>35.405000000000001</v>
      </c>
      <c r="K1030">
        <v>65869976</v>
      </c>
      <c r="L1030">
        <v>2334347000</v>
      </c>
      <c r="M1030">
        <v>61616.154199999997</v>
      </c>
      <c r="O1030" t="s">
        <v>8</v>
      </c>
      <c r="P1030" t="s">
        <v>8</v>
      </c>
      <c r="Q1030">
        <v>41.632800000000003</v>
      </c>
      <c r="R1030">
        <v>-847.77700000000004</v>
      </c>
      <c r="S1030" t="s">
        <v>8</v>
      </c>
      <c r="T1030">
        <v>-54.446599999999997</v>
      </c>
      <c r="U1030" s="2" t="s">
        <v>8</v>
      </c>
      <c r="V1030">
        <v>0.4456</v>
      </c>
      <c r="W1030" t="s">
        <v>8</v>
      </c>
      <c r="X1030">
        <v>0.8649</v>
      </c>
      <c r="Y1030">
        <v>0.7974</v>
      </c>
    </row>
    <row r="1031" spans="1:25" x14ac:dyDescent="0.2">
      <c r="A1031" s="1">
        <v>44221</v>
      </c>
      <c r="B1031">
        <v>34.46</v>
      </c>
      <c r="C1031">
        <f t="shared" si="64"/>
        <v>8.61</v>
      </c>
      <c r="D1031">
        <f t="shared" si="65"/>
        <v>33.307543520309473</v>
      </c>
      <c r="E1031">
        <v>36.229999999999997</v>
      </c>
      <c r="F1031">
        <f t="shared" si="66"/>
        <v>3.6499999999999986</v>
      </c>
      <c r="G1031">
        <f t="shared" si="67"/>
        <v>11.20319214241866</v>
      </c>
      <c r="H1031">
        <v>29.56</v>
      </c>
      <c r="I1031">
        <v>39.58</v>
      </c>
      <c r="J1031">
        <v>36.204999999999998</v>
      </c>
      <c r="K1031">
        <v>191345300</v>
      </c>
      <c r="L1031">
        <v>6741711000</v>
      </c>
      <c r="M1031">
        <v>63114.313399999999</v>
      </c>
      <c r="O1031" t="s">
        <v>8</v>
      </c>
      <c r="P1031" t="s">
        <v>8</v>
      </c>
      <c r="Q1031">
        <v>42.645000000000003</v>
      </c>
      <c r="R1031">
        <v>-847.77700000000004</v>
      </c>
      <c r="S1031" t="s">
        <v>8</v>
      </c>
      <c r="T1031">
        <v>-54.446599999999997</v>
      </c>
      <c r="U1031" s="2" t="s">
        <v>8</v>
      </c>
      <c r="V1031">
        <v>0.55859999999999999</v>
      </c>
      <c r="W1031" t="s">
        <v>8</v>
      </c>
      <c r="X1031">
        <v>0.85209999999999997</v>
      </c>
      <c r="Y1031">
        <v>0.77810000000000001</v>
      </c>
    </row>
    <row r="1032" spans="1:25" x14ac:dyDescent="0.2">
      <c r="A1032" s="1">
        <v>44218</v>
      </c>
      <c r="B1032">
        <v>25.85</v>
      </c>
      <c r="C1032">
        <f t="shared" si="64"/>
        <v>-0.57000000000000028</v>
      </c>
      <c r="D1032">
        <f t="shared" si="65"/>
        <v>-2.1574564723694181</v>
      </c>
      <c r="E1032">
        <v>32.58</v>
      </c>
      <c r="F1032">
        <f t="shared" si="66"/>
        <v>6.5999999999999979</v>
      </c>
      <c r="G1032">
        <f t="shared" si="67"/>
        <v>25.404157043879898</v>
      </c>
      <c r="H1032">
        <v>25.82</v>
      </c>
      <c r="I1032">
        <v>32.65</v>
      </c>
      <c r="J1032">
        <v>32.549999999999997</v>
      </c>
      <c r="K1032">
        <v>156844666</v>
      </c>
      <c r="L1032">
        <v>4670875000</v>
      </c>
      <c r="M1032">
        <v>56755.846899999997</v>
      </c>
      <c r="O1032" t="s">
        <v>8</v>
      </c>
      <c r="P1032" t="s">
        <v>8</v>
      </c>
      <c r="Q1032">
        <v>38.348799999999997</v>
      </c>
      <c r="R1032">
        <v>-847.77700000000004</v>
      </c>
      <c r="S1032" t="s">
        <v>8</v>
      </c>
      <c r="T1032">
        <v>-54.446599999999997</v>
      </c>
      <c r="U1032" s="2" t="s">
        <v>8</v>
      </c>
      <c r="V1032">
        <v>0.3488</v>
      </c>
      <c r="W1032" t="s">
        <v>8</v>
      </c>
      <c r="X1032">
        <v>0.83830000000000005</v>
      </c>
      <c r="Y1032">
        <v>0.75749999999999995</v>
      </c>
    </row>
    <row r="1033" spans="1:25" x14ac:dyDescent="0.2">
      <c r="A1033" s="1">
        <v>44217</v>
      </c>
      <c r="B1033">
        <v>26.42</v>
      </c>
      <c r="C1033">
        <f t="shared" si="64"/>
        <v>-0.86999999999999744</v>
      </c>
      <c r="D1033">
        <f t="shared" si="65"/>
        <v>-3.1879809454012364</v>
      </c>
      <c r="E1033">
        <v>25.98</v>
      </c>
      <c r="F1033">
        <f t="shared" si="66"/>
        <v>-0.35999999999999943</v>
      </c>
      <c r="G1033">
        <f t="shared" si="67"/>
        <v>-1.3667425968109317</v>
      </c>
      <c r="H1033">
        <v>25.3</v>
      </c>
      <c r="I1033">
        <v>26.68</v>
      </c>
      <c r="J1033">
        <v>25.96</v>
      </c>
      <c r="K1033">
        <v>29891354</v>
      </c>
      <c r="L1033">
        <v>775329500</v>
      </c>
      <c r="M1033">
        <v>45258.345600000001</v>
      </c>
      <c r="O1033" t="s">
        <v>8</v>
      </c>
      <c r="P1033" t="s">
        <v>8</v>
      </c>
      <c r="Q1033">
        <v>30.580100000000002</v>
      </c>
      <c r="R1033">
        <v>-847.77700000000004</v>
      </c>
      <c r="S1033" t="s">
        <v>8</v>
      </c>
      <c r="T1033">
        <v>-54.446599999999997</v>
      </c>
      <c r="U1033" s="2" t="s">
        <v>8</v>
      </c>
      <c r="V1033">
        <v>0.39360000000000001</v>
      </c>
      <c r="W1033" t="s">
        <v>8</v>
      </c>
      <c r="X1033">
        <v>0.94059999999999999</v>
      </c>
      <c r="Y1033">
        <v>0.91100000000000003</v>
      </c>
    </row>
    <row r="1034" spans="1:25" x14ac:dyDescent="0.2">
      <c r="A1034" s="1">
        <v>44216</v>
      </c>
      <c r="B1034">
        <v>27.29</v>
      </c>
      <c r="C1034">
        <f t="shared" si="64"/>
        <v>0.48000000000000043</v>
      </c>
      <c r="D1034">
        <f t="shared" si="65"/>
        <v>1.7903767251025753</v>
      </c>
      <c r="E1034">
        <v>26.34</v>
      </c>
      <c r="F1034">
        <f t="shared" si="66"/>
        <v>-0.28000000000000114</v>
      </c>
      <c r="G1034">
        <f t="shared" si="67"/>
        <v>-1.0518407212622132</v>
      </c>
      <c r="H1034">
        <v>25.7</v>
      </c>
      <c r="I1034">
        <v>27.3</v>
      </c>
      <c r="J1034">
        <v>26.315000000000001</v>
      </c>
      <c r="K1034">
        <v>37459017</v>
      </c>
      <c r="L1034">
        <v>990961900</v>
      </c>
      <c r="M1034">
        <v>45885.482100000001</v>
      </c>
      <c r="O1034" t="s">
        <v>8</v>
      </c>
      <c r="P1034" t="s">
        <v>8</v>
      </c>
      <c r="Q1034">
        <v>31.003900000000002</v>
      </c>
      <c r="R1034">
        <v>-847.77700000000004</v>
      </c>
      <c r="S1034" t="s">
        <v>8</v>
      </c>
      <c r="T1034">
        <v>-54.446599999999997</v>
      </c>
      <c r="U1034" s="2" t="s">
        <v>8</v>
      </c>
      <c r="V1034">
        <v>0.28710000000000002</v>
      </c>
      <c r="W1034" t="s">
        <v>8</v>
      </c>
      <c r="X1034">
        <v>0.93620000000000003</v>
      </c>
      <c r="Y1034">
        <v>0.90439999999999998</v>
      </c>
    </row>
    <row r="1035" spans="1:25" x14ac:dyDescent="0.2">
      <c r="A1035" s="1">
        <v>44215</v>
      </c>
      <c r="B1035">
        <v>26.81</v>
      </c>
      <c r="C1035">
        <f t="shared" si="64"/>
        <v>0.54999999999999716</v>
      </c>
      <c r="D1035">
        <f t="shared" si="65"/>
        <v>2.0944402132520836</v>
      </c>
      <c r="E1035">
        <v>26.62</v>
      </c>
      <c r="F1035">
        <f t="shared" si="66"/>
        <v>0.98000000000000043</v>
      </c>
      <c r="G1035">
        <f t="shared" si="67"/>
        <v>3.8221528861154463</v>
      </c>
      <c r="H1035">
        <v>26</v>
      </c>
      <c r="I1035">
        <v>27.54</v>
      </c>
      <c r="J1035">
        <v>26.6</v>
      </c>
      <c r="K1035">
        <v>48675845</v>
      </c>
      <c r="L1035">
        <v>1302034000</v>
      </c>
      <c r="M1035">
        <v>46373.2549</v>
      </c>
      <c r="O1035" t="s">
        <v>8</v>
      </c>
      <c r="P1035" t="s">
        <v>8</v>
      </c>
      <c r="Q1035">
        <v>31.333500000000001</v>
      </c>
      <c r="R1035">
        <v>-847.77700000000004</v>
      </c>
      <c r="S1035" t="s">
        <v>8</v>
      </c>
      <c r="T1035">
        <v>-54.446599999999997</v>
      </c>
      <c r="U1035" s="2" t="s">
        <v>8</v>
      </c>
      <c r="V1035">
        <v>0.34689999999999999</v>
      </c>
      <c r="W1035" t="s">
        <v>8</v>
      </c>
      <c r="X1035">
        <v>0.98099999999999998</v>
      </c>
      <c r="Y1035">
        <v>0.97150000000000003</v>
      </c>
    </row>
    <row r="1036" spans="1:25" x14ac:dyDescent="0.2">
      <c r="A1036" s="1">
        <v>44211</v>
      </c>
      <c r="B1036">
        <v>26.26</v>
      </c>
      <c r="C1036">
        <f t="shared" si="64"/>
        <v>0.81000000000000227</v>
      </c>
      <c r="D1036">
        <f t="shared" si="65"/>
        <v>3.1827111984282999</v>
      </c>
      <c r="E1036">
        <v>25.64</v>
      </c>
      <c r="F1036">
        <f t="shared" si="66"/>
        <v>0.71999999999999886</v>
      </c>
      <c r="G1036">
        <f t="shared" si="67"/>
        <v>2.8892455858747947</v>
      </c>
      <c r="H1036">
        <v>25.46</v>
      </c>
      <c r="I1036">
        <v>28</v>
      </c>
      <c r="J1036">
        <v>25.645</v>
      </c>
      <c r="K1036">
        <v>92285513</v>
      </c>
      <c r="L1036">
        <v>2468507000</v>
      </c>
      <c r="M1036">
        <v>44666.0501</v>
      </c>
      <c r="O1036" t="s">
        <v>8</v>
      </c>
      <c r="P1036" t="s">
        <v>8</v>
      </c>
      <c r="Q1036">
        <v>30.1799</v>
      </c>
      <c r="R1036">
        <v>-847.77700000000004</v>
      </c>
      <c r="S1036" t="s">
        <v>8</v>
      </c>
      <c r="T1036">
        <v>-54.446599999999997</v>
      </c>
      <c r="U1036" s="2" t="s">
        <v>8</v>
      </c>
      <c r="V1036">
        <v>0.22989999999999999</v>
      </c>
      <c r="W1036">
        <v>3.0539999999999998</v>
      </c>
      <c r="X1036">
        <v>0.9738</v>
      </c>
      <c r="Y1036">
        <v>0.9607</v>
      </c>
    </row>
    <row r="1037" spans="1:25" x14ac:dyDescent="0.2">
      <c r="A1037" s="1">
        <v>44210</v>
      </c>
      <c r="B1037">
        <v>25.45</v>
      </c>
      <c r="C1037">
        <f t="shared" si="64"/>
        <v>-0.26000000000000156</v>
      </c>
      <c r="D1037">
        <f t="shared" si="65"/>
        <v>-1.0112796577207372</v>
      </c>
      <c r="E1037">
        <v>24.92</v>
      </c>
      <c r="F1037">
        <f t="shared" si="66"/>
        <v>-0.57999999999999829</v>
      </c>
      <c r="G1037">
        <f t="shared" si="67"/>
        <v>-2.2745098039215619</v>
      </c>
      <c r="H1037">
        <v>24.37</v>
      </c>
      <c r="I1037">
        <v>25.62</v>
      </c>
      <c r="J1037">
        <v>24.905000000000001</v>
      </c>
      <c r="K1037">
        <v>32908003</v>
      </c>
      <c r="L1037">
        <v>824266400</v>
      </c>
      <c r="M1037">
        <v>43411.777300000002</v>
      </c>
      <c r="O1037" t="s">
        <v>8</v>
      </c>
      <c r="P1037" t="s">
        <v>8</v>
      </c>
      <c r="Q1037">
        <v>29.3324</v>
      </c>
      <c r="R1037">
        <v>-847.77700000000004</v>
      </c>
      <c r="S1037" t="s">
        <v>8</v>
      </c>
      <c r="T1037">
        <v>-54.446599999999997</v>
      </c>
      <c r="U1037" s="2" t="s">
        <v>8</v>
      </c>
      <c r="V1037">
        <v>0.46820000000000001</v>
      </c>
      <c r="W1037" t="s">
        <v>8</v>
      </c>
      <c r="X1037">
        <v>0.98850000000000005</v>
      </c>
      <c r="Y1037">
        <v>0.98280000000000001</v>
      </c>
    </row>
    <row r="1038" spans="1:25" x14ac:dyDescent="0.2">
      <c r="A1038" s="1">
        <v>44209</v>
      </c>
      <c r="B1038">
        <v>25.71</v>
      </c>
      <c r="C1038">
        <f t="shared" si="64"/>
        <v>-0.62999999999999901</v>
      </c>
      <c r="D1038">
        <f t="shared" si="65"/>
        <v>-2.3917995444191305</v>
      </c>
      <c r="E1038">
        <v>25.5</v>
      </c>
      <c r="F1038">
        <f t="shared" si="66"/>
        <v>-0.67999999999999972</v>
      </c>
      <c r="G1038">
        <f t="shared" si="67"/>
        <v>-2.5974025974025965</v>
      </c>
      <c r="H1038">
        <v>25.13</v>
      </c>
      <c r="I1038">
        <v>27.4298</v>
      </c>
      <c r="J1038">
        <v>25.475000000000001</v>
      </c>
      <c r="K1038">
        <v>51216556</v>
      </c>
      <c r="L1038">
        <v>1339838000</v>
      </c>
      <c r="M1038">
        <v>44422.163699999997</v>
      </c>
      <c r="O1038" t="s">
        <v>8</v>
      </c>
      <c r="P1038" t="s">
        <v>8</v>
      </c>
      <c r="Q1038">
        <v>30.0151</v>
      </c>
      <c r="R1038">
        <v>-847.77700000000004</v>
      </c>
      <c r="S1038" t="s">
        <v>8</v>
      </c>
      <c r="T1038">
        <v>-54.446599999999997</v>
      </c>
      <c r="U1038" s="2" t="s">
        <v>8</v>
      </c>
      <c r="V1038">
        <v>0.25419999999999998</v>
      </c>
      <c r="W1038" t="s">
        <v>8</v>
      </c>
      <c r="X1038">
        <v>0.96950000000000003</v>
      </c>
      <c r="Y1038">
        <v>0.95430000000000004</v>
      </c>
    </row>
    <row r="1039" spans="1:25" x14ac:dyDescent="0.2">
      <c r="A1039" s="1">
        <v>44208</v>
      </c>
      <c r="B1039">
        <v>26.34</v>
      </c>
      <c r="C1039">
        <f t="shared" si="64"/>
        <v>1.7300000000000004</v>
      </c>
      <c r="D1039">
        <f t="shared" si="65"/>
        <v>7.029662738724098</v>
      </c>
      <c r="E1039">
        <v>26.18</v>
      </c>
      <c r="F1039">
        <f t="shared" si="66"/>
        <v>0.25</v>
      </c>
      <c r="G1039">
        <f t="shared" si="67"/>
        <v>0.96413420748168144</v>
      </c>
      <c r="H1039">
        <v>25.51</v>
      </c>
      <c r="I1039">
        <v>26.42</v>
      </c>
      <c r="J1039">
        <v>26.175000000000001</v>
      </c>
      <c r="K1039">
        <v>26994964</v>
      </c>
      <c r="L1039">
        <v>702070500</v>
      </c>
      <c r="M1039">
        <v>45606.754800000002</v>
      </c>
      <c r="O1039" t="s">
        <v>8</v>
      </c>
      <c r="P1039" t="s">
        <v>8</v>
      </c>
      <c r="Q1039">
        <v>30.8155</v>
      </c>
      <c r="R1039">
        <v>-847.77700000000004</v>
      </c>
      <c r="S1039" t="s">
        <v>8</v>
      </c>
      <c r="T1039">
        <v>-54.446599999999997</v>
      </c>
      <c r="U1039" s="2" t="s">
        <v>8</v>
      </c>
      <c r="V1039">
        <v>0.36530000000000001</v>
      </c>
      <c r="W1039" t="s">
        <v>8</v>
      </c>
      <c r="X1039">
        <v>0.97130000000000005</v>
      </c>
      <c r="Y1039">
        <v>0.95689999999999997</v>
      </c>
    </row>
    <row r="1040" spans="1:25" x14ac:dyDescent="0.2">
      <c r="A1040" s="1">
        <v>44207</v>
      </c>
      <c r="B1040">
        <v>24.61</v>
      </c>
      <c r="C1040">
        <f t="shared" si="64"/>
        <v>-1.0899999999999999</v>
      </c>
      <c r="D1040">
        <f t="shared" si="65"/>
        <v>-4.2412451361867696</v>
      </c>
      <c r="E1040">
        <v>25.93</v>
      </c>
      <c r="F1040">
        <f t="shared" si="66"/>
        <v>0.73000000000000043</v>
      </c>
      <c r="G1040">
        <f t="shared" si="67"/>
        <v>2.8968253968253985</v>
      </c>
      <c r="H1040">
        <v>24.31</v>
      </c>
      <c r="I1040">
        <v>26.6</v>
      </c>
      <c r="J1040">
        <v>25.954999999999998</v>
      </c>
      <c r="K1040">
        <v>32608983</v>
      </c>
      <c r="L1040">
        <v>840877900</v>
      </c>
      <c r="M1040">
        <v>45171.243399999999</v>
      </c>
      <c r="O1040" t="s">
        <v>8</v>
      </c>
      <c r="P1040" t="s">
        <v>8</v>
      </c>
      <c r="Q1040">
        <v>30.5213</v>
      </c>
      <c r="R1040">
        <v>-847.77700000000004</v>
      </c>
      <c r="S1040" t="s">
        <v>8</v>
      </c>
      <c r="T1040">
        <v>-54.446599999999997</v>
      </c>
      <c r="U1040" s="2" t="s">
        <v>8</v>
      </c>
      <c r="V1040">
        <v>0.29339999999999999</v>
      </c>
      <c r="W1040" t="s">
        <v>8</v>
      </c>
      <c r="X1040">
        <v>0.97</v>
      </c>
      <c r="Y1040">
        <v>0.95499999999999996</v>
      </c>
    </row>
    <row r="1041" spans="1:25" x14ac:dyDescent="0.2">
      <c r="A1041" s="1">
        <v>44204</v>
      </c>
      <c r="B1041">
        <v>25.7</v>
      </c>
      <c r="C1041">
        <f t="shared" si="64"/>
        <v>1.6799999999999997</v>
      </c>
      <c r="D1041">
        <f t="shared" si="65"/>
        <v>6.9941715237302233</v>
      </c>
      <c r="E1041">
        <v>25.2</v>
      </c>
      <c r="F1041">
        <f t="shared" si="66"/>
        <v>0.19999999999999929</v>
      </c>
      <c r="G1041">
        <f t="shared" si="67"/>
        <v>0.79999999999999716</v>
      </c>
      <c r="H1041">
        <v>24.7</v>
      </c>
      <c r="I1041">
        <v>26.44</v>
      </c>
      <c r="J1041">
        <v>25.184999999999999</v>
      </c>
      <c r="K1041">
        <v>41313824</v>
      </c>
      <c r="L1041">
        <v>1057263000</v>
      </c>
      <c r="M1041">
        <v>43899.5501</v>
      </c>
      <c r="O1041" t="s">
        <v>8</v>
      </c>
      <c r="P1041" t="s">
        <v>8</v>
      </c>
      <c r="Q1041">
        <v>29.661999999999999</v>
      </c>
      <c r="R1041">
        <v>-847.77700000000004</v>
      </c>
      <c r="S1041" t="s">
        <v>8</v>
      </c>
      <c r="T1041">
        <v>-54.446599999999997</v>
      </c>
      <c r="U1041" s="2" t="s">
        <v>8</v>
      </c>
      <c r="V1041">
        <v>0.46150000000000002</v>
      </c>
      <c r="W1041" t="s">
        <v>8</v>
      </c>
      <c r="X1041">
        <v>0.9829</v>
      </c>
      <c r="Y1041">
        <v>0.97440000000000004</v>
      </c>
    </row>
    <row r="1042" spans="1:25" x14ac:dyDescent="0.2">
      <c r="A1042" s="1">
        <v>44203</v>
      </c>
      <c r="B1042">
        <v>24.02</v>
      </c>
      <c r="C1042">
        <f t="shared" si="64"/>
        <v>-0.10000000000000142</v>
      </c>
      <c r="D1042">
        <f t="shared" si="65"/>
        <v>-0.41459369817579361</v>
      </c>
      <c r="E1042">
        <v>25</v>
      </c>
      <c r="F1042">
        <f t="shared" si="66"/>
        <v>1.4600000000000009</v>
      </c>
      <c r="G1042">
        <f t="shared" si="67"/>
        <v>6.2022090059473278</v>
      </c>
      <c r="H1042">
        <v>23.67</v>
      </c>
      <c r="I1042">
        <v>25.19</v>
      </c>
      <c r="J1042">
        <v>24.995000000000001</v>
      </c>
      <c r="K1042">
        <v>32240048</v>
      </c>
      <c r="L1042">
        <v>791849400</v>
      </c>
      <c r="M1042">
        <v>43551.140899999999</v>
      </c>
      <c r="O1042" t="s">
        <v>8</v>
      </c>
      <c r="P1042" t="s">
        <v>8</v>
      </c>
      <c r="Q1042">
        <v>29.426600000000001</v>
      </c>
      <c r="R1042">
        <v>-847.77700000000004</v>
      </c>
      <c r="S1042" t="s">
        <v>8</v>
      </c>
      <c r="T1042">
        <v>-54.446599999999997</v>
      </c>
      <c r="U1042" s="2" t="s">
        <v>8</v>
      </c>
      <c r="V1042">
        <v>0.30449999999999999</v>
      </c>
      <c r="W1042" t="s">
        <v>8</v>
      </c>
      <c r="X1042">
        <v>0.98819999999999997</v>
      </c>
      <c r="Y1042">
        <v>0.98229999999999995</v>
      </c>
    </row>
    <row r="1043" spans="1:25" x14ac:dyDescent="0.2">
      <c r="A1043" s="1">
        <v>44202</v>
      </c>
      <c r="B1043">
        <v>24.12</v>
      </c>
      <c r="C1043">
        <f t="shared" si="64"/>
        <v>0.94000000000000128</v>
      </c>
      <c r="D1043">
        <f t="shared" si="65"/>
        <v>4.0552200172562607</v>
      </c>
      <c r="E1043">
        <v>23.54</v>
      </c>
      <c r="F1043">
        <f t="shared" si="66"/>
        <v>-1.0600000000000023</v>
      </c>
      <c r="G1043">
        <f t="shared" si="67"/>
        <v>-4.3089430894309029</v>
      </c>
      <c r="H1043">
        <v>23.25</v>
      </c>
      <c r="I1043">
        <v>24.46</v>
      </c>
      <c r="J1043">
        <v>23.515000000000001</v>
      </c>
      <c r="K1043">
        <v>32732892</v>
      </c>
      <c r="L1043">
        <v>781623000</v>
      </c>
      <c r="M1043">
        <v>41007.754300000001</v>
      </c>
      <c r="O1043" t="s">
        <v>8</v>
      </c>
      <c r="P1043" t="s">
        <v>8</v>
      </c>
      <c r="Q1043">
        <v>27.708100000000002</v>
      </c>
      <c r="R1043">
        <v>-847.77700000000004</v>
      </c>
      <c r="S1043" t="s">
        <v>8</v>
      </c>
      <c r="T1043">
        <v>-54.446599999999997</v>
      </c>
      <c r="U1043" s="2" t="s">
        <v>8</v>
      </c>
      <c r="V1043">
        <v>0.37209999999999999</v>
      </c>
      <c r="W1043" t="s">
        <v>8</v>
      </c>
      <c r="X1043">
        <v>0.9526</v>
      </c>
      <c r="Y1043">
        <v>0.92889999999999995</v>
      </c>
    </row>
    <row r="1044" spans="1:25" x14ac:dyDescent="0.2">
      <c r="A1044" s="1">
        <v>44201</v>
      </c>
      <c r="B1044">
        <v>23.18</v>
      </c>
      <c r="C1044">
        <f t="shared" si="64"/>
        <v>-0.73000000000000043</v>
      </c>
      <c r="D1044">
        <f t="shared" si="65"/>
        <v>-3.0531158511083247</v>
      </c>
      <c r="E1044">
        <v>24.6</v>
      </c>
      <c r="F1044">
        <f t="shared" si="66"/>
        <v>1.2300000000000004</v>
      </c>
      <c r="G1044">
        <f t="shared" si="67"/>
        <v>5.2631578947368434</v>
      </c>
      <c r="H1044">
        <v>22.89</v>
      </c>
      <c r="I1044">
        <v>24.67</v>
      </c>
      <c r="J1044">
        <v>24.574999999999999</v>
      </c>
      <c r="K1044">
        <v>29050437</v>
      </c>
      <c r="L1044">
        <v>695879100</v>
      </c>
      <c r="M1044">
        <v>42854.322699999997</v>
      </c>
      <c r="O1044" t="s">
        <v>8</v>
      </c>
      <c r="P1044" t="s">
        <v>8</v>
      </c>
      <c r="Q1044">
        <v>28.9558</v>
      </c>
      <c r="R1044">
        <v>-847.77700000000004</v>
      </c>
      <c r="S1044" t="s">
        <v>8</v>
      </c>
      <c r="T1044">
        <v>-54.446599999999997</v>
      </c>
      <c r="U1044" s="2" t="s">
        <v>8</v>
      </c>
      <c r="V1044">
        <v>0.32750000000000001</v>
      </c>
      <c r="W1044" t="s">
        <v>8</v>
      </c>
      <c r="X1044">
        <v>0.97819999999999996</v>
      </c>
      <c r="Y1044">
        <v>0.96740000000000004</v>
      </c>
    </row>
    <row r="1045" spans="1:25" x14ac:dyDescent="0.2">
      <c r="A1045" s="1">
        <v>44200</v>
      </c>
      <c r="B1045">
        <v>23.91</v>
      </c>
      <c r="C1045">
        <f t="shared" si="64"/>
        <v>-0.71999999999999886</v>
      </c>
      <c r="D1045">
        <f t="shared" si="65"/>
        <v>-2.9232643118148554</v>
      </c>
      <c r="E1045">
        <v>23.37</v>
      </c>
      <c r="F1045">
        <f t="shared" si="66"/>
        <v>-0.17999999999999972</v>
      </c>
      <c r="G1045">
        <f t="shared" si="67"/>
        <v>-0.76433121019108152</v>
      </c>
      <c r="H1045">
        <v>22.5</v>
      </c>
      <c r="I1045">
        <v>24.5</v>
      </c>
      <c r="J1045">
        <v>23.355</v>
      </c>
      <c r="K1045">
        <v>44970355</v>
      </c>
      <c r="L1045">
        <v>1059799000</v>
      </c>
      <c r="M1045">
        <v>40711.606500000002</v>
      </c>
      <c r="O1045" t="s">
        <v>8</v>
      </c>
      <c r="P1045" t="s">
        <v>8</v>
      </c>
      <c r="Q1045">
        <v>27.507999999999999</v>
      </c>
      <c r="R1045">
        <v>-847.77700000000004</v>
      </c>
      <c r="S1045" t="s">
        <v>8</v>
      </c>
      <c r="T1045">
        <v>-54.446599999999997</v>
      </c>
      <c r="U1045" s="2" t="s">
        <v>8</v>
      </c>
      <c r="V1045">
        <v>0.35149999999999998</v>
      </c>
      <c r="W1045" t="s">
        <v>8</v>
      </c>
      <c r="X1045">
        <v>0.96450000000000002</v>
      </c>
      <c r="Y1045">
        <v>0.94669999999999999</v>
      </c>
    </row>
    <row r="1046" spans="1:25" x14ac:dyDescent="0.2">
      <c r="A1046" s="1">
        <v>44196</v>
      </c>
      <c r="B1046">
        <v>24.63</v>
      </c>
      <c r="C1046">
        <f t="shared" si="64"/>
        <v>-0.33999999999999986</v>
      </c>
      <c r="D1046">
        <f t="shared" si="65"/>
        <v>-1.3616339607529029</v>
      </c>
      <c r="E1046">
        <v>23.55</v>
      </c>
      <c r="F1046">
        <f t="shared" si="66"/>
        <v>-1.5500000000000007</v>
      </c>
      <c r="G1046">
        <f t="shared" si="67"/>
        <v>-6.1752988047808781</v>
      </c>
      <c r="H1046">
        <v>23.52</v>
      </c>
      <c r="I1046">
        <v>24.72</v>
      </c>
      <c r="J1046">
        <v>23.535</v>
      </c>
      <c r="K1046">
        <v>39922546</v>
      </c>
      <c r="L1046">
        <v>955240400</v>
      </c>
      <c r="M1046">
        <v>41025.174800000001</v>
      </c>
      <c r="O1046" t="s">
        <v>8</v>
      </c>
      <c r="P1046" t="s">
        <v>8</v>
      </c>
      <c r="Q1046">
        <v>27.719899999999999</v>
      </c>
      <c r="R1046">
        <v>-847.77700000000004</v>
      </c>
      <c r="S1046" t="s">
        <v>8</v>
      </c>
      <c r="V1046">
        <v>0.52400000000000002</v>
      </c>
      <c r="W1046">
        <v>1.867</v>
      </c>
      <c r="X1046">
        <v>0.94310000000000005</v>
      </c>
      <c r="Y1046">
        <v>0.91469999999999996</v>
      </c>
    </row>
    <row r="1047" spans="1:25" x14ac:dyDescent="0.2">
      <c r="A1047" s="1">
        <v>44195</v>
      </c>
      <c r="B1047">
        <v>24.97</v>
      </c>
      <c r="C1047">
        <f t="shared" si="64"/>
        <v>-0.78000000000000114</v>
      </c>
      <c r="D1047">
        <f t="shared" si="65"/>
        <v>-3.0291262135922374</v>
      </c>
      <c r="E1047">
        <v>25.1</v>
      </c>
      <c r="F1047">
        <f t="shared" si="66"/>
        <v>0.44000000000000128</v>
      </c>
      <c r="G1047">
        <f t="shared" si="67"/>
        <v>1.7842660178426653</v>
      </c>
      <c r="H1047">
        <v>24.63</v>
      </c>
      <c r="I1047">
        <v>25.91</v>
      </c>
      <c r="J1047">
        <v>25.074999999999999</v>
      </c>
      <c r="K1047">
        <v>34586667</v>
      </c>
      <c r="L1047">
        <v>874095800</v>
      </c>
      <c r="M1047">
        <v>43725.345500000003</v>
      </c>
      <c r="O1047" t="s">
        <v>8</v>
      </c>
      <c r="P1047" t="s">
        <v>8</v>
      </c>
      <c r="Q1047">
        <v>34.6233</v>
      </c>
      <c r="R1047">
        <v>-847.77700000000004</v>
      </c>
      <c r="S1047" t="s">
        <v>8</v>
      </c>
      <c r="V1047">
        <v>0.35630000000000001</v>
      </c>
      <c r="W1047" t="s">
        <v>8</v>
      </c>
      <c r="X1047">
        <v>0.98360000000000003</v>
      </c>
      <c r="Y1047">
        <v>0.97529999999999994</v>
      </c>
    </row>
    <row r="1048" spans="1:25" x14ac:dyDescent="0.2">
      <c r="A1048" s="1">
        <v>44194</v>
      </c>
      <c r="B1048">
        <v>25.75</v>
      </c>
      <c r="C1048">
        <f t="shared" si="64"/>
        <v>-2.6400000000000006</v>
      </c>
      <c r="D1048">
        <f t="shared" si="65"/>
        <v>-9.2990489609017271</v>
      </c>
      <c r="E1048">
        <v>24.66</v>
      </c>
      <c r="F1048">
        <f t="shared" si="66"/>
        <v>-0.96999999999999886</v>
      </c>
      <c r="G1048">
        <f t="shared" si="67"/>
        <v>-3.7846273897775999</v>
      </c>
      <c r="H1048">
        <v>24.34</v>
      </c>
      <c r="I1048">
        <v>26.182300000000001</v>
      </c>
      <c r="J1048">
        <v>24.645</v>
      </c>
      <c r="K1048">
        <v>47302415</v>
      </c>
      <c r="L1048">
        <v>1182210000</v>
      </c>
      <c r="M1048">
        <v>42958.845399999998</v>
      </c>
      <c r="O1048" t="s">
        <v>8</v>
      </c>
      <c r="P1048" t="s">
        <v>8</v>
      </c>
      <c r="Q1048">
        <v>34.016399999999997</v>
      </c>
      <c r="R1048">
        <v>-847.77700000000004</v>
      </c>
      <c r="S1048" t="s">
        <v>8</v>
      </c>
      <c r="V1048">
        <v>0.61519999999999997</v>
      </c>
      <c r="W1048" t="s">
        <v>8</v>
      </c>
      <c r="X1048">
        <v>0.98340000000000005</v>
      </c>
      <c r="Y1048">
        <v>0.97499999999999998</v>
      </c>
    </row>
    <row r="1049" spans="1:25" x14ac:dyDescent="0.2">
      <c r="A1049" s="1">
        <v>44193</v>
      </c>
      <c r="B1049">
        <v>28.39</v>
      </c>
      <c r="C1049">
        <f t="shared" si="64"/>
        <v>-0.40759999999999863</v>
      </c>
      <c r="D1049">
        <f t="shared" si="65"/>
        <v>-1.4153957274217248</v>
      </c>
      <c r="E1049">
        <v>25.63</v>
      </c>
      <c r="F1049">
        <f t="shared" si="66"/>
        <v>-2.120000000000001</v>
      </c>
      <c r="G1049">
        <f t="shared" si="67"/>
        <v>-7.6396396396396433</v>
      </c>
      <c r="H1049">
        <v>25.4</v>
      </c>
      <c r="I1049">
        <v>28.59</v>
      </c>
      <c r="J1049">
        <v>25.65</v>
      </c>
      <c r="K1049">
        <v>55878713</v>
      </c>
      <c r="L1049">
        <v>1475078000</v>
      </c>
      <c r="M1049">
        <v>44648.629699999998</v>
      </c>
      <c r="O1049" t="s">
        <v>8</v>
      </c>
      <c r="P1049" t="s">
        <v>8</v>
      </c>
      <c r="Q1049">
        <v>35.354399999999998</v>
      </c>
      <c r="R1049">
        <v>-847.77700000000004</v>
      </c>
      <c r="S1049" t="s">
        <v>8</v>
      </c>
      <c r="V1049">
        <v>0.37130000000000002</v>
      </c>
      <c r="W1049" t="s">
        <v>8</v>
      </c>
      <c r="X1049">
        <v>0.96009999999999995</v>
      </c>
      <c r="Y1049">
        <v>0.94010000000000005</v>
      </c>
    </row>
    <row r="1050" spans="1:25" x14ac:dyDescent="0.2">
      <c r="A1050" s="1">
        <v>44189</v>
      </c>
      <c r="B1050">
        <v>28.797599999999999</v>
      </c>
      <c r="C1050">
        <f t="shared" si="64"/>
        <v>-0.15240000000000009</v>
      </c>
      <c r="D1050">
        <f t="shared" si="65"/>
        <v>-0.52642487046632158</v>
      </c>
      <c r="E1050">
        <v>27.75</v>
      </c>
      <c r="F1050">
        <f t="shared" si="66"/>
        <v>-0.94000000000000128</v>
      </c>
      <c r="G1050">
        <f t="shared" si="67"/>
        <v>-3.2764029278494293</v>
      </c>
      <c r="H1050">
        <v>27.52</v>
      </c>
      <c r="I1050">
        <v>29.16</v>
      </c>
      <c r="J1050">
        <v>27.704999999999998</v>
      </c>
      <c r="K1050">
        <v>26306795</v>
      </c>
      <c r="L1050">
        <v>741415400</v>
      </c>
      <c r="M1050">
        <v>48341.7664</v>
      </c>
      <c r="O1050" t="s">
        <v>8</v>
      </c>
      <c r="P1050" t="s">
        <v>8</v>
      </c>
      <c r="Q1050">
        <v>38.278700000000001</v>
      </c>
      <c r="R1050">
        <v>-847.77700000000004</v>
      </c>
      <c r="S1050" t="s">
        <v>8</v>
      </c>
      <c r="V1050">
        <v>0.33539999999999998</v>
      </c>
      <c r="W1050" t="s">
        <v>8</v>
      </c>
      <c r="X1050">
        <v>1.0348999999999999</v>
      </c>
      <c r="Y1050">
        <v>1.0524</v>
      </c>
    </row>
    <row r="1051" spans="1:25" x14ac:dyDescent="0.2">
      <c r="A1051" s="1">
        <v>44188</v>
      </c>
      <c r="B1051">
        <v>28.95</v>
      </c>
      <c r="C1051">
        <f t="shared" si="64"/>
        <v>-8.0000000000001847E-2</v>
      </c>
      <c r="D1051">
        <f t="shared" si="65"/>
        <v>-0.27557698932139801</v>
      </c>
      <c r="E1051">
        <v>28.69</v>
      </c>
      <c r="F1051">
        <f t="shared" si="66"/>
        <v>0.65000000000000213</v>
      </c>
      <c r="G1051">
        <f t="shared" si="67"/>
        <v>2.3181169757489379</v>
      </c>
      <c r="H1051">
        <v>28.05</v>
      </c>
      <c r="I1051">
        <v>29.39</v>
      </c>
      <c r="J1051">
        <v>28.66</v>
      </c>
      <c r="K1051">
        <v>58772227</v>
      </c>
      <c r="L1051">
        <v>1690898000</v>
      </c>
      <c r="M1051">
        <v>49979.289299999997</v>
      </c>
      <c r="O1051" t="s">
        <v>8</v>
      </c>
      <c r="P1051" t="s">
        <v>8</v>
      </c>
      <c r="Q1051">
        <v>39.575400000000002</v>
      </c>
      <c r="R1051">
        <v>-847.77700000000004</v>
      </c>
      <c r="S1051" t="s">
        <v>8</v>
      </c>
      <c r="V1051">
        <v>0.30059999999999998</v>
      </c>
      <c r="W1051" t="s">
        <v>8</v>
      </c>
      <c r="X1051">
        <v>1.0458000000000001</v>
      </c>
      <c r="Y1051">
        <v>1.0687</v>
      </c>
    </row>
    <row r="1052" spans="1:25" x14ac:dyDescent="0.2">
      <c r="A1052" s="1">
        <v>44187</v>
      </c>
      <c r="B1052">
        <v>29.03</v>
      </c>
      <c r="C1052">
        <f t="shared" si="64"/>
        <v>2.84</v>
      </c>
      <c r="D1052">
        <f t="shared" si="65"/>
        <v>10.843833524245895</v>
      </c>
      <c r="E1052">
        <v>28.04</v>
      </c>
      <c r="F1052">
        <f t="shared" si="66"/>
        <v>-0.47000000000000242</v>
      </c>
      <c r="G1052">
        <f t="shared" si="67"/>
        <v>-1.6485443703963605</v>
      </c>
      <c r="H1052">
        <v>26.82</v>
      </c>
      <c r="I1052">
        <v>29.42</v>
      </c>
      <c r="J1052">
        <v>28.04</v>
      </c>
      <c r="K1052">
        <v>66196470</v>
      </c>
      <c r="L1052">
        <v>1856654000</v>
      </c>
      <c r="M1052">
        <v>48846.959699999999</v>
      </c>
      <c r="O1052" t="s">
        <v>8</v>
      </c>
      <c r="P1052" t="s">
        <v>8</v>
      </c>
      <c r="Q1052">
        <v>38.678800000000003</v>
      </c>
      <c r="R1052">
        <v>-847.77700000000004</v>
      </c>
      <c r="S1052" t="s">
        <v>8</v>
      </c>
      <c r="V1052">
        <v>0.29759999999999998</v>
      </c>
      <c r="W1052" t="s">
        <v>8</v>
      </c>
      <c r="X1052">
        <v>1.0456000000000001</v>
      </c>
      <c r="Y1052">
        <v>1.0684</v>
      </c>
    </row>
    <row r="1053" spans="1:25" x14ac:dyDescent="0.2">
      <c r="A1053" s="1">
        <v>44186</v>
      </c>
      <c r="B1053">
        <v>26.19</v>
      </c>
      <c r="C1053">
        <f t="shared" si="64"/>
        <v>-7.9999999999998295E-2</v>
      </c>
      <c r="D1053">
        <f t="shared" si="65"/>
        <v>-0.30452988199466424</v>
      </c>
      <c r="E1053">
        <v>28.51</v>
      </c>
      <c r="F1053">
        <f t="shared" si="66"/>
        <v>2.5400000000000027</v>
      </c>
      <c r="G1053">
        <f t="shared" si="67"/>
        <v>9.7805159799769079</v>
      </c>
      <c r="H1053">
        <v>25.4</v>
      </c>
      <c r="I1053">
        <v>28.7</v>
      </c>
      <c r="J1053">
        <v>28.484999999999999</v>
      </c>
      <c r="K1053">
        <v>76729131</v>
      </c>
      <c r="L1053">
        <v>2086405000</v>
      </c>
      <c r="M1053">
        <v>49665.721100000002</v>
      </c>
      <c r="O1053" t="s">
        <v>8</v>
      </c>
      <c r="P1053" t="s">
        <v>8</v>
      </c>
      <c r="Q1053">
        <v>39.327100000000002</v>
      </c>
      <c r="R1053">
        <v>-847.77700000000004</v>
      </c>
      <c r="S1053" t="s">
        <v>8</v>
      </c>
      <c r="V1053">
        <v>0.3367</v>
      </c>
      <c r="W1053" t="s">
        <v>8</v>
      </c>
      <c r="X1053">
        <v>1.0303</v>
      </c>
      <c r="Y1053">
        <v>1.0455000000000001</v>
      </c>
    </row>
    <row r="1054" spans="1:25" x14ac:dyDescent="0.2">
      <c r="A1054" s="1">
        <v>44183</v>
      </c>
      <c r="B1054">
        <v>26.27</v>
      </c>
      <c r="C1054">
        <f t="shared" si="64"/>
        <v>-0.25</v>
      </c>
      <c r="D1054">
        <f t="shared" si="65"/>
        <v>-0.94268476621417796</v>
      </c>
      <c r="E1054">
        <v>25.97</v>
      </c>
      <c r="F1054">
        <f t="shared" si="66"/>
        <v>-1.2600000000000016</v>
      </c>
      <c r="G1054">
        <f t="shared" si="67"/>
        <v>-4.6272493573264839</v>
      </c>
      <c r="H1054">
        <v>25.8</v>
      </c>
      <c r="I1054">
        <v>26.85</v>
      </c>
      <c r="J1054">
        <v>26.02</v>
      </c>
      <c r="K1054">
        <v>71042932</v>
      </c>
      <c r="L1054">
        <v>1858379000</v>
      </c>
      <c r="M1054">
        <v>45240.925199999998</v>
      </c>
      <c r="O1054" t="s">
        <v>8</v>
      </c>
      <c r="P1054" t="s">
        <v>8</v>
      </c>
      <c r="Q1054">
        <v>35.823399999999999</v>
      </c>
      <c r="R1054">
        <v>-847.77700000000004</v>
      </c>
      <c r="S1054" t="s">
        <v>8</v>
      </c>
      <c r="V1054">
        <v>0.48920000000000002</v>
      </c>
      <c r="W1054" t="s">
        <v>8</v>
      </c>
      <c r="X1054">
        <v>1.0761000000000001</v>
      </c>
      <c r="Y1054">
        <v>1.1142000000000001</v>
      </c>
    </row>
    <row r="1055" spans="1:25" x14ac:dyDescent="0.2">
      <c r="A1055" s="1">
        <v>44182</v>
      </c>
      <c r="B1055">
        <v>26.52</v>
      </c>
      <c r="C1055">
        <f t="shared" si="64"/>
        <v>0.80999999999999872</v>
      </c>
      <c r="D1055">
        <f t="shared" si="65"/>
        <v>3.1505250875145805</v>
      </c>
      <c r="E1055">
        <v>27.23</v>
      </c>
      <c r="F1055">
        <f t="shared" si="66"/>
        <v>1.3099999999999987</v>
      </c>
      <c r="G1055">
        <f t="shared" si="67"/>
        <v>5.0540123456790074</v>
      </c>
      <c r="H1055">
        <v>26.05</v>
      </c>
      <c r="I1055">
        <v>27.45</v>
      </c>
      <c r="J1055">
        <v>27.195</v>
      </c>
      <c r="K1055">
        <v>53829804</v>
      </c>
      <c r="L1055">
        <v>1448194000</v>
      </c>
      <c r="M1055">
        <v>47435.902699999999</v>
      </c>
      <c r="O1055" t="s">
        <v>8</v>
      </c>
      <c r="P1055" t="s">
        <v>8</v>
      </c>
      <c r="Q1055">
        <v>37.561399999999999</v>
      </c>
      <c r="R1055">
        <v>-847.77700000000004</v>
      </c>
      <c r="S1055" t="s">
        <v>8</v>
      </c>
      <c r="V1055">
        <v>0.28060000000000002</v>
      </c>
      <c r="W1055" t="s">
        <v>8</v>
      </c>
      <c r="X1055">
        <v>1.0387999999999999</v>
      </c>
      <c r="Y1055">
        <v>1.0582</v>
      </c>
    </row>
    <row r="1056" spans="1:25" x14ac:dyDescent="0.2">
      <c r="A1056" s="1">
        <v>44181</v>
      </c>
      <c r="B1056">
        <v>25.71</v>
      </c>
      <c r="C1056">
        <f t="shared" si="64"/>
        <v>-1.1099999999999994</v>
      </c>
      <c r="D1056">
        <f t="shared" si="65"/>
        <v>-4.1387024608501095</v>
      </c>
      <c r="E1056">
        <v>25.92</v>
      </c>
      <c r="F1056">
        <f t="shared" si="66"/>
        <v>-0.50999999999999801</v>
      </c>
      <c r="G1056">
        <f t="shared" si="67"/>
        <v>-1.9296254256526599</v>
      </c>
      <c r="H1056">
        <v>25.11</v>
      </c>
      <c r="I1056">
        <v>26.16</v>
      </c>
      <c r="J1056">
        <v>25.905000000000001</v>
      </c>
      <c r="K1056">
        <v>44013392</v>
      </c>
      <c r="L1056">
        <v>1130073000</v>
      </c>
      <c r="M1056">
        <v>45153.822899999999</v>
      </c>
      <c r="O1056" t="s">
        <v>8</v>
      </c>
      <c r="P1056" t="s">
        <v>8</v>
      </c>
      <c r="Q1056">
        <v>35.754399999999997</v>
      </c>
      <c r="R1056">
        <v>-847.77700000000004</v>
      </c>
      <c r="S1056" t="s">
        <v>8</v>
      </c>
      <c r="V1056">
        <v>0.52070000000000005</v>
      </c>
      <c r="W1056" t="s">
        <v>8</v>
      </c>
      <c r="X1056">
        <v>1.0310999999999999</v>
      </c>
      <c r="Y1056">
        <v>1.0466</v>
      </c>
    </row>
    <row r="1057" spans="1:25" x14ac:dyDescent="0.2">
      <c r="A1057" s="1">
        <v>44180</v>
      </c>
      <c r="B1057">
        <v>26.82</v>
      </c>
      <c r="C1057">
        <f t="shared" si="64"/>
        <v>-1.4400000000000013</v>
      </c>
      <c r="D1057">
        <f t="shared" si="65"/>
        <v>-5.0955414012738887</v>
      </c>
      <c r="E1057">
        <v>26.43</v>
      </c>
      <c r="F1057">
        <f t="shared" si="66"/>
        <v>-0.80999999999999872</v>
      </c>
      <c r="G1057">
        <f t="shared" si="67"/>
        <v>-2.9735682819383213</v>
      </c>
      <c r="H1057">
        <v>25.52</v>
      </c>
      <c r="I1057">
        <v>27.1</v>
      </c>
      <c r="J1057">
        <v>26.395</v>
      </c>
      <c r="K1057">
        <v>49273241</v>
      </c>
      <c r="L1057">
        <v>1287324000</v>
      </c>
      <c r="M1057">
        <v>46042.266199999998</v>
      </c>
      <c r="O1057" t="s">
        <v>8</v>
      </c>
      <c r="P1057" t="s">
        <v>8</v>
      </c>
      <c r="Q1057">
        <v>36.457900000000002</v>
      </c>
      <c r="R1057">
        <v>-847.77700000000004</v>
      </c>
      <c r="S1057" t="s">
        <v>8</v>
      </c>
      <c r="V1057">
        <v>0.48060000000000003</v>
      </c>
      <c r="W1057">
        <v>0.91</v>
      </c>
      <c r="X1057">
        <v>1.0302</v>
      </c>
      <c r="Y1057">
        <v>1.0452999999999999</v>
      </c>
    </row>
    <row r="1058" spans="1:25" x14ac:dyDescent="0.2">
      <c r="A1058" s="1">
        <v>44179</v>
      </c>
      <c r="B1058">
        <v>28.26</v>
      </c>
      <c r="C1058">
        <f t="shared" si="64"/>
        <v>1.110000000000003</v>
      </c>
      <c r="D1058">
        <f t="shared" si="65"/>
        <v>4.0883977900552599</v>
      </c>
      <c r="E1058">
        <v>27.24</v>
      </c>
      <c r="F1058">
        <f t="shared" si="66"/>
        <v>3.9999999999999147E-2</v>
      </c>
      <c r="G1058">
        <f t="shared" si="67"/>
        <v>0.14705882352940863</v>
      </c>
      <c r="H1058">
        <v>26.7301</v>
      </c>
      <c r="I1058">
        <v>28.26</v>
      </c>
      <c r="J1058">
        <v>27.23</v>
      </c>
      <c r="K1058">
        <v>44734521</v>
      </c>
      <c r="L1058">
        <v>1226874000</v>
      </c>
      <c r="M1058">
        <v>47453.323199999999</v>
      </c>
      <c r="O1058" t="s">
        <v>8</v>
      </c>
      <c r="P1058" t="s">
        <v>8</v>
      </c>
      <c r="Q1058">
        <v>37.575200000000002</v>
      </c>
      <c r="R1058">
        <v>-847.77700000000004</v>
      </c>
      <c r="S1058" t="s">
        <v>8</v>
      </c>
      <c r="V1058">
        <v>0.36120000000000002</v>
      </c>
      <c r="W1058" t="s">
        <v>8</v>
      </c>
      <c r="X1058">
        <v>1.1104000000000001</v>
      </c>
      <c r="Y1058">
        <v>1.1656</v>
      </c>
    </row>
    <row r="1059" spans="1:25" x14ac:dyDescent="0.2">
      <c r="A1059" s="1">
        <v>44176</v>
      </c>
      <c r="B1059">
        <v>27.15</v>
      </c>
      <c r="C1059">
        <f t="shared" si="64"/>
        <v>1.6087999999999987</v>
      </c>
      <c r="D1059">
        <f t="shared" si="65"/>
        <v>6.29884265422141</v>
      </c>
      <c r="E1059">
        <v>27.2</v>
      </c>
      <c r="F1059">
        <f t="shared" si="66"/>
        <v>0.16000000000000014</v>
      </c>
      <c r="G1059">
        <f t="shared" si="67"/>
        <v>0.59171597633136153</v>
      </c>
      <c r="H1059">
        <v>26.06</v>
      </c>
      <c r="I1059">
        <v>28.27</v>
      </c>
      <c r="J1059">
        <v>27.155000000000001</v>
      </c>
      <c r="K1059">
        <v>52764350</v>
      </c>
      <c r="L1059">
        <v>1424324000</v>
      </c>
      <c r="M1059">
        <v>47383.641300000003</v>
      </c>
      <c r="O1059" t="s">
        <v>8</v>
      </c>
      <c r="P1059" t="s">
        <v>8</v>
      </c>
      <c r="Q1059">
        <v>37.520099999999999</v>
      </c>
      <c r="R1059">
        <v>-847.77700000000004</v>
      </c>
      <c r="S1059" t="s">
        <v>8</v>
      </c>
      <c r="V1059">
        <v>0.45789999999999997</v>
      </c>
      <c r="W1059" t="s">
        <v>8</v>
      </c>
      <c r="X1059">
        <v>1.0973999999999999</v>
      </c>
      <c r="Y1059">
        <v>1.1460999999999999</v>
      </c>
    </row>
    <row r="1060" spans="1:25" x14ac:dyDescent="0.2">
      <c r="A1060" s="1">
        <v>44175</v>
      </c>
      <c r="B1060">
        <v>25.5412</v>
      </c>
      <c r="C1060">
        <f t="shared" si="64"/>
        <v>-3.1387999999999998</v>
      </c>
      <c r="D1060">
        <f t="shared" si="65"/>
        <v>-10.944211994421199</v>
      </c>
      <c r="E1060">
        <v>27.04</v>
      </c>
      <c r="F1060">
        <f t="shared" si="66"/>
        <v>0.41000000000000014</v>
      </c>
      <c r="G1060">
        <f t="shared" si="67"/>
        <v>1.5396169733383409</v>
      </c>
      <c r="H1060">
        <v>25.15</v>
      </c>
      <c r="I1060">
        <v>28.04</v>
      </c>
      <c r="J1060">
        <v>27.03</v>
      </c>
      <c r="K1060">
        <v>57774823</v>
      </c>
      <c r="L1060">
        <v>1562565000</v>
      </c>
      <c r="M1060">
        <v>47104.913999999997</v>
      </c>
      <c r="O1060" t="s">
        <v>8</v>
      </c>
      <c r="P1060" t="s">
        <v>8</v>
      </c>
      <c r="Q1060">
        <v>37.299399999999999</v>
      </c>
      <c r="R1060">
        <v>-847.77700000000004</v>
      </c>
      <c r="S1060" t="s">
        <v>8</v>
      </c>
      <c r="V1060">
        <v>0.4163</v>
      </c>
      <c r="W1060" t="s">
        <v>8</v>
      </c>
      <c r="X1060">
        <v>1.0909</v>
      </c>
      <c r="Y1060">
        <v>1.1363000000000001</v>
      </c>
    </row>
    <row r="1061" spans="1:25" x14ac:dyDescent="0.2">
      <c r="A1061" s="1">
        <v>44174</v>
      </c>
      <c r="B1061">
        <v>28.68</v>
      </c>
      <c r="C1061">
        <f t="shared" si="64"/>
        <v>-1.9499999999999993</v>
      </c>
      <c r="D1061">
        <f t="shared" si="65"/>
        <v>-6.3663075416258552</v>
      </c>
      <c r="E1061">
        <v>26.63</v>
      </c>
      <c r="F1061">
        <f t="shared" si="66"/>
        <v>-1.9600000000000009</v>
      </c>
      <c r="G1061">
        <f t="shared" si="67"/>
        <v>-6.8555438964672994</v>
      </c>
      <c r="H1061">
        <v>25.33</v>
      </c>
      <c r="I1061">
        <v>28.85</v>
      </c>
      <c r="J1061">
        <v>26.625</v>
      </c>
      <c r="K1061">
        <v>79634716</v>
      </c>
      <c r="L1061">
        <v>2148351000</v>
      </c>
      <c r="M1061">
        <v>46390.675300000003</v>
      </c>
      <c r="O1061" t="s">
        <v>8</v>
      </c>
      <c r="P1061" t="s">
        <v>8</v>
      </c>
      <c r="Q1061">
        <v>36.733800000000002</v>
      </c>
      <c r="R1061">
        <v>-847.77700000000004</v>
      </c>
      <c r="S1061" t="s">
        <v>8</v>
      </c>
      <c r="V1061">
        <v>0.57210000000000005</v>
      </c>
      <c r="W1061" t="s">
        <v>8</v>
      </c>
      <c r="X1061">
        <v>1.0872999999999999</v>
      </c>
      <c r="Y1061">
        <v>1.1309</v>
      </c>
    </row>
    <row r="1062" spans="1:25" x14ac:dyDescent="0.2">
      <c r="A1062" s="1">
        <v>44173</v>
      </c>
      <c r="B1062">
        <v>30.63</v>
      </c>
      <c r="C1062">
        <f t="shared" si="64"/>
        <v>6.1899999999999977</v>
      </c>
      <c r="D1062">
        <f t="shared" si="65"/>
        <v>25.32733224222585</v>
      </c>
      <c r="E1062">
        <v>28.59</v>
      </c>
      <c r="F1062">
        <f t="shared" si="66"/>
        <v>-0.35000000000000142</v>
      </c>
      <c r="G1062">
        <f t="shared" si="67"/>
        <v>-1.2093987560469985</v>
      </c>
      <c r="H1062">
        <v>27.25</v>
      </c>
      <c r="I1062">
        <v>31.24</v>
      </c>
      <c r="J1062">
        <v>28.545000000000002</v>
      </c>
      <c r="K1062">
        <v>124754317</v>
      </c>
      <c r="L1062">
        <v>3600178000</v>
      </c>
      <c r="M1062">
        <v>49805.084799999997</v>
      </c>
      <c r="O1062" t="s">
        <v>8</v>
      </c>
      <c r="P1062" t="s">
        <v>8</v>
      </c>
      <c r="Q1062">
        <v>39.437399999999997</v>
      </c>
      <c r="R1062">
        <v>-847.77700000000004</v>
      </c>
      <c r="S1062" t="s">
        <v>8</v>
      </c>
      <c r="V1062">
        <v>0.4703</v>
      </c>
      <c r="W1062" t="s">
        <v>8</v>
      </c>
      <c r="X1062">
        <v>0.99250000000000005</v>
      </c>
      <c r="Y1062">
        <v>0.98880000000000001</v>
      </c>
    </row>
    <row r="1063" spans="1:25" x14ac:dyDescent="0.2">
      <c r="A1063" s="1">
        <v>44172</v>
      </c>
      <c r="B1063">
        <v>24.44</v>
      </c>
      <c r="C1063">
        <f t="shared" si="64"/>
        <v>-0.43999999999999773</v>
      </c>
      <c r="D1063">
        <f t="shared" si="65"/>
        <v>-1.7684887459806984</v>
      </c>
      <c r="E1063">
        <v>28.94</v>
      </c>
      <c r="F1063">
        <f t="shared" si="66"/>
        <v>5.09</v>
      </c>
      <c r="G1063">
        <f t="shared" si="67"/>
        <v>21.341719077568133</v>
      </c>
      <c r="H1063">
        <v>24.44</v>
      </c>
      <c r="I1063">
        <v>29</v>
      </c>
      <c r="J1063">
        <v>28.99</v>
      </c>
      <c r="K1063">
        <v>118463662</v>
      </c>
      <c r="L1063">
        <v>3204206000</v>
      </c>
      <c r="M1063">
        <v>50414.8007</v>
      </c>
      <c r="O1063" t="s">
        <v>8</v>
      </c>
      <c r="P1063" t="s">
        <v>8</v>
      </c>
      <c r="Q1063">
        <v>39.920200000000001</v>
      </c>
      <c r="R1063">
        <v>-847.77700000000004</v>
      </c>
      <c r="S1063" t="s">
        <v>8</v>
      </c>
      <c r="V1063">
        <v>0.35759999999999997</v>
      </c>
      <c r="W1063" t="s">
        <v>8</v>
      </c>
      <c r="X1063">
        <v>0.99539999999999995</v>
      </c>
      <c r="Y1063">
        <v>0.99309999999999998</v>
      </c>
    </row>
    <row r="1064" spans="1:25" x14ac:dyDescent="0.2">
      <c r="A1064" s="1">
        <v>44169</v>
      </c>
      <c r="B1064">
        <v>24.88</v>
      </c>
      <c r="C1064">
        <f t="shared" si="64"/>
        <v>1.3299999999999983</v>
      </c>
      <c r="D1064">
        <f t="shared" si="65"/>
        <v>5.6475583864118821</v>
      </c>
      <c r="E1064">
        <v>23.85</v>
      </c>
      <c r="F1064">
        <f t="shared" si="66"/>
        <v>-0.17999999999999972</v>
      </c>
      <c r="G1064">
        <f t="shared" si="67"/>
        <v>-0.74906367041198385</v>
      </c>
      <c r="H1064">
        <v>23.51</v>
      </c>
      <c r="I1064">
        <v>25.24</v>
      </c>
      <c r="J1064">
        <v>23.844999999999999</v>
      </c>
      <c r="K1064">
        <v>56044061</v>
      </c>
      <c r="L1064">
        <v>1354534000</v>
      </c>
      <c r="M1064">
        <v>41547.788399999998</v>
      </c>
      <c r="O1064" t="s">
        <v>8</v>
      </c>
      <c r="P1064" t="s">
        <v>8</v>
      </c>
      <c r="Q1064">
        <v>32.899000000000001</v>
      </c>
      <c r="R1064">
        <v>-847.77700000000004</v>
      </c>
      <c r="S1064" t="s">
        <v>8</v>
      </c>
      <c r="V1064">
        <v>0.55640000000000001</v>
      </c>
      <c r="W1064" t="s">
        <v>8</v>
      </c>
      <c r="X1064">
        <v>1.0791999999999999</v>
      </c>
      <c r="Y1064">
        <v>1.1188</v>
      </c>
    </row>
    <row r="1065" spans="1:25" x14ac:dyDescent="0.2">
      <c r="A1065" s="1">
        <v>44168</v>
      </c>
      <c r="B1065">
        <v>23.55</v>
      </c>
      <c r="C1065">
        <f t="shared" si="64"/>
        <v>1.3100000000000023</v>
      </c>
      <c r="D1065">
        <f t="shared" si="65"/>
        <v>5.8902877697841829</v>
      </c>
      <c r="E1065">
        <v>24.03</v>
      </c>
      <c r="F1065">
        <f t="shared" si="66"/>
        <v>1.5199999999999996</v>
      </c>
      <c r="G1065">
        <f t="shared" si="67"/>
        <v>6.7525544202576606</v>
      </c>
      <c r="H1065">
        <v>23.5</v>
      </c>
      <c r="I1065">
        <v>25.62</v>
      </c>
      <c r="J1065">
        <v>24.004999999999999</v>
      </c>
      <c r="K1065">
        <v>85634262</v>
      </c>
      <c r="L1065">
        <v>2087755000</v>
      </c>
      <c r="M1065">
        <v>41861.356699999997</v>
      </c>
      <c r="O1065" t="s">
        <v>8</v>
      </c>
      <c r="P1065" t="s">
        <v>8</v>
      </c>
      <c r="Q1065">
        <v>33.147300000000001</v>
      </c>
      <c r="R1065">
        <v>-847.77700000000004</v>
      </c>
      <c r="S1065" t="s">
        <v>8</v>
      </c>
      <c r="V1065">
        <v>0.39989999999999998</v>
      </c>
      <c r="W1065" t="s">
        <v>8</v>
      </c>
      <c r="X1065">
        <v>1.1109</v>
      </c>
      <c r="Y1065">
        <v>1.1664000000000001</v>
      </c>
    </row>
    <row r="1066" spans="1:25" x14ac:dyDescent="0.2">
      <c r="A1066" s="1">
        <v>44167</v>
      </c>
      <c r="B1066">
        <v>22.24</v>
      </c>
      <c r="C1066">
        <f t="shared" si="64"/>
        <v>-5.8500000000000014</v>
      </c>
      <c r="D1066">
        <f t="shared" si="65"/>
        <v>-20.82591669633322</v>
      </c>
      <c r="E1066">
        <v>22.51</v>
      </c>
      <c r="F1066">
        <f t="shared" si="66"/>
        <v>-3.16</v>
      </c>
      <c r="G1066">
        <f t="shared" si="67"/>
        <v>-12.310089598753407</v>
      </c>
      <c r="H1066">
        <v>21.15</v>
      </c>
      <c r="I1066">
        <v>23.4</v>
      </c>
      <c r="J1066">
        <v>22.454999999999998</v>
      </c>
      <c r="K1066">
        <v>149062083</v>
      </c>
      <c r="L1066">
        <v>3333764000</v>
      </c>
      <c r="M1066">
        <v>39213.4473</v>
      </c>
      <c r="O1066" t="s">
        <v>8</v>
      </c>
      <c r="P1066" t="s">
        <v>8</v>
      </c>
      <c r="Q1066">
        <v>31.050599999999999</v>
      </c>
      <c r="R1066">
        <v>-847.77700000000004</v>
      </c>
      <c r="S1066" t="s">
        <v>8</v>
      </c>
      <c r="V1066">
        <v>0.56830000000000003</v>
      </c>
      <c r="W1066" t="s">
        <v>8</v>
      </c>
      <c r="X1066">
        <v>1.1234999999999999</v>
      </c>
      <c r="Y1066">
        <v>1.1853</v>
      </c>
    </row>
    <row r="1067" spans="1:25" x14ac:dyDescent="0.2">
      <c r="A1067" s="1">
        <v>44166</v>
      </c>
      <c r="B1067">
        <v>28.09</v>
      </c>
      <c r="C1067">
        <f t="shared" si="64"/>
        <v>-0.14999999999999858</v>
      </c>
      <c r="D1067">
        <f t="shared" si="65"/>
        <v>-0.5311614730878137</v>
      </c>
      <c r="E1067">
        <v>25.67</v>
      </c>
      <c r="F1067">
        <f t="shared" si="66"/>
        <v>-1.4399999999999977</v>
      </c>
      <c r="G1067">
        <f t="shared" si="67"/>
        <v>-5.3116931021763101</v>
      </c>
      <c r="H1067">
        <v>24.45</v>
      </c>
      <c r="I1067">
        <v>28.14</v>
      </c>
      <c r="J1067">
        <v>25.66</v>
      </c>
      <c r="K1067">
        <v>84539786</v>
      </c>
      <c r="L1067">
        <v>2175265000</v>
      </c>
      <c r="M1067">
        <v>44718.311500000003</v>
      </c>
      <c r="O1067" t="s">
        <v>8</v>
      </c>
      <c r="P1067" t="s">
        <v>8</v>
      </c>
      <c r="Q1067">
        <v>35.409599999999998</v>
      </c>
      <c r="R1067">
        <v>-847.77700000000004</v>
      </c>
      <c r="S1067" t="s">
        <v>8</v>
      </c>
      <c r="V1067">
        <v>0.4244</v>
      </c>
      <c r="W1067" t="s">
        <v>8</v>
      </c>
      <c r="X1067">
        <v>1.1168</v>
      </c>
      <c r="Y1067">
        <v>1.1752</v>
      </c>
    </row>
    <row r="1068" spans="1:25" x14ac:dyDescent="0.2">
      <c r="A1068" s="1">
        <v>44165</v>
      </c>
      <c r="B1068">
        <v>28.24</v>
      </c>
      <c r="C1068">
        <f t="shared" si="64"/>
        <v>-2.9500000000000028</v>
      </c>
      <c r="D1068">
        <f t="shared" si="65"/>
        <v>-9.4581596665598031</v>
      </c>
      <c r="E1068">
        <v>27.11</v>
      </c>
      <c r="F1068">
        <f t="shared" si="66"/>
        <v>-0.55000000000000071</v>
      </c>
      <c r="G1068">
        <f t="shared" si="67"/>
        <v>-1.9884309472161992</v>
      </c>
      <c r="H1068">
        <v>24.11</v>
      </c>
      <c r="I1068">
        <v>30.15</v>
      </c>
      <c r="J1068">
        <v>27.065000000000001</v>
      </c>
      <c r="K1068">
        <v>137243001</v>
      </c>
      <c r="L1068">
        <v>3731995000</v>
      </c>
      <c r="M1068">
        <v>47226.857199999999</v>
      </c>
      <c r="O1068" t="s">
        <v>8</v>
      </c>
      <c r="P1068" t="s">
        <v>8</v>
      </c>
      <c r="Q1068">
        <v>37.395899999999997</v>
      </c>
      <c r="R1068">
        <v>-847.77700000000004</v>
      </c>
      <c r="S1068" t="s">
        <v>8</v>
      </c>
      <c r="V1068">
        <v>0.57999999999999996</v>
      </c>
      <c r="W1068">
        <v>0.60599999999999998</v>
      </c>
      <c r="X1068">
        <v>1.2149000000000001</v>
      </c>
      <c r="Y1068">
        <v>1.3224</v>
      </c>
    </row>
    <row r="1069" spans="1:25" x14ac:dyDescent="0.2">
      <c r="A1069" s="1">
        <v>44162</v>
      </c>
      <c r="B1069">
        <v>31.19</v>
      </c>
      <c r="C1069">
        <f t="shared" si="64"/>
        <v>7.23</v>
      </c>
      <c r="D1069">
        <f t="shared" si="65"/>
        <v>30.175292153589314</v>
      </c>
      <c r="E1069">
        <v>27.66</v>
      </c>
      <c r="F1069">
        <f t="shared" si="66"/>
        <v>-1.3900000000000006</v>
      </c>
      <c r="G1069">
        <f t="shared" si="67"/>
        <v>-4.7848537005163534</v>
      </c>
      <c r="H1069">
        <v>26.12</v>
      </c>
      <c r="I1069">
        <v>33.5</v>
      </c>
      <c r="J1069">
        <v>27.77</v>
      </c>
      <c r="K1069">
        <v>207834002</v>
      </c>
      <c r="L1069">
        <v>6215745000</v>
      </c>
      <c r="M1069">
        <v>48184.982300000003</v>
      </c>
      <c r="O1069" t="s">
        <v>8</v>
      </c>
      <c r="P1069" t="s">
        <v>8</v>
      </c>
      <c r="Q1069">
        <v>38.154600000000002</v>
      </c>
      <c r="R1069">
        <v>-847.77700000000004</v>
      </c>
      <c r="S1069" t="s">
        <v>8</v>
      </c>
      <c r="V1069">
        <v>0.65749999999999997</v>
      </c>
      <c r="W1069" t="s">
        <v>8</v>
      </c>
      <c r="X1069">
        <v>1.181</v>
      </c>
      <c r="Y1069">
        <v>1.2716000000000001</v>
      </c>
    </row>
    <row r="1070" spans="1:25" x14ac:dyDescent="0.2">
      <c r="A1070" s="1">
        <v>44160</v>
      </c>
      <c r="B1070">
        <v>23.96</v>
      </c>
      <c r="C1070">
        <f t="shared" si="64"/>
        <v>1.6099999999999994</v>
      </c>
      <c r="D1070">
        <f t="shared" si="65"/>
        <v>7.2035794183445159</v>
      </c>
      <c r="E1070">
        <v>29.05</v>
      </c>
      <c r="F1070">
        <f t="shared" si="66"/>
        <v>5.23</v>
      </c>
      <c r="G1070">
        <f t="shared" si="67"/>
        <v>21.95633921074727</v>
      </c>
      <c r="H1070">
        <v>23.69</v>
      </c>
      <c r="I1070">
        <v>29.75</v>
      </c>
      <c r="J1070">
        <v>29.024999999999999</v>
      </c>
      <c r="K1070">
        <v>202563731</v>
      </c>
      <c r="L1070">
        <v>5513781000</v>
      </c>
      <c r="M1070">
        <v>50606.425799999997</v>
      </c>
      <c r="O1070" t="s">
        <v>8</v>
      </c>
      <c r="P1070" t="s">
        <v>8</v>
      </c>
      <c r="Q1070">
        <v>40.072000000000003</v>
      </c>
      <c r="R1070">
        <v>-847.77700000000004</v>
      </c>
      <c r="S1070" t="s">
        <v>8</v>
      </c>
      <c r="V1070">
        <v>0.41370000000000001</v>
      </c>
      <c r="W1070" t="s">
        <v>8</v>
      </c>
      <c r="X1070">
        <v>1.1834</v>
      </c>
      <c r="Y1070">
        <v>1.2751999999999999</v>
      </c>
    </row>
    <row r="1071" spans="1:25" x14ac:dyDescent="0.2">
      <c r="A1071" s="1">
        <v>44159</v>
      </c>
      <c r="B1071">
        <v>22.35</v>
      </c>
      <c r="C1071">
        <f t="shared" si="64"/>
        <v>3.7200000000000024</v>
      </c>
      <c r="D1071">
        <f t="shared" si="65"/>
        <v>19.967793880837373</v>
      </c>
      <c r="E1071">
        <v>23.82</v>
      </c>
      <c r="F1071">
        <f t="shared" si="66"/>
        <v>2.7800000000000011</v>
      </c>
      <c r="G1071">
        <f t="shared" si="67"/>
        <v>13.212927756653999</v>
      </c>
      <c r="H1071">
        <v>20.63</v>
      </c>
      <c r="I1071">
        <v>24.27</v>
      </c>
      <c r="J1071">
        <v>23.844999999999999</v>
      </c>
      <c r="K1071">
        <v>115468825</v>
      </c>
      <c r="L1071">
        <v>2635350000</v>
      </c>
      <c r="M1071">
        <v>41495.527099999999</v>
      </c>
      <c r="O1071" t="s">
        <v>8</v>
      </c>
      <c r="P1071" t="s">
        <v>8</v>
      </c>
      <c r="Q1071">
        <v>32.857599999999998</v>
      </c>
      <c r="R1071">
        <v>-847.77700000000004</v>
      </c>
      <c r="S1071" t="s">
        <v>8</v>
      </c>
      <c r="V1071">
        <v>0.55200000000000005</v>
      </c>
      <c r="W1071" t="s">
        <v>8</v>
      </c>
      <c r="X1071">
        <v>1.2627999999999999</v>
      </c>
      <c r="Y1071">
        <v>1.3942000000000001</v>
      </c>
    </row>
    <row r="1072" spans="1:25" x14ac:dyDescent="0.2">
      <c r="A1072" s="1">
        <v>44158</v>
      </c>
      <c r="B1072">
        <v>18.63</v>
      </c>
      <c r="C1072">
        <f t="shared" si="64"/>
        <v>-0.40000000000000213</v>
      </c>
      <c r="D1072">
        <f t="shared" si="65"/>
        <v>-2.1019442984761016</v>
      </c>
      <c r="E1072">
        <v>21.04</v>
      </c>
      <c r="F1072">
        <f t="shared" si="66"/>
        <v>2.8900000000000006</v>
      </c>
      <c r="G1072">
        <f t="shared" si="67"/>
        <v>15.922865013774109</v>
      </c>
      <c r="H1072">
        <v>18.57</v>
      </c>
      <c r="I1072">
        <v>21.45</v>
      </c>
      <c r="J1072">
        <v>21.02</v>
      </c>
      <c r="K1072">
        <v>84716298</v>
      </c>
      <c r="L1072">
        <v>1696542000</v>
      </c>
      <c r="M1072">
        <v>36652.640200000002</v>
      </c>
      <c r="O1072" t="s">
        <v>8</v>
      </c>
      <c r="P1072" t="s">
        <v>8</v>
      </c>
      <c r="Q1072">
        <v>29.0229</v>
      </c>
      <c r="R1072">
        <v>-99.144999999999996</v>
      </c>
      <c r="S1072" t="s">
        <v>8</v>
      </c>
      <c r="V1072">
        <v>0.43219999999999997</v>
      </c>
      <c r="W1072" t="s">
        <v>8</v>
      </c>
      <c r="X1072">
        <v>1.1315</v>
      </c>
      <c r="Y1072">
        <v>1.1972</v>
      </c>
    </row>
    <row r="1073" spans="1:25" x14ac:dyDescent="0.2">
      <c r="A1073" s="1">
        <v>44155</v>
      </c>
      <c r="B1073">
        <v>19.03</v>
      </c>
      <c r="C1073">
        <f t="shared" si="64"/>
        <v>0.53000000000000114</v>
      </c>
      <c r="D1073">
        <f t="shared" si="65"/>
        <v>2.8648648648648711</v>
      </c>
      <c r="E1073">
        <v>18.149999999999999</v>
      </c>
      <c r="F1073">
        <f t="shared" si="66"/>
        <v>-0.83000000000000185</v>
      </c>
      <c r="G1073">
        <f t="shared" si="67"/>
        <v>-4.3730242360379439</v>
      </c>
      <c r="H1073">
        <v>18</v>
      </c>
      <c r="I1073">
        <v>19.66</v>
      </c>
      <c r="J1073">
        <v>18.135000000000002</v>
      </c>
      <c r="K1073">
        <v>72103988</v>
      </c>
      <c r="L1073">
        <v>1347741000</v>
      </c>
      <c r="M1073">
        <v>31618.1283</v>
      </c>
      <c r="O1073" t="s">
        <v>8</v>
      </c>
      <c r="P1073" t="s">
        <v>8</v>
      </c>
      <c r="Q1073">
        <v>25.0364</v>
      </c>
      <c r="R1073">
        <v>-99.144999999999996</v>
      </c>
      <c r="S1073" t="s">
        <v>8</v>
      </c>
      <c r="V1073">
        <v>0.49759999999999999</v>
      </c>
      <c r="W1073" t="s">
        <v>8</v>
      </c>
      <c r="X1073">
        <v>1.0760000000000001</v>
      </c>
      <c r="Y1073">
        <v>1.1141000000000001</v>
      </c>
    </row>
    <row r="1074" spans="1:25" x14ac:dyDescent="0.2">
      <c r="A1074" s="1">
        <v>44154</v>
      </c>
      <c r="B1074">
        <v>18.5</v>
      </c>
      <c r="C1074">
        <f t="shared" si="64"/>
        <v>0.21999999999999886</v>
      </c>
      <c r="D1074">
        <f t="shared" si="65"/>
        <v>1.2035010940918973</v>
      </c>
      <c r="E1074">
        <v>18.98</v>
      </c>
      <c r="F1074">
        <f t="shared" si="66"/>
        <v>1.0800000000000018</v>
      </c>
      <c r="G1074">
        <f t="shared" si="67"/>
        <v>6.0335195530726367</v>
      </c>
      <c r="H1074">
        <v>17.96</v>
      </c>
      <c r="I1074">
        <v>18.98</v>
      </c>
      <c r="J1074">
        <v>18.965</v>
      </c>
      <c r="K1074">
        <v>56225400</v>
      </c>
      <c r="L1074">
        <v>1040042000</v>
      </c>
      <c r="M1074">
        <v>33064.0262</v>
      </c>
      <c r="O1074" t="s">
        <v>8</v>
      </c>
      <c r="P1074" t="s">
        <v>8</v>
      </c>
      <c r="Q1074">
        <v>26.1813</v>
      </c>
      <c r="R1074">
        <v>-99.144999999999996</v>
      </c>
      <c r="S1074" t="s">
        <v>8</v>
      </c>
      <c r="V1074">
        <v>0.28610000000000002</v>
      </c>
      <c r="W1074" t="s">
        <v>8</v>
      </c>
      <c r="X1074">
        <v>1.0132000000000001</v>
      </c>
      <c r="Y1074">
        <v>1.0198</v>
      </c>
    </row>
    <row r="1075" spans="1:25" x14ac:dyDescent="0.2">
      <c r="A1075" s="1">
        <v>44153</v>
      </c>
      <c r="B1075">
        <v>18.28</v>
      </c>
      <c r="C1075">
        <f t="shared" si="64"/>
        <v>1.990000000000002</v>
      </c>
      <c r="D1075">
        <f t="shared" si="65"/>
        <v>12.216083486801733</v>
      </c>
      <c r="E1075">
        <v>17.899999999999999</v>
      </c>
      <c r="F1075">
        <f t="shared" si="66"/>
        <v>4.9999999999997158E-2</v>
      </c>
      <c r="G1075">
        <f t="shared" si="67"/>
        <v>0.28011204481791124</v>
      </c>
      <c r="H1075">
        <v>17.54</v>
      </c>
      <c r="I1075">
        <v>19.25</v>
      </c>
      <c r="J1075">
        <v>17.895</v>
      </c>
      <c r="K1075">
        <v>89957892</v>
      </c>
      <c r="L1075">
        <v>1653024000</v>
      </c>
      <c r="M1075">
        <v>31182.616900000001</v>
      </c>
      <c r="O1075" t="s">
        <v>8</v>
      </c>
      <c r="P1075" t="s">
        <v>8</v>
      </c>
      <c r="Q1075">
        <v>24.691500000000001</v>
      </c>
      <c r="R1075">
        <v>-99.144999999999996</v>
      </c>
      <c r="S1075" t="s">
        <v>8</v>
      </c>
      <c r="V1075">
        <v>0.2702</v>
      </c>
      <c r="W1075" t="s">
        <v>8</v>
      </c>
      <c r="X1075">
        <v>1.0063</v>
      </c>
      <c r="Y1075">
        <v>1.0095000000000001</v>
      </c>
    </row>
    <row r="1076" spans="1:25" x14ac:dyDescent="0.2">
      <c r="A1076" s="1">
        <v>44152</v>
      </c>
      <c r="B1076">
        <v>16.29</v>
      </c>
      <c r="C1076">
        <f t="shared" si="64"/>
        <v>0.32999999999999829</v>
      </c>
      <c r="D1076">
        <f t="shared" si="65"/>
        <v>2.06766917293232</v>
      </c>
      <c r="E1076">
        <v>17.850000000000001</v>
      </c>
      <c r="F1076">
        <f t="shared" si="66"/>
        <v>1.9200000000000017</v>
      </c>
      <c r="G1076">
        <f t="shared" si="67"/>
        <v>12.052730696798504</v>
      </c>
      <c r="H1076">
        <v>16.18</v>
      </c>
      <c r="I1076">
        <v>18.75</v>
      </c>
      <c r="J1076">
        <v>17.844999999999999</v>
      </c>
      <c r="K1076">
        <v>116618543</v>
      </c>
      <c r="L1076">
        <v>2062656000</v>
      </c>
      <c r="M1076">
        <v>31095.514599999999</v>
      </c>
      <c r="O1076" t="s">
        <v>8</v>
      </c>
      <c r="P1076" t="s">
        <v>8</v>
      </c>
      <c r="Q1076">
        <v>24.622499999999999</v>
      </c>
      <c r="R1076">
        <v>-99.144999999999996</v>
      </c>
      <c r="S1076" t="s">
        <v>8</v>
      </c>
      <c r="V1076">
        <v>0.26919999999999999</v>
      </c>
      <c r="W1076" t="s">
        <v>8</v>
      </c>
      <c r="X1076">
        <v>0.98699999999999999</v>
      </c>
      <c r="Y1076">
        <v>0.98050000000000004</v>
      </c>
    </row>
    <row r="1077" spans="1:25" x14ac:dyDescent="0.2">
      <c r="A1077" s="1">
        <v>44151</v>
      </c>
      <c r="B1077">
        <v>15.96</v>
      </c>
      <c r="C1077">
        <f t="shared" si="64"/>
        <v>1.4700000000000006</v>
      </c>
      <c r="D1077">
        <f t="shared" si="65"/>
        <v>10.144927536231888</v>
      </c>
      <c r="E1077">
        <v>15.93</v>
      </c>
      <c r="F1077">
        <f t="shared" si="66"/>
        <v>0.12999999999999901</v>
      </c>
      <c r="G1077">
        <f t="shared" si="67"/>
        <v>0.82278481012657589</v>
      </c>
      <c r="H1077">
        <v>15.01</v>
      </c>
      <c r="I1077">
        <v>16.100000000000001</v>
      </c>
      <c r="J1077">
        <v>15.925000000000001</v>
      </c>
      <c r="K1077">
        <v>65325988</v>
      </c>
      <c r="L1077">
        <v>1031116000</v>
      </c>
      <c r="M1077">
        <v>27750.787</v>
      </c>
      <c r="O1077" t="s">
        <v>8</v>
      </c>
      <c r="P1077" t="s">
        <v>8</v>
      </c>
      <c r="Q1077">
        <v>21.9741</v>
      </c>
      <c r="R1077">
        <v>-99.144999999999996</v>
      </c>
      <c r="S1077" t="s">
        <v>8</v>
      </c>
      <c r="V1077">
        <v>0.33989999999999998</v>
      </c>
      <c r="W1077" t="s">
        <v>8</v>
      </c>
      <c r="X1077">
        <v>1.0755999999999999</v>
      </c>
      <c r="Y1077">
        <v>1.1133999999999999</v>
      </c>
    </row>
    <row r="1078" spans="1:25" x14ac:dyDescent="0.2">
      <c r="A1078" s="1">
        <v>44148</v>
      </c>
      <c r="B1078">
        <v>14.49</v>
      </c>
      <c r="C1078">
        <f t="shared" si="64"/>
        <v>-2.17</v>
      </c>
      <c r="D1078">
        <f t="shared" si="65"/>
        <v>-13.025210084033613</v>
      </c>
      <c r="E1078">
        <v>15.8</v>
      </c>
      <c r="F1078">
        <f t="shared" si="66"/>
        <v>1.2200000000000006</v>
      </c>
      <c r="G1078">
        <f t="shared" si="67"/>
        <v>8.3676268861454091</v>
      </c>
      <c r="H1078">
        <v>14.49</v>
      </c>
      <c r="I1078">
        <v>16</v>
      </c>
      <c r="J1078">
        <v>15.785</v>
      </c>
      <c r="K1078">
        <v>76622565</v>
      </c>
      <c r="L1078">
        <v>1175717000</v>
      </c>
      <c r="M1078">
        <v>27524.321100000001</v>
      </c>
      <c r="O1078" t="s">
        <v>8</v>
      </c>
      <c r="P1078" t="s">
        <v>8</v>
      </c>
      <c r="Q1078">
        <v>21.794699999999999</v>
      </c>
      <c r="R1078">
        <v>-99.144999999999996</v>
      </c>
      <c r="S1078" t="s">
        <v>8</v>
      </c>
      <c r="V1078">
        <v>0.43080000000000002</v>
      </c>
      <c r="W1078">
        <v>0.79300000000000004</v>
      </c>
      <c r="X1078">
        <v>1.1080000000000001</v>
      </c>
      <c r="Y1078">
        <v>1.1619999999999999</v>
      </c>
    </row>
    <row r="1079" spans="1:25" x14ac:dyDescent="0.2">
      <c r="A1079" s="1">
        <v>44147</v>
      </c>
      <c r="B1079">
        <v>16.66</v>
      </c>
      <c r="C1079">
        <f t="shared" si="64"/>
        <v>2.09</v>
      </c>
      <c r="D1079">
        <f t="shared" si="65"/>
        <v>14.344543582704187</v>
      </c>
      <c r="E1079">
        <v>14.58</v>
      </c>
      <c r="F1079">
        <f t="shared" si="66"/>
        <v>-1.3800000000000008</v>
      </c>
      <c r="G1079">
        <f t="shared" si="67"/>
        <v>-8.6466165413533886</v>
      </c>
      <c r="H1079">
        <v>14.41</v>
      </c>
      <c r="I1079">
        <v>17.059999999999999</v>
      </c>
      <c r="J1079">
        <v>14.64</v>
      </c>
      <c r="K1079">
        <v>99287571</v>
      </c>
      <c r="L1079">
        <v>1507144000</v>
      </c>
      <c r="M1079">
        <v>24030.756000000001</v>
      </c>
      <c r="O1079" t="s">
        <v>8</v>
      </c>
      <c r="P1079" t="s">
        <v>8</v>
      </c>
      <c r="Q1079">
        <v>20.111899999999999</v>
      </c>
      <c r="R1079">
        <v>-99.144999999999996</v>
      </c>
      <c r="S1079" t="s">
        <v>8</v>
      </c>
      <c r="V1079">
        <v>0.45979999999999999</v>
      </c>
      <c r="W1079" t="s">
        <v>8</v>
      </c>
      <c r="X1079">
        <v>1.0426</v>
      </c>
      <c r="Y1079">
        <v>1.0639000000000001</v>
      </c>
    </row>
    <row r="1080" spans="1:25" x14ac:dyDescent="0.2">
      <c r="A1080" s="1">
        <v>44146</v>
      </c>
      <c r="B1080">
        <v>14.57</v>
      </c>
      <c r="C1080">
        <f t="shared" si="64"/>
        <v>-0.41999999999999993</v>
      </c>
      <c r="D1080">
        <f t="shared" si="65"/>
        <v>-2.8018679119412937</v>
      </c>
      <c r="E1080">
        <v>15.96</v>
      </c>
      <c r="F1080">
        <f t="shared" si="66"/>
        <v>1.9600000000000009</v>
      </c>
      <c r="G1080">
        <f t="shared" si="67"/>
        <v>14.000000000000005</v>
      </c>
      <c r="H1080">
        <v>14.4</v>
      </c>
      <c r="I1080">
        <v>15.97</v>
      </c>
      <c r="J1080">
        <v>15.955</v>
      </c>
      <c r="K1080">
        <v>47027940</v>
      </c>
      <c r="L1080">
        <v>717423600</v>
      </c>
      <c r="M1080">
        <v>26305.272000000001</v>
      </c>
      <c r="O1080" t="s">
        <v>8</v>
      </c>
      <c r="P1080" t="s">
        <v>8</v>
      </c>
      <c r="Q1080">
        <v>22.0154</v>
      </c>
      <c r="R1080">
        <v>-99.144999999999996</v>
      </c>
      <c r="S1080" t="s">
        <v>8</v>
      </c>
      <c r="V1080">
        <v>0.41660000000000003</v>
      </c>
      <c r="W1080" t="s">
        <v>8</v>
      </c>
      <c r="X1080">
        <v>0.88429999999999997</v>
      </c>
      <c r="Y1080">
        <v>0.82640000000000002</v>
      </c>
    </row>
    <row r="1081" spans="1:25" x14ac:dyDescent="0.2">
      <c r="A1081" s="1">
        <v>44145</v>
      </c>
      <c r="B1081">
        <v>14.99</v>
      </c>
      <c r="C1081">
        <f t="shared" si="64"/>
        <v>2.9999999999999361E-2</v>
      </c>
      <c r="D1081">
        <f t="shared" si="65"/>
        <v>0.20053475935828449</v>
      </c>
      <c r="E1081">
        <v>14</v>
      </c>
      <c r="F1081">
        <f t="shared" si="66"/>
        <v>-0.66999999999999993</v>
      </c>
      <c r="G1081">
        <f t="shared" si="67"/>
        <v>-4.5671438309475123</v>
      </c>
      <c r="H1081">
        <v>13.18</v>
      </c>
      <c r="I1081">
        <v>15.01</v>
      </c>
      <c r="J1081">
        <v>13.984999999999999</v>
      </c>
      <c r="K1081">
        <v>38078742</v>
      </c>
      <c r="L1081">
        <v>532075300</v>
      </c>
      <c r="M1081">
        <v>23074.799999999999</v>
      </c>
      <c r="O1081" t="s">
        <v>8</v>
      </c>
      <c r="P1081" t="s">
        <v>8</v>
      </c>
      <c r="Q1081">
        <v>19.311800000000002</v>
      </c>
      <c r="R1081">
        <v>-99.144999999999996</v>
      </c>
      <c r="S1081" t="s">
        <v>8</v>
      </c>
      <c r="V1081">
        <v>0.33189999999999997</v>
      </c>
      <c r="W1081" t="s">
        <v>8</v>
      </c>
      <c r="X1081">
        <v>0.80620000000000003</v>
      </c>
      <c r="Y1081">
        <v>0.70930000000000004</v>
      </c>
    </row>
    <row r="1082" spans="1:25" x14ac:dyDescent="0.2">
      <c r="A1082" s="1">
        <v>44144</v>
      </c>
      <c r="B1082">
        <v>14.96</v>
      </c>
      <c r="C1082">
        <f t="shared" si="64"/>
        <v>2.74</v>
      </c>
      <c r="D1082">
        <f t="shared" si="65"/>
        <v>22.422258592471358</v>
      </c>
      <c r="E1082">
        <v>14.67</v>
      </c>
      <c r="F1082">
        <f t="shared" si="66"/>
        <v>0.83999999999999986</v>
      </c>
      <c r="G1082">
        <f t="shared" si="67"/>
        <v>6.0737527114967449</v>
      </c>
      <c r="H1082">
        <v>14.11</v>
      </c>
      <c r="I1082">
        <v>15.9</v>
      </c>
      <c r="J1082">
        <v>14.664999999999999</v>
      </c>
      <c r="K1082">
        <v>60098963</v>
      </c>
      <c r="L1082">
        <v>904474700</v>
      </c>
      <c r="M1082">
        <v>24179.094000000001</v>
      </c>
      <c r="O1082" t="s">
        <v>8</v>
      </c>
      <c r="P1082" t="s">
        <v>8</v>
      </c>
      <c r="Q1082">
        <v>20.236000000000001</v>
      </c>
      <c r="R1082">
        <v>-99.144999999999996</v>
      </c>
      <c r="S1082" t="s">
        <v>8</v>
      </c>
      <c r="V1082">
        <v>0.27300000000000002</v>
      </c>
      <c r="W1082" t="s">
        <v>8</v>
      </c>
      <c r="X1082">
        <v>0.77370000000000005</v>
      </c>
      <c r="Y1082">
        <v>0.66049999999999998</v>
      </c>
    </row>
    <row r="1083" spans="1:25" x14ac:dyDescent="0.2">
      <c r="A1083" s="1">
        <v>44141</v>
      </c>
      <c r="B1083">
        <v>12.22</v>
      </c>
      <c r="C1083">
        <f t="shared" si="64"/>
        <v>1.3200000000000003</v>
      </c>
      <c r="D1083">
        <f t="shared" si="65"/>
        <v>12.110091743119268</v>
      </c>
      <c r="E1083">
        <v>13.83</v>
      </c>
      <c r="F1083">
        <f t="shared" si="66"/>
        <v>1.9499999999999993</v>
      </c>
      <c r="G1083">
        <f t="shared" si="67"/>
        <v>16.414141414141408</v>
      </c>
      <c r="H1083">
        <v>12.05</v>
      </c>
      <c r="I1083">
        <v>14.96</v>
      </c>
      <c r="J1083">
        <v>13.805</v>
      </c>
      <c r="K1083">
        <v>89977555</v>
      </c>
      <c r="L1083">
        <v>1245639000</v>
      </c>
      <c r="M1083">
        <v>22794.606</v>
      </c>
      <c r="O1083" t="s">
        <v>8</v>
      </c>
      <c r="P1083" t="s">
        <v>8</v>
      </c>
      <c r="Q1083">
        <v>19.077300000000001</v>
      </c>
      <c r="R1083">
        <v>-99.144999999999996</v>
      </c>
      <c r="S1083" t="s">
        <v>8</v>
      </c>
      <c r="V1083">
        <v>0.3034</v>
      </c>
      <c r="W1083" t="s">
        <v>8</v>
      </c>
      <c r="X1083">
        <v>0.73750000000000004</v>
      </c>
      <c r="Y1083">
        <v>0.60619999999999996</v>
      </c>
    </row>
    <row r="1084" spans="1:25" x14ac:dyDescent="0.2">
      <c r="A1084" s="1">
        <v>44140</v>
      </c>
      <c r="B1084">
        <v>10.9</v>
      </c>
      <c r="C1084">
        <f t="shared" si="64"/>
        <v>8.0000000000000071E-2</v>
      </c>
      <c r="D1084">
        <f t="shared" si="65"/>
        <v>0.73937153419593404</v>
      </c>
      <c r="E1084">
        <v>11.88</v>
      </c>
      <c r="F1084">
        <f t="shared" si="66"/>
        <v>1.1600000000000001</v>
      </c>
      <c r="G1084">
        <f t="shared" si="67"/>
        <v>10.82089552238806</v>
      </c>
      <c r="H1084">
        <v>10.85</v>
      </c>
      <c r="I1084">
        <v>12.13</v>
      </c>
      <c r="J1084">
        <v>11.885</v>
      </c>
      <c r="K1084">
        <v>48560380</v>
      </c>
      <c r="L1084">
        <v>568069200</v>
      </c>
      <c r="M1084">
        <v>19580.616000000002</v>
      </c>
      <c r="O1084" t="s">
        <v>8</v>
      </c>
      <c r="P1084" t="s">
        <v>8</v>
      </c>
      <c r="Q1084">
        <v>16.3874</v>
      </c>
      <c r="R1084">
        <v>-99.144999999999996</v>
      </c>
      <c r="S1084" t="s">
        <v>8</v>
      </c>
      <c r="V1084">
        <v>0.1221</v>
      </c>
      <c r="W1084" t="s">
        <v>8</v>
      </c>
      <c r="X1084">
        <v>0.7802</v>
      </c>
      <c r="Y1084">
        <v>0.6704</v>
      </c>
    </row>
    <row r="1085" spans="1:25" x14ac:dyDescent="0.2">
      <c r="A1085" s="1">
        <v>44139</v>
      </c>
      <c r="B1085">
        <v>10.82</v>
      </c>
      <c r="C1085">
        <f t="shared" si="64"/>
        <v>0.25</v>
      </c>
      <c r="D1085">
        <f t="shared" si="65"/>
        <v>2.3651844843897822</v>
      </c>
      <c r="E1085">
        <v>10.72</v>
      </c>
      <c r="F1085">
        <f t="shared" si="66"/>
        <v>0.22000000000000064</v>
      </c>
      <c r="G1085">
        <f t="shared" si="67"/>
        <v>2.0952380952381011</v>
      </c>
      <c r="H1085">
        <v>10.55</v>
      </c>
      <c r="I1085">
        <v>10.92</v>
      </c>
      <c r="J1085">
        <v>10.725</v>
      </c>
      <c r="K1085">
        <v>15783356</v>
      </c>
      <c r="L1085">
        <v>169676200</v>
      </c>
      <c r="M1085">
        <v>17668.704000000002</v>
      </c>
      <c r="O1085" t="s">
        <v>8</v>
      </c>
      <c r="P1085" t="s">
        <v>8</v>
      </c>
      <c r="Q1085">
        <v>14.7873</v>
      </c>
      <c r="R1085">
        <v>-99.144999999999996</v>
      </c>
      <c r="S1085" t="s">
        <v>8</v>
      </c>
      <c r="V1085">
        <v>0.17430000000000001</v>
      </c>
      <c r="W1085" t="s">
        <v>8</v>
      </c>
      <c r="X1085">
        <v>0.58250000000000002</v>
      </c>
      <c r="Y1085">
        <v>0.37380000000000002</v>
      </c>
    </row>
    <row r="1086" spans="1:25" x14ac:dyDescent="0.2">
      <c r="A1086" s="1">
        <v>44138</v>
      </c>
      <c r="B1086">
        <v>10.57</v>
      </c>
      <c r="C1086">
        <f t="shared" si="64"/>
        <v>0.33999999999999986</v>
      </c>
      <c r="D1086">
        <f t="shared" si="65"/>
        <v>3.3235581622678381</v>
      </c>
      <c r="E1086">
        <v>10.5</v>
      </c>
      <c r="F1086">
        <f t="shared" si="66"/>
        <v>-3.9999999999999147E-2</v>
      </c>
      <c r="G1086">
        <f t="shared" si="67"/>
        <v>-0.37950664136621587</v>
      </c>
      <c r="H1086">
        <v>10.44</v>
      </c>
      <c r="I1086">
        <v>10.94</v>
      </c>
      <c r="J1086">
        <v>10.505000000000001</v>
      </c>
      <c r="K1086">
        <v>21652807</v>
      </c>
      <c r="L1086">
        <v>231428400</v>
      </c>
      <c r="M1086">
        <v>17306.099999999999</v>
      </c>
      <c r="O1086" t="s">
        <v>8</v>
      </c>
      <c r="P1086" t="s">
        <v>8</v>
      </c>
      <c r="Q1086">
        <v>14.4838</v>
      </c>
      <c r="R1086">
        <v>-99.144999999999996</v>
      </c>
      <c r="S1086" t="s">
        <v>8</v>
      </c>
      <c r="V1086">
        <v>0.1085</v>
      </c>
      <c r="W1086" t="s">
        <v>8</v>
      </c>
      <c r="X1086">
        <v>0.59660000000000002</v>
      </c>
      <c r="Y1086">
        <v>0.39489999999999997</v>
      </c>
    </row>
    <row r="1087" spans="1:25" x14ac:dyDescent="0.2">
      <c r="A1087" s="1">
        <v>44137</v>
      </c>
      <c r="B1087">
        <v>10.23</v>
      </c>
      <c r="C1087">
        <f t="shared" si="64"/>
        <v>-0.37999999999999901</v>
      </c>
      <c r="D1087">
        <f t="shared" si="65"/>
        <v>-3.5815268614514517</v>
      </c>
      <c r="E1087">
        <v>10.54</v>
      </c>
      <c r="F1087">
        <f t="shared" si="66"/>
        <v>0.40999999999999837</v>
      </c>
      <c r="G1087">
        <f t="shared" si="67"/>
        <v>4.0473840078973184</v>
      </c>
      <c r="H1087">
        <v>10.23</v>
      </c>
      <c r="I1087">
        <v>10.57</v>
      </c>
      <c r="J1087">
        <v>10.545</v>
      </c>
      <c r="K1087">
        <v>11677845</v>
      </c>
      <c r="L1087">
        <v>121696600</v>
      </c>
      <c r="M1087">
        <v>17372.027999999998</v>
      </c>
      <c r="O1087" t="s">
        <v>8</v>
      </c>
      <c r="P1087" t="s">
        <v>8</v>
      </c>
      <c r="Q1087">
        <v>14.539</v>
      </c>
      <c r="R1087">
        <v>-99.144999999999996</v>
      </c>
      <c r="S1087" t="s">
        <v>8</v>
      </c>
      <c r="V1087">
        <v>0.2271</v>
      </c>
      <c r="W1087" t="s">
        <v>8</v>
      </c>
      <c r="X1087">
        <v>0.68269999999999997</v>
      </c>
      <c r="Y1087">
        <v>0.52410000000000001</v>
      </c>
    </row>
    <row r="1088" spans="1:25" x14ac:dyDescent="0.2">
      <c r="A1088" s="1">
        <v>44134</v>
      </c>
      <c r="B1088">
        <v>10.61</v>
      </c>
      <c r="C1088">
        <f t="shared" si="64"/>
        <v>-0.29000000000000092</v>
      </c>
      <c r="D1088">
        <f t="shared" si="65"/>
        <v>-2.6605504587156048</v>
      </c>
      <c r="E1088">
        <v>10.130000000000001</v>
      </c>
      <c r="F1088">
        <f t="shared" si="66"/>
        <v>-0.61999999999999922</v>
      </c>
      <c r="G1088">
        <f t="shared" si="67"/>
        <v>-5.7674418604651088</v>
      </c>
      <c r="H1088">
        <v>9.85</v>
      </c>
      <c r="I1088">
        <v>10.68</v>
      </c>
      <c r="J1088">
        <v>10.135</v>
      </c>
      <c r="K1088">
        <v>19728372</v>
      </c>
      <c r="L1088">
        <v>201156100</v>
      </c>
      <c r="M1088">
        <v>16696.266</v>
      </c>
      <c r="O1088" t="s">
        <v>8</v>
      </c>
      <c r="P1088" t="s">
        <v>8</v>
      </c>
      <c r="Q1088">
        <v>13.9735</v>
      </c>
      <c r="R1088">
        <v>-99.144999999999996</v>
      </c>
      <c r="S1088" t="s">
        <v>8</v>
      </c>
      <c r="V1088">
        <v>0.36330000000000001</v>
      </c>
      <c r="W1088">
        <v>2.1360000000000001</v>
      </c>
      <c r="X1088">
        <v>0.64549999999999996</v>
      </c>
      <c r="Y1088">
        <v>0.46820000000000001</v>
      </c>
    </row>
    <row r="1089" spans="1:25" x14ac:dyDescent="0.2">
      <c r="A1089" s="1">
        <v>44133</v>
      </c>
      <c r="B1089">
        <v>10.9</v>
      </c>
      <c r="C1089">
        <f t="shared" si="64"/>
        <v>0.24000000000000021</v>
      </c>
      <c r="D1089">
        <f t="shared" si="65"/>
        <v>2.2514071294559117</v>
      </c>
      <c r="E1089">
        <v>10.75</v>
      </c>
      <c r="F1089">
        <f t="shared" si="66"/>
        <v>-9.9999999999999645E-2</v>
      </c>
      <c r="G1089">
        <f t="shared" si="67"/>
        <v>-0.92165898617511199</v>
      </c>
      <c r="H1089">
        <v>10.56</v>
      </c>
      <c r="I1089">
        <v>11.1</v>
      </c>
      <c r="J1089">
        <v>10.755000000000001</v>
      </c>
      <c r="K1089">
        <v>20515706</v>
      </c>
      <c r="L1089">
        <v>223359200</v>
      </c>
      <c r="M1089">
        <v>17718.150000000001</v>
      </c>
      <c r="O1089" t="s">
        <v>8</v>
      </c>
      <c r="P1089" t="s">
        <v>8</v>
      </c>
      <c r="Q1089">
        <v>14.8287</v>
      </c>
      <c r="R1089">
        <v>-99.144999999999996</v>
      </c>
      <c r="S1089" t="s">
        <v>8</v>
      </c>
      <c r="V1089">
        <v>0.1157</v>
      </c>
      <c r="W1089" t="s">
        <v>8</v>
      </c>
      <c r="X1089">
        <v>0.49209999999999998</v>
      </c>
      <c r="Y1089">
        <v>0.2382</v>
      </c>
    </row>
    <row r="1090" spans="1:25" x14ac:dyDescent="0.2">
      <c r="A1090" s="1">
        <v>44132</v>
      </c>
      <c r="B1090">
        <v>10.66</v>
      </c>
      <c r="C1090">
        <f t="shared" ref="C1090:C1100" si="68">IF(AND(ISNUMBER(B1090),ISNUMBER(B1091)), (B1090 - B1091), "")</f>
        <v>0.66000000000000014</v>
      </c>
      <c r="D1090">
        <f t="shared" ref="D1090:D1100" si="69">IF(AND(ISNUMBER(C1090),ISNUMBER(B1091)), (100*C1090/ABS(B1091)), "")</f>
        <v>6.6000000000000014</v>
      </c>
      <c r="E1090">
        <v>10.85</v>
      </c>
      <c r="F1090">
        <f t="shared" ref="F1090:F1100" si="70">IF(AND(ISNUMBER(E1090),ISNUMBER(E1091)), (E1090 - E1091), "")</f>
        <v>-9.9999999999999645E-2</v>
      </c>
      <c r="G1090">
        <f t="shared" ref="G1090:G1100" si="71">IF(AND(ISNUMBER(F1090),ISNUMBER(E1091)), (100*F1090/ABS(E1091)), "")</f>
        <v>-0.91324200913241693</v>
      </c>
      <c r="H1090">
        <v>10.1</v>
      </c>
      <c r="I1090">
        <v>10.984999999999999</v>
      </c>
      <c r="J1090">
        <v>10.845000000000001</v>
      </c>
      <c r="K1090">
        <v>30941720</v>
      </c>
      <c r="L1090">
        <v>327802700</v>
      </c>
      <c r="M1090">
        <v>17882.97</v>
      </c>
      <c r="O1090" t="s">
        <v>8</v>
      </c>
      <c r="P1090" t="s">
        <v>8</v>
      </c>
      <c r="Q1090">
        <v>14.9666</v>
      </c>
      <c r="R1090">
        <v>-99.144999999999996</v>
      </c>
      <c r="S1090" t="s">
        <v>8</v>
      </c>
      <c r="V1090">
        <v>0.25819999999999999</v>
      </c>
      <c r="W1090" t="s">
        <v>8</v>
      </c>
      <c r="X1090">
        <v>0.57330000000000003</v>
      </c>
      <c r="Y1090">
        <v>0.3599</v>
      </c>
    </row>
    <row r="1091" spans="1:25" x14ac:dyDescent="0.2">
      <c r="A1091" s="1">
        <v>44131</v>
      </c>
      <c r="B1091">
        <v>10</v>
      </c>
      <c r="C1091">
        <f t="shared" si="68"/>
        <v>0.27999999999999936</v>
      </c>
      <c r="D1091">
        <f t="shared" si="69"/>
        <v>2.8806584362139849</v>
      </c>
      <c r="E1091">
        <v>10.95</v>
      </c>
      <c r="F1091">
        <f t="shared" si="70"/>
        <v>1</v>
      </c>
      <c r="G1091">
        <f t="shared" si="71"/>
        <v>10.050251256281408</v>
      </c>
      <c r="H1091">
        <v>9.92</v>
      </c>
      <c r="I1091">
        <v>11.04</v>
      </c>
      <c r="J1091">
        <v>10.955</v>
      </c>
      <c r="K1091">
        <v>53695925</v>
      </c>
      <c r="L1091">
        <v>567838000</v>
      </c>
      <c r="M1091">
        <v>18047.79</v>
      </c>
      <c r="O1091" t="s">
        <v>8</v>
      </c>
      <c r="P1091" t="s">
        <v>8</v>
      </c>
      <c r="Q1091">
        <v>15.1046</v>
      </c>
      <c r="R1091">
        <v>-99.144999999999996</v>
      </c>
      <c r="S1091" t="s">
        <v>8</v>
      </c>
      <c r="V1091">
        <v>0.18909999999999999</v>
      </c>
      <c r="W1091" t="s">
        <v>8</v>
      </c>
      <c r="X1091">
        <v>0.3674</v>
      </c>
      <c r="Y1091">
        <v>5.11E-2</v>
      </c>
    </row>
    <row r="1092" spans="1:25" x14ac:dyDescent="0.2">
      <c r="A1092" s="1">
        <v>44130</v>
      </c>
      <c r="B1092">
        <v>9.7200000000000006</v>
      </c>
      <c r="C1092">
        <f t="shared" si="68"/>
        <v>9.9999999999997868E-3</v>
      </c>
      <c r="D1092">
        <f t="shared" si="69"/>
        <v>0.10298661174047154</v>
      </c>
      <c r="E1092">
        <v>9.9499999999999993</v>
      </c>
      <c r="F1092">
        <f t="shared" si="70"/>
        <v>0.45999999999999908</v>
      </c>
      <c r="G1092">
        <f t="shared" si="71"/>
        <v>4.8472075869336049</v>
      </c>
      <c r="H1092">
        <v>9.6</v>
      </c>
      <c r="I1092">
        <v>9.9700000000000006</v>
      </c>
      <c r="J1092">
        <v>9.9450000000000003</v>
      </c>
      <c r="K1092">
        <v>23767344</v>
      </c>
      <c r="L1092">
        <v>232877400</v>
      </c>
      <c r="M1092">
        <v>16399.59</v>
      </c>
      <c r="O1092" t="s">
        <v>8</v>
      </c>
      <c r="P1092" t="s">
        <v>8</v>
      </c>
      <c r="Q1092">
        <v>13.725199999999999</v>
      </c>
      <c r="R1092">
        <v>-99.144999999999996</v>
      </c>
      <c r="S1092" t="s">
        <v>8</v>
      </c>
      <c r="V1092">
        <v>0.1784</v>
      </c>
      <c r="W1092" t="s">
        <v>8</v>
      </c>
      <c r="X1092">
        <v>0.4652</v>
      </c>
      <c r="Y1092">
        <v>0.1978</v>
      </c>
    </row>
    <row r="1093" spans="1:25" x14ac:dyDescent="0.2">
      <c r="A1093" s="1">
        <v>44127</v>
      </c>
      <c r="B1093">
        <v>9.7100000000000009</v>
      </c>
      <c r="C1093">
        <f t="shared" si="68"/>
        <v>0.34000000000000163</v>
      </c>
      <c r="D1093">
        <f t="shared" si="69"/>
        <v>3.6286019210245644</v>
      </c>
      <c r="E1093">
        <v>9.49</v>
      </c>
      <c r="F1093">
        <f t="shared" si="70"/>
        <v>-0.1899999999999995</v>
      </c>
      <c r="G1093">
        <f t="shared" si="71"/>
        <v>-1.9628099173553668</v>
      </c>
      <c r="H1093">
        <v>9.4700000000000006</v>
      </c>
      <c r="I1093">
        <v>9.83</v>
      </c>
      <c r="J1093">
        <v>9.4849999999999994</v>
      </c>
      <c r="K1093">
        <v>12618010</v>
      </c>
      <c r="L1093">
        <v>121262200</v>
      </c>
      <c r="M1093">
        <v>15641.418</v>
      </c>
      <c r="O1093" t="s">
        <v>8</v>
      </c>
      <c r="P1093" t="s">
        <v>8</v>
      </c>
      <c r="Q1093">
        <v>13.0906</v>
      </c>
      <c r="R1093">
        <v>-99.144999999999996</v>
      </c>
      <c r="S1093" t="s">
        <v>8</v>
      </c>
      <c r="V1093">
        <v>0.32679999999999998</v>
      </c>
      <c r="W1093" t="s">
        <v>8</v>
      </c>
      <c r="X1093">
        <v>0.72550000000000003</v>
      </c>
      <c r="Y1093">
        <v>0.58830000000000005</v>
      </c>
    </row>
    <row r="1094" spans="1:25" x14ac:dyDescent="0.2">
      <c r="A1094" s="1">
        <v>44126</v>
      </c>
      <c r="B1094">
        <v>9.3699999999999992</v>
      </c>
      <c r="C1094">
        <f t="shared" si="68"/>
        <v>6.9999999999998508E-2</v>
      </c>
      <c r="D1094">
        <f t="shared" si="69"/>
        <v>0.75268817204299465</v>
      </c>
      <c r="E1094">
        <v>9.68</v>
      </c>
      <c r="F1094">
        <f t="shared" si="70"/>
        <v>0.48000000000000043</v>
      </c>
      <c r="G1094">
        <f t="shared" si="71"/>
        <v>5.2173913043478315</v>
      </c>
      <c r="H1094">
        <v>9.2200000000000006</v>
      </c>
      <c r="I1094">
        <v>9.75</v>
      </c>
      <c r="J1094">
        <v>9.6850000000000005</v>
      </c>
      <c r="K1094">
        <v>17928578</v>
      </c>
      <c r="L1094">
        <v>171307400</v>
      </c>
      <c r="M1094">
        <v>15954.575999999999</v>
      </c>
      <c r="O1094" t="s">
        <v>8</v>
      </c>
      <c r="P1094" t="s">
        <v>8</v>
      </c>
      <c r="Q1094">
        <v>13.3527</v>
      </c>
      <c r="R1094">
        <v>-99.144999999999996</v>
      </c>
      <c r="S1094" t="s">
        <v>8</v>
      </c>
      <c r="V1094">
        <v>0.21</v>
      </c>
      <c r="W1094" t="s">
        <v>8</v>
      </c>
      <c r="X1094">
        <v>0.74509999999999998</v>
      </c>
      <c r="Y1094">
        <v>0.61760000000000004</v>
      </c>
    </row>
    <row r="1095" spans="1:25" x14ac:dyDescent="0.2">
      <c r="A1095" s="1">
        <v>44125</v>
      </c>
      <c r="B1095">
        <v>9.3000000000000007</v>
      </c>
      <c r="C1095">
        <f t="shared" si="68"/>
        <v>-0.29999999999999893</v>
      </c>
      <c r="D1095">
        <f t="shared" si="69"/>
        <v>-3.1249999999999889</v>
      </c>
      <c r="E1095">
        <v>9.1999999999999993</v>
      </c>
      <c r="F1095">
        <f t="shared" si="70"/>
        <v>-7.0000000000000284E-2</v>
      </c>
      <c r="G1095">
        <f t="shared" si="71"/>
        <v>-0.75512405609493294</v>
      </c>
      <c r="H1095">
        <v>9.1999999999999993</v>
      </c>
      <c r="I1095">
        <v>9.48</v>
      </c>
      <c r="J1095">
        <v>9.2050000000000001</v>
      </c>
      <c r="K1095">
        <v>9189978</v>
      </c>
      <c r="L1095">
        <v>85399860</v>
      </c>
      <c r="M1095">
        <v>15163.44</v>
      </c>
      <c r="O1095" t="s">
        <v>8</v>
      </c>
      <c r="P1095" t="s">
        <v>8</v>
      </c>
      <c r="Q1095">
        <v>12.6906</v>
      </c>
      <c r="R1095">
        <v>-99.144999999999996</v>
      </c>
      <c r="S1095" t="s">
        <v>8</v>
      </c>
      <c r="V1095">
        <v>0.1225</v>
      </c>
      <c r="W1095" t="s">
        <v>8</v>
      </c>
      <c r="X1095">
        <v>0.70660000000000001</v>
      </c>
      <c r="Y1095">
        <v>0.56000000000000005</v>
      </c>
    </row>
    <row r="1096" spans="1:25" x14ac:dyDescent="0.2">
      <c r="A1096" s="1">
        <v>44124</v>
      </c>
      <c r="B1096">
        <v>9.6</v>
      </c>
      <c r="C1096">
        <f t="shared" si="68"/>
        <v>-0.1899999999999995</v>
      </c>
      <c r="D1096">
        <f t="shared" si="69"/>
        <v>-1.940755873340138</v>
      </c>
      <c r="E1096">
        <v>9.27</v>
      </c>
      <c r="F1096">
        <f t="shared" si="70"/>
        <v>-0.30000000000000071</v>
      </c>
      <c r="G1096">
        <f t="shared" si="71"/>
        <v>-3.1347962382445216</v>
      </c>
      <c r="H1096">
        <v>9.27</v>
      </c>
      <c r="I1096">
        <v>9.66</v>
      </c>
      <c r="J1096">
        <v>9.3049999999999997</v>
      </c>
      <c r="K1096">
        <v>11138223</v>
      </c>
      <c r="L1096">
        <v>104934300</v>
      </c>
      <c r="M1096">
        <v>15278.814</v>
      </c>
      <c r="O1096" t="s">
        <v>8</v>
      </c>
      <c r="P1096" t="s">
        <v>8</v>
      </c>
      <c r="Q1096">
        <v>12.7872</v>
      </c>
      <c r="R1096">
        <v>-99.144999999999996</v>
      </c>
      <c r="S1096" t="s">
        <v>8</v>
      </c>
      <c r="V1096">
        <v>0.30780000000000002</v>
      </c>
      <c r="W1096" t="s">
        <v>8</v>
      </c>
      <c r="X1096">
        <v>0.66739999999999999</v>
      </c>
      <c r="Y1096">
        <v>0.50119999999999998</v>
      </c>
    </row>
    <row r="1097" spans="1:25" x14ac:dyDescent="0.2">
      <c r="A1097" s="1">
        <v>44123</v>
      </c>
      <c r="B1097">
        <v>9.7899999999999991</v>
      </c>
      <c r="C1097">
        <f t="shared" si="68"/>
        <v>-0.15000000000000036</v>
      </c>
      <c r="D1097">
        <f t="shared" si="69"/>
        <v>-1.5090543259557381</v>
      </c>
      <c r="E1097">
        <v>9.57</v>
      </c>
      <c r="F1097">
        <f t="shared" si="70"/>
        <v>-0.14000000000000057</v>
      </c>
      <c r="G1097">
        <f t="shared" si="71"/>
        <v>-1.441812564366638</v>
      </c>
      <c r="H1097">
        <v>9.5299999999999994</v>
      </c>
      <c r="I1097">
        <v>9.82</v>
      </c>
      <c r="J1097">
        <v>9.56</v>
      </c>
      <c r="K1097">
        <v>9126352</v>
      </c>
      <c r="L1097">
        <v>87964160</v>
      </c>
      <c r="M1097">
        <v>15773.273999999999</v>
      </c>
      <c r="O1097" t="s">
        <v>8</v>
      </c>
      <c r="P1097" t="s">
        <v>8</v>
      </c>
      <c r="Q1097">
        <v>13.201000000000001</v>
      </c>
      <c r="R1097">
        <v>-99.144999999999996</v>
      </c>
      <c r="S1097" t="s">
        <v>8</v>
      </c>
      <c r="V1097">
        <v>0.20610000000000001</v>
      </c>
      <c r="W1097" t="s">
        <v>8</v>
      </c>
      <c r="X1097">
        <v>0.72289999999999999</v>
      </c>
      <c r="Y1097">
        <v>0.58430000000000004</v>
      </c>
    </row>
    <row r="1098" spans="1:25" x14ac:dyDescent="0.2">
      <c r="A1098" s="1">
        <v>44120</v>
      </c>
      <c r="B1098">
        <v>9.94</v>
      </c>
      <c r="C1098">
        <f t="shared" si="68"/>
        <v>0.66999999999999993</v>
      </c>
      <c r="D1098">
        <f t="shared" si="69"/>
        <v>7.2276159654800436</v>
      </c>
      <c r="E1098">
        <v>9.7100000000000009</v>
      </c>
      <c r="F1098">
        <f t="shared" si="70"/>
        <v>-0.19999999999999929</v>
      </c>
      <c r="G1098">
        <f t="shared" si="71"/>
        <v>-2.0181634712411634</v>
      </c>
      <c r="H1098">
        <v>9.66</v>
      </c>
      <c r="I1098">
        <v>9.9499999999999993</v>
      </c>
      <c r="J1098">
        <v>9.7050000000000001</v>
      </c>
      <c r="K1098">
        <v>11142464</v>
      </c>
      <c r="L1098">
        <v>108793500</v>
      </c>
      <c r="M1098">
        <v>16004.022000000001</v>
      </c>
      <c r="O1098" t="s">
        <v>8</v>
      </c>
      <c r="P1098" t="s">
        <v>8</v>
      </c>
      <c r="Q1098">
        <v>13.3941</v>
      </c>
      <c r="R1098">
        <v>-99.144999999999996</v>
      </c>
      <c r="S1098" t="s">
        <v>8</v>
      </c>
      <c r="V1098">
        <v>0.39639999999999997</v>
      </c>
      <c r="W1098" t="s">
        <v>8</v>
      </c>
      <c r="X1098">
        <v>0.46100000000000002</v>
      </c>
      <c r="Y1098">
        <v>0.1915</v>
      </c>
    </row>
    <row r="1099" spans="1:25" x14ac:dyDescent="0.2">
      <c r="A1099" s="1">
        <v>44119</v>
      </c>
      <c r="B1099">
        <v>9.27</v>
      </c>
      <c r="C1099">
        <f t="shared" si="68"/>
        <v>-0.33000000000000007</v>
      </c>
      <c r="D1099">
        <f t="shared" si="69"/>
        <v>-3.4375000000000009</v>
      </c>
      <c r="E1099">
        <v>9.91</v>
      </c>
      <c r="F1099">
        <f t="shared" si="70"/>
        <v>0.57000000000000028</v>
      </c>
      <c r="G1099">
        <f t="shared" si="71"/>
        <v>6.1027837259100677</v>
      </c>
      <c r="H1099">
        <v>9.18</v>
      </c>
      <c r="I1099">
        <v>9.91</v>
      </c>
      <c r="J1099">
        <v>9.9049999999999994</v>
      </c>
      <c r="K1099">
        <v>12924093</v>
      </c>
      <c r="L1099">
        <v>123186600</v>
      </c>
      <c r="M1099">
        <v>16333.662</v>
      </c>
      <c r="O1099" t="s">
        <v>8</v>
      </c>
      <c r="P1099" t="s">
        <v>8</v>
      </c>
      <c r="Q1099">
        <v>13.67</v>
      </c>
      <c r="R1099">
        <v>-99.144999999999996</v>
      </c>
      <c r="S1099" t="s">
        <v>8</v>
      </c>
      <c r="V1099">
        <v>0.22739999999999999</v>
      </c>
      <c r="W1099">
        <v>1.157</v>
      </c>
      <c r="X1099">
        <v>0.38069999999999998</v>
      </c>
      <c r="Y1099">
        <v>7.0999999999999994E-2</v>
      </c>
    </row>
    <row r="1100" spans="1:25" x14ac:dyDescent="0.2">
      <c r="A1100" s="1">
        <v>44118</v>
      </c>
      <c r="B1100">
        <v>9.6</v>
      </c>
      <c r="C1100">
        <f t="shared" si="68"/>
        <v>-0.28000000000000114</v>
      </c>
      <c r="D1100">
        <f t="shared" si="69"/>
        <v>-2.8340080971660031</v>
      </c>
      <c r="E1100">
        <v>9.34</v>
      </c>
      <c r="F1100">
        <f t="shared" si="70"/>
        <v>-0.13000000000000078</v>
      </c>
      <c r="G1100">
        <f t="shared" si="71"/>
        <v>-1.3727560718057104</v>
      </c>
      <c r="H1100">
        <v>9.2899999999999991</v>
      </c>
      <c r="I1100">
        <v>9.66</v>
      </c>
      <c r="J1100">
        <v>9.35</v>
      </c>
      <c r="K1100">
        <v>13785097</v>
      </c>
      <c r="L1100">
        <v>130087300</v>
      </c>
      <c r="M1100">
        <v>15394.188</v>
      </c>
      <c r="O1100" t="s">
        <v>8</v>
      </c>
      <c r="P1100" t="s">
        <v>8</v>
      </c>
      <c r="Q1100">
        <v>12.883699999999999</v>
      </c>
      <c r="R1100">
        <v>-99.144999999999996</v>
      </c>
      <c r="S1100" t="s">
        <v>8</v>
      </c>
      <c r="V1100">
        <v>0.23799999999999999</v>
      </c>
      <c r="W1100" t="s">
        <v>8</v>
      </c>
      <c r="X1100">
        <v>0.47099999999999997</v>
      </c>
      <c r="Y1100">
        <v>0.20649999999999999</v>
      </c>
    </row>
    <row r="1101" spans="1:25" x14ac:dyDescent="0.2">
      <c r="A1101" s="1">
        <v>44117</v>
      </c>
      <c r="B1101">
        <v>9.8800000000000008</v>
      </c>
      <c r="E1101">
        <v>9.4700000000000006</v>
      </c>
      <c r="H1101">
        <v>9.41</v>
      </c>
      <c r="I1101">
        <v>9.8800000000000008</v>
      </c>
      <c r="J1101">
        <v>9.4550000000000001</v>
      </c>
      <c r="K1101">
        <v>21847177</v>
      </c>
      <c r="L1101">
        <v>208865200</v>
      </c>
      <c r="M1101">
        <v>15608.454</v>
      </c>
      <c r="O1101" t="s">
        <v>8</v>
      </c>
      <c r="P1101" t="s">
        <v>8</v>
      </c>
      <c r="Q1101">
        <v>13.0631</v>
      </c>
      <c r="R1101">
        <v>-99.144999999999996</v>
      </c>
      <c r="S1101" t="s">
        <v>8</v>
      </c>
      <c r="V1101">
        <v>0.25990000000000002</v>
      </c>
      <c r="W1101" t="s">
        <v>8</v>
      </c>
      <c r="X1101">
        <v>0.2132</v>
      </c>
      <c r="Y1101">
        <v>-0.18010000000000001</v>
      </c>
    </row>
    <row r="1102" spans="1:25" x14ac:dyDescent="0.2">
      <c r="A1102" s="1">
        <v>44116</v>
      </c>
      <c r="B1102">
        <v>10.039999999999999</v>
      </c>
      <c r="E1102">
        <v>9.89</v>
      </c>
      <c r="H1102">
        <v>9.66</v>
      </c>
      <c r="I1102">
        <v>10.050000000000001</v>
      </c>
      <c r="J1102">
        <v>9.8650000000000002</v>
      </c>
      <c r="K1102">
        <v>20623565</v>
      </c>
      <c r="L1102">
        <v>204893200</v>
      </c>
      <c r="M1102">
        <v>16300.698</v>
      </c>
      <c r="O1102" t="s">
        <v>8</v>
      </c>
      <c r="P1102" t="s">
        <v>8</v>
      </c>
      <c r="Q1102">
        <v>13.6424</v>
      </c>
      <c r="R1102">
        <v>-99.144999999999996</v>
      </c>
      <c r="S1102" t="s">
        <v>8</v>
      </c>
      <c r="V1102">
        <v>0.39340000000000003</v>
      </c>
      <c r="W1102" t="s">
        <v>8</v>
      </c>
      <c r="X1102">
        <v>-0.41049999999999998</v>
      </c>
      <c r="Y1102">
        <v>-1.1156999999999999</v>
      </c>
    </row>
    <row r="1103" spans="1:25" x14ac:dyDescent="0.2">
      <c r="A1103" s="1">
        <v>44113</v>
      </c>
      <c r="B1103">
        <v>10.130000000000001</v>
      </c>
      <c r="E1103">
        <v>9.9499999999999993</v>
      </c>
      <c r="H1103">
        <v>9.89</v>
      </c>
      <c r="I1103">
        <v>10.19</v>
      </c>
      <c r="J1103">
        <v>9.9749999999999996</v>
      </c>
      <c r="K1103">
        <v>19653450</v>
      </c>
      <c r="L1103">
        <v>196867800</v>
      </c>
      <c r="M1103">
        <v>16399.59</v>
      </c>
      <c r="O1103" t="s">
        <v>8</v>
      </c>
      <c r="P1103" t="s">
        <v>8</v>
      </c>
      <c r="Q1103">
        <v>13.725199999999999</v>
      </c>
      <c r="R1103">
        <v>-99.144999999999996</v>
      </c>
      <c r="S1103" t="s">
        <v>8</v>
      </c>
      <c r="V1103">
        <v>0.42399999999999999</v>
      </c>
      <c r="W1103" t="s">
        <v>8</v>
      </c>
      <c r="X1103">
        <v>-0.13450000000000001</v>
      </c>
      <c r="Y1103">
        <v>-0.70179999999999998</v>
      </c>
    </row>
    <row r="1104" spans="1:25" x14ac:dyDescent="0.2">
      <c r="A1104" s="1">
        <v>44112</v>
      </c>
      <c r="B1104">
        <v>10.29</v>
      </c>
      <c r="E1104">
        <v>10</v>
      </c>
      <c r="H1104">
        <v>9.99</v>
      </c>
      <c r="I1104">
        <v>10.4</v>
      </c>
      <c r="J1104">
        <v>9.9949999999999992</v>
      </c>
      <c r="K1104">
        <v>34989186</v>
      </c>
      <c r="L1104">
        <v>356790700</v>
      </c>
      <c r="M1104">
        <v>16482</v>
      </c>
      <c r="O1104" t="s">
        <v>8</v>
      </c>
      <c r="P1104" t="s">
        <v>8</v>
      </c>
      <c r="Q1104">
        <v>13.7941</v>
      </c>
      <c r="R1104">
        <v>-99.144999999999996</v>
      </c>
      <c r="S1104" t="s">
        <v>8</v>
      </c>
      <c r="V1104">
        <v>0.26939999999999997</v>
      </c>
      <c r="W1104" t="s">
        <v>8</v>
      </c>
      <c r="X1104">
        <v>5.4999999999999997E-3</v>
      </c>
      <c r="Y1104">
        <v>-0.49180000000000001</v>
      </c>
    </row>
    <row r="1105" spans="1:25" x14ac:dyDescent="0.2">
      <c r="A1105" s="1">
        <v>44111</v>
      </c>
      <c r="B1105">
        <v>10.039999999999999</v>
      </c>
      <c r="E1105">
        <v>10</v>
      </c>
      <c r="H1105">
        <v>9.99</v>
      </c>
      <c r="I1105">
        <v>10.49</v>
      </c>
      <c r="J1105">
        <v>10.005000000000001</v>
      </c>
      <c r="K1105">
        <v>54672419</v>
      </c>
      <c r="L1105">
        <v>560641200</v>
      </c>
      <c r="M1105">
        <v>16482</v>
      </c>
      <c r="O1105" t="s">
        <v>8</v>
      </c>
      <c r="P1105" t="s">
        <v>8</v>
      </c>
      <c r="Q1105">
        <v>13.7941</v>
      </c>
      <c r="R1105">
        <v>-99.144999999999996</v>
      </c>
      <c r="S1105" t="s">
        <v>8</v>
      </c>
      <c r="V1105">
        <v>0.2132</v>
      </c>
      <c r="W1105" t="s">
        <v>8</v>
      </c>
      <c r="X1105">
        <v>0.14729999999999999</v>
      </c>
      <c r="Y1105">
        <v>-0.27910000000000001</v>
      </c>
    </row>
    <row r="1106" spans="1:25" x14ac:dyDescent="0.2">
      <c r="A1106" s="1">
        <v>44110</v>
      </c>
      <c r="B1106">
        <v>9.0399999999999991</v>
      </c>
      <c r="E1106">
        <v>9.9</v>
      </c>
      <c r="H1106">
        <v>8.9</v>
      </c>
      <c r="I1106">
        <v>10.18</v>
      </c>
      <c r="J1106">
        <v>9.9049999999999994</v>
      </c>
      <c r="K1106">
        <v>90864039</v>
      </c>
      <c r="L1106">
        <v>879565800</v>
      </c>
      <c r="M1106">
        <v>16317.18</v>
      </c>
      <c r="O1106" t="s">
        <v>8</v>
      </c>
      <c r="P1106" t="s">
        <v>8</v>
      </c>
      <c r="Q1106">
        <v>13.6562</v>
      </c>
      <c r="R1106">
        <v>-99.144999999999996</v>
      </c>
      <c r="S1106" t="s">
        <v>8</v>
      </c>
      <c r="V1106">
        <v>0.1673</v>
      </c>
      <c r="W1106" t="s">
        <v>8</v>
      </c>
      <c r="X1106">
        <v>0.86629999999999996</v>
      </c>
      <c r="Y1106">
        <v>0.7994</v>
      </c>
    </row>
    <row r="1107" spans="1:25" x14ac:dyDescent="0.2">
      <c r="A1107" s="1">
        <v>44109</v>
      </c>
      <c r="B1107">
        <v>9.43</v>
      </c>
      <c r="E1107">
        <v>9.0299999999999994</v>
      </c>
      <c r="H1107">
        <v>8.92</v>
      </c>
      <c r="I1107">
        <v>9.49</v>
      </c>
      <c r="J1107">
        <v>9.0350000000000001</v>
      </c>
      <c r="K1107">
        <v>36316878</v>
      </c>
      <c r="L1107">
        <v>330506300</v>
      </c>
      <c r="M1107">
        <v>14883.245999999999</v>
      </c>
      <c r="O1107" t="s">
        <v>8</v>
      </c>
      <c r="P1107" t="s">
        <v>8</v>
      </c>
      <c r="Q1107">
        <v>12.456099999999999</v>
      </c>
      <c r="R1107">
        <v>-99.144999999999996</v>
      </c>
      <c r="S1107" t="s">
        <v>8</v>
      </c>
      <c r="X1107">
        <v>2.1133000000000002</v>
      </c>
      <c r="Y1107">
        <v>2.6699000000000002</v>
      </c>
    </row>
    <row r="1108" spans="1:25" x14ac:dyDescent="0.2">
      <c r="A1108" s="1">
        <v>44106</v>
      </c>
      <c r="B1108">
        <v>9.06</v>
      </c>
      <c r="E1108">
        <v>9.1999999999999993</v>
      </c>
      <c r="H1108">
        <v>8.94</v>
      </c>
      <c r="I1108">
        <v>9.2799999999999994</v>
      </c>
      <c r="J1108">
        <v>9.1850000000000005</v>
      </c>
      <c r="K1108">
        <v>55018343</v>
      </c>
      <c r="L1108">
        <v>502240100</v>
      </c>
      <c r="M1108">
        <v>15163.44</v>
      </c>
      <c r="O1108" t="s">
        <v>8</v>
      </c>
      <c r="P1108" t="s">
        <v>8</v>
      </c>
      <c r="Q1108">
        <v>12.6906</v>
      </c>
      <c r="R1108">
        <v>-99.144999999999996</v>
      </c>
      <c r="S1108" t="s">
        <v>8</v>
      </c>
      <c r="X1108">
        <v>9.2217000000000002</v>
      </c>
      <c r="Y1108">
        <v>13.332700000000001</v>
      </c>
    </row>
    <row r="1109" spans="1:25" x14ac:dyDescent="0.2">
      <c r="A1109" s="1">
        <v>44105</v>
      </c>
      <c r="B1109">
        <v>9.69</v>
      </c>
      <c r="E1109">
        <v>9.4600000000000009</v>
      </c>
      <c r="H1109">
        <v>9.23</v>
      </c>
      <c r="I1109">
        <v>10.1</v>
      </c>
      <c r="J1109">
        <v>9.4450000000000003</v>
      </c>
      <c r="K1109">
        <v>124297587</v>
      </c>
      <c r="L1109">
        <v>1192035000</v>
      </c>
      <c r="M1109">
        <v>15591.972</v>
      </c>
      <c r="O1109" t="s">
        <v>8</v>
      </c>
      <c r="P1109" t="s">
        <v>8</v>
      </c>
      <c r="Q1109">
        <v>13.049300000000001</v>
      </c>
      <c r="R1109">
        <v>-99.144999999999996</v>
      </c>
      <c r="S1109" t="s">
        <v>8</v>
      </c>
      <c r="X1109">
        <v>71.158900000000003</v>
      </c>
      <c r="Y1109">
        <v>106.2394</v>
      </c>
    </row>
    <row r="1110" spans="1:25" x14ac:dyDescent="0.2">
      <c r="A1110" s="1">
        <v>44104</v>
      </c>
      <c r="B1110">
        <v>10</v>
      </c>
      <c r="E1110">
        <v>9.5</v>
      </c>
      <c r="H1110">
        <v>9.11</v>
      </c>
      <c r="I1110">
        <v>11.42</v>
      </c>
      <c r="J1110">
        <v>9.5050000000000008</v>
      </c>
      <c r="K1110">
        <v>338584433</v>
      </c>
      <c r="L1110">
        <v>3494305000</v>
      </c>
      <c r="M1110">
        <v>15657.9</v>
      </c>
      <c r="O1110" t="s">
        <v>8</v>
      </c>
      <c r="P1110" t="s">
        <v>8</v>
      </c>
      <c r="Q1110">
        <v>13.1044</v>
      </c>
      <c r="R1110">
        <v>-99.144999999999996</v>
      </c>
      <c r="S1110" t="s">
        <v>8</v>
      </c>
    </row>
    <row r="1111" spans="1:25" x14ac:dyDescent="0.2">
      <c r="E1111"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PLTR_HistoricalData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CALIN-RARES MANTA</cp:lastModifiedBy>
  <dcterms:created xsi:type="dcterms:W3CDTF">2013-04-03T15:49:21Z</dcterms:created>
  <dcterms:modified xsi:type="dcterms:W3CDTF">2025-03-01T17:18:33Z</dcterms:modified>
</cp:coreProperties>
</file>