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.shortcut-targets-by-id\1ruF8hR0Ov-s-eTRuXDZtlAwwWHs3NjWe\ZEC_Selmo-Seo\6_Articulo_divulgacion\"/>
    </mc:Choice>
  </mc:AlternateContent>
  <xr:revisionPtr revIDLastSave="0" documentId="13_ncr:1_{9C111726-056B-42D7-BBEE-6EB8E84A2E9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5" i="1" l="1"/>
  <c r="J12" i="1"/>
  <c r="J13" i="1"/>
  <c r="J14" i="1"/>
  <c r="J15" i="1"/>
  <c r="J16" i="1"/>
  <c r="J326" i="1"/>
  <c r="J17" i="1"/>
  <c r="J18" i="1"/>
  <c r="J19" i="1"/>
  <c r="J20" i="1"/>
  <c r="J21" i="1"/>
  <c r="J5" i="1"/>
  <c r="J6" i="1"/>
  <c r="J22" i="1"/>
  <c r="J23" i="1"/>
  <c r="J24" i="1"/>
  <c r="J697" i="1"/>
  <c r="J25" i="1"/>
  <c r="J26" i="1"/>
  <c r="J27" i="1"/>
  <c r="J28" i="1"/>
  <c r="J768" i="1"/>
  <c r="J769" i="1"/>
  <c r="J29" i="1"/>
  <c r="J30" i="1"/>
  <c r="J31" i="1"/>
  <c r="J7" i="1"/>
  <c r="J32" i="1"/>
  <c r="J33" i="1"/>
  <c r="J34" i="1"/>
  <c r="J8" i="1"/>
  <c r="J9" i="1"/>
  <c r="J35" i="1"/>
  <c r="J36" i="1"/>
  <c r="J37" i="1"/>
  <c r="J38" i="1"/>
  <c r="J39" i="1"/>
  <c r="J40" i="1"/>
  <c r="J41" i="1"/>
  <c r="J42" i="1"/>
  <c r="J1083" i="1"/>
  <c r="J43" i="1"/>
  <c r="J44" i="1"/>
  <c r="J45" i="1"/>
  <c r="J46" i="1"/>
  <c r="J1154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10" i="1"/>
  <c r="J62" i="1"/>
  <c r="J63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162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64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65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16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66" i="1"/>
  <c r="J67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342" i="1"/>
  <c r="J343" i="1"/>
  <c r="J176" i="1"/>
  <c r="J177" i="1"/>
  <c r="J344" i="1"/>
  <c r="J345" i="1"/>
  <c r="J68" i="1"/>
  <c r="J346" i="1"/>
  <c r="J347" i="1"/>
  <c r="J348" i="1"/>
  <c r="J349" i="1"/>
  <c r="J350" i="1"/>
  <c r="J351" i="1"/>
  <c r="J69" i="1"/>
  <c r="J70" i="1"/>
  <c r="J7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72" i="1"/>
  <c r="J73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74" i="1"/>
  <c r="J75" i="1"/>
  <c r="J388" i="1"/>
  <c r="J389" i="1"/>
  <c r="J390" i="1"/>
  <c r="J391" i="1"/>
  <c r="J392" i="1"/>
  <c r="J76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77" i="1"/>
  <c r="J477" i="1"/>
  <c r="J478" i="1"/>
  <c r="J479" i="1"/>
  <c r="J480" i="1"/>
  <c r="J481" i="1"/>
  <c r="J482" i="1"/>
  <c r="J483" i="1"/>
  <c r="J484" i="1"/>
  <c r="J485" i="1"/>
  <c r="J78" i="1"/>
  <c r="J486" i="1"/>
  <c r="J487" i="1"/>
  <c r="J488" i="1"/>
  <c r="J489" i="1"/>
  <c r="J490" i="1"/>
  <c r="J491" i="1"/>
  <c r="J492" i="1"/>
  <c r="J493" i="1"/>
  <c r="J494" i="1"/>
  <c r="J495" i="1"/>
  <c r="J496" i="1"/>
  <c r="J79" i="1"/>
  <c r="J497" i="1"/>
  <c r="J498" i="1"/>
  <c r="J499" i="1"/>
  <c r="J500" i="1"/>
  <c r="J501" i="1"/>
  <c r="J502" i="1"/>
  <c r="J80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81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82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178" i="1"/>
  <c r="J565" i="1"/>
  <c r="J566" i="1"/>
  <c r="J567" i="1"/>
  <c r="J568" i="1"/>
  <c r="J569" i="1"/>
  <c r="J570" i="1"/>
  <c r="J571" i="1"/>
  <c r="J83" i="1"/>
  <c r="J572" i="1"/>
  <c r="J573" i="1"/>
  <c r="J574" i="1"/>
  <c r="J575" i="1"/>
  <c r="J179" i="1"/>
  <c r="J180" i="1"/>
  <c r="J181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84" i="1"/>
  <c r="J85" i="1"/>
  <c r="J86" i="1"/>
  <c r="J608" i="1"/>
  <c r="J609" i="1"/>
  <c r="J610" i="1"/>
  <c r="J611" i="1"/>
  <c r="J87" i="1"/>
  <c r="J612" i="1"/>
  <c r="J613" i="1"/>
  <c r="J614" i="1"/>
  <c r="J615" i="1"/>
  <c r="J616" i="1"/>
  <c r="J617" i="1"/>
  <c r="J618" i="1"/>
  <c r="J619" i="1"/>
  <c r="J182" i="1"/>
  <c r="J183" i="1"/>
  <c r="J184" i="1"/>
  <c r="J185" i="1"/>
  <c r="J186" i="1"/>
  <c r="J187" i="1"/>
  <c r="J188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189" i="1"/>
  <c r="J190" i="1"/>
  <c r="J191" i="1"/>
  <c r="J192" i="1"/>
  <c r="J19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88" i="1"/>
  <c r="J689" i="1"/>
  <c r="J690" i="1"/>
  <c r="J691" i="1"/>
  <c r="J692" i="1"/>
  <c r="J693" i="1"/>
  <c r="J694" i="1"/>
  <c r="J695" i="1"/>
  <c r="J696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89" i="1"/>
  <c r="J90" i="1"/>
  <c r="J716" i="1"/>
  <c r="J91" i="1"/>
  <c r="J717" i="1"/>
  <c r="J718" i="1"/>
  <c r="J719" i="1"/>
  <c r="J720" i="1"/>
  <c r="J721" i="1"/>
  <c r="J722" i="1"/>
  <c r="J92" i="1"/>
  <c r="J9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194" i="1"/>
  <c r="J791" i="1"/>
  <c r="J792" i="1"/>
  <c r="J793" i="1"/>
  <c r="J94" i="1"/>
  <c r="J95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96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97" i="1"/>
  <c r="J98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99" i="1"/>
  <c r="J100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101" i="1"/>
  <c r="J102" i="1"/>
  <c r="J103" i="1"/>
  <c r="J104" i="1"/>
  <c r="J2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195" i="1"/>
  <c r="J878" i="1"/>
  <c r="J105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106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107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108" i="1"/>
  <c r="J109" i="1"/>
  <c r="J110" i="1"/>
  <c r="J111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112" i="1"/>
  <c r="J979" i="1"/>
  <c r="J980" i="1"/>
  <c r="J981" i="1"/>
  <c r="J982" i="1"/>
  <c r="J983" i="1"/>
  <c r="J984" i="1"/>
  <c r="J985" i="1"/>
  <c r="J986" i="1"/>
  <c r="J987" i="1"/>
  <c r="J988" i="1"/>
  <c r="J113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14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15" i="1"/>
  <c r="J116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4" i="1"/>
  <c r="J1085" i="1"/>
  <c r="J1086" i="1"/>
  <c r="J1087" i="1"/>
  <c r="J117" i="1"/>
  <c r="J1088" i="1"/>
  <c r="J1089" i="1"/>
  <c r="J1090" i="1"/>
  <c r="J1091" i="1"/>
  <c r="J118" i="1"/>
  <c r="J1092" i="1"/>
  <c r="J1093" i="1"/>
  <c r="J1094" i="1"/>
  <c r="J1095" i="1"/>
  <c r="J1096" i="1"/>
  <c r="J196" i="1"/>
  <c r="J197" i="1"/>
  <c r="J198" i="1"/>
  <c r="J199" i="1"/>
  <c r="J1097" i="1"/>
  <c r="J1098" i="1"/>
  <c r="J1099" i="1"/>
  <c r="J1100" i="1"/>
  <c r="J1101" i="1"/>
  <c r="J200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201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202" i="1"/>
  <c r="J1129" i="1"/>
  <c r="J1130" i="1"/>
  <c r="J1131" i="1"/>
  <c r="J1132" i="1"/>
  <c r="J119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20" i="1"/>
  <c r="J1147" i="1"/>
  <c r="J1148" i="1"/>
  <c r="J1149" i="1"/>
  <c r="J1150" i="1"/>
  <c r="J1151" i="1"/>
  <c r="J1152" i="1"/>
  <c r="J1153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21" i="1"/>
  <c r="J122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23" i="1"/>
  <c r="J124" i="1"/>
  <c r="J125" i="1"/>
  <c r="J126" i="1"/>
  <c r="J127" i="1"/>
  <c r="J128" i="1"/>
  <c r="J129" i="1"/>
  <c r="J1191" i="1"/>
  <c r="J1192" i="1"/>
  <c r="J1193" i="1"/>
  <c r="J1194" i="1"/>
  <c r="J1195" i="1"/>
  <c r="J1196" i="1"/>
  <c r="J1197" i="1"/>
  <c r="J1198" i="1"/>
  <c r="J1199" i="1"/>
  <c r="J130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31" i="1"/>
  <c r="J132" i="1"/>
  <c r="J133" i="1"/>
  <c r="J134" i="1"/>
  <c r="J1213" i="1"/>
  <c r="J1214" i="1"/>
  <c r="J1215" i="1"/>
  <c r="J1216" i="1"/>
  <c r="J1217" i="1"/>
  <c r="J1218" i="1"/>
  <c r="J1219" i="1"/>
  <c r="J1220" i="1"/>
  <c r="J1221" i="1"/>
  <c r="J1222" i="1"/>
  <c r="J203" i="1"/>
  <c r="J204" i="1"/>
  <c r="J205" i="1"/>
  <c r="J1223" i="1"/>
  <c r="J1224" i="1"/>
  <c r="J206" i="1"/>
  <c r="J207" i="1"/>
  <c r="J208" i="1"/>
  <c r="J1225" i="1"/>
  <c r="J1226" i="1"/>
  <c r="J1227" i="1"/>
  <c r="J1228" i="1"/>
  <c r="J135" i="1"/>
  <c r="J136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37" i="1"/>
  <c r="J138" i="1"/>
  <c r="J209" i="1"/>
  <c r="J139" i="1"/>
  <c r="J140" i="1"/>
  <c r="J141" i="1"/>
  <c r="J1254" i="1"/>
  <c r="J1255" i="1"/>
  <c r="J1256" i="1"/>
  <c r="J1257" i="1"/>
  <c r="J1258" i="1"/>
  <c r="J142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43" i="1"/>
  <c r="J144" i="1"/>
  <c r="J145" i="1"/>
  <c r="J1273" i="1"/>
  <c r="J146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47" i="1"/>
  <c r="J1300" i="1"/>
  <c r="J1301" i="1"/>
  <c r="J1302" i="1"/>
  <c r="J1303" i="1"/>
  <c r="J1304" i="1"/>
  <c r="J1305" i="1"/>
  <c r="J148" i="1"/>
  <c r="J149" i="1"/>
  <c r="J150" i="1"/>
  <c r="J151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52" i="1"/>
  <c r="J153" i="1"/>
  <c r="J3" i="1"/>
  <c r="J1386" i="1"/>
  <c r="J154" i="1"/>
  <c r="J1387" i="1"/>
  <c r="J1388" i="1"/>
  <c r="J1389" i="1"/>
  <c r="J155" i="1"/>
  <c r="J156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4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210" i="1"/>
  <c r="J211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7" i="1"/>
  <c r="J1507" i="1"/>
  <c r="J1508" i="1"/>
  <c r="J1509" i="1"/>
  <c r="J1510" i="1"/>
  <c r="J1511" i="1"/>
  <c r="J212" i="1"/>
  <c r="J1512" i="1"/>
  <c r="J1513" i="1"/>
  <c r="J1514" i="1"/>
  <c r="J1515" i="1"/>
  <c r="J1516" i="1"/>
  <c r="J1517" i="1"/>
  <c r="J158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9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60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61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1" i="1"/>
  <c r="I13" i="1"/>
  <c r="I14" i="1"/>
  <c r="I15" i="1"/>
  <c r="I16" i="1"/>
  <c r="I325" i="1"/>
  <c r="I326" i="1"/>
  <c r="I17" i="1"/>
  <c r="I18" i="1"/>
  <c r="I19" i="1"/>
  <c r="I20" i="1"/>
  <c r="I21" i="1"/>
  <c r="I5" i="1"/>
  <c r="I6" i="1"/>
  <c r="I22" i="1"/>
  <c r="I23" i="1"/>
  <c r="I24" i="1"/>
  <c r="I697" i="1"/>
  <c r="I25" i="1"/>
  <c r="I26" i="1"/>
  <c r="I27" i="1"/>
  <c r="I28" i="1"/>
  <c r="I768" i="1"/>
  <c r="I769" i="1"/>
  <c r="I29" i="1"/>
  <c r="I30" i="1"/>
  <c r="I31" i="1"/>
  <c r="I7" i="1"/>
  <c r="I32" i="1"/>
  <c r="I33" i="1"/>
  <c r="I34" i="1"/>
  <c r="I8" i="1"/>
  <c r="I9" i="1"/>
  <c r="I35" i="1"/>
  <c r="I36" i="1"/>
  <c r="I37" i="1"/>
  <c r="I38" i="1"/>
  <c r="I39" i="1"/>
  <c r="I40" i="1"/>
  <c r="I41" i="1"/>
  <c r="I42" i="1"/>
  <c r="I1083" i="1"/>
  <c r="I43" i="1"/>
  <c r="I44" i="1"/>
  <c r="I45" i="1"/>
  <c r="I46" i="1"/>
  <c r="I1154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10" i="1"/>
  <c r="I62" i="1"/>
  <c r="I63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162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64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65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16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66" i="1"/>
  <c r="I67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342" i="1"/>
  <c r="I343" i="1"/>
  <c r="I176" i="1"/>
  <c r="I177" i="1"/>
  <c r="I344" i="1"/>
  <c r="I345" i="1"/>
  <c r="I68" i="1"/>
  <c r="I346" i="1"/>
  <c r="I347" i="1"/>
  <c r="I348" i="1"/>
  <c r="I349" i="1"/>
  <c r="I350" i="1"/>
  <c r="I351" i="1"/>
  <c r="I69" i="1"/>
  <c r="I70" i="1"/>
  <c r="I7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72" i="1"/>
  <c r="I73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74" i="1"/>
  <c r="I75" i="1"/>
  <c r="I388" i="1"/>
  <c r="I389" i="1"/>
  <c r="I390" i="1"/>
  <c r="I391" i="1"/>
  <c r="I392" i="1"/>
  <c r="I76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77" i="1"/>
  <c r="I477" i="1"/>
  <c r="I478" i="1"/>
  <c r="I479" i="1"/>
  <c r="I480" i="1"/>
  <c r="I481" i="1"/>
  <c r="I482" i="1"/>
  <c r="I483" i="1"/>
  <c r="I484" i="1"/>
  <c r="I485" i="1"/>
  <c r="I78" i="1"/>
  <c r="I486" i="1"/>
  <c r="I487" i="1"/>
  <c r="I488" i="1"/>
  <c r="I489" i="1"/>
  <c r="I490" i="1"/>
  <c r="I491" i="1"/>
  <c r="I492" i="1"/>
  <c r="I493" i="1"/>
  <c r="I494" i="1"/>
  <c r="I495" i="1"/>
  <c r="I496" i="1"/>
  <c r="I79" i="1"/>
  <c r="I497" i="1"/>
  <c r="I498" i="1"/>
  <c r="I499" i="1"/>
  <c r="I500" i="1"/>
  <c r="I501" i="1"/>
  <c r="I502" i="1"/>
  <c r="I80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81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82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178" i="1"/>
  <c r="I565" i="1"/>
  <c r="I566" i="1"/>
  <c r="I567" i="1"/>
  <c r="I568" i="1"/>
  <c r="I569" i="1"/>
  <c r="I570" i="1"/>
  <c r="I571" i="1"/>
  <c r="I83" i="1"/>
  <c r="I572" i="1"/>
  <c r="I573" i="1"/>
  <c r="I574" i="1"/>
  <c r="I575" i="1"/>
  <c r="I179" i="1"/>
  <c r="I180" i="1"/>
  <c r="I181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84" i="1"/>
  <c r="I85" i="1"/>
  <c r="I86" i="1"/>
  <c r="I608" i="1"/>
  <c r="I609" i="1"/>
  <c r="I610" i="1"/>
  <c r="I611" i="1"/>
  <c r="I87" i="1"/>
  <c r="I612" i="1"/>
  <c r="I613" i="1"/>
  <c r="I614" i="1"/>
  <c r="I615" i="1"/>
  <c r="I616" i="1"/>
  <c r="I617" i="1"/>
  <c r="I618" i="1"/>
  <c r="I619" i="1"/>
  <c r="I182" i="1"/>
  <c r="I183" i="1"/>
  <c r="I184" i="1"/>
  <c r="I185" i="1"/>
  <c r="I186" i="1"/>
  <c r="I187" i="1"/>
  <c r="I188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189" i="1"/>
  <c r="I190" i="1"/>
  <c r="I191" i="1"/>
  <c r="I192" i="1"/>
  <c r="I19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88" i="1"/>
  <c r="I689" i="1"/>
  <c r="I690" i="1"/>
  <c r="I691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89" i="1"/>
  <c r="I90" i="1"/>
  <c r="I716" i="1"/>
  <c r="I91" i="1"/>
  <c r="I717" i="1"/>
  <c r="I718" i="1"/>
  <c r="I719" i="1"/>
  <c r="I720" i="1"/>
  <c r="I721" i="1"/>
  <c r="I722" i="1"/>
  <c r="I92" i="1"/>
  <c r="I93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194" i="1"/>
  <c r="I791" i="1"/>
  <c r="I792" i="1"/>
  <c r="I793" i="1"/>
  <c r="I94" i="1"/>
  <c r="I95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96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97" i="1"/>
  <c r="I98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99" i="1"/>
  <c r="I100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101" i="1"/>
  <c r="I102" i="1"/>
  <c r="I103" i="1"/>
  <c r="I104" i="1"/>
  <c r="I2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195" i="1"/>
  <c r="I878" i="1"/>
  <c r="I105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106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107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108" i="1"/>
  <c r="I109" i="1"/>
  <c r="I110" i="1"/>
  <c r="I111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112" i="1"/>
  <c r="I979" i="1"/>
  <c r="I980" i="1"/>
  <c r="I981" i="1"/>
  <c r="I982" i="1"/>
  <c r="I983" i="1"/>
  <c r="I984" i="1"/>
  <c r="I985" i="1"/>
  <c r="I986" i="1"/>
  <c r="I987" i="1"/>
  <c r="I988" i="1"/>
  <c r="I113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14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15" i="1"/>
  <c r="I116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4" i="1"/>
  <c r="I1085" i="1"/>
  <c r="I1086" i="1"/>
  <c r="I1087" i="1"/>
  <c r="I117" i="1"/>
  <c r="I1088" i="1"/>
  <c r="I1089" i="1"/>
  <c r="I1090" i="1"/>
  <c r="I1091" i="1"/>
  <c r="I118" i="1"/>
  <c r="I1092" i="1"/>
  <c r="I1093" i="1"/>
  <c r="I1094" i="1"/>
  <c r="I1095" i="1"/>
  <c r="I1096" i="1"/>
  <c r="I196" i="1"/>
  <c r="I197" i="1"/>
  <c r="I198" i="1"/>
  <c r="I199" i="1"/>
  <c r="I1097" i="1"/>
  <c r="I1098" i="1"/>
  <c r="I1099" i="1"/>
  <c r="I1100" i="1"/>
  <c r="I1101" i="1"/>
  <c r="I200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201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202" i="1"/>
  <c r="I1129" i="1"/>
  <c r="I1130" i="1"/>
  <c r="I1131" i="1"/>
  <c r="I1132" i="1"/>
  <c r="I119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20" i="1"/>
  <c r="I1147" i="1"/>
  <c r="I1148" i="1"/>
  <c r="I1149" i="1"/>
  <c r="I1150" i="1"/>
  <c r="I1151" i="1"/>
  <c r="I1152" i="1"/>
  <c r="I1153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21" i="1"/>
  <c r="I122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23" i="1"/>
  <c r="I124" i="1"/>
  <c r="I125" i="1"/>
  <c r="I126" i="1"/>
  <c r="I127" i="1"/>
  <c r="I128" i="1"/>
  <c r="I129" i="1"/>
  <c r="I1191" i="1"/>
  <c r="I1192" i="1"/>
  <c r="I1193" i="1"/>
  <c r="I1194" i="1"/>
  <c r="I1195" i="1"/>
  <c r="I1196" i="1"/>
  <c r="I1197" i="1"/>
  <c r="I1198" i="1"/>
  <c r="I1199" i="1"/>
  <c r="I130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31" i="1"/>
  <c r="I132" i="1"/>
  <c r="I133" i="1"/>
  <c r="I134" i="1"/>
  <c r="I1213" i="1"/>
  <c r="I1214" i="1"/>
  <c r="I1215" i="1"/>
  <c r="I1216" i="1"/>
  <c r="I1217" i="1"/>
  <c r="I1218" i="1"/>
  <c r="I1219" i="1"/>
  <c r="I1220" i="1"/>
  <c r="I1221" i="1"/>
  <c r="I1222" i="1"/>
  <c r="I203" i="1"/>
  <c r="I204" i="1"/>
  <c r="I205" i="1"/>
  <c r="I1223" i="1"/>
  <c r="I1224" i="1"/>
  <c r="I206" i="1"/>
  <c r="I207" i="1"/>
  <c r="I208" i="1"/>
  <c r="I1225" i="1"/>
  <c r="I1226" i="1"/>
  <c r="I1227" i="1"/>
  <c r="I1228" i="1"/>
  <c r="I135" i="1"/>
  <c r="I136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37" i="1"/>
  <c r="I138" i="1"/>
  <c r="I209" i="1"/>
  <c r="I139" i="1"/>
  <c r="I140" i="1"/>
  <c r="I141" i="1"/>
  <c r="I1254" i="1"/>
  <c r="I1255" i="1"/>
  <c r="I1256" i="1"/>
  <c r="I1257" i="1"/>
  <c r="I1258" i="1"/>
  <c r="I142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43" i="1"/>
  <c r="I144" i="1"/>
  <c r="I145" i="1"/>
  <c r="I1273" i="1"/>
  <c r="I146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47" i="1"/>
  <c r="I1300" i="1"/>
  <c r="I1301" i="1"/>
  <c r="I1302" i="1"/>
  <c r="I1303" i="1"/>
  <c r="I1304" i="1"/>
  <c r="I1305" i="1"/>
  <c r="I148" i="1"/>
  <c r="I149" i="1"/>
  <c r="I150" i="1"/>
  <c r="I151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52" i="1"/>
  <c r="I153" i="1"/>
  <c r="I3" i="1"/>
  <c r="I1386" i="1"/>
  <c r="I154" i="1"/>
  <c r="I1387" i="1"/>
  <c r="I1388" i="1"/>
  <c r="I1389" i="1"/>
  <c r="I155" i="1"/>
  <c r="I156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4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210" i="1"/>
  <c r="I211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7" i="1"/>
  <c r="I1507" i="1"/>
  <c r="I1508" i="1"/>
  <c r="I1509" i="1"/>
  <c r="I1510" i="1"/>
  <c r="I1511" i="1"/>
  <c r="I212" i="1"/>
  <c r="I1512" i="1"/>
  <c r="I1513" i="1"/>
  <c r="I1514" i="1"/>
  <c r="I1515" i="1"/>
  <c r="I1516" i="1"/>
  <c r="I1517" i="1"/>
  <c r="I158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9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60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61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2" i="1"/>
  <c r="I11" i="1"/>
  <c r="K13" i="1"/>
  <c r="K14" i="1"/>
  <c r="K15" i="1"/>
  <c r="K16" i="1"/>
  <c r="K18" i="1"/>
  <c r="K19" i="1"/>
  <c r="K412" i="1"/>
  <c r="K21" i="1"/>
  <c r="K588" i="1"/>
  <c r="K5" i="1"/>
  <c r="K6" i="1"/>
  <c r="K22" i="1"/>
  <c r="K23" i="1"/>
  <c r="K24" i="1"/>
  <c r="K697" i="1"/>
  <c r="K25" i="1"/>
  <c r="K28" i="1"/>
  <c r="K29" i="1"/>
  <c r="K30" i="1"/>
  <c r="K31" i="1"/>
  <c r="K7" i="1"/>
  <c r="K32" i="1"/>
  <c r="K33" i="1"/>
  <c r="K34" i="1"/>
  <c r="K8" i="1"/>
  <c r="K9" i="1"/>
  <c r="K35" i="1"/>
  <c r="K36" i="1"/>
  <c r="K37" i="1"/>
  <c r="K1082" i="1"/>
  <c r="K38" i="1"/>
  <c r="K39" i="1"/>
  <c r="K41" i="1"/>
  <c r="K42" i="1"/>
  <c r="K43" i="1"/>
  <c r="K44" i="1"/>
  <c r="K45" i="1"/>
  <c r="K46" i="1"/>
  <c r="K1154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10" i="1"/>
  <c r="K62" i="1"/>
  <c r="K63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162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64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65" i="1"/>
  <c r="K272" i="1"/>
  <c r="K12" i="1"/>
  <c r="K273" i="1"/>
  <c r="K274" i="1"/>
  <c r="K275" i="1"/>
  <c r="K276" i="1"/>
  <c r="K277" i="1"/>
  <c r="K278" i="1"/>
  <c r="K279" i="1"/>
  <c r="K280" i="1"/>
  <c r="K281" i="1"/>
  <c r="K282" i="1"/>
  <c r="K283" i="1"/>
  <c r="K16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66" i="1"/>
  <c r="K67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17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342" i="1"/>
  <c r="K343" i="1"/>
  <c r="K176" i="1"/>
  <c r="K177" i="1"/>
  <c r="K344" i="1"/>
  <c r="K345" i="1"/>
  <c r="K68" i="1"/>
  <c r="K346" i="1"/>
  <c r="K347" i="1"/>
  <c r="K348" i="1"/>
  <c r="K349" i="1"/>
  <c r="K350" i="1"/>
  <c r="K351" i="1"/>
  <c r="K69" i="1"/>
  <c r="K70" i="1"/>
  <c r="K7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72" i="1"/>
  <c r="K73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74" i="1"/>
  <c r="K75" i="1"/>
  <c r="K388" i="1"/>
  <c r="K389" i="1"/>
  <c r="K390" i="1"/>
  <c r="K391" i="1"/>
  <c r="K392" i="1"/>
  <c r="K76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77" i="1"/>
  <c r="K477" i="1"/>
  <c r="K478" i="1"/>
  <c r="K479" i="1"/>
  <c r="K480" i="1"/>
  <c r="K481" i="1"/>
  <c r="K482" i="1"/>
  <c r="K483" i="1"/>
  <c r="K484" i="1"/>
  <c r="K485" i="1"/>
  <c r="K78" i="1"/>
  <c r="K486" i="1"/>
  <c r="K487" i="1"/>
  <c r="K488" i="1"/>
  <c r="K489" i="1"/>
  <c r="K490" i="1"/>
  <c r="K491" i="1"/>
  <c r="K492" i="1"/>
  <c r="K493" i="1"/>
  <c r="K494" i="1"/>
  <c r="K495" i="1"/>
  <c r="K496" i="1"/>
  <c r="K79" i="1"/>
  <c r="K497" i="1"/>
  <c r="K498" i="1"/>
  <c r="K499" i="1"/>
  <c r="K500" i="1"/>
  <c r="K501" i="1"/>
  <c r="K502" i="1"/>
  <c r="K80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81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82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178" i="1"/>
  <c r="K565" i="1"/>
  <c r="K566" i="1"/>
  <c r="K567" i="1"/>
  <c r="K568" i="1"/>
  <c r="K569" i="1"/>
  <c r="K570" i="1"/>
  <c r="K571" i="1"/>
  <c r="K83" i="1"/>
  <c r="K572" i="1"/>
  <c r="K573" i="1"/>
  <c r="K574" i="1"/>
  <c r="K575" i="1"/>
  <c r="K179" i="1"/>
  <c r="K180" i="1"/>
  <c r="K181" i="1"/>
  <c r="K576" i="1"/>
  <c r="K577" i="1"/>
  <c r="K578" i="1"/>
  <c r="K579" i="1"/>
  <c r="K580" i="1"/>
  <c r="K581" i="1"/>
  <c r="K582" i="1"/>
  <c r="K583" i="1"/>
  <c r="K584" i="1"/>
  <c r="K585" i="1"/>
  <c r="K20" i="1"/>
  <c r="K586" i="1"/>
  <c r="K587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84" i="1"/>
  <c r="K85" i="1"/>
  <c r="K86" i="1"/>
  <c r="K608" i="1"/>
  <c r="K609" i="1"/>
  <c r="K610" i="1"/>
  <c r="K611" i="1"/>
  <c r="K87" i="1"/>
  <c r="K612" i="1"/>
  <c r="K613" i="1"/>
  <c r="K614" i="1"/>
  <c r="K615" i="1"/>
  <c r="K616" i="1"/>
  <c r="K617" i="1"/>
  <c r="K618" i="1"/>
  <c r="K619" i="1"/>
  <c r="K182" i="1"/>
  <c r="K183" i="1"/>
  <c r="K184" i="1"/>
  <c r="K185" i="1"/>
  <c r="K186" i="1"/>
  <c r="K187" i="1"/>
  <c r="K188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189" i="1"/>
  <c r="K190" i="1"/>
  <c r="K191" i="1"/>
  <c r="K192" i="1"/>
  <c r="K19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88" i="1"/>
  <c r="K689" i="1"/>
  <c r="K690" i="1"/>
  <c r="K691" i="1"/>
  <c r="K692" i="1"/>
  <c r="K693" i="1"/>
  <c r="K694" i="1"/>
  <c r="K695" i="1"/>
  <c r="K696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89" i="1"/>
  <c r="K90" i="1"/>
  <c r="K716" i="1"/>
  <c r="K91" i="1"/>
  <c r="K717" i="1"/>
  <c r="K718" i="1"/>
  <c r="K719" i="1"/>
  <c r="K720" i="1"/>
  <c r="K721" i="1"/>
  <c r="K722" i="1"/>
  <c r="K26" i="1"/>
  <c r="K27" i="1"/>
  <c r="K92" i="1"/>
  <c r="K9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194" i="1"/>
  <c r="K791" i="1"/>
  <c r="K792" i="1"/>
  <c r="K793" i="1"/>
  <c r="K94" i="1"/>
  <c r="K95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96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97" i="1"/>
  <c r="K98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99" i="1"/>
  <c r="K100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101" i="1"/>
  <c r="K102" i="1"/>
  <c r="K103" i="1"/>
  <c r="K104" i="1"/>
  <c r="K2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195" i="1"/>
  <c r="K878" i="1"/>
  <c r="K105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106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107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108" i="1"/>
  <c r="K109" i="1"/>
  <c r="K110" i="1"/>
  <c r="K111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112" i="1"/>
  <c r="K979" i="1"/>
  <c r="K980" i="1"/>
  <c r="K981" i="1"/>
  <c r="K982" i="1"/>
  <c r="K983" i="1"/>
  <c r="K984" i="1"/>
  <c r="K985" i="1"/>
  <c r="K986" i="1"/>
  <c r="K987" i="1"/>
  <c r="K988" i="1"/>
  <c r="K113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14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15" i="1"/>
  <c r="K116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40" i="1"/>
  <c r="K1083" i="1"/>
  <c r="K1084" i="1"/>
  <c r="K1085" i="1"/>
  <c r="K1086" i="1"/>
  <c r="K1087" i="1"/>
  <c r="K117" i="1"/>
  <c r="K1088" i="1"/>
  <c r="K1089" i="1"/>
  <c r="K1090" i="1"/>
  <c r="K1091" i="1"/>
  <c r="K118" i="1"/>
  <c r="K1092" i="1"/>
  <c r="K1093" i="1"/>
  <c r="K1094" i="1"/>
  <c r="K1095" i="1"/>
  <c r="K1096" i="1"/>
  <c r="K196" i="1"/>
  <c r="K197" i="1"/>
  <c r="K198" i="1"/>
  <c r="K199" i="1"/>
  <c r="K1097" i="1"/>
  <c r="K1098" i="1"/>
  <c r="K1099" i="1"/>
  <c r="K1100" i="1"/>
  <c r="K1101" i="1"/>
  <c r="K200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201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202" i="1"/>
  <c r="K1129" i="1"/>
  <c r="K1130" i="1"/>
  <c r="K1131" i="1"/>
  <c r="K1132" i="1"/>
  <c r="K119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20" i="1"/>
  <c r="K1147" i="1"/>
  <c r="K1148" i="1"/>
  <c r="K1149" i="1"/>
  <c r="K1150" i="1"/>
  <c r="K1151" i="1"/>
  <c r="K1152" i="1"/>
  <c r="K1153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21" i="1"/>
  <c r="K122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23" i="1"/>
  <c r="K124" i="1"/>
  <c r="K125" i="1"/>
  <c r="K126" i="1"/>
  <c r="K127" i="1"/>
  <c r="K128" i="1"/>
  <c r="K129" i="1"/>
  <c r="K1191" i="1"/>
  <c r="K1192" i="1"/>
  <c r="K1193" i="1"/>
  <c r="K1194" i="1"/>
  <c r="K1195" i="1"/>
  <c r="K1196" i="1"/>
  <c r="K1197" i="1"/>
  <c r="K1198" i="1"/>
  <c r="K1199" i="1"/>
  <c r="K130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31" i="1"/>
  <c r="K132" i="1"/>
  <c r="K133" i="1"/>
  <c r="K134" i="1"/>
  <c r="K1213" i="1"/>
  <c r="K1214" i="1"/>
  <c r="K1215" i="1"/>
  <c r="K1216" i="1"/>
  <c r="K1217" i="1"/>
  <c r="K1218" i="1"/>
  <c r="K1219" i="1"/>
  <c r="K1220" i="1"/>
  <c r="K1221" i="1"/>
  <c r="K1222" i="1"/>
  <c r="K203" i="1"/>
  <c r="K204" i="1"/>
  <c r="K205" i="1"/>
  <c r="K1223" i="1"/>
  <c r="K1224" i="1"/>
  <c r="K206" i="1"/>
  <c r="K207" i="1"/>
  <c r="K208" i="1"/>
  <c r="K1225" i="1"/>
  <c r="K1226" i="1"/>
  <c r="K1227" i="1"/>
  <c r="K1228" i="1"/>
  <c r="K135" i="1"/>
  <c r="K136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37" i="1"/>
  <c r="K138" i="1"/>
  <c r="K209" i="1"/>
  <c r="K139" i="1"/>
  <c r="K140" i="1"/>
  <c r="K141" i="1"/>
  <c r="K1254" i="1"/>
  <c r="K1255" i="1"/>
  <c r="K1256" i="1"/>
  <c r="K1257" i="1"/>
  <c r="K1258" i="1"/>
  <c r="K142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43" i="1"/>
  <c r="K144" i="1"/>
  <c r="K145" i="1"/>
  <c r="K1273" i="1"/>
  <c r="K146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47" i="1"/>
  <c r="K1300" i="1"/>
  <c r="K1301" i="1"/>
  <c r="K1302" i="1"/>
  <c r="K1303" i="1"/>
  <c r="K1304" i="1"/>
  <c r="K1305" i="1"/>
  <c r="K148" i="1"/>
  <c r="K149" i="1"/>
  <c r="K150" i="1"/>
  <c r="K151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52" i="1"/>
  <c r="K153" i="1"/>
  <c r="K3" i="1"/>
  <c r="K1386" i="1"/>
  <c r="K154" i="1"/>
  <c r="K1387" i="1"/>
  <c r="K1388" i="1"/>
  <c r="K1389" i="1"/>
  <c r="K155" i="1"/>
  <c r="K156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4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210" i="1"/>
  <c r="K211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7" i="1"/>
  <c r="K1507" i="1"/>
  <c r="K1508" i="1"/>
  <c r="K1509" i="1"/>
  <c r="K1510" i="1"/>
  <c r="K1511" i="1"/>
  <c r="K212" i="1"/>
  <c r="K1512" i="1"/>
  <c r="K1513" i="1"/>
  <c r="K1514" i="1"/>
  <c r="K1515" i="1"/>
  <c r="K1516" i="1"/>
  <c r="K1517" i="1"/>
  <c r="K158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9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60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61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1" i="1"/>
</calcChain>
</file>

<file path=xl/sharedStrings.xml><?xml version="1.0" encoding="utf-8"?>
<sst xmlns="http://schemas.openxmlformats.org/spreadsheetml/2006/main" count="11721" uniqueCount="4185">
  <si>
    <t>Id_Plantae</t>
  </si>
  <si>
    <t>Grupo</t>
  </si>
  <si>
    <t>Fuente(s)</t>
  </si>
  <si>
    <t>Taxon_completo</t>
  </si>
  <si>
    <t>Taxon_Patron</t>
  </si>
  <si>
    <t>Género</t>
  </si>
  <si>
    <t>Familia</t>
  </si>
  <si>
    <t>P</t>
  </si>
  <si>
    <t>AFLIBER</t>
  </si>
  <si>
    <t>Acer campestre</t>
  </si>
  <si>
    <t>Acer campestre L.</t>
  </si>
  <si>
    <t>Acer</t>
  </si>
  <si>
    <t>Sapindaceae</t>
  </si>
  <si>
    <t>Acer monspessulanum subsp. monspessulanum</t>
  </si>
  <si>
    <t>Acer monspessulanum subsp. monspessulanum L.</t>
  </si>
  <si>
    <t>AFLIBER / Carlos Romero / Emilio de la Calzada / GBIF / Inventario</t>
  </si>
  <si>
    <t>Acer pseudoplatanus</t>
  </si>
  <si>
    <t>Acer pseudoplatanus L.</t>
  </si>
  <si>
    <t>AFLIBER / GBIF / Inventario</t>
  </si>
  <si>
    <t>Achillea millefolium</t>
  </si>
  <si>
    <t>Achillea millefolium L.</t>
  </si>
  <si>
    <t>Achillea</t>
  </si>
  <si>
    <t>Asteraceae</t>
  </si>
  <si>
    <t>Achnatherum bromoides</t>
  </si>
  <si>
    <t>Achnatherum bromoides (L.) P. Beauv.</t>
  </si>
  <si>
    <t>Achnatherum</t>
  </si>
  <si>
    <t>Poaceae</t>
  </si>
  <si>
    <t>Piptatherum paradoxum</t>
  </si>
  <si>
    <t>Achnatherum paradoxum (L.) Banfi, Galasso &amp; Bartolucci</t>
  </si>
  <si>
    <t>AFLIBER / GBIF</t>
  </si>
  <si>
    <t>Aconitum vulparia / Aconitum vulparia subsp. neapolitanum</t>
  </si>
  <si>
    <t>Aconitum lycoctomum L.</t>
  </si>
  <si>
    <t>Aconitum</t>
  </si>
  <si>
    <t>Ranunculaceae</t>
  </si>
  <si>
    <t>Actaea spicata</t>
  </si>
  <si>
    <t>Actaea spicata L.</t>
  </si>
  <si>
    <t>Actaea</t>
  </si>
  <si>
    <t>Adenocarpus complicatus</t>
  </si>
  <si>
    <t>Adenocarpus complicatus (L.) J. Gay</t>
  </si>
  <si>
    <t>Adenocarpus</t>
  </si>
  <si>
    <t>Fabaceae</t>
  </si>
  <si>
    <t>Adenocarpus lainzii</t>
  </si>
  <si>
    <t>Adenocarpus lainzii (Castrov.) Castrov.</t>
  </si>
  <si>
    <t>Adenostyles alliariae</t>
  </si>
  <si>
    <t>Adenostyles alliariae (Gouan) A. Kern.</t>
  </si>
  <si>
    <t>Adenostyles</t>
  </si>
  <si>
    <t>Adenostyles alpina subsp. pyrenaica</t>
  </si>
  <si>
    <t>Adenostyles alpina subsp. pyrenaica (Lange) M. Dillenberger &amp; Kadereit</t>
  </si>
  <si>
    <t>Adiantum capillus-veneris</t>
  </si>
  <si>
    <t>Adiantum capillus-veneris L.</t>
  </si>
  <si>
    <t>Adiantum</t>
  </si>
  <si>
    <t>Pteridaceae</t>
  </si>
  <si>
    <t>Aegilops geniculata</t>
  </si>
  <si>
    <t>Aegilops geniculata Roth</t>
  </si>
  <si>
    <t>Aegilops</t>
  </si>
  <si>
    <t>Aegilops triuncialis</t>
  </si>
  <si>
    <t>Aegilops triuncialis L.</t>
  </si>
  <si>
    <t>Aethionema saxatile</t>
  </si>
  <si>
    <t>Aethionema saxatile (L.) R. Br.</t>
  </si>
  <si>
    <t>Aethionema</t>
  </si>
  <si>
    <t>Brassicaceae</t>
  </si>
  <si>
    <t>Aethionema marginatum / Aethionema monospermum</t>
  </si>
  <si>
    <t>Aethionema saxatile subsp. ovalifolium (DC.) Nyman</t>
  </si>
  <si>
    <t>Agrimonia eupatoria subsp. eupatoria</t>
  </si>
  <si>
    <t>Agrimonia eupatoria subsp. eupatoria L.</t>
  </si>
  <si>
    <t>Agrimonia</t>
  </si>
  <si>
    <t>Rosaceae</t>
  </si>
  <si>
    <t>GBIF</t>
  </si>
  <si>
    <t>Agrostemma githago</t>
  </si>
  <si>
    <t>Agrostemma githago L.</t>
  </si>
  <si>
    <t>Agrostemma</t>
  </si>
  <si>
    <t>Caryophyllaceae</t>
  </si>
  <si>
    <t>Agrostis capillaris</t>
  </si>
  <si>
    <t>Agrostis capillaris L.</t>
  </si>
  <si>
    <t>Agrostis</t>
  </si>
  <si>
    <t>AFLIBER / GBIF / GBIF / Inventario</t>
  </si>
  <si>
    <t>Agrostis castellana / Agrostis delicatula</t>
  </si>
  <si>
    <t>Agrostis castellana Boiss. &amp; Reut.</t>
  </si>
  <si>
    <t>Agrostis hesperica</t>
  </si>
  <si>
    <t>Agrostis hesperica Romero García, Blanca, G.López &amp; C.Morales</t>
  </si>
  <si>
    <t>Agrostis stolonifera</t>
  </si>
  <si>
    <t>Agrostis stolonifera L.</t>
  </si>
  <si>
    <t>AFLIBER / Inventario</t>
  </si>
  <si>
    <t>Agrostis tileni</t>
  </si>
  <si>
    <t>Agrostis tileni G.Nieto Fel. &amp; Castrov.</t>
  </si>
  <si>
    <t>Agrostis durieui / Neoschischkinia truncatula subsp. durieui</t>
  </si>
  <si>
    <t>Agrostula truncatula subsp. durieui (Willk.) P.M. Peterson, Romasch., Quintanar, Soreng &amp; Sylvester</t>
  </si>
  <si>
    <t>Agrostula</t>
  </si>
  <si>
    <t>Neoschischkinia truncatula subsp. truncatula</t>
  </si>
  <si>
    <t>Agrostula truncatula subsp. truncatula (Parl.) P.M. Peterson, Romasch., Soreng &amp; Sylvester</t>
  </si>
  <si>
    <t>Aira caryophyllea / Aira caryophyllea subsp. caryophyllea</t>
  </si>
  <si>
    <t>Aira caryophyllea L.</t>
  </si>
  <si>
    <t>Aira</t>
  </si>
  <si>
    <t>Aira cupaniana</t>
  </si>
  <si>
    <t>Aira cupaniana Guss.</t>
  </si>
  <si>
    <t>Aira caryophyllea subsp. multiculmis</t>
  </si>
  <si>
    <t>Aira multiculmis Dumort.</t>
  </si>
  <si>
    <t>Aira praecox</t>
  </si>
  <si>
    <t>Aira praecox L.</t>
  </si>
  <si>
    <t>Ajuga chamaepitys</t>
  </si>
  <si>
    <t>Ajuga chamaepitys (L.) Schreb.</t>
  </si>
  <si>
    <t>Ajuga</t>
  </si>
  <si>
    <t>Lamiaceae</t>
  </si>
  <si>
    <t>Ajuga pyramidalis</t>
  </si>
  <si>
    <t>Ajuga pyramidalis L.</t>
  </si>
  <si>
    <t>Ajuga reptans</t>
  </si>
  <si>
    <t>Ajuga reptans L.</t>
  </si>
  <si>
    <t>Alchemilla effusa</t>
  </si>
  <si>
    <t>Alchemilla effusa Buser</t>
  </si>
  <si>
    <t>Alchemilla</t>
  </si>
  <si>
    <t>Alchemilla glabra</t>
  </si>
  <si>
    <t>Alchemilla glabra Neygenf.</t>
  </si>
  <si>
    <t>Alchemilla saxatilis</t>
  </si>
  <si>
    <t>Alchemilla saxatilis Buser</t>
  </si>
  <si>
    <t>Alchemilla transiens</t>
  </si>
  <si>
    <t>Alchemilla transiens (Buser) Buser</t>
  </si>
  <si>
    <t>Alchemilla xanthochlora</t>
  </si>
  <si>
    <t>Alchemilla xanthochlora Rothm.</t>
  </si>
  <si>
    <t>Alisma plantago-aquatica</t>
  </si>
  <si>
    <t>Alisma plantago-aquatica L.</t>
  </si>
  <si>
    <t>Alisma</t>
  </si>
  <si>
    <t>Alismataceae</t>
  </si>
  <si>
    <t>Emilio de la Calzada</t>
  </si>
  <si>
    <t>Neckera complanata</t>
  </si>
  <si>
    <t>Alleniella complanata (Hedw.) S.Olsson, Enroth &amp; D.Quandt</t>
  </si>
  <si>
    <t>Alleniella</t>
  </si>
  <si>
    <t>Neckeraceae</t>
  </si>
  <si>
    <t>Alliaria petiolata</t>
  </si>
  <si>
    <t>Alliaria petiolata (M. Bieb.) Cavara &amp; Grande</t>
  </si>
  <si>
    <t>Alliaria</t>
  </si>
  <si>
    <t>Allium ampeloprasum</t>
  </si>
  <si>
    <t>Allium ampeloprasum L.</t>
  </si>
  <si>
    <t>Allium</t>
  </si>
  <si>
    <t>Amaryllidaceae</t>
  </si>
  <si>
    <t>Allium ericetorum</t>
  </si>
  <si>
    <t>Allium ericetorum Thore</t>
  </si>
  <si>
    <t>Allium massaessylum</t>
  </si>
  <si>
    <t>Allium massaessylum Batt. &amp; Trab.</t>
  </si>
  <si>
    <t>Allium neapolitanum</t>
  </si>
  <si>
    <t>Allium neapolitanum Cirillo</t>
  </si>
  <si>
    <t>Allium paniculatum</t>
  </si>
  <si>
    <t>Allium pallens L.</t>
  </si>
  <si>
    <t>Allium roseum</t>
  </si>
  <si>
    <t>Allium roseum L.</t>
  </si>
  <si>
    <t>Allium schoenoprasum</t>
  </si>
  <si>
    <t>Allium schoenoprasum L.</t>
  </si>
  <si>
    <t>Allium scorzonerifolium</t>
  </si>
  <si>
    <t>Allium scorzonerifolium DC.</t>
  </si>
  <si>
    <t>Allium sphaerocephalon</t>
  </si>
  <si>
    <t>Allium sphaerocephalon L.</t>
  </si>
  <si>
    <t>Allium ursinum / Allium ursinum subsp. ursinum</t>
  </si>
  <si>
    <t>Allium ursinum L.</t>
  </si>
  <si>
    <t>Allium victorialis</t>
  </si>
  <si>
    <t>Allium victorialis L.</t>
  </si>
  <si>
    <t>Allium vineale</t>
  </si>
  <si>
    <t>Allium vineale L.</t>
  </si>
  <si>
    <t>AFLIBER / GBIF / Los espacios naturales del Bierzo</t>
  </si>
  <si>
    <t>Alnus glutinosa</t>
  </si>
  <si>
    <t>Alnus glutinosa (L.) Gaertn.</t>
  </si>
  <si>
    <t>Alnus</t>
  </si>
  <si>
    <t>Betulaceae</t>
  </si>
  <si>
    <t>Alopecurus aequalis</t>
  </si>
  <si>
    <t>Alopecurus aequalis Sobol.</t>
  </si>
  <si>
    <t>Alopecurus</t>
  </si>
  <si>
    <t>Alopecurus arundinaceus</t>
  </si>
  <si>
    <t>Alopecurus arundinaceus Poir.</t>
  </si>
  <si>
    <t>Agrostis curtisii</t>
  </si>
  <si>
    <t>Alpagrostis setacea (Poir.) P.M.Peterson, Romasch., Soreng &amp; Sylvester</t>
  </si>
  <si>
    <t>Alpagrostis</t>
  </si>
  <si>
    <t>Alyssum alyssoides</t>
  </si>
  <si>
    <t>Alyssum alyssoides (L.) L.</t>
  </si>
  <si>
    <t>Alyssum</t>
  </si>
  <si>
    <t>AFLIBER / VIPAs</t>
  </si>
  <si>
    <t>Alyssum fastigiatum / Alyssum montanum</t>
  </si>
  <si>
    <t>Alyssum fastigiatum Heywood</t>
  </si>
  <si>
    <t>Alyssum simplex</t>
  </si>
  <si>
    <t>Alyssum simplex Rudolphi</t>
  </si>
  <si>
    <t>Amelanchier ovalis</t>
  </si>
  <si>
    <t>Amelanchier ovalis Medik.</t>
  </si>
  <si>
    <t>Amelanchier</t>
  </si>
  <si>
    <t>Ammi majus</t>
  </si>
  <si>
    <t>Ammi majus L.</t>
  </si>
  <si>
    <t>Ammi</t>
  </si>
  <si>
    <t>Apiaceae</t>
  </si>
  <si>
    <t>Amphidium mougeotii</t>
  </si>
  <si>
    <t>Amphidium mougeotii (Bruch &amp; Schimp.) Schimp.</t>
  </si>
  <si>
    <t>Amphidium</t>
  </si>
  <si>
    <t>Amphidiaceae</t>
  </si>
  <si>
    <t>Orchis coriophora</t>
  </si>
  <si>
    <t>Anacamptis coriophora subsp. coriophora (L.) R.M. Bateman, Pridgeon &amp; M.W. Chase</t>
  </si>
  <si>
    <t>Anacamptis</t>
  </si>
  <si>
    <t>Orchidaceae</t>
  </si>
  <si>
    <t>Orchis morio</t>
  </si>
  <si>
    <t>Anacamptis morio (L.) R.M. Bateman, Pridgeon &amp; M.W. Chase</t>
  </si>
  <si>
    <t>Anacamptis pyramidalis</t>
  </si>
  <si>
    <t>Anacamptis pyramidalis (L.) Rich.</t>
  </si>
  <si>
    <t>Inventario</t>
  </si>
  <si>
    <t>Anacyclus clavatus</t>
  </si>
  <si>
    <t>Anacyclus clavatus (Desf.) Pers.</t>
  </si>
  <si>
    <t>Anacyclus</t>
  </si>
  <si>
    <t>Anarrhinum bellidifolium</t>
  </si>
  <si>
    <t>Anarrhinum bellidifolium (L.) Willd.</t>
  </si>
  <si>
    <t>Anarrhinum</t>
  </si>
  <si>
    <t>Plantaginaceae</t>
  </si>
  <si>
    <t>Lycopsis arvensis</t>
  </si>
  <si>
    <t>Anchusa arvensis subsp. arvensis (L.) M. Bieb.</t>
  </si>
  <si>
    <t>Anchusa</t>
  </si>
  <si>
    <t>Boraginaceae</t>
  </si>
  <si>
    <t>Anchusa azurea</t>
  </si>
  <si>
    <t>Anchusa azurea Mill.</t>
  </si>
  <si>
    <t>Andryala integrifolia</t>
  </si>
  <si>
    <t>Andryala integrifolia L.</t>
  </si>
  <si>
    <t>Andryala</t>
  </si>
  <si>
    <t>Andryala ragusina</t>
  </si>
  <si>
    <t>Andryala ragusina L.</t>
  </si>
  <si>
    <t>AFLIBER / Carlos Romero / Emilio de la Calzada</t>
  </si>
  <si>
    <t>Anemone nemorosa</t>
  </si>
  <si>
    <t>Anemone nemorosa L.</t>
  </si>
  <si>
    <t>Anemone</t>
  </si>
  <si>
    <t>GBIF / Inventario</t>
  </si>
  <si>
    <t>Anemonoides nemorosa</t>
  </si>
  <si>
    <t>Anemonoides nemorosa (L.) Holub</t>
  </si>
  <si>
    <t>Anemonoides</t>
  </si>
  <si>
    <t>Angelica major</t>
  </si>
  <si>
    <t>Angelica major Lag.</t>
  </si>
  <si>
    <t>Angelica</t>
  </si>
  <si>
    <t>Angelica sylvestris</t>
  </si>
  <si>
    <t>Angelica sylvestris L.</t>
  </si>
  <si>
    <t>Anogramma leptophylla</t>
  </si>
  <si>
    <t>Anogramma leptophylla (L.) Link</t>
  </si>
  <si>
    <t>Anogramma</t>
  </si>
  <si>
    <t>Antennaria dioica</t>
  </si>
  <si>
    <t>Antennaria dioica (L.) Gaertn.</t>
  </si>
  <si>
    <t>Antennaria</t>
  </si>
  <si>
    <t>Anthemis alpestris</t>
  </si>
  <si>
    <t>Anthemis alpestris (Hoffmanns. &amp; Link) R. Fern.</t>
  </si>
  <si>
    <t>Anthemis</t>
  </si>
  <si>
    <t>Anthemis arvensis / Anthemis arvensis subsp. arvensis</t>
  </si>
  <si>
    <t>Anthemis arvensis L.</t>
  </si>
  <si>
    <t>Anthericum liliago subsp. liliago</t>
  </si>
  <si>
    <t>Anthericum liliago L.</t>
  </si>
  <si>
    <t>Anthericum</t>
  </si>
  <si>
    <t>Asparagaceae</t>
  </si>
  <si>
    <t>Anthoxanthum amarum</t>
  </si>
  <si>
    <t>Anthoxanthum amarum Brot.</t>
  </si>
  <si>
    <t>Anthoxanthum</t>
  </si>
  <si>
    <t>Anthoxanthum odoratum</t>
  </si>
  <si>
    <t>Anthoxanthum odoratum L.</t>
  </si>
  <si>
    <t>Anthoxanthum ovatum subsp. aristatum</t>
  </si>
  <si>
    <t>Anthoxanthum ovatum subsp. aristatum (Boiss.) Litard.</t>
  </si>
  <si>
    <t>Anthriscus caucalis</t>
  </si>
  <si>
    <t>Anthriscus caucalis M. Bieb.</t>
  </si>
  <si>
    <t>Anthriscus</t>
  </si>
  <si>
    <t>Anthriscus sylvestris</t>
  </si>
  <si>
    <t>Anthriscus sylvestris L.</t>
  </si>
  <si>
    <t>Anthyllis vulneraria</t>
  </si>
  <si>
    <t>Anthyllis vulneraria L.</t>
  </si>
  <si>
    <t>Anthyllis</t>
  </si>
  <si>
    <t>Anthyllis vulneraria subsp. alpestris</t>
  </si>
  <si>
    <t>Anthyllis vulneraria subsp. alpestris (Schult.) Asch. &amp; Graebn.</t>
  </si>
  <si>
    <t>Anthyllis vulneraria subsp. gandogeri</t>
  </si>
  <si>
    <t>Anthyllis vulneraria subsp. gandogeri (Sagorski) W. Becker</t>
  </si>
  <si>
    <t>Anthyllis vulneraria subsp. reuteri</t>
  </si>
  <si>
    <t>Anthyllis vulneraria subsp. matris-filiae Emb. &amp; Maire</t>
  </si>
  <si>
    <t>Anthyllis vulneraria subsp. sampaioana</t>
  </si>
  <si>
    <t>Anthyllis vulneraria subsp. sampaioana (Rothm.) Vasc.</t>
  </si>
  <si>
    <t>Antirrhinum braun-blanquetii</t>
  </si>
  <si>
    <t>Antirrhinum braun-blanquetii Rothm.</t>
  </si>
  <si>
    <t>Antirrhinum</t>
  </si>
  <si>
    <t>Antirrhinum meonanthum</t>
  </si>
  <si>
    <t>Antirrhinum meonanthum Hoffmanns. &amp; Link</t>
  </si>
  <si>
    <t>Antitrichia californica</t>
  </si>
  <si>
    <t>Antitrichia californica Sull.</t>
  </si>
  <si>
    <t>Antitrichia</t>
  </si>
  <si>
    <t>Leucodontaceae</t>
  </si>
  <si>
    <t>Antitrichia curtipendula</t>
  </si>
  <si>
    <t>Antitrichia curtipendula (Hedw.) Brid.</t>
  </si>
  <si>
    <t>Aphanes arvensis</t>
  </si>
  <si>
    <t>Aphanes arvensis L.</t>
  </si>
  <si>
    <t>Aphanes</t>
  </si>
  <si>
    <t>Aphanes australis</t>
  </si>
  <si>
    <t>Aphanes australis Rydb.</t>
  </si>
  <si>
    <t>Aphanes cornucopioides</t>
  </si>
  <si>
    <t>Aphanes cornucopioides Lag.</t>
  </si>
  <si>
    <t>Aphanes microcarpa</t>
  </si>
  <si>
    <t>Aphanes microcarpa (Boiss. &amp; Reut.) Rothm.</t>
  </si>
  <si>
    <t>Aquilegia vulgaris / Aquilegia vulgaris subsp. vulgaris</t>
  </si>
  <si>
    <t>Aquilegia vulgaris L.</t>
  </si>
  <si>
    <t>Aquilegia</t>
  </si>
  <si>
    <t>Aquilegia vulgaris subsp. dichroa</t>
  </si>
  <si>
    <t>Aquilegia vulgaris subsp. dichroa (Freyn) T.E. Díaz</t>
  </si>
  <si>
    <t>Arabidopsis thaliana</t>
  </si>
  <si>
    <t>Arabidopsis thaliana (L.) Heynh.</t>
  </si>
  <si>
    <t>Arabidopsis</t>
  </si>
  <si>
    <t>Arabis alpina</t>
  </si>
  <si>
    <t>Arabis alpina L.</t>
  </si>
  <si>
    <t>Arabis</t>
  </si>
  <si>
    <t>Arabis auriculata</t>
  </si>
  <si>
    <t>Arabis auriculata Lam.</t>
  </si>
  <si>
    <t>Arabis hirsuta</t>
  </si>
  <si>
    <t>Arabis hirsuta (L.) Scop.</t>
  </si>
  <si>
    <t>Arabis juressi</t>
  </si>
  <si>
    <t>Arabis juressi Rothm.</t>
  </si>
  <si>
    <t>Arbutus unedo</t>
  </si>
  <si>
    <t>Arbutus unedo L.</t>
  </si>
  <si>
    <t>Arbutus</t>
  </si>
  <si>
    <t>Ericaceae</t>
  </si>
  <si>
    <t>Arctium minus</t>
  </si>
  <si>
    <t>Arctium minus (Hill) Bernh.</t>
  </si>
  <si>
    <t>Arctium</t>
  </si>
  <si>
    <t>Arenaria erinacea</t>
  </si>
  <si>
    <t>Arenaria erinacea Boiss.</t>
  </si>
  <si>
    <t>Arenaria</t>
  </si>
  <si>
    <t>Arenaria grandiflora / Arenaria grandiflora subsp. grandiflora</t>
  </si>
  <si>
    <t>Arenaria grandiflora L.</t>
  </si>
  <si>
    <t>Arenaria grandiflora subsp. incrassata</t>
  </si>
  <si>
    <t>Arenaria grandiflora subsp. incrassata (Lange) C. Vicioso</t>
  </si>
  <si>
    <t>Arenaria montana / Arenaria montana subsp. montana</t>
  </si>
  <si>
    <t>Arenaria montana L.</t>
  </si>
  <si>
    <t>Arenaria serpyllifolia</t>
  </si>
  <si>
    <t>Arenaria serpyllifolia L.</t>
  </si>
  <si>
    <t>AFLIBER / Carlos Romero / Emilio de la Calzada / GBIF</t>
  </si>
  <si>
    <t>Sorbus aria</t>
  </si>
  <si>
    <t>Aria edulis (Willd.) M. Roem.</t>
  </si>
  <si>
    <t>Aria</t>
  </si>
  <si>
    <t>Aristolochia paucinervis</t>
  </si>
  <si>
    <t>Aristolochia paucinervis Pomel</t>
  </si>
  <si>
    <t>Aristolochia</t>
  </si>
  <si>
    <t>Aristolochiaceae</t>
  </si>
  <si>
    <t>Aristolochia pistolochia</t>
  </si>
  <si>
    <t>Aristolochia pistolochia L.</t>
  </si>
  <si>
    <t>Armeria arenaria</t>
  </si>
  <si>
    <t>Armeria arenaria (Pers.) Schult.</t>
  </si>
  <si>
    <t>Armeria</t>
  </si>
  <si>
    <t>Plumbaginaceae</t>
  </si>
  <si>
    <t>Armeria cantabrica</t>
  </si>
  <si>
    <t>Armeria cantabrica Willk.</t>
  </si>
  <si>
    <t>Armeria castellana</t>
  </si>
  <si>
    <t>Armeria castellana Boiss. &amp; Reut. ex Leresche</t>
  </si>
  <si>
    <t>Armeria ciliata</t>
  </si>
  <si>
    <t>Armeria ciliata (Lange) Nieto Fel.</t>
  </si>
  <si>
    <t>Armeria duriaei</t>
  </si>
  <si>
    <t>Armeria duriaei Boiss.</t>
  </si>
  <si>
    <t>Armeria langei subsp. daveaui</t>
  </si>
  <si>
    <t>Armeria langei subsp. daveaui (Cout.) P. Silva</t>
  </si>
  <si>
    <t>AFLIBER / DIAs / VIPAs</t>
  </si>
  <si>
    <t>Armeria rothmaleri</t>
  </si>
  <si>
    <t>Armeria rothmaleri Nieto Fel.</t>
  </si>
  <si>
    <t>DIAs / VIPAs</t>
  </si>
  <si>
    <t>Arnica montana</t>
  </si>
  <si>
    <t>Arnica montana L.</t>
  </si>
  <si>
    <t>Arnica</t>
  </si>
  <si>
    <t>Arnica montana subsp. atlantica</t>
  </si>
  <si>
    <t>Arnica montana subsp. atlantica A. Bolòs</t>
  </si>
  <si>
    <t>Arnica montana subsp. montana</t>
  </si>
  <si>
    <t>Arnica montana subsp. montana L.</t>
  </si>
  <si>
    <t>Arnoseris minima</t>
  </si>
  <si>
    <t>Arnoseris minima (L.) Schweigg. &amp; Körte</t>
  </si>
  <si>
    <t>Arnoseris</t>
  </si>
  <si>
    <t>Arrhenatherum elatius subsp. bulbosum</t>
  </si>
  <si>
    <t>Arrhenatherum elatius subsp. bulbosum (Willd.) Schübl. &amp; G. Martens</t>
  </si>
  <si>
    <t>Arrhenatherum</t>
  </si>
  <si>
    <t>Artemisia absinthium</t>
  </si>
  <si>
    <t>Artemisia absinthium L.</t>
  </si>
  <si>
    <t>Artemisia</t>
  </si>
  <si>
    <t>Artemisia alba</t>
  </si>
  <si>
    <t>Artemisia alba Turra</t>
  </si>
  <si>
    <t>Artemisia campestris</t>
  </si>
  <si>
    <t>Artemisia campestris L.</t>
  </si>
  <si>
    <t>Artemisia vulgaris</t>
  </si>
  <si>
    <t>Artemisia vulgaris L.</t>
  </si>
  <si>
    <t>Arum cylindraceum</t>
  </si>
  <si>
    <t>Arum cylindraceum Gasp.</t>
  </si>
  <si>
    <t>Arum</t>
  </si>
  <si>
    <t>Araceae</t>
  </si>
  <si>
    <t>Arum italicum</t>
  </si>
  <si>
    <t>Arum italicum Mill.</t>
  </si>
  <si>
    <t>Arum maculatum</t>
  </si>
  <si>
    <t>Arum maculatum Mill.</t>
  </si>
  <si>
    <t>Asparagus acutifolius</t>
  </si>
  <si>
    <t>Asparagus acutifolius L.</t>
  </si>
  <si>
    <t>Asparagus</t>
  </si>
  <si>
    <t>Asparagus albus</t>
  </si>
  <si>
    <t>Asparagus albus L.</t>
  </si>
  <si>
    <t>Asperula arvensis</t>
  </si>
  <si>
    <t>Asperula arvensis L.</t>
  </si>
  <si>
    <t>Asperula</t>
  </si>
  <si>
    <t>Rubiaceae</t>
  </si>
  <si>
    <t>Asperula cynanchica subsp. cynanchica</t>
  </si>
  <si>
    <t>Asperula cynanchica subsp. cynanchica L.</t>
  </si>
  <si>
    <t>Asphodelus aestivus</t>
  </si>
  <si>
    <t>Asphodelus aestivus Brot.</t>
  </si>
  <si>
    <t>Asphodelus</t>
  </si>
  <si>
    <t>Asphodelaceae</t>
  </si>
  <si>
    <t>Carlos Romero / Emilio de la Calzada</t>
  </si>
  <si>
    <t>Asphodelus albus</t>
  </si>
  <si>
    <t>Asphodelus albus Mill.</t>
  </si>
  <si>
    <t>Asphodelus macrocarpus subsp. macrocarpus</t>
  </si>
  <si>
    <t>Asphodelus macrocarpus subsp. macrocarpus Parl.</t>
  </si>
  <si>
    <t>Asplenium adiantum-nigrum</t>
  </si>
  <si>
    <t>Asplenium adiantum-nigrum L.</t>
  </si>
  <si>
    <t>Asplenium</t>
  </si>
  <si>
    <t>Aspleniaceae</t>
  </si>
  <si>
    <t>Asplenium billotii</t>
  </si>
  <si>
    <t>Asplenium billotii F.W. Schultz</t>
  </si>
  <si>
    <t>AFLIBER / GBIF / Inventario / GBIF</t>
  </si>
  <si>
    <t>Asplenium ceterach / Ceterach officinarum subsp. officinarum</t>
  </si>
  <si>
    <t>Asplenium ceterach subsp. ceterach L.</t>
  </si>
  <si>
    <t>Asplenium obovatum</t>
  </si>
  <si>
    <t>Asplenium obovatum Viv.</t>
  </si>
  <si>
    <t>Asplenium onopteris</t>
  </si>
  <si>
    <t>Asplenium onopteris L.</t>
  </si>
  <si>
    <t>Asplenium trichomanes subsp. quadrivalens</t>
  </si>
  <si>
    <t>Asplenium quadrivalens (D.E. Meyer) Landolt</t>
  </si>
  <si>
    <t>Asplenium ruta-muraria</t>
  </si>
  <si>
    <t>Asplenium ruta-muraria L.</t>
  </si>
  <si>
    <t>Asplenium ruta-muraria subsp. ruta-muraria</t>
  </si>
  <si>
    <t>Asplenium ruta-muraria subsp. ruta-muraria L.</t>
  </si>
  <si>
    <t>Asplenium scolopendrium</t>
  </si>
  <si>
    <t>Asplenium scolopendrium L.</t>
  </si>
  <si>
    <t>Asplenium trichomanes</t>
  </si>
  <si>
    <t>Asplenium trichomanes L.</t>
  </si>
  <si>
    <t>Asplenium trichomanes subsp. trichomanes</t>
  </si>
  <si>
    <t>Asplenium trichomanes subsp. trichomanes L.</t>
  </si>
  <si>
    <t>Asplenium viride</t>
  </si>
  <si>
    <t>Asplenium viride Huds.</t>
  </si>
  <si>
    <t>Pallenis spinosa</t>
  </si>
  <si>
    <t>Asteriscus spinosus (L.) Schulz Bip. subsp. spinosus</t>
  </si>
  <si>
    <t>Asteriscus</t>
  </si>
  <si>
    <t>Astrantia major</t>
  </si>
  <si>
    <t>Astrantia major L.</t>
  </si>
  <si>
    <t>Astrantia</t>
  </si>
  <si>
    <t>Athyrium distentifolium</t>
  </si>
  <si>
    <t>Athyrium distentifolium Tausch ex Opiz</t>
  </si>
  <si>
    <t>Athyrium</t>
  </si>
  <si>
    <t>Athyriaceae</t>
  </si>
  <si>
    <t>Athyrium filix-femina</t>
  </si>
  <si>
    <t>Athyrium filix-femina (L.) Roth</t>
  </si>
  <si>
    <t>Atriplex patula</t>
  </si>
  <si>
    <t>Atriplex patula L.</t>
  </si>
  <si>
    <t>Atriplex</t>
  </si>
  <si>
    <t>Amaranthaceae</t>
  </si>
  <si>
    <t>Atriplex rosea</t>
  </si>
  <si>
    <t>Atriplex rosea L.</t>
  </si>
  <si>
    <t>Aulacomnium androgynum</t>
  </si>
  <si>
    <t>Aulacomnium androgynum (Hedw.) Schwaegr.</t>
  </si>
  <si>
    <t>Aulacomnium</t>
  </si>
  <si>
    <t>Aulacomniaceae</t>
  </si>
  <si>
    <t>Avena barbata</t>
  </si>
  <si>
    <t>Avena barbata Pott ex Link</t>
  </si>
  <si>
    <t>Avena</t>
  </si>
  <si>
    <t>Avena barbata subsp. barbata</t>
  </si>
  <si>
    <t>Avena barbata subsp. barbata Pott ex Link</t>
  </si>
  <si>
    <t>Avenella flexuosa / Deschampsia flexuosa</t>
  </si>
  <si>
    <t>Avenella flexuosa (L.) Drejer</t>
  </si>
  <si>
    <t>Avenella</t>
  </si>
  <si>
    <t>Deschampsia flexuosa subsp. iberica</t>
  </si>
  <si>
    <t>Avenella flexuosa subsp. iberica (Rivas Mart.) Valdés &amp; H. Scholz</t>
  </si>
  <si>
    <t>Ballota nigra</t>
  </si>
  <si>
    <t>Ballota nigra L.</t>
  </si>
  <si>
    <t>Ballota</t>
  </si>
  <si>
    <t>Barbarea intermedia</t>
  </si>
  <si>
    <t>Barbarea intermedia Boreau</t>
  </si>
  <si>
    <t>Barbarea</t>
  </si>
  <si>
    <t>Bartramia aprica</t>
  </si>
  <si>
    <t>Bartramia aprica Müll.Hal.</t>
  </si>
  <si>
    <t>Bartramia</t>
  </si>
  <si>
    <t>Bartramiaceae</t>
  </si>
  <si>
    <t>Bartramia ithyphylla</t>
  </si>
  <si>
    <t>Bartramia ithyphylla Brid.</t>
  </si>
  <si>
    <t>Bartramia pomiformis</t>
  </si>
  <si>
    <t>Bartramia pomiformis Hedw.</t>
  </si>
  <si>
    <t>Bartsia trixago / Bellardia trixago</t>
  </si>
  <si>
    <t>Bellardia trixago (L.) All.</t>
  </si>
  <si>
    <t>Bellardia</t>
  </si>
  <si>
    <t>Orobanchaceae</t>
  </si>
  <si>
    <t>Bellardia viscosa / Parentucellia viscosa</t>
  </si>
  <si>
    <t>Bellardia viscosa (L.) Fisch. &amp; C.A. Mey.</t>
  </si>
  <si>
    <t>Bellis perennis</t>
  </si>
  <si>
    <t>Bellis perennis L.</t>
  </si>
  <si>
    <t>Bellis</t>
  </si>
  <si>
    <t>Bellis sylvestris</t>
  </si>
  <si>
    <t>Bellis sylvestris Cirillo</t>
  </si>
  <si>
    <t>Stachys officinalis</t>
  </si>
  <si>
    <t>Betonica officinalis subsp. officinalis L.</t>
  </si>
  <si>
    <t>Betonica</t>
  </si>
  <si>
    <t>Carlos Romero / Emilio de la Calzada / GBIF</t>
  </si>
  <si>
    <t>Betula celtiberica</t>
  </si>
  <si>
    <t>Betula celtiberica Rothm. &amp; Vasc.</t>
  </si>
  <si>
    <t>Betula</t>
  </si>
  <si>
    <t>Betula pendula</t>
  </si>
  <si>
    <t>Betula pendula Roth</t>
  </si>
  <si>
    <t>Betula pendula subsp. pendula</t>
  </si>
  <si>
    <t>Betula pendula subsp. pendula Roth</t>
  </si>
  <si>
    <t>AFLIBER / GBIF / GBIF</t>
  </si>
  <si>
    <t>Betula alba / Betula pubescens</t>
  </si>
  <si>
    <t>Betula pubescens Ehrh.</t>
  </si>
  <si>
    <t>Bidens tripartita</t>
  </si>
  <si>
    <t>Bidens tripartita L.</t>
  </si>
  <si>
    <t>Bidens</t>
  </si>
  <si>
    <t>Bifora testiculata</t>
  </si>
  <si>
    <t>Bifora testiculata (L.) Spreng.</t>
  </si>
  <si>
    <t>Bifora</t>
  </si>
  <si>
    <t>Biscutella valentina</t>
  </si>
  <si>
    <t>Biscutella valentina (L.) Heywood</t>
  </si>
  <si>
    <t>Biscutella</t>
  </si>
  <si>
    <t>Biscutella valentina subsp. valentina</t>
  </si>
  <si>
    <t>Biscutella valentina subsp. valentina (Boiss. &amp; Reut.) Grau &amp; Klingenb.</t>
  </si>
  <si>
    <t>Chenopodium bonus-henricus</t>
  </si>
  <si>
    <t>Blitum bonus-henricus (L.) Rchb.</t>
  </si>
  <si>
    <t>Blitum</t>
  </si>
  <si>
    <t>Bombycilaena erecta</t>
  </si>
  <si>
    <t>Bombycilaena erecta (L.) Smoljan.</t>
  </si>
  <si>
    <t>Bombycilaena</t>
  </si>
  <si>
    <t>Brachypodium distachyon</t>
  </si>
  <si>
    <t>Brachypodium distachyon (L.) P. Beauv.</t>
  </si>
  <si>
    <t>Brachypodium</t>
  </si>
  <si>
    <t>Brachypodium pinnatum / Brachypodium pinnatum subsp. rupestre / Brachypodium rupestre</t>
  </si>
  <si>
    <t>Brachypodium pinnatum (L.) P. Beauv.</t>
  </si>
  <si>
    <t>Brachypodium sylvaticum</t>
  </si>
  <si>
    <t>Brachypodium sylvaticum (Huds.) P. Beauv.</t>
  </si>
  <si>
    <t>Brachytheciastrum velutinum</t>
  </si>
  <si>
    <t>Brachytheciastrum velutinum (Röll) Ignatov &amp; Huttunen</t>
  </si>
  <si>
    <t>Brachytheciastrum</t>
  </si>
  <si>
    <t>Brachytheciaceae</t>
  </si>
  <si>
    <t>Brachythecium rivulare</t>
  </si>
  <si>
    <t>Brachythecium rivulare Schimp.</t>
  </si>
  <si>
    <t>Brachythecium</t>
  </si>
  <si>
    <t>Briza maxima</t>
  </si>
  <si>
    <t>Briza maxima L.</t>
  </si>
  <si>
    <t>Briza</t>
  </si>
  <si>
    <t>Briza media</t>
  </si>
  <si>
    <t>Briza media L.</t>
  </si>
  <si>
    <t>Briza minor</t>
  </si>
  <si>
    <t>Briza minor L.</t>
  </si>
  <si>
    <t>Bromus arvensis</t>
  </si>
  <si>
    <t>Bromus arvensis L.</t>
  </si>
  <si>
    <t>Bromus</t>
  </si>
  <si>
    <t>Bromus commutatus</t>
  </si>
  <si>
    <t>Bromus commutatus Schrad.</t>
  </si>
  <si>
    <t>Bromus diandrus</t>
  </si>
  <si>
    <t>Bromus diandrus Roth</t>
  </si>
  <si>
    <t>Bromus diandrus var. diandrus</t>
  </si>
  <si>
    <t>Bromus diandrus var. diandrus Roth</t>
  </si>
  <si>
    <t>Bromus erectus</t>
  </si>
  <si>
    <t>Bromus erectus Huds.</t>
  </si>
  <si>
    <t>Bromus hordeaceus subsp. divaricatus</t>
  </si>
  <si>
    <t>Bromus hordeaceus subsp. divaricatus (Bonnier &amp; Layens) Kerguélen</t>
  </si>
  <si>
    <t>Bromus hordeaceus subsp. hordeaceus</t>
  </si>
  <si>
    <t>Bromus hordeaceus subsp. hordeaceus L.</t>
  </si>
  <si>
    <t>Bromus madritensis</t>
  </si>
  <si>
    <t>Bromus madritensis L.</t>
  </si>
  <si>
    <t>Bromus ramosus</t>
  </si>
  <si>
    <t>Bromus ramosus Huds.</t>
  </si>
  <si>
    <t>Bromus rigidus</t>
  </si>
  <si>
    <t>Bromus rigidus Roth</t>
  </si>
  <si>
    <t>Bromus rubens</t>
  </si>
  <si>
    <t>Bromus rubens L.</t>
  </si>
  <si>
    <t>Bromus sterilis</t>
  </si>
  <si>
    <t>Bromus sterilis L.</t>
  </si>
  <si>
    <t>Bromus tectorum</t>
  </si>
  <si>
    <t>Bromus tectorum L.</t>
  </si>
  <si>
    <t>Bryonia cretica</t>
  </si>
  <si>
    <t>Bryonia cretica L.</t>
  </si>
  <si>
    <t>Bryonia</t>
  </si>
  <si>
    <t>Cucurbitaceae</t>
  </si>
  <si>
    <t>Bryonia cretica subsp. dioica / Bryonia dioica</t>
  </si>
  <si>
    <t>Bryonia dioica Jacq.</t>
  </si>
  <si>
    <t>Bryum argenteum</t>
  </si>
  <si>
    <t>Bryum argenteum Hedw.</t>
  </si>
  <si>
    <t>Bryum</t>
  </si>
  <si>
    <t>Bryaceae</t>
  </si>
  <si>
    <t>Buckiella undulata</t>
  </si>
  <si>
    <t>Buckiella undulata (Hedw.) Ireland</t>
  </si>
  <si>
    <t>Buckiella</t>
  </si>
  <si>
    <t>Hypnaceae</t>
  </si>
  <si>
    <t>Bunias erucago</t>
  </si>
  <si>
    <t>Bunias erucago L.</t>
  </si>
  <si>
    <t>Bunias</t>
  </si>
  <si>
    <t>Bupleurum baldense</t>
  </si>
  <si>
    <t>Bupleurum baldense Turra</t>
  </si>
  <si>
    <t>Bupleurum</t>
  </si>
  <si>
    <t>Bupleurum gerardi</t>
  </si>
  <si>
    <t>Bupleurum gerardi All.</t>
  </si>
  <si>
    <t>Calendula arvensis</t>
  </si>
  <si>
    <t>Calendula arvensis (Vaill.) L.</t>
  </si>
  <si>
    <t>Calendula</t>
  </si>
  <si>
    <t>Calepina irregularis</t>
  </si>
  <si>
    <t>Calepina irregularis (Asso) Thell.</t>
  </si>
  <si>
    <t>Calepina</t>
  </si>
  <si>
    <t>Calliergonella cuspidata</t>
  </si>
  <si>
    <t>Calliergonella cuspidata (Hedw.) Loeske</t>
  </si>
  <si>
    <t>Calliergonella</t>
  </si>
  <si>
    <t>Amblystegiaceae</t>
  </si>
  <si>
    <t>Callitriche stagnalis</t>
  </si>
  <si>
    <t>Callitriche stagnalis Scop.</t>
  </si>
  <si>
    <t>Callitriche</t>
  </si>
  <si>
    <t>Calluna vulgaris</t>
  </si>
  <si>
    <t>Calluna vulgaris (L.) Hull</t>
  </si>
  <si>
    <t>Calluna</t>
  </si>
  <si>
    <t>Caltha palustris</t>
  </si>
  <si>
    <t>Caltha palustris L.</t>
  </si>
  <si>
    <t>Caltha</t>
  </si>
  <si>
    <t>Campanula arvatica subsp. adsurgens</t>
  </si>
  <si>
    <t>Campanula adsurgens Levier &amp; Leresche</t>
  </si>
  <si>
    <t>Campanula</t>
  </si>
  <si>
    <t>Campanulaceae</t>
  </si>
  <si>
    <t>Campanula arvatica</t>
  </si>
  <si>
    <t>Campanula arvatica Lag.</t>
  </si>
  <si>
    <t>AFLIBER / DIAs / GBIF / VIPAs</t>
  </si>
  <si>
    <t>Campanula adsurgens</t>
  </si>
  <si>
    <t>Campanula arvatica subsp. adsurgens (Leresche &amp; Levier) Damboldt</t>
  </si>
  <si>
    <t>Campanula erinus</t>
  </si>
  <si>
    <t>Campanula erinus L.</t>
  </si>
  <si>
    <t>Campanula glomerata</t>
  </si>
  <si>
    <t>Campanula glomerata L.</t>
  </si>
  <si>
    <t>Campanula herminii</t>
  </si>
  <si>
    <t>Campanula herminii Hoffmanns. &amp; Link</t>
  </si>
  <si>
    <t>Campanula lusitanica</t>
  </si>
  <si>
    <t>Campanula lusitanica L.</t>
  </si>
  <si>
    <t>Campanula lusitanica subsp. lusitanica</t>
  </si>
  <si>
    <t>Campanula lusitanica subsp. lusitanica Loefl.</t>
  </si>
  <si>
    <t>Campanula matritensis</t>
  </si>
  <si>
    <t>Campanula matritensis A. DC.</t>
  </si>
  <si>
    <t>Campanula patula</t>
  </si>
  <si>
    <t>Campanula patula L.</t>
  </si>
  <si>
    <t>Campanula rapunculus</t>
  </si>
  <si>
    <t>Campanula rapunculus L.</t>
  </si>
  <si>
    <t>Campanula scheuchzeri</t>
  </si>
  <si>
    <t>Campanula scheuchzeri Vill.</t>
  </si>
  <si>
    <t>Capsella bursa-pastoris</t>
  </si>
  <si>
    <t>Capsella bursa-pastoris (L.) Medik.</t>
  </si>
  <si>
    <t>Capsella</t>
  </si>
  <si>
    <t>Cardamine flexuosa</t>
  </si>
  <si>
    <t>Cardamine flexuosa With.</t>
  </si>
  <si>
    <t>Cardamine</t>
  </si>
  <si>
    <t>AFLIBER / GBIF / VIPAs</t>
  </si>
  <si>
    <t>Cardamine gallaecica / Cardamine raphanifolia subsp. gallaecica</t>
  </si>
  <si>
    <t>Cardamine gallaecica (M. Laínz) Rivas Mart. &amp; Izco</t>
  </si>
  <si>
    <t>Cardamine hirsuta</t>
  </si>
  <si>
    <t>Cardamine hirsuta L.</t>
  </si>
  <si>
    <t>Cardamine impatiens subsp. impatiens</t>
  </si>
  <si>
    <t>Cardamine impatiens subsp. impatiens L.</t>
  </si>
  <si>
    <t>Cardamine pratensis</t>
  </si>
  <si>
    <t>Cardamine pratensis L.</t>
  </si>
  <si>
    <t>DIAs / GBIF</t>
  </si>
  <si>
    <t>Cardamine raphanifolia / Cardamine raphnifolia</t>
  </si>
  <si>
    <t>Cardamine raphanifolia Pourr.</t>
  </si>
  <si>
    <t>Carduus asturicus</t>
  </si>
  <si>
    <t>Carduus asturicus Franco</t>
  </si>
  <si>
    <t>Carduus</t>
  </si>
  <si>
    <t>Carduus bourgeanus</t>
  </si>
  <si>
    <t>Carduus bourgeanus Boiss. &amp; Reut.</t>
  </si>
  <si>
    <t>Carduus carpetanus subsp. carpetanus</t>
  </si>
  <si>
    <t>Carduus carpetanus subsp. carpetanus Boiss. &amp; Reut.</t>
  </si>
  <si>
    <t>Carduus nigrescens subsp. nigrescens</t>
  </si>
  <si>
    <t>Carduus nigrescens subsp. nigrescens Vill.</t>
  </si>
  <si>
    <t>Carduus nutans</t>
  </si>
  <si>
    <t>Carduus nutans L.</t>
  </si>
  <si>
    <t>Carduus platypus subsp. platypus</t>
  </si>
  <si>
    <t>Carduus nutans subsp. platypus (Lange) Greuter</t>
  </si>
  <si>
    <t>Carduus tenuiflorus</t>
  </si>
  <si>
    <t>Carduus tenuiflorus Curtis</t>
  </si>
  <si>
    <t>Carex acuta</t>
  </si>
  <si>
    <t>Carex acuta L.</t>
  </si>
  <si>
    <t>Carex</t>
  </si>
  <si>
    <t>Cyperaceae</t>
  </si>
  <si>
    <t>Carex asturica</t>
  </si>
  <si>
    <t>Carex asturica Boiss.</t>
  </si>
  <si>
    <t>Carex binervis</t>
  </si>
  <si>
    <t>Carex binervis Sm.</t>
  </si>
  <si>
    <t>Carex caryophyllea</t>
  </si>
  <si>
    <t>Carex caryophyllea Latourr.</t>
  </si>
  <si>
    <t>Carex demissa</t>
  </si>
  <si>
    <t>Carex demissa Hornem.</t>
  </si>
  <si>
    <t>Carex distachya</t>
  </si>
  <si>
    <t>Carex distachya Desf.</t>
  </si>
  <si>
    <t>Carex divisa</t>
  </si>
  <si>
    <t>Carex divisa Huds.</t>
  </si>
  <si>
    <t>Carex divulsa</t>
  </si>
  <si>
    <t>Carex divulsa Stokes</t>
  </si>
  <si>
    <t>Carex echinata</t>
  </si>
  <si>
    <t>Carex echinata Murray</t>
  </si>
  <si>
    <t>Carex flacca</t>
  </si>
  <si>
    <t>Carex flacca Schreb.</t>
  </si>
  <si>
    <t>Carex halleriana</t>
  </si>
  <si>
    <t>Carex halleriana Asso</t>
  </si>
  <si>
    <t>Carex hirta</t>
  </si>
  <si>
    <t>Carex hirta L.</t>
  </si>
  <si>
    <t>Carex laevigata</t>
  </si>
  <si>
    <t>Carex laevigata Sm.</t>
  </si>
  <si>
    <t>Carex lepidocarpa</t>
  </si>
  <si>
    <t>Carex lepidocarpa Tausch</t>
  </si>
  <si>
    <t>Carex leporina</t>
  </si>
  <si>
    <t>Carex leporina L.</t>
  </si>
  <si>
    <t>Carex nigra</t>
  </si>
  <si>
    <t>Carex nigra (L.) Reichard</t>
  </si>
  <si>
    <t>Carex otrubae</t>
  </si>
  <si>
    <t>Carex otrubae Podp.</t>
  </si>
  <si>
    <t>Carex pairae</t>
  </si>
  <si>
    <t>Carex pairae F.W. Schultz</t>
  </si>
  <si>
    <t>Carex panicea</t>
  </si>
  <si>
    <t>Carex panicea L.</t>
  </si>
  <si>
    <t>Carex paniculata subsp. lusitanica</t>
  </si>
  <si>
    <t>Carex paniculata subsp. lusitanica (Willd.) Maire</t>
  </si>
  <si>
    <t>Carex pilulifera subsp. pilulifera</t>
  </si>
  <si>
    <t>Carex pilulifera subsp. pilulifera L.</t>
  </si>
  <si>
    <t>Carex pseudocyperus</t>
  </si>
  <si>
    <t>Carex pseudocyperus L.</t>
  </si>
  <si>
    <t>Carex remota</t>
  </si>
  <si>
    <t>Carex remota L.</t>
  </si>
  <si>
    <t>Carex reuteriana subsp. reuteriana</t>
  </si>
  <si>
    <t>Carex reuteriana subsp. reuteriana (Boiss.) Luceño &amp; Aedo</t>
  </si>
  <si>
    <t>Carex rostrata</t>
  </si>
  <si>
    <t>Carex rostrata Stokes</t>
  </si>
  <si>
    <t>Carex sylvatica</t>
  </si>
  <si>
    <t>Carex sylvatica Huds.</t>
  </si>
  <si>
    <t>Carlina corymbosa subsp. hispanica</t>
  </si>
  <si>
    <t>Carlina corymbosa subsp. hispanica (Lam.) O. Bolòs &amp; Vigo</t>
  </si>
  <si>
    <t>Carlina</t>
  </si>
  <si>
    <t>Carlina hispanica</t>
  </si>
  <si>
    <t>Carlina hispanica Lam.</t>
  </si>
  <si>
    <t>Carlina vulgaris subsp. spinosa</t>
  </si>
  <si>
    <t>Carlina vulgaris subsp. spinosa (Velen.) Vandas</t>
  </si>
  <si>
    <t>Carthamus lanatus</t>
  </si>
  <si>
    <t>Carthamus lanatus L.</t>
  </si>
  <si>
    <t>Carthamus</t>
  </si>
  <si>
    <t>GBIF / Inventario / Los espacios naturales del Bierzo</t>
  </si>
  <si>
    <t>Castanea sativa</t>
  </si>
  <si>
    <t>Castanea sativa Mill.</t>
  </si>
  <si>
    <t>Castanea</t>
  </si>
  <si>
    <t>Fagaceae</t>
  </si>
  <si>
    <t>Catapodium rigidum</t>
  </si>
  <si>
    <t>Catapodium rigidum (L.) C.E. Hubb.</t>
  </si>
  <si>
    <t>Catapodium</t>
  </si>
  <si>
    <t>Ornithogalum concinnum</t>
  </si>
  <si>
    <t>Cathissa concinna (Salisb.) Speta</t>
  </si>
  <si>
    <t>Cathissa</t>
  </si>
  <si>
    <t>Caucalis platycarpos</t>
  </si>
  <si>
    <t>Caucalis platycarpos L.</t>
  </si>
  <si>
    <t>Caucalis</t>
  </si>
  <si>
    <t>Celtis australis</t>
  </si>
  <si>
    <t>Celtis australis L.</t>
  </si>
  <si>
    <t>Celtis</t>
  </si>
  <si>
    <t>Cannabaceae</t>
  </si>
  <si>
    <t>Centaurea aristata</t>
  </si>
  <si>
    <t>Centaurea aristata Hoffmanns. &amp; Link</t>
  </si>
  <si>
    <t>Centaurea</t>
  </si>
  <si>
    <t>Centaurea benedicta</t>
  </si>
  <si>
    <t>Centaurea benedicta (L.) L.</t>
  </si>
  <si>
    <t>Centaurea calcitrapa</t>
  </si>
  <si>
    <t>Centaurea calcitrapa L.</t>
  </si>
  <si>
    <t>Centaurea cyanus</t>
  </si>
  <si>
    <t>Centaurea cyanus L.</t>
  </si>
  <si>
    <t>Centaurea graminifolia</t>
  </si>
  <si>
    <t>Centaurea graminifolia (Lam.) Muñoz Rodr. &amp; Devesa</t>
  </si>
  <si>
    <t>Centaurea langei</t>
  </si>
  <si>
    <t>Centaurea langei Nyman</t>
  </si>
  <si>
    <t>Centaurea langei subsp. langei</t>
  </si>
  <si>
    <t>Centaurea langei subsp. langei Nyman</t>
  </si>
  <si>
    <t>Centaurea limbata subsp. limbata</t>
  </si>
  <si>
    <t>Centaurea limbata Hoffmanns. &amp; Link subsp. limbata</t>
  </si>
  <si>
    <t>Centaurea melitensis</t>
  </si>
  <si>
    <t>Centaurea melitensis L.</t>
  </si>
  <si>
    <t>Centaurea nigra subsp. carpetana</t>
  </si>
  <si>
    <t>Centaurea nigra subsp. carpetana (Boiss. &amp; Reut.) Nyman</t>
  </si>
  <si>
    <t>Centaurea nigra subsp. nigra</t>
  </si>
  <si>
    <t>Centaurea nigra subsp. nigra L.</t>
  </si>
  <si>
    <t>Centaurea nigra subsp. rivularis</t>
  </si>
  <si>
    <t>Centaurea nigra subsp. rivularis (Brot.) Cout.</t>
  </si>
  <si>
    <t>Centaurium erythraea</t>
  </si>
  <si>
    <t>Centaurium erythraea Rafn</t>
  </si>
  <si>
    <t>Centaurium</t>
  </si>
  <si>
    <t>Gentianaceae</t>
  </si>
  <si>
    <t>Centaurium erythraea subsp. erythraea</t>
  </si>
  <si>
    <t>Centaurium erythraea subsp. erythraea Rafn</t>
  </si>
  <si>
    <t>Centaurium grandiflorum subsp. majus</t>
  </si>
  <si>
    <t>Centaurium majus (Hoffmanns. &amp; Link) Ronninger</t>
  </si>
  <si>
    <t>Centaurium maritimum</t>
  </si>
  <si>
    <t>Centaurium maritimum (L.) Janch.</t>
  </si>
  <si>
    <t>Centaurium pulchellum</t>
  </si>
  <si>
    <t>Centaurium pulchellum (Sw.) Druce</t>
  </si>
  <si>
    <t>Centaurium scilloides</t>
  </si>
  <si>
    <t>Centaurium scilloides (L. f.) Samp.</t>
  </si>
  <si>
    <t>Centranthus calcitrapae</t>
  </si>
  <si>
    <t>Centranthus calcitrapae (L.) Dufr.</t>
  </si>
  <si>
    <t>Centranthus</t>
  </si>
  <si>
    <t>Caprifoliaceae</t>
  </si>
  <si>
    <t>Centranthus ruber</t>
  </si>
  <si>
    <t>Centranthus ruber (L.) DC. in Lam. &amp; DC.</t>
  </si>
  <si>
    <t>Cephalanthera longifolia</t>
  </si>
  <si>
    <t>Cephalanthera longifolia (L.) Fritsch</t>
  </si>
  <si>
    <t>Cephalanthera</t>
  </si>
  <si>
    <t>Cephalanthera rubra</t>
  </si>
  <si>
    <t>Cephalanthera rubra (L.) Rich.</t>
  </si>
  <si>
    <t>Cephalozia bicuspidata</t>
  </si>
  <si>
    <t>Cephalozia bicuspidata (L.) Dumort.</t>
  </si>
  <si>
    <t>Cephalozia</t>
  </si>
  <si>
    <t>Cephaloziaceae</t>
  </si>
  <si>
    <t>Cerastium brachypetalum</t>
  </si>
  <si>
    <t>Cerastium brachypetalum Pers.</t>
  </si>
  <si>
    <t>Cerastium</t>
  </si>
  <si>
    <t>Cerastium brachypetalum subsp. brachypetalum</t>
  </si>
  <si>
    <t>Cerastium brachypetalum subsp. brachypetalum Desp. ex Pers.</t>
  </si>
  <si>
    <t>Cerastium diffusum subsp. diffusum</t>
  </si>
  <si>
    <t>Cerastium diffusum subsp. diffusum Pers.</t>
  </si>
  <si>
    <t>Cerastium fontanum subsp. vulgare</t>
  </si>
  <si>
    <t>Cerastium fontanum subsp. vulgare (Hartm.) Greuter &amp; Burdet</t>
  </si>
  <si>
    <t>Cerastium glomeratum</t>
  </si>
  <si>
    <t>Cerastium glomeratum Thuill.</t>
  </si>
  <si>
    <t>Cerastium pumilum</t>
  </si>
  <si>
    <t>Cerastium pumilum Curtis</t>
  </si>
  <si>
    <t>Cerastium ramosissimum</t>
  </si>
  <si>
    <t>Cerastium ramosissimum Boiss.</t>
  </si>
  <si>
    <t>Cerastium semidecandrum</t>
  </si>
  <si>
    <t>Cerastium semidecandrum L.</t>
  </si>
  <si>
    <t>Ceratocapnos claviculata</t>
  </si>
  <si>
    <t>Ceratocapnos claviculata (L.) Lidén</t>
  </si>
  <si>
    <t>Ceratocapnos</t>
  </si>
  <si>
    <t>Papaveraceae</t>
  </si>
  <si>
    <t>Ceratodon purpureus</t>
  </si>
  <si>
    <t>Ceratodon purpureus (Hedw.) Brid.</t>
  </si>
  <si>
    <t>Ceratodon</t>
  </si>
  <si>
    <t>Archidiaceae</t>
  </si>
  <si>
    <t>Chaenorhinum minus subsp. minus</t>
  </si>
  <si>
    <t>Chaenorhinum minus subsp. minus (L.) Lange</t>
  </si>
  <si>
    <t>Chaenorhinum</t>
  </si>
  <si>
    <t>Chaenorhinum origanifolium</t>
  </si>
  <si>
    <t>Chaenorhinum origanifolium (L.) Kostel.</t>
  </si>
  <si>
    <t>Chaenorhinum origanifolium subsp. origanifolium</t>
  </si>
  <si>
    <t>Chaenorhinum origanifolium subsp. origanifolium (L.) Kostel.</t>
  </si>
  <si>
    <t>Chaenorhinum rubrifolium subsp. rubrifolium</t>
  </si>
  <si>
    <t>Chaenorhinum rubrifolium subsp. rubrifolium (Robert &amp; Castagne ex DC.) Fourr.</t>
  </si>
  <si>
    <t>Chaenorhinum serpyllifolium subsp. serpyllifolium</t>
  </si>
  <si>
    <t>Chaenorhinum serpyllifolium subsp. serpyllifolium (Lange) Lange</t>
  </si>
  <si>
    <t>Chaerophyllum hirsutum</t>
  </si>
  <si>
    <t>Chaerophyllum hirsutum L.</t>
  </si>
  <si>
    <t>Chaerophyllum</t>
  </si>
  <si>
    <t>Chaerophyllum temulum</t>
  </si>
  <si>
    <t>Chaerophyllum temulum L.</t>
  </si>
  <si>
    <t>Chamaemelum nobile</t>
  </si>
  <si>
    <t>Chamaemelum nobile (L.) All.</t>
  </si>
  <si>
    <t>Chamaemelum</t>
  </si>
  <si>
    <t>Chamaenerion angustifolium</t>
  </si>
  <si>
    <t>Chamerion angustifolium (L.) Holub</t>
  </si>
  <si>
    <t>Chamerion</t>
  </si>
  <si>
    <t>Onagraceae</t>
  </si>
  <si>
    <t>Chelidonium majus</t>
  </si>
  <si>
    <t>Chelidonium majus L.</t>
  </si>
  <si>
    <t>Chelidonium</t>
  </si>
  <si>
    <t>Chenopodium album</t>
  </si>
  <si>
    <t>Chenopodium album L.</t>
  </si>
  <si>
    <t>Chenopodium</t>
  </si>
  <si>
    <t>Chiloscyphus polyanthos</t>
  </si>
  <si>
    <t>Chiloscyphus polyanthos (L.) Corda</t>
  </si>
  <si>
    <t>Chiloscyphus</t>
  </si>
  <si>
    <t>Lophocoleaceae</t>
  </si>
  <si>
    <t>Chondrilla juncea</t>
  </si>
  <si>
    <t>Chondrilla juncea L.</t>
  </si>
  <si>
    <t>Chondrilla</t>
  </si>
  <si>
    <t>Chrysojasminum fruticans / Jasminum fruticans</t>
  </si>
  <si>
    <t>Chrysojasminum fruticans (L.) Banfi</t>
  </si>
  <si>
    <t>Chrysojasminum</t>
  </si>
  <si>
    <t>Oleaceae</t>
  </si>
  <si>
    <t>Chrysosplenium oppositifolium</t>
  </si>
  <si>
    <t>Chrysosplenium oppositifolium L.</t>
  </si>
  <si>
    <t>Chrysosplenium</t>
  </si>
  <si>
    <t>Cicendia filiformis</t>
  </si>
  <si>
    <t>Cicendia filiformis (L.) Delarbre</t>
  </si>
  <si>
    <t>Cicendia</t>
  </si>
  <si>
    <t>Cichorium intybus</t>
  </si>
  <si>
    <t>Cichorium intybus L.</t>
  </si>
  <si>
    <t>Cichorium</t>
  </si>
  <si>
    <t>Circaea lutetiana subsp. lutetiana</t>
  </si>
  <si>
    <t>Circaea lutetiana subsp. lutetiana L.</t>
  </si>
  <si>
    <t>Circaea</t>
  </si>
  <si>
    <t>Cirriphyllum piliferum</t>
  </si>
  <si>
    <t>Cirriphyllum piliferum (Hedw.) Grout</t>
  </si>
  <si>
    <t>Cirriphyllum</t>
  </si>
  <si>
    <t>Cirsium arvense</t>
  </si>
  <si>
    <t>Cirsium arvense (L.) Scop.</t>
  </si>
  <si>
    <t>Cirsium</t>
  </si>
  <si>
    <t>Cirsium eriophorum</t>
  </si>
  <si>
    <t>Cirsium eriophorum (L.) Scop.</t>
  </si>
  <si>
    <t>Cirsium filipendulum</t>
  </si>
  <si>
    <t>Cirsium filipendulum Lange</t>
  </si>
  <si>
    <t>Cirsium odontolepis</t>
  </si>
  <si>
    <t>Cirsium odontolepis DC.</t>
  </si>
  <si>
    <t>Cirsium palustre</t>
  </si>
  <si>
    <t>Cirsium palustre (L.) Scop.</t>
  </si>
  <si>
    <t>Cirsium rivulare</t>
  </si>
  <si>
    <t>Cirsium rivulare (Jacq.) All.</t>
  </si>
  <si>
    <t>Cirsium vulgare</t>
  </si>
  <si>
    <t>Cirsium vulgare (Savi) Ten.</t>
  </si>
  <si>
    <t>Cistus albidus</t>
  </si>
  <si>
    <t>Cistus albidus L.</t>
  </si>
  <si>
    <t>Cistus</t>
  </si>
  <si>
    <t>Cistaceae</t>
  </si>
  <si>
    <t>Cistus psilosepalus</t>
  </si>
  <si>
    <t>Cistus inflatus Demoly</t>
  </si>
  <si>
    <t>Cistus inflatus</t>
  </si>
  <si>
    <t>Cistus inflatus Pourr. ex J.-P.Demoly</t>
  </si>
  <si>
    <t>Cistus ladanifer</t>
  </si>
  <si>
    <t>Cistus ladanifer L.</t>
  </si>
  <si>
    <t>Cistus ladanifer subsp. ladanifer / Cistus ladanifer subsp. maculatus</t>
  </si>
  <si>
    <t>Cistus ladanifer subsp. ladanifer L.</t>
  </si>
  <si>
    <t>Cistus lasianthus</t>
  </si>
  <si>
    <t>Cistus lasianthus Lam.</t>
  </si>
  <si>
    <t>Cistus lasianthus subsp. alyssoides / Halimium lasianthum subsp. alyssoides</t>
  </si>
  <si>
    <t>Cistus lasianthus subsp. alyssoides (Lam.) Demoly</t>
  </si>
  <si>
    <t>Cistus laurifolius</t>
  </si>
  <si>
    <t>Cistus laurifolius L.</t>
  </si>
  <si>
    <t>Cistus populifolius</t>
  </si>
  <si>
    <t>Cistus populifolius L.</t>
  </si>
  <si>
    <t>Cistus populifolius subsp. populifolius</t>
  </si>
  <si>
    <t>Cistus populifolius subsp. populifolius L.</t>
  </si>
  <si>
    <t>Cistus salviifolius</t>
  </si>
  <si>
    <t>Cistus salviifolius L.</t>
  </si>
  <si>
    <t>Cistus umbellatus / Halimium umbellatum</t>
  </si>
  <si>
    <t>Cistus umbellatus L.</t>
  </si>
  <si>
    <t>Clematis vitalba</t>
  </si>
  <si>
    <t>Clematis vitalba L.</t>
  </si>
  <si>
    <t>Clematis</t>
  </si>
  <si>
    <t>Calamintha nepeta subsp. nepeta</t>
  </si>
  <si>
    <t>Clinopodium nepeta subsp. nepeta (L.) Kuntze</t>
  </si>
  <si>
    <t>Clinopodium</t>
  </si>
  <si>
    <t>Clinopodium vulgare</t>
  </si>
  <si>
    <t>Clinopodium vulgare L.</t>
  </si>
  <si>
    <t>Coincya monensis subsp. cheiranthos</t>
  </si>
  <si>
    <t>Coincya monensis subsp. cheiranthos (Vill.) Aedo, Leadlay &amp; Muñoz Garm.</t>
  </si>
  <si>
    <t>Coincya</t>
  </si>
  <si>
    <t>Coincya monensis subsp. puberula</t>
  </si>
  <si>
    <t>Coincya monensis subsp. puberula (Pau) Leadlay</t>
  </si>
  <si>
    <t>Colchicum lusitanum</t>
  </si>
  <si>
    <t>Colchicum lusitanum Brot.</t>
  </si>
  <si>
    <t>Colchicum</t>
  </si>
  <si>
    <t>Colchicaceae</t>
  </si>
  <si>
    <t>Colchicum montanum / Merendera montana</t>
  </si>
  <si>
    <t>Colchicum montanum L.</t>
  </si>
  <si>
    <t>Conium maculatum</t>
  </si>
  <si>
    <t>Conium maculatum L.</t>
  </si>
  <si>
    <t>Conium</t>
  </si>
  <si>
    <t>Conocephalum conicum</t>
  </si>
  <si>
    <t>Conocephalum conicum (L.) Dumort.</t>
  </si>
  <si>
    <t>Conocephalum</t>
  </si>
  <si>
    <t>Conocephalaceae</t>
  </si>
  <si>
    <t>Conopodium arvense</t>
  </si>
  <si>
    <t>Conopodium arvense (Coss.) Calest.</t>
  </si>
  <si>
    <t>Conopodium</t>
  </si>
  <si>
    <t>Conopodium denudatum / Conopodium majus</t>
  </si>
  <si>
    <t>Conopodium majus (Gouan) Loret</t>
  </si>
  <si>
    <t>Conopodium majus subsp. marizianum</t>
  </si>
  <si>
    <t>Conopodium majus subsp. marizianum (Samp.) López Udias &amp; Mateo</t>
  </si>
  <si>
    <t>Conopodium pyrenaeum</t>
  </si>
  <si>
    <t>Conopodium pyrenaeum (Loisel.) Miégev.</t>
  </si>
  <si>
    <t>Consolida pubescens</t>
  </si>
  <si>
    <t>Consolida pubescens (DC.) Soó</t>
  </si>
  <si>
    <t>Consolida</t>
  </si>
  <si>
    <t>Convolvulus arvensis</t>
  </si>
  <si>
    <t>Convolvulus arvensis L.</t>
  </si>
  <si>
    <t>Convolvulus</t>
  </si>
  <si>
    <t>Convolvulaceae</t>
  </si>
  <si>
    <t>Calystegia sepium</t>
  </si>
  <si>
    <t>Convolvulus sepium L.</t>
  </si>
  <si>
    <t>Ligusticum lucidum</t>
  </si>
  <si>
    <t>Coristospermum lucidum (Mill.) Reduron, Charpin &amp; Pimenov</t>
  </si>
  <si>
    <t>Coristospermum</t>
  </si>
  <si>
    <t>Sorbus domestica</t>
  </si>
  <si>
    <t>Cormus domestica (L.) Spach</t>
  </si>
  <si>
    <t>Cormus</t>
  </si>
  <si>
    <t>Cornus sanguinea</t>
  </si>
  <si>
    <t>Cornus sanguinea L.</t>
  </si>
  <si>
    <t>Cornus</t>
  </si>
  <si>
    <t>Cornaceae</t>
  </si>
  <si>
    <t>Cornus sanguinea subsp. sanguinea</t>
  </si>
  <si>
    <t>Cornus sanguinea subsp. sanguinea L.</t>
  </si>
  <si>
    <t>Coronilla scorpioides</t>
  </si>
  <si>
    <t>Coronilla scorpioides (L.) W.D.J. Koch</t>
  </si>
  <si>
    <t>Coronilla</t>
  </si>
  <si>
    <t>Corrigiola litoralis subsp. litoralis</t>
  </si>
  <si>
    <t>Corrigiola litoralis subsp. litoralis L.</t>
  </si>
  <si>
    <t>Corrigiola</t>
  </si>
  <si>
    <t>Corrigiola telephiifolia</t>
  </si>
  <si>
    <t>Corrigiola telephiifolia Pourr.</t>
  </si>
  <si>
    <t>Corydalis cava</t>
  </si>
  <si>
    <t>Corydalis cava (L.) Schweigg. &amp; Körte</t>
  </si>
  <si>
    <t>Corydalis</t>
  </si>
  <si>
    <t>Corydalis cava subsp. cava</t>
  </si>
  <si>
    <t>Corydalis cava subsp. cava (L.) Schweigg. &amp; Körte</t>
  </si>
  <si>
    <t>Corylus avellana</t>
  </si>
  <si>
    <t>Corylus avellana L.</t>
  </si>
  <si>
    <t>Corylus</t>
  </si>
  <si>
    <t>Crataegus monogyna</t>
  </si>
  <si>
    <t>Crataegus monogyna Jacq.</t>
  </si>
  <si>
    <t>Crataegus</t>
  </si>
  <si>
    <t>Crataegus monogyna subsp. mongyna</t>
  </si>
  <si>
    <t>Crataegus monogyna subsp. monogyna Jacq.</t>
  </si>
  <si>
    <t>Cratoneuron filicinum</t>
  </si>
  <si>
    <t>Cratoneuron filicinum (Hedw.) Spruce</t>
  </si>
  <si>
    <t>Cratoneuron</t>
  </si>
  <si>
    <t>Crepis albida / Crepis albida subsp. asturica</t>
  </si>
  <si>
    <t>Crepis albida Vill.</t>
  </si>
  <si>
    <t>Crepis</t>
  </si>
  <si>
    <t>Crepis capillaris</t>
  </si>
  <si>
    <t>Crepis capillaris (L.) Wallr.</t>
  </si>
  <si>
    <t>Crepis foetida</t>
  </si>
  <si>
    <t>Crepis foetida L.</t>
  </si>
  <si>
    <t>Crepis foetida subsp. foetida</t>
  </si>
  <si>
    <t>Crepis foetida subsp. foetida L.</t>
  </si>
  <si>
    <t>Crepis lampsanoides</t>
  </si>
  <si>
    <t>Crepis lampsanoides (Gouan) Tausch</t>
  </si>
  <si>
    <t>Crepis neglecta</t>
  </si>
  <si>
    <t>Crepis neglecta L.</t>
  </si>
  <si>
    <t>Crepis pulchra subsp. pulchra</t>
  </si>
  <si>
    <t>Crepis pulchra subsp. pulchra L.</t>
  </si>
  <si>
    <t>Crepis taraxacifolia</t>
  </si>
  <si>
    <t>Crepis taraxacifolia Thuill.</t>
  </si>
  <si>
    <t>Crocus carpetanus</t>
  </si>
  <si>
    <t>Crocus carpetanus Boiss. &amp; Reut.</t>
  </si>
  <si>
    <t>Crocus</t>
  </si>
  <si>
    <t>Iridaceae</t>
  </si>
  <si>
    <t>Crocus nudiflorus</t>
  </si>
  <si>
    <t>Crocus nudiflorus Sm.</t>
  </si>
  <si>
    <t>Crocus serotinus</t>
  </si>
  <si>
    <t>Crocus serotinus Salisb.</t>
  </si>
  <si>
    <t>Crucianella angustifolia</t>
  </si>
  <si>
    <t>Crucianella angustifolia L.</t>
  </si>
  <si>
    <t>Crucianella</t>
  </si>
  <si>
    <t>Cruciata glabra / Cruciata glabra subsp. hirticaulis</t>
  </si>
  <si>
    <t>Cruciata glabra (L.) Ehrend.</t>
  </si>
  <si>
    <t>Cruciata</t>
  </si>
  <si>
    <t>Cruciata glabra subsp. glabra</t>
  </si>
  <si>
    <t>Cruciata glabra subsp. glabra (L.) Opiz</t>
  </si>
  <si>
    <t>Cruciata laevipes</t>
  </si>
  <si>
    <t>Cruciata laevipes Opiz</t>
  </si>
  <si>
    <t>Crupina vulgaris</t>
  </si>
  <si>
    <t>Crupina vulgaris Cass.</t>
  </si>
  <si>
    <t>Crupina</t>
  </si>
  <si>
    <t>Cryptogramma crispa</t>
  </si>
  <si>
    <t>Cryptogramma crispa (L.) R. Br.</t>
  </si>
  <si>
    <t>Cryptogramma</t>
  </si>
  <si>
    <t>Cuscuta approximata subsp. approximata</t>
  </si>
  <si>
    <t>Cuscuta approximata subsp. approximata Bab.</t>
  </si>
  <si>
    <t>Cuscuta</t>
  </si>
  <si>
    <t>Cuscuta epithymum</t>
  </si>
  <si>
    <t>Cuscuta epithymum (L.) L.</t>
  </si>
  <si>
    <t>Cydonia oblonga</t>
  </si>
  <si>
    <t>Cydonia oblonga Mill.</t>
  </si>
  <si>
    <t>Cydonia</t>
  </si>
  <si>
    <t>Asperula aristata subsp. scabra</t>
  </si>
  <si>
    <t>Cynanchica aristata subsp. scabra (Nyman) P. Caputo &amp; Del Guacchio</t>
  </si>
  <si>
    <t>Cynanchica</t>
  </si>
  <si>
    <t>Asperula cynanchica</t>
  </si>
  <si>
    <t>Cynanchica pyrenaica subsp. cynanchica (L.) P. Caputo &amp; Del Guacchio</t>
  </si>
  <si>
    <t>Cynara cardunculus</t>
  </si>
  <si>
    <t>Cynara cardunculus L.</t>
  </si>
  <si>
    <t>Cynara</t>
  </si>
  <si>
    <t>Cynodon dactylon</t>
  </si>
  <si>
    <t>Cynodon dactylon (L.) Pers.</t>
  </si>
  <si>
    <t>Cynodon</t>
  </si>
  <si>
    <t>Cynodontium bruntonii</t>
  </si>
  <si>
    <t>Cynodontium bruntonii (Sm.) Bruch &amp; Schimp.</t>
  </si>
  <si>
    <t>Cynodontium</t>
  </si>
  <si>
    <t>Dicranaceae</t>
  </si>
  <si>
    <t>Cynoglossum creticum</t>
  </si>
  <si>
    <t>Cynoglossum creticum Mill.</t>
  </si>
  <si>
    <t>Cynoglossum</t>
  </si>
  <si>
    <t>Cynosurus cristatus</t>
  </si>
  <si>
    <t>Cynosurus cristatus L.</t>
  </si>
  <si>
    <t>Cynosurus</t>
  </si>
  <si>
    <t>Cynosurus echinatus</t>
  </si>
  <si>
    <t>Cynosurus echinatus L.</t>
  </si>
  <si>
    <t>Cyperus longus</t>
  </si>
  <si>
    <t>Cyperus longus L.</t>
  </si>
  <si>
    <t>Cyperus</t>
  </si>
  <si>
    <t>Cystopteris dickieana</t>
  </si>
  <si>
    <t>Cystopteris dickieana R. Sim</t>
  </si>
  <si>
    <t>Cystopteris</t>
  </si>
  <si>
    <t>Cystopteridaceae</t>
  </si>
  <si>
    <t>Cystopteris fragilis</t>
  </si>
  <si>
    <t>Cystopteris fragilis (L.) Bernh.</t>
  </si>
  <si>
    <t>Cystopteris viridula</t>
  </si>
  <si>
    <t>Cystopteris viridula (Desv.) Desv.</t>
  </si>
  <si>
    <t>Cytinus hypocistis</t>
  </si>
  <si>
    <t>Cytinus hypocistis (L.) L.</t>
  </si>
  <si>
    <t>Cytinus</t>
  </si>
  <si>
    <t>Cytinaceae</t>
  </si>
  <si>
    <t>Cytinus hypocistis subsp. macranthus</t>
  </si>
  <si>
    <t>Cytinus hypocistys (L.) L.</t>
  </si>
  <si>
    <t>Cytisus cantabricus</t>
  </si>
  <si>
    <t>Cytisus cantabricus (Willk.) Rchb. f. &amp; Beck</t>
  </si>
  <si>
    <t>Cytisus</t>
  </si>
  <si>
    <t>Cytisus commutatus</t>
  </si>
  <si>
    <t>Cytisus commutatus (Willk.) Briq.</t>
  </si>
  <si>
    <t>Cytisus multiflorus</t>
  </si>
  <si>
    <t>Cytisus multiflorus (L'Hér.) Sweet</t>
  </si>
  <si>
    <t>Carlos Romero / Emilio de la Calzada / GBIF / Inventario / Los espacios naturales del Bierzo</t>
  </si>
  <si>
    <t>Cytisus scoparius</t>
  </si>
  <si>
    <t>Cytisus scoparius (L.) Link</t>
  </si>
  <si>
    <t>Cytisus scoparius subsp. scoparius</t>
  </si>
  <si>
    <t>Cytisus scoparius subsp. scoparius (L.) Link</t>
  </si>
  <si>
    <t>Cytisus striatus</t>
  </si>
  <si>
    <t>Cytisus striatus (Hill) Rothm.</t>
  </si>
  <si>
    <t>Daboecia cantabrica</t>
  </si>
  <si>
    <t>Daboecia cantabrica (Huds.) K. Koch</t>
  </si>
  <si>
    <t>Daboecia</t>
  </si>
  <si>
    <t>Dactylis glomerata / Dactylis glomerata subsp. hispanica</t>
  </si>
  <si>
    <t>Dactylis glomerata L.</t>
  </si>
  <si>
    <t>Dactylis</t>
  </si>
  <si>
    <t>Dactylorhiza cantabrica</t>
  </si>
  <si>
    <t>Dactylorhiza cantabrica H.A. Pedersen</t>
  </si>
  <si>
    <t>Dactylorhiza</t>
  </si>
  <si>
    <t>Dactylorhiza insularis</t>
  </si>
  <si>
    <t>Dactylorhiza insularis (Sommier) Landwehr</t>
  </si>
  <si>
    <t>Dactylorhiza maculata</t>
  </si>
  <si>
    <t>Dactylorhiza maculata (L.) Soó</t>
  </si>
  <si>
    <t>Dactylorhiza romana subsp. guimaraesii / Dactylorhiza sulphurea</t>
  </si>
  <si>
    <t>Dactylorhiza romana subsp. guimaraesii (E.G. Camus) H.A. Pedersen</t>
  </si>
  <si>
    <t>Dactylorhiza sambucina</t>
  </si>
  <si>
    <t>Dactylorhiza sambucina (L.) Soó</t>
  </si>
  <si>
    <t>Coeloglossum viride</t>
  </si>
  <si>
    <t>Dactylorhiza viridis (L.) R.M. Bateman, Pridgeon &amp; M.W. Chase</t>
  </si>
  <si>
    <t>Danthonia decumbens</t>
  </si>
  <si>
    <t>Danthonia decumbens (L.) DC.</t>
  </si>
  <si>
    <t>Danthonia</t>
  </si>
  <si>
    <t>Daphne gnidium</t>
  </si>
  <si>
    <t>Daphne gnidium L.</t>
  </si>
  <si>
    <t>Daphne</t>
  </si>
  <si>
    <t>Thymelaeaceae</t>
  </si>
  <si>
    <t>Daphne laureola</t>
  </si>
  <si>
    <t>Daphne laureola L.</t>
  </si>
  <si>
    <t>Datura stramonium</t>
  </si>
  <si>
    <t>Datura stramonium L.</t>
  </si>
  <si>
    <t>Datura</t>
  </si>
  <si>
    <t>Solanaceae</t>
  </si>
  <si>
    <t>Daucus carota</t>
  </si>
  <si>
    <t>Daucus carota L.</t>
  </si>
  <si>
    <t>Daucus</t>
  </si>
  <si>
    <t>Daucus durieua</t>
  </si>
  <si>
    <t>Daucus durieua Lange</t>
  </si>
  <si>
    <t>Delphinium halteratum</t>
  </si>
  <si>
    <t>Delphinium halteratum Sm.</t>
  </si>
  <si>
    <t>Delphinium</t>
  </si>
  <si>
    <t>Delphinium halteratum subsp. verdunense / Delphinium verdunense</t>
  </si>
  <si>
    <t>Delphinium verdunense Balb.</t>
  </si>
  <si>
    <t>Deschampsia cespitosa</t>
  </si>
  <si>
    <t>Deschampsia cespitosa (L.) P. Beauv.</t>
  </si>
  <si>
    <t>Deschampsia</t>
  </si>
  <si>
    <t>Dianthus armeria</t>
  </si>
  <si>
    <t>Dianthus armeria L.</t>
  </si>
  <si>
    <t>Dianthus</t>
  </si>
  <si>
    <t>Dianthus armeria subsp. armeria</t>
  </si>
  <si>
    <t>Dianthus armeria subsp. armeria L.</t>
  </si>
  <si>
    <t>Dianthus hyssopifolius</t>
  </si>
  <si>
    <t>Dianthus hyssopifolius L.</t>
  </si>
  <si>
    <t>Dianthus hyssopifolius subsp. hyssopifolius</t>
  </si>
  <si>
    <t>Dianthus hyssopifolius subsp. hyssopifolius L.</t>
  </si>
  <si>
    <t>Dianthus langeanus</t>
  </si>
  <si>
    <t>Dianthus langeanus Willk.</t>
  </si>
  <si>
    <t>Dianthus laricifolius subsp. merinoi</t>
  </si>
  <si>
    <t>Dianthus laricifolius subsp. merinoi (M. Laínz) M. Laínz</t>
  </si>
  <si>
    <t>Dianthus legionensis</t>
  </si>
  <si>
    <t>Dianthus legionensis (Willk.) F.N. Williams</t>
  </si>
  <si>
    <t>Velezia rigida</t>
  </si>
  <si>
    <t>Dianthus nudiflorus Griff.</t>
  </si>
  <si>
    <t>Dianthus pungens</t>
  </si>
  <si>
    <t>Dianthus pungens L.</t>
  </si>
  <si>
    <t>Dicranella heteromalla</t>
  </si>
  <si>
    <t>Dicranella heteromalla (Hedw.) Schimp.</t>
  </si>
  <si>
    <t>Dicranella</t>
  </si>
  <si>
    <t>Dicranum fuscescens</t>
  </si>
  <si>
    <t>Dicranum fuscescens Turner</t>
  </si>
  <si>
    <t>Dicranum</t>
  </si>
  <si>
    <t>Dicranum scoparium</t>
  </si>
  <si>
    <t>Dicranum scoparium Hedw.</t>
  </si>
  <si>
    <t>Digitalis purpourea / Digitalis purpurea</t>
  </si>
  <si>
    <t>Digitalis purpurea L.</t>
  </si>
  <si>
    <t>Digitalis</t>
  </si>
  <si>
    <t>Digitalis purpurea subsp. purpurea</t>
  </si>
  <si>
    <t>Digitalis purpurea subsp. purpurea L.</t>
  </si>
  <si>
    <t>Digitalis thapsi</t>
  </si>
  <si>
    <t>Digitalis thapsi L.</t>
  </si>
  <si>
    <t>Dioscorea communis / Tamus communis</t>
  </si>
  <si>
    <t>Dioscorea communis (L.) Caddick &amp; Wilkin</t>
  </si>
  <si>
    <t>Dioscorea</t>
  </si>
  <si>
    <t>Dioscoreaceae</t>
  </si>
  <si>
    <t>Diplophyllum albicans</t>
  </si>
  <si>
    <t>Diplophyllum albicans (L.) Dumort.</t>
  </si>
  <si>
    <t>Diplophyllum</t>
  </si>
  <si>
    <t>Scapaniaceae</t>
  </si>
  <si>
    <t>Dipsacus fullonum</t>
  </si>
  <si>
    <t>Dipsacus fullonum L.</t>
  </si>
  <si>
    <t>Dipsacus</t>
  </si>
  <si>
    <t>Dittrichia viscosa</t>
  </si>
  <si>
    <t>Dittrichia viscosa (L.) Greuter</t>
  </si>
  <si>
    <t>Dittrichia</t>
  </si>
  <si>
    <t>Doronicum carpetanum subsp. pubescens</t>
  </si>
  <si>
    <t>Doronicum carpetanum subsp. pubescens (Pérez Morales, Penas, Llamas &amp; Acedo) Aizpuru</t>
  </si>
  <si>
    <t>Doronicum</t>
  </si>
  <si>
    <t>Doronicum plantagineum</t>
  </si>
  <si>
    <t>Doronicum plantagineum L.</t>
  </si>
  <si>
    <t>Dorycnopsis gerardi</t>
  </si>
  <si>
    <t>Dorycnopsis gerardii (L.) Boiss.</t>
  </si>
  <si>
    <t>Dorycnopsis</t>
  </si>
  <si>
    <t>Erophila verna</t>
  </si>
  <si>
    <t>Draba verna L.</t>
  </si>
  <si>
    <t>Draba</t>
  </si>
  <si>
    <t>Draba muralis</t>
  </si>
  <si>
    <t>Drabella muralis (L.) Fourr.</t>
  </si>
  <si>
    <t>Drabella</t>
  </si>
  <si>
    <t>Drosera rotundifolia</t>
  </si>
  <si>
    <t>Drosera rotundifolia L.</t>
  </si>
  <si>
    <t>Drosera</t>
  </si>
  <si>
    <t>Droseraceae</t>
  </si>
  <si>
    <t>DIAs</t>
  </si>
  <si>
    <t>Dryopteris aemula</t>
  </si>
  <si>
    <t>Dryopteris aemula (Aiton) Kuntze</t>
  </si>
  <si>
    <t>Dryopteris</t>
  </si>
  <si>
    <t>Dryopteridaceae</t>
  </si>
  <si>
    <t>Dryopteris affinis</t>
  </si>
  <si>
    <t>Dryopteris affinis (Lowe) Fraser-Jenk.</t>
  </si>
  <si>
    <t>Dryopteris affinis subsp. affinis</t>
  </si>
  <si>
    <t>Dryopteris affinis subsp. affinis (Lowe) Fraser-Jenk.</t>
  </si>
  <si>
    <t>Dryopteris borreri</t>
  </si>
  <si>
    <t>Dryopteris borreri (Newman) Oberh. &amp; Tavel</t>
  </si>
  <si>
    <t>Dryopteris carthusiana</t>
  </si>
  <si>
    <t>Dryopteris carthusiana (Vill.) H.P. Fuchs</t>
  </si>
  <si>
    <t>Dryopteris dilatata</t>
  </si>
  <si>
    <t>Dryopteris dilatata (Hoffm.) A. Gray</t>
  </si>
  <si>
    <t>Dryopteris expansa</t>
  </si>
  <si>
    <t>Dryopteris expansa (C. Presl) Fraser-Jenk. &amp; Jermy</t>
  </si>
  <si>
    <t>AFLIBER / Carlos Romero / Emilio de la Calzada / Inventario</t>
  </si>
  <si>
    <t>Dryopteris filix-mas</t>
  </si>
  <si>
    <t>Dryopteris filix-mas (L.) Schott</t>
  </si>
  <si>
    <t>Dryopteris oreades</t>
  </si>
  <si>
    <t>Dryopteris oreades Fomin</t>
  </si>
  <si>
    <t>Ecballium elaterium subsp. elaterium</t>
  </si>
  <si>
    <t>Ecballium elaterium subsp. elaterium (L.) A. Rich.</t>
  </si>
  <si>
    <t>Ecballium</t>
  </si>
  <si>
    <t>Echinospartum barnadesii subsp. dorsisericeum</t>
  </si>
  <si>
    <t>Echinospartum barnadesii subsp. dorsisericeum G. López</t>
  </si>
  <si>
    <t>Echinospartum</t>
  </si>
  <si>
    <t>Echinospartum ibericum</t>
  </si>
  <si>
    <t>Echinospartum ibericum Rivas Mart., Sánchez Mata &amp; Sancho</t>
  </si>
  <si>
    <t>Echinospartum lusitanicum</t>
  </si>
  <si>
    <t>Echinospartum ibericum Rivas Mart., Sánchez-Mata &amp; Sancho</t>
  </si>
  <si>
    <t>Echinospartum lusitanicum subsp. lusitanicum</t>
  </si>
  <si>
    <t>Echinospartum lusitanicum (L.) Rothm. subsp. lusitanicum</t>
  </si>
  <si>
    <t>Echium plantagineum</t>
  </si>
  <si>
    <t>Echium plantagineum L.</t>
  </si>
  <si>
    <t>Echium</t>
  </si>
  <si>
    <t>Echium vulgare</t>
  </si>
  <si>
    <t>Echium vulgare L.</t>
  </si>
  <si>
    <t>Echium vulgare subsp. pustulatum</t>
  </si>
  <si>
    <t>Echium vulgare subsp. pustulatum (Sm.) Rouy ex Em.Schmid &amp; Gams in Hegi</t>
  </si>
  <si>
    <t>Echium vulgare subsp. vulgare</t>
  </si>
  <si>
    <t>Echium vulgare subsp. vulgare L.</t>
  </si>
  <si>
    <t>Eleocharis multicaulis</t>
  </si>
  <si>
    <t>Eleocharis multicaulis (Sm.) Desv.</t>
  </si>
  <si>
    <t>Eleocharis</t>
  </si>
  <si>
    <t>Eleocharis palustris subsp. vulgaris</t>
  </si>
  <si>
    <t>Eleocharis palustris subsp. waltersii Bureš &amp; Danihelka</t>
  </si>
  <si>
    <t>Elymus caninus</t>
  </si>
  <si>
    <t>Elymus caninus (L.) L.</t>
  </si>
  <si>
    <t>Elymus</t>
  </si>
  <si>
    <t>Epilobium angustifolium</t>
  </si>
  <si>
    <t>Epilobium angustifolium L.</t>
  </si>
  <si>
    <t>Epilobium</t>
  </si>
  <si>
    <t>Epilobium duriaei</t>
  </si>
  <si>
    <t>Epilobium duriaei Godr.</t>
  </si>
  <si>
    <t>Epilobium hirsutum</t>
  </si>
  <si>
    <t>Epilobium hirsutum L.</t>
  </si>
  <si>
    <t>Epilobium lanceolatum</t>
  </si>
  <si>
    <t>Epilobium lanceolatum Sebast. &amp; Mauri</t>
  </si>
  <si>
    <t>Epilobium montanum</t>
  </si>
  <si>
    <t>Epilobium montanum L.</t>
  </si>
  <si>
    <t>Epilobium obscurum</t>
  </si>
  <si>
    <t>Epilobium obscurum Schreb.</t>
  </si>
  <si>
    <t>Epilobium palustre</t>
  </si>
  <si>
    <t>Epilobium palustre L.</t>
  </si>
  <si>
    <t>Epilobium parviflorum</t>
  </si>
  <si>
    <t>Epilobium parviflorum Schreb.</t>
  </si>
  <si>
    <t>Epilobium tetragonum subsp. tetragonum</t>
  </si>
  <si>
    <t>Epilobium tetragonum subsp. tetragonum L.</t>
  </si>
  <si>
    <t>Epipactis atrorubens</t>
  </si>
  <si>
    <t>Epipactis atrorubens (Hoffm.) Besser</t>
  </si>
  <si>
    <t>Epipactis</t>
  </si>
  <si>
    <t>Epipactis helleborine subsp. helleborine</t>
  </si>
  <si>
    <t>Epipactis helleborine (L.) Crantz subsp. helleborine</t>
  </si>
  <si>
    <t>Epipactis fageticola</t>
  </si>
  <si>
    <t>Epipactis phyllanthes G.E. Sm.</t>
  </si>
  <si>
    <t>GBIF / VIPAs</t>
  </si>
  <si>
    <t>Epipactis helleborine subsp. tremolsii</t>
  </si>
  <si>
    <t>Epipactis tremolsii Pau</t>
  </si>
  <si>
    <t>Equisetum arvense</t>
  </si>
  <si>
    <t>Equisetum arvense L.</t>
  </si>
  <si>
    <t>Equisetum</t>
  </si>
  <si>
    <t>Equisetaceae</t>
  </si>
  <si>
    <t>Equisetum fluviatile</t>
  </si>
  <si>
    <t>Equisetum fluviatile L.</t>
  </si>
  <si>
    <t>Equisetum palustre</t>
  </si>
  <si>
    <t>Equisetum palustre L.</t>
  </si>
  <si>
    <t>Equisetum ramosissimum</t>
  </si>
  <si>
    <t>Equisetum ramosissimum Desf.</t>
  </si>
  <si>
    <t>Equisetum telmateia</t>
  </si>
  <si>
    <t>Equisetum telmateia Ehrh.</t>
  </si>
  <si>
    <t>Eragrostis pilosa</t>
  </si>
  <si>
    <t>Eragrostis pilosa (L.) P. Beauv.</t>
  </si>
  <si>
    <t>Eragrostis</t>
  </si>
  <si>
    <t>Erica arborea</t>
  </si>
  <si>
    <t>Erica arborea L.</t>
  </si>
  <si>
    <t>Erica</t>
  </si>
  <si>
    <t>Erica australis / Erica australis subsp. aragonensis</t>
  </si>
  <si>
    <t>AFLIBER / GBIF / Inventario / Inventario</t>
  </si>
  <si>
    <t>Erica cf. cinerea / Erica cinerea</t>
  </si>
  <si>
    <t>Erica cinerea L.</t>
  </si>
  <si>
    <t>Erica scoparia subsp. scoparia</t>
  </si>
  <si>
    <t>Erica scoparia subsp. scoparia L.</t>
  </si>
  <si>
    <t>Erica tetralix</t>
  </si>
  <si>
    <t>Erica tetralix L.</t>
  </si>
  <si>
    <t>Erica umbellata</t>
  </si>
  <si>
    <t>Erica umbellata L.</t>
  </si>
  <si>
    <t>Erigeron acris</t>
  </si>
  <si>
    <t>Erigeron acris L.</t>
  </si>
  <si>
    <t>Erigeron</t>
  </si>
  <si>
    <t>Erigeron sumatrensis</t>
  </si>
  <si>
    <t>Erigeron sumatrensis Retz.</t>
  </si>
  <si>
    <t>Erinus alpinus</t>
  </si>
  <si>
    <t>Erinus alpinus L.</t>
  </si>
  <si>
    <t>Erinus</t>
  </si>
  <si>
    <t>Scrophulariaceae</t>
  </si>
  <si>
    <t>Erodium cicutarium</t>
  </si>
  <si>
    <t>Erodium cicutarium (L.) L'Hér.</t>
  </si>
  <si>
    <t>Erodium</t>
  </si>
  <si>
    <t>Geraniaceae</t>
  </si>
  <si>
    <t>Erodium glandulosum</t>
  </si>
  <si>
    <t>Erodium glandulosum (Cav.) Willd.</t>
  </si>
  <si>
    <t>Erodium malacoides</t>
  </si>
  <si>
    <t>Erodium malacoides (L.) L'Hér.</t>
  </si>
  <si>
    <t>Erodium moschatum</t>
  </si>
  <si>
    <t>Erodium moschatum (L.) L'Hér.</t>
  </si>
  <si>
    <t>Eruca vesicaria</t>
  </si>
  <si>
    <t>Eruca vesicaria (L.) Cav.</t>
  </si>
  <si>
    <t>Eruca</t>
  </si>
  <si>
    <t>Eruca vesicaria subsp. vesicaria</t>
  </si>
  <si>
    <t>Eruca vesicaria subsp. vesicaria (L.) Cav.</t>
  </si>
  <si>
    <t>Erucastrum nasturtiifolium subsp. nasturtiifolium</t>
  </si>
  <si>
    <t>Erucastrum nasturtiifolium subsp. nasturtiifolium (Poir.) O.E.Schulz</t>
  </si>
  <si>
    <t>Erucastrum</t>
  </si>
  <si>
    <t>Vicia hirsuta</t>
  </si>
  <si>
    <t>Ervilia hirsuta (L.) Opiz</t>
  </si>
  <si>
    <t>Ervilia</t>
  </si>
  <si>
    <t>Vicia parviflora</t>
  </si>
  <si>
    <t>Ervum gracile DC.</t>
  </si>
  <si>
    <t>Ervum</t>
  </si>
  <si>
    <t>Eryngium bourgatii</t>
  </si>
  <si>
    <t>Eryngium bourgatii Gouan</t>
  </si>
  <si>
    <t>Eryngium</t>
  </si>
  <si>
    <t>Eryngium campestre</t>
  </si>
  <si>
    <t>Eryngium campestre L.</t>
  </si>
  <si>
    <t>Eryngium duriaei</t>
  </si>
  <si>
    <t>Eryngium duriaei Boiss.</t>
  </si>
  <si>
    <t>Eryngium tenue</t>
  </si>
  <si>
    <t>Eryngium tenue Lam.</t>
  </si>
  <si>
    <t>Erysimum linifolium</t>
  </si>
  <si>
    <t>Erysimum linifolium (Pers.) J. Gay</t>
  </si>
  <si>
    <t>Erysimum</t>
  </si>
  <si>
    <t>Erythronium dens-canis</t>
  </si>
  <si>
    <t>Erythronium dens-canis L.</t>
  </si>
  <si>
    <t>Erythronium</t>
  </si>
  <si>
    <t>Liliaceae</t>
  </si>
  <si>
    <t>Euonymus europaeus</t>
  </si>
  <si>
    <t>Euonymus europaeus L.</t>
  </si>
  <si>
    <t>Euonymus</t>
  </si>
  <si>
    <t>Celastraceae</t>
  </si>
  <si>
    <t>Eupatorium cannabinum</t>
  </si>
  <si>
    <t>Eupatorium cannabinum L.</t>
  </si>
  <si>
    <t>Eupatorium</t>
  </si>
  <si>
    <t>Carlos Romero / Emilio de la Calzada / GBIF / Inventario</t>
  </si>
  <si>
    <t>Euphorbia amygdaloides</t>
  </si>
  <si>
    <t>Euphorbia amygdaloides L.</t>
  </si>
  <si>
    <t>Euphorbia</t>
  </si>
  <si>
    <t>Euphorbiaceae</t>
  </si>
  <si>
    <t>Euphorbia amygdaloides subsp. amygdaloides</t>
  </si>
  <si>
    <t>Euphorbia amygdaloides subsp. amygdaloides L.</t>
  </si>
  <si>
    <t>Euphorbia angulata</t>
  </si>
  <si>
    <t>Euphorbia angulata Jacq.</t>
  </si>
  <si>
    <t>Euphorbia dulcis</t>
  </si>
  <si>
    <t>Euphorbia dulcis L.</t>
  </si>
  <si>
    <t>Euphorbia exigua subsp. merinoi</t>
  </si>
  <si>
    <t>Euphorbia exigua subsp. merinoi M. Laínz</t>
  </si>
  <si>
    <t>Euphorbia falcata</t>
  </si>
  <si>
    <t>Euphorbia falcata L.</t>
  </si>
  <si>
    <t>Euphorbia falcata subsp. falcata</t>
  </si>
  <si>
    <t>Euphorbia falcata subsp. falcata L.</t>
  </si>
  <si>
    <t>Euphorbia helioscopia</t>
  </si>
  <si>
    <t>Euphorbia helioscopia L.</t>
  </si>
  <si>
    <t>Euphorbia hyberna</t>
  </si>
  <si>
    <t>Euphorbia hyberna L.</t>
  </si>
  <si>
    <t>Euphorbia hyberna subsp. hyberna</t>
  </si>
  <si>
    <t>Euphorbia hyberna subsp. hyberna L.</t>
  </si>
  <si>
    <t>Euphorbia marginata</t>
  </si>
  <si>
    <t>Euphorbia marginata Pursh</t>
  </si>
  <si>
    <t>Euphorbia peplus</t>
  </si>
  <si>
    <t>Euphorbia peplus L.</t>
  </si>
  <si>
    <t>Euphorbia platyphyllos</t>
  </si>
  <si>
    <t>Euphorbia platyphyllos L.</t>
  </si>
  <si>
    <t>Euphorbia polygalifolia subsp. hirta</t>
  </si>
  <si>
    <t>Euphorbia polygalifolia subsp. hirta (Lange) M. Laínz</t>
  </si>
  <si>
    <t>Euphorbia prostrata</t>
  </si>
  <si>
    <t>Euphorbia prostrata Aiton</t>
  </si>
  <si>
    <t>Euphorbia segetalis</t>
  </si>
  <si>
    <t>Euphorbia segetalis L.</t>
  </si>
  <si>
    <t>Euphorbia serrata</t>
  </si>
  <si>
    <t>Euphorbia serrata L.</t>
  </si>
  <si>
    <t>Euphrasia hirtella</t>
  </si>
  <si>
    <t>Euphrasia hirtella Reut.</t>
  </si>
  <si>
    <t>Euphrasia</t>
  </si>
  <si>
    <t>Euphrasia minima</t>
  </si>
  <si>
    <t>Euphrasia minima DC.</t>
  </si>
  <si>
    <t>Eurhynchium striatum</t>
  </si>
  <si>
    <t>Eurhynchium striatum (Schreb. ex Hedw.) Schimp.</t>
  </si>
  <si>
    <t>Eurhynchium</t>
  </si>
  <si>
    <t>Fagus sylvatica</t>
  </si>
  <si>
    <t>Fagus sylvatica L.</t>
  </si>
  <si>
    <t>Fagus</t>
  </si>
  <si>
    <t>Fallopia convolvulus</t>
  </si>
  <si>
    <t>Fallopia convolvulus (L.) Á. Löve</t>
  </si>
  <si>
    <t>Fallopia</t>
  </si>
  <si>
    <t>Polygonaceae</t>
  </si>
  <si>
    <t>Ferula communis subsp. catalaunica</t>
  </si>
  <si>
    <t>Ferula communis subsp. catalaunica (C. Vicioso) Sánchez Cuxart &amp; Bernal</t>
  </si>
  <si>
    <t>Ferula</t>
  </si>
  <si>
    <t>Festuca altissima</t>
  </si>
  <si>
    <t>Festuca altissima All.</t>
  </si>
  <si>
    <t>Festuca</t>
  </si>
  <si>
    <t>Festuca arundinacea</t>
  </si>
  <si>
    <t>Festuca arundinacea Schreb.</t>
  </si>
  <si>
    <t>Vulpia myuros subsp. sciuroides</t>
  </si>
  <si>
    <t>Festuca bromoides L.</t>
  </si>
  <si>
    <t>Festuca burnatii</t>
  </si>
  <si>
    <t>Festuca burnatii St.-Yves</t>
  </si>
  <si>
    <t>Festuca durandoi subsp. capillifolia</t>
  </si>
  <si>
    <t>Festuca durandoi subsp. capillifolia (Willk.) Rivas Ponce, Cebolla &amp; M.B. Crespo</t>
  </si>
  <si>
    <t>AFLIBER / DIAs / GBIF / Inventario</t>
  </si>
  <si>
    <t>Festuca elegans</t>
  </si>
  <si>
    <t>Festuca elegans Boiss.</t>
  </si>
  <si>
    <t>VIPAs</t>
  </si>
  <si>
    <t>Festuca elegans subsp. merinoi</t>
  </si>
  <si>
    <t>Festuca elegans subsp. merinoi (Pau) Fuente &amp; Ortúñez</t>
  </si>
  <si>
    <t>Festuca eskia</t>
  </si>
  <si>
    <t>Festuca eskia DC.</t>
  </si>
  <si>
    <t>Festuca gigantea</t>
  </si>
  <si>
    <t>Festuca gigantea (L.) Vill.</t>
  </si>
  <si>
    <t>Festuca glauca</t>
  </si>
  <si>
    <t>Festuca glauca Vill.</t>
  </si>
  <si>
    <t>Festuca graniticola</t>
  </si>
  <si>
    <t>Festuca graniticola Kerguélen &amp; Morla</t>
  </si>
  <si>
    <t>Micropyrum patens</t>
  </si>
  <si>
    <t>Festuca ignota Devesa Devesa &amp; Martínez-Sagarra</t>
  </si>
  <si>
    <t>Micropyrum tenellum</t>
  </si>
  <si>
    <t>Festuca lachenalii (C.C. Gmel.) Spenn.</t>
  </si>
  <si>
    <t>Vulpia myuros / Vulpia myuros subsp. myuros</t>
  </si>
  <si>
    <t>Festuca myuros L.</t>
  </si>
  <si>
    <t>Festuca nigrescens</t>
  </si>
  <si>
    <t>Festuca nigrescens Lam.</t>
  </si>
  <si>
    <t>Festuca paniculata subsp. spadicea</t>
  </si>
  <si>
    <t>Festuca paniculata subsp. spadicea (L.) Litard.</t>
  </si>
  <si>
    <t>Lolium perenne</t>
  </si>
  <si>
    <t>Festuca perennis (L.) Columbus &amp; J.P. Sm.</t>
  </si>
  <si>
    <t>Festuca rivularis</t>
  </si>
  <si>
    <t>Festuca rivularis Boiss.</t>
  </si>
  <si>
    <t>Festuca rothmaleri</t>
  </si>
  <si>
    <t>Festuca rothmaleri (Litard.) Markgr.-Dann.</t>
  </si>
  <si>
    <t>Festuca rubra / Festuca rubra subsp. rubra</t>
  </si>
  <si>
    <t>Festuca rubra subsp. rubra L.</t>
  </si>
  <si>
    <t>Festuca summilusitana</t>
  </si>
  <si>
    <t>Festuca summilusitana Franco &amp; Rocha Afonso</t>
  </si>
  <si>
    <t>Ficaria verna / Ranunculus ficaria</t>
  </si>
  <si>
    <t>Ficaria verna Huds.</t>
  </si>
  <si>
    <t>Ficaria</t>
  </si>
  <si>
    <t>Ficus carica</t>
  </si>
  <si>
    <t>Ficus carica L.</t>
  </si>
  <si>
    <t>Ficus</t>
  </si>
  <si>
    <t>Moraceae</t>
  </si>
  <si>
    <t>Filago pyramidata</t>
  </si>
  <si>
    <t>Filago pyramidata L.</t>
  </si>
  <si>
    <t>Filago</t>
  </si>
  <si>
    <t>Filipendula ulmaria</t>
  </si>
  <si>
    <t>Filipendula ulmaria (L.) Maxim.</t>
  </si>
  <si>
    <t>Filipendula</t>
  </si>
  <si>
    <t>Filipendula vulgaris</t>
  </si>
  <si>
    <t>Filipendula vulgaris Moench</t>
  </si>
  <si>
    <t>Fissidens adianthoides</t>
  </si>
  <si>
    <t>Fissidens adianthoides Hedw.</t>
  </si>
  <si>
    <t>Fissidens</t>
  </si>
  <si>
    <t>Fissidentaceae</t>
  </si>
  <si>
    <t>Fissidens taxifolius</t>
  </si>
  <si>
    <t>Fissidens taxifolius Hedw.</t>
  </si>
  <si>
    <t>Foeniculum vulgare</t>
  </si>
  <si>
    <t>Foeniculum vulgare Mill.</t>
  </si>
  <si>
    <t>Foeniculum</t>
  </si>
  <si>
    <t>Fontinalis squamosa</t>
  </si>
  <si>
    <t>Fontinalis squamosa Hedw.</t>
  </si>
  <si>
    <t>Fontinalis</t>
  </si>
  <si>
    <t>Fontinalaceae</t>
  </si>
  <si>
    <t>Fragaria vesca</t>
  </si>
  <si>
    <t>Fragaria vesca L.</t>
  </si>
  <si>
    <t>Fragaria</t>
  </si>
  <si>
    <t>Fragaria vesca subsp. vesca</t>
  </si>
  <si>
    <t>Fragaria vesca subsp. vesca L.</t>
  </si>
  <si>
    <t>Frangula alnus</t>
  </si>
  <si>
    <t>Frangula alnus Mill.</t>
  </si>
  <si>
    <t>Frangula</t>
  </si>
  <si>
    <t>Rhamnaceae</t>
  </si>
  <si>
    <t>Frangula alnus subsp. alnus</t>
  </si>
  <si>
    <t>Frangula alnus subsp. alnus Mill.</t>
  </si>
  <si>
    <t>Fraxinus angustifolia</t>
  </si>
  <si>
    <t>Fraxinus angustifolia Vahl</t>
  </si>
  <si>
    <t>Fraxinus</t>
  </si>
  <si>
    <t>Fraxinus angustifolia subsp. angustifolia</t>
  </si>
  <si>
    <t>Fraxinus angustifolia subsp. angustifolia Vahl</t>
  </si>
  <si>
    <t>Fraxinus excelsior</t>
  </si>
  <si>
    <t>Fraxinus excelsior L.</t>
  </si>
  <si>
    <t>Fraxinus excelsior subsp. excelsior</t>
  </si>
  <si>
    <t>Fraxinus excelsior subsp. excelsior L.</t>
  </si>
  <si>
    <t>Frullania dilatata</t>
  </si>
  <si>
    <t>Frullania dilatata (L.) Dumort.</t>
  </si>
  <si>
    <t>Frullania</t>
  </si>
  <si>
    <t>Frullaniaceae</t>
  </si>
  <si>
    <t>Frullania fragilifolia</t>
  </si>
  <si>
    <t>Frullania fragilifolia (Taylor) Taylor ex Gottsche, Lindenb. &amp; Nees</t>
  </si>
  <si>
    <t>Fumana procumbens</t>
  </si>
  <si>
    <t>Fumana procumbens (Dunal) Gren. &amp; Godr.</t>
  </si>
  <si>
    <t>Fumana</t>
  </si>
  <si>
    <t>Fumaria bastardii</t>
  </si>
  <si>
    <t>Fumaria bastardii Boreau</t>
  </si>
  <si>
    <t>Fumaria</t>
  </si>
  <si>
    <t>Fumaria capreolata</t>
  </si>
  <si>
    <t>Fumaria capreolata L.</t>
  </si>
  <si>
    <t>Fumaria muralis</t>
  </si>
  <si>
    <t>Fumaria muralis W.D.J. Koch</t>
  </si>
  <si>
    <t>Fumaria officinalis</t>
  </si>
  <si>
    <t>Fumaria officinalis L.</t>
  </si>
  <si>
    <t>Fumaria officinalis subsp. officinalis</t>
  </si>
  <si>
    <t>Fumaria officinalis subsp. officinalis L.</t>
  </si>
  <si>
    <t>Fumaria reuteri</t>
  </si>
  <si>
    <t>Fumaria reuteri Boiss.</t>
  </si>
  <si>
    <t>Gagea soleirolii</t>
  </si>
  <si>
    <t>Gagea soleirolii F.W. Schultz</t>
  </si>
  <si>
    <t>Gagea</t>
  </si>
  <si>
    <t>Galactites tomentosa</t>
  </si>
  <si>
    <t>Galactites tomentosus Moench</t>
  </si>
  <si>
    <t>Galactites</t>
  </si>
  <si>
    <t>Aster sedifolius</t>
  </si>
  <si>
    <t>Galatella sedifolia (L.) Greuter subsp. sedifolia</t>
  </si>
  <si>
    <t>Galatella</t>
  </si>
  <si>
    <t>Galeopsis tetrahit subsp. tetrahit</t>
  </si>
  <si>
    <t>Galeopsis tetrahit subsp. tetrahit L.</t>
  </si>
  <si>
    <t>Galeopsis</t>
  </si>
  <si>
    <t>Galium aparine</t>
  </si>
  <si>
    <t>Galium aparine L.</t>
  </si>
  <si>
    <t>Galium</t>
  </si>
  <si>
    <t>Galium parisiense subsp. divaricatum</t>
  </si>
  <si>
    <t>Galium divaricatum Lam.</t>
  </si>
  <si>
    <t>Galium estebanii</t>
  </si>
  <si>
    <t>Galium estebanii Pau</t>
  </si>
  <si>
    <t>Galium lucidum</t>
  </si>
  <si>
    <t>Galium lucidum All.</t>
  </si>
  <si>
    <t>Galium lucidum subsp. lucidum</t>
  </si>
  <si>
    <t>Galium lucidum subsp. lucidum All.</t>
  </si>
  <si>
    <t>Galium mollugo</t>
  </si>
  <si>
    <t>Galium mollugo L.</t>
  </si>
  <si>
    <t>Galium mollugo subsp. erectum</t>
  </si>
  <si>
    <t>Galium mollugo subsp. erectum Syme</t>
  </si>
  <si>
    <t>Galium mollugo subsp. mollugo</t>
  </si>
  <si>
    <t>Galium mollugo subsp. mollugo L.</t>
  </si>
  <si>
    <t>Galium murale</t>
  </si>
  <si>
    <t>Galium murale (L.) All.</t>
  </si>
  <si>
    <t>Galium odoratum</t>
  </si>
  <si>
    <t>Galium odoratum (L.) Scop.</t>
  </si>
  <si>
    <t>Galium palustre</t>
  </si>
  <si>
    <t>Galium palustre L.</t>
  </si>
  <si>
    <t>Galium papillosum</t>
  </si>
  <si>
    <t>Galium papillosum Lapeyr.</t>
  </si>
  <si>
    <t>Galium papillosum subsp. helodes</t>
  </si>
  <si>
    <t>Galium papillosum subsp. helodes (Hoffmanns. &amp; Link) Ortega Oliv. &amp; Devesa</t>
  </si>
  <si>
    <t>Galium papillosum subsp. papillosum</t>
  </si>
  <si>
    <t>Galium papillosum subsp. papillosum Lapeyr.</t>
  </si>
  <si>
    <t>Galium parisiense</t>
  </si>
  <si>
    <t>Galium parisiense L.</t>
  </si>
  <si>
    <t>Galium parisiense subsp. parisiense</t>
  </si>
  <si>
    <t>Galium parisiense subsp. parisiense L.</t>
  </si>
  <si>
    <t>Galium rotundifolium</t>
  </si>
  <si>
    <t>Galium rotundifolium L.</t>
  </si>
  <si>
    <t>Galium saxatile</t>
  </si>
  <si>
    <t>Galium saxatile L.</t>
  </si>
  <si>
    <t>Galium aparine subsp. spurium</t>
  </si>
  <si>
    <t>Galium spurium subsp. spurium L.</t>
  </si>
  <si>
    <t>Galium verum</t>
  </si>
  <si>
    <t>Galium verum L.</t>
  </si>
  <si>
    <t>Galium verum subsp. verum</t>
  </si>
  <si>
    <t>Galium verum subsp. verum L.</t>
  </si>
  <si>
    <t>Gastridium ventricosum</t>
  </si>
  <si>
    <t>Gastridium ventricosum (Gouan) Schinz &amp; Thell.</t>
  </si>
  <si>
    <t>Gastridium</t>
  </si>
  <si>
    <t>Gaudinia fragilis</t>
  </si>
  <si>
    <t>Gaudinia fragilis (L.) P. Beauv.</t>
  </si>
  <si>
    <t>Gaudinia</t>
  </si>
  <si>
    <t>Genista anglica</t>
  </si>
  <si>
    <t>Genista anglica L.</t>
  </si>
  <si>
    <t>Genista</t>
  </si>
  <si>
    <t>Genista falcata</t>
  </si>
  <si>
    <t>Genista falcata Brot.</t>
  </si>
  <si>
    <t>AFLIBER / Carlos Romero / GBIF / Inventario</t>
  </si>
  <si>
    <t>Genista florida</t>
  </si>
  <si>
    <t>Genista florida L.</t>
  </si>
  <si>
    <t>Genista florida subsp. polygaliphylla</t>
  </si>
  <si>
    <t>Genista florida subsp. polygaliphylla (Brot.) Cout.</t>
  </si>
  <si>
    <t>Genista hispanica subsp. occidentalis</t>
  </si>
  <si>
    <t>Genista hispanica subsp. occidentalis Rouy</t>
  </si>
  <si>
    <t>Genista hystrix</t>
  </si>
  <si>
    <t>Genista hystrix Lange</t>
  </si>
  <si>
    <t>Genista micrantha</t>
  </si>
  <si>
    <t>Genista micrantha Ortega</t>
  </si>
  <si>
    <t>Genista obtusiramea</t>
  </si>
  <si>
    <t>Genista obtusiramea J.Gay ex Spach</t>
  </si>
  <si>
    <t>Genista scorpius</t>
  </si>
  <si>
    <t>Genista scorpius (L.) DC.</t>
  </si>
  <si>
    <t>Genista tridentata / Pterospartum tridentatum / Pterospartum tridentatum subsp. tridentatum</t>
  </si>
  <si>
    <t>Genista tridentata L.</t>
  </si>
  <si>
    <t>Pterospartum tridentatum subsp. cantabricum</t>
  </si>
  <si>
    <t>Genista tridentata subsp. cantabrica (Spach) Nyman</t>
  </si>
  <si>
    <t>Gentiana lutea</t>
  </si>
  <si>
    <t>Gentiana lutea L.</t>
  </si>
  <si>
    <t>Gentiana</t>
  </si>
  <si>
    <t>Gentiana lutea subsp. lutea</t>
  </si>
  <si>
    <t>Gentiana lutea subsp. lutea L.</t>
  </si>
  <si>
    <t>Gentiana lutea var. aurantiaca</t>
  </si>
  <si>
    <t>Gentiana lutea var. aurantiaca L.</t>
  </si>
  <si>
    <t>Gentiana pneumonanthe</t>
  </si>
  <si>
    <t>Gentiana pneumonanthe L.</t>
  </si>
  <si>
    <t>Geranium columbinum</t>
  </si>
  <si>
    <t>Geranium columbinum L.</t>
  </si>
  <si>
    <t>Geranium</t>
  </si>
  <si>
    <t>Geranium dissectum</t>
  </si>
  <si>
    <t>Geranium dissectum L.</t>
  </si>
  <si>
    <t>Geranium dolomiticum</t>
  </si>
  <si>
    <t>Geranium dolomiticum Rothm.</t>
  </si>
  <si>
    <t>Geranium lucidum</t>
  </si>
  <si>
    <t>Geranium lucidum L.</t>
  </si>
  <si>
    <t>Geranium molle</t>
  </si>
  <si>
    <t>Geranium molle L.</t>
  </si>
  <si>
    <t>Geranium purpureum</t>
  </si>
  <si>
    <t>Geranium purpureum Vill.</t>
  </si>
  <si>
    <t>Geranium pyrenaicum</t>
  </si>
  <si>
    <t>Geranium pyrenaicum Burm. f.</t>
  </si>
  <si>
    <t>Geranium robertianum</t>
  </si>
  <si>
    <t>Geranium robertianum L.</t>
  </si>
  <si>
    <t>Geranium rotundifolium</t>
  </si>
  <si>
    <t>Geranium rotundifolium L.</t>
  </si>
  <si>
    <t>Geranium sanguineum</t>
  </si>
  <si>
    <t>Geranium sanguineum L.</t>
  </si>
  <si>
    <t>Geum sylvaticum</t>
  </si>
  <si>
    <t>Geum sylvaticum Pourr.</t>
  </si>
  <si>
    <t>Geum</t>
  </si>
  <si>
    <t>Geum urbanum</t>
  </si>
  <si>
    <t>Geum urbanum L.</t>
  </si>
  <si>
    <t>Gladiolus communis</t>
  </si>
  <si>
    <t>Gladiolus communis L.</t>
  </si>
  <si>
    <t>Gladiolus</t>
  </si>
  <si>
    <t>Glandora diffusa</t>
  </si>
  <si>
    <t>Glandora diffusa (Lag.) D.C. Thomas</t>
  </si>
  <si>
    <t>Glandora</t>
  </si>
  <si>
    <t>Glandora prostrata</t>
  </si>
  <si>
    <t>Glandora prostrata (Loisel.) D.C. Thomas</t>
  </si>
  <si>
    <t>Glebionis segetum</t>
  </si>
  <si>
    <t>Glebionis segetum (L.) Fourr.</t>
  </si>
  <si>
    <t>Glebionis</t>
  </si>
  <si>
    <t>Glechoma hederacea</t>
  </si>
  <si>
    <t>Glechoma hederacea L.</t>
  </si>
  <si>
    <t>Glechoma</t>
  </si>
  <si>
    <t>Glyceria declinata</t>
  </si>
  <si>
    <t>Glyceria declinata Bréb.</t>
  </si>
  <si>
    <t>Glyceria</t>
  </si>
  <si>
    <t>Gnaphalium uliginosum / Gnaphalium uliginosum subsp. uliginosum</t>
  </si>
  <si>
    <t>Gnaphalium uliginosum L.</t>
  </si>
  <si>
    <t>Gnaphalium</t>
  </si>
  <si>
    <t>Gratiola officinalis</t>
  </si>
  <si>
    <t>Gratiola officinalis L.</t>
  </si>
  <si>
    <t>Gratiola</t>
  </si>
  <si>
    <t>Gymnadenia conopsea</t>
  </si>
  <si>
    <t>Gymnadenia conopsea (L.) R. Br.</t>
  </si>
  <si>
    <t>Gymnadenia</t>
  </si>
  <si>
    <t>Gymnocarpium dryopteris</t>
  </si>
  <si>
    <t>Gymnocarpium dryopteris (L.) Newman</t>
  </si>
  <si>
    <t>Gymnocarpium</t>
  </si>
  <si>
    <t>Halimium umbellatum subsp. umbellatum</t>
  </si>
  <si>
    <t>Halimium umbellatum subsp. umbellatum (L.) Spach</t>
  </si>
  <si>
    <t>Halimium</t>
  </si>
  <si>
    <t>Hedera helix</t>
  </si>
  <si>
    <t>Hedera helix L.</t>
  </si>
  <si>
    <t>Hedera</t>
  </si>
  <si>
    <t>Araliaceae</t>
  </si>
  <si>
    <t>Hedera hibernica</t>
  </si>
  <si>
    <t>Hedera hibernica (G. Kirchn.) Bean</t>
  </si>
  <si>
    <t>Hedwigia ciliata</t>
  </si>
  <si>
    <t>Hedwigia ciliata (Hedw.) P. Beauv.</t>
  </si>
  <si>
    <t>Hedwigia</t>
  </si>
  <si>
    <t>Hedwigiaceae</t>
  </si>
  <si>
    <t>Hedwigia stellata</t>
  </si>
  <si>
    <t>Hedwigia stellata Hedenäs</t>
  </si>
  <si>
    <t>Hedypnois rhagadioloides</t>
  </si>
  <si>
    <t>Hedypnois rhagadioloides (L.) F.W. Schmidt</t>
  </si>
  <si>
    <t>Hedypnois</t>
  </si>
  <si>
    <t>Helianthemum aegyptiacum</t>
  </si>
  <si>
    <t>Helianthemum aegyptiacum (L.) Mill.</t>
  </si>
  <si>
    <t>Helianthemum</t>
  </si>
  <si>
    <t>Helianthemum apenninum subsp. cantabricum</t>
  </si>
  <si>
    <t>Helianthemum apenninum subsp. cantabricum (M. Laínz) G. López</t>
  </si>
  <si>
    <t>Helianthemum apenninum subsp. stoechadifolium</t>
  </si>
  <si>
    <t>Helianthemum apenninum subsp. stoechadifolium (Brot.) Samp.</t>
  </si>
  <si>
    <t>Helianthemum apenninum subsp. urrielense</t>
  </si>
  <si>
    <t>Helianthemum apenninum subsp. urrielense (M. Laínz) G. López</t>
  </si>
  <si>
    <t>Helianthemum ledifolium</t>
  </si>
  <si>
    <t>Helianthemum ledifolium (L.) Mill.</t>
  </si>
  <si>
    <t>Helianthemum nummularium</t>
  </si>
  <si>
    <t>Helianthemum nummularium (L.) Mill.</t>
  </si>
  <si>
    <t>Helianthemum oelandicum subsp. incanum</t>
  </si>
  <si>
    <t>Helianthemum oelandicum subsp. incanum (Willk.) G. López</t>
  </si>
  <si>
    <t>Helianthemum salicifolium</t>
  </si>
  <si>
    <t>Helianthemum salicifolium (L.) Mill.</t>
  </si>
  <si>
    <t>Helianthemum tinetense</t>
  </si>
  <si>
    <t>Helianthemum tinetense M. Mayor &amp; Fern. Benito</t>
  </si>
  <si>
    <t>Helichrysum stoechas</t>
  </si>
  <si>
    <t>Helichrysum stoechas (L.) Moench</t>
  </si>
  <si>
    <t>Helichrysum</t>
  </si>
  <si>
    <t>Avenula sulcata</t>
  </si>
  <si>
    <t>Helictochloa albinervis (Boiss.) Romero Zarco</t>
  </si>
  <si>
    <t>Helictochloa</t>
  </si>
  <si>
    <t>Helictochloa marginata</t>
  </si>
  <si>
    <t>Helictochloa marginata (Lowe) Romero Zarco</t>
  </si>
  <si>
    <t>Helictochloa pratensis subsp. iberica</t>
  </si>
  <si>
    <t>Helictochloa pratensis subsp. iberica (St.-Yves) Romero Zarco</t>
  </si>
  <si>
    <t>Helictochloa pratensis subsp. pratensis</t>
  </si>
  <si>
    <t>Helictochloa pratensis subsp. pratensis (L.) Romero Zarco</t>
  </si>
  <si>
    <t>Helictotrichon thorei</t>
  </si>
  <si>
    <t>Helictotrichon thorei (Duby) Röser</t>
  </si>
  <si>
    <t>Helictotrichon</t>
  </si>
  <si>
    <t>Heliotropium europaeum</t>
  </si>
  <si>
    <t>Heliotropium europaeum L.</t>
  </si>
  <si>
    <t>Heliotropium</t>
  </si>
  <si>
    <t>Helleborus foetidus</t>
  </si>
  <si>
    <t>Helleborus foetidus L.</t>
  </si>
  <si>
    <t>Helleborus</t>
  </si>
  <si>
    <t>Carlos Romero</t>
  </si>
  <si>
    <t>Helleborus viridis</t>
  </si>
  <si>
    <t>Helleborus viridis L.</t>
  </si>
  <si>
    <t>AFLIBER / Emilio de la Calzada</t>
  </si>
  <si>
    <t>Helleborus viridis subsp. occidentalis</t>
  </si>
  <si>
    <t>Helleborus viridis subsp. occidentalis (Reut.) Schiffn.</t>
  </si>
  <si>
    <t>Helminthotheca echioides</t>
  </si>
  <si>
    <t>Helminthotheca echioides (L.) Holub</t>
  </si>
  <si>
    <t>Helminthotheca</t>
  </si>
  <si>
    <t>Apium nodiflorum</t>
  </si>
  <si>
    <t>Helosciadium nodiflorum (L.) W.D.J. Koch</t>
  </si>
  <si>
    <t>Helosciadium</t>
  </si>
  <si>
    <t>Hepatica nobilis</t>
  </si>
  <si>
    <t>Hepatica nobilis Schreb.</t>
  </si>
  <si>
    <t>Hepatica</t>
  </si>
  <si>
    <t>Heracleum sphondylium</t>
  </si>
  <si>
    <t>Heracleum sphondylium L.</t>
  </si>
  <si>
    <t>Heracleum</t>
  </si>
  <si>
    <t>Herniaria glabra</t>
  </si>
  <si>
    <t>Herniaria glabra L.</t>
  </si>
  <si>
    <t>Herniaria</t>
  </si>
  <si>
    <t>Herniaria latifolia</t>
  </si>
  <si>
    <t>Herniaria latifolia Lapeyr.</t>
  </si>
  <si>
    <t>Herniaria lusitanica subsp. lusitanica</t>
  </si>
  <si>
    <t>Herniaria lusitanica subsp. lusitanica Chaudhri</t>
  </si>
  <si>
    <t>Herniaria scabrida</t>
  </si>
  <si>
    <t>Herniaria scabrida Boiss.</t>
  </si>
  <si>
    <t>Herniaria scabrida subsp. scabrida</t>
  </si>
  <si>
    <t>Herniaria scabrida subsp. scabrida Boiss.</t>
  </si>
  <si>
    <t>Hesperis matronalis</t>
  </si>
  <si>
    <t>Hesperis matronalis L.</t>
  </si>
  <si>
    <t>Hesperis</t>
  </si>
  <si>
    <t>Heterocladium heteropterum</t>
  </si>
  <si>
    <t>Heterocladium heteropterum (Brid.) Schimp.</t>
  </si>
  <si>
    <t>Heterocladium</t>
  </si>
  <si>
    <t>Lembophyllaceae</t>
  </si>
  <si>
    <t>Hieracium bombycinum</t>
  </si>
  <si>
    <t>Hieracium bombycinum Rchb. f.</t>
  </si>
  <si>
    <t>Hieracium</t>
  </si>
  <si>
    <t>Hieracium saxifragum</t>
  </si>
  <si>
    <t>Hieracium buglossoides Arv.-Touv. &amp; Gaut.</t>
  </si>
  <si>
    <t>Hieracium laevigatum</t>
  </si>
  <si>
    <t>Hieracium laevigatum Willd.</t>
  </si>
  <si>
    <t>Hieracium mixtum</t>
  </si>
  <si>
    <t>Hieracium mixtum Froel.</t>
  </si>
  <si>
    <t>Hieracium murorum</t>
  </si>
  <si>
    <t>Hieracium murorum L.</t>
  </si>
  <si>
    <t>Hieracium planchonianum</t>
  </si>
  <si>
    <t>Hieracium planchonianum Timb.-Lagr. &amp; Loret</t>
  </si>
  <si>
    <t>Hieracium sabaudum</t>
  </si>
  <si>
    <t>Hieracium sabaudum L.</t>
  </si>
  <si>
    <t>Hieracium sociale</t>
  </si>
  <si>
    <t>Hieracium sociale (Pau) Mateo &amp; Egido</t>
  </si>
  <si>
    <t>Hieracium umbellatum</t>
  </si>
  <si>
    <t>Hieracium umbellatum L.</t>
  </si>
  <si>
    <t>Himantoglossum hircinum</t>
  </si>
  <si>
    <t>Himantoglossum hircinum (L.) Spreng.</t>
  </si>
  <si>
    <t>Himantoglossum</t>
  </si>
  <si>
    <t>Barlia robertiana / Himantoglossum robertianum</t>
  </si>
  <si>
    <t>Himantoglossum robertianum (Loisel.) P. Delforge</t>
  </si>
  <si>
    <t>Hippocrepis commutata</t>
  </si>
  <si>
    <t>Hippocrepis commutata Pau</t>
  </si>
  <si>
    <t>Hippocrepis</t>
  </si>
  <si>
    <t>Hirschfeldia incana</t>
  </si>
  <si>
    <t>Hirschfeldia incana (L.) Lagr.-Foss.</t>
  </si>
  <si>
    <t>Hirschfeldia</t>
  </si>
  <si>
    <t>Hispidella hispanica</t>
  </si>
  <si>
    <t>Hispidella hispanica Lam.</t>
  </si>
  <si>
    <t>Hispidella</t>
  </si>
  <si>
    <t>Hohenackeria polyodon</t>
  </si>
  <si>
    <t>Hohenackeria polyodon Coss. &amp; Durieu</t>
  </si>
  <si>
    <t>Hohenackeria</t>
  </si>
  <si>
    <t>Holcus gayanus</t>
  </si>
  <si>
    <t>Holcus gayanus Boiss.</t>
  </si>
  <si>
    <t>Holcus</t>
  </si>
  <si>
    <t>Holcus lanatus</t>
  </si>
  <si>
    <t>Holcus lanatus L.</t>
  </si>
  <si>
    <t>Holcus lanatus subsp. lanatus</t>
  </si>
  <si>
    <t>Holcus lanatus subsp. lanatus L.</t>
  </si>
  <si>
    <t>Holcus mollis</t>
  </si>
  <si>
    <t>Holcus mollis L.</t>
  </si>
  <si>
    <t>Holosteum umbellatum</t>
  </si>
  <si>
    <t>Holosteum umbellatum L.</t>
  </si>
  <si>
    <t>Holosteum</t>
  </si>
  <si>
    <t>Homalothecium aureum</t>
  </si>
  <si>
    <t>Homalothecium aureum (Spruce) H. Rob.</t>
  </si>
  <si>
    <t>Homalothecium</t>
  </si>
  <si>
    <t>Homalothecium sericeum</t>
  </si>
  <si>
    <t>Homalothecium sericeum (Hedw.) Schimp.</t>
  </si>
  <si>
    <t>Hordeum geniculatum</t>
  </si>
  <si>
    <t>Hordeum geniculatum All.</t>
  </si>
  <si>
    <t>Hordeum</t>
  </si>
  <si>
    <t>Hordeum marinum</t>
  </si>
  <si>
    <t>Hordeum marinum Huds.</t>
  </si>
  <si>
    <t>Hordeum hystrix</t>
  </si>
  <si>
    <t>Hordeum marinum subsp. gussoneanum (Parl.) Thell.</t>
  </si>
  <si>
    <t>Hordeum murinum</t>
  </si>
  <si>
    <t>Hordeum murinum L.</t>
  </si>
  <si>
    <t>Hordeum vulgare</t>
  </si>
  <si>
    <t>Hordeum vulgare L.</t>
  </si>
  <si>
    <t>Hornungia alpina subsp. auerswaldii / Pritzelago alpina subsp. auerswaldii</t>
  </si>
  <si>
    <t>Hornungia alpina subsp. auerswaldii (Willk.) O. Appel</t>
  </si>
  <si>
    <t>Hornungia</t>
  </si>
  <si>
    <t>Hornungia petraea</t>
  </si>
  <si>
    <t>Hornungia petraea (L.) Rchb.</t>
  </si>
  <si>
    <t>Hornungia petraea subsp. petraea</t>
  </si>
  <si>
    <t>Hornungia petraea subsp. petraea (L.) Rchb.</t>
  </si>
  <si>
    <t>Humulus lupulus</t>
  </si>
  <si>
    <t>Humulus lupulus L.</t>
  </si>
  <si>
    <t>Humulus</t>
  </si>
  <si>
    <t>Huperzia selago</t>
  </si>
  <si>
    <t>Huperzia selago (L.) Schrank &amp; C.F.P. Mart.</t>
  </si>
  <si>
    <t>Huperzia</t>
  </si>
  <si>
    <t>Lycopodiaceae</t>
  </si>
  <si>
    <t>Hyacinthoides hispanica</t>
  </si>
  <si>
    <t>Hyacinthoides hispanica (Mill.) Rothm.</t>
  </si>
  <si>
    <t>Hyacinthoides</t>
  </si>
  <si>
    <t>Hyacinthoides non-scripta</t>
  </si>
  <si>
    <t>Hyacinthoides non-scripta (L.) Rothm.</t>
  </si>
  <si>
    <t>Hydrocotyle vulgaris</t>
  </si>
  <si>
    <t>Hydrocotyle vulgaris L.</t>
  </si>
  <si>
    <t>Hydrocotyle</t>
  </si>
  <si>
    <t>Emilio de la Calzada / GBIF</t>
  </si>
  <si>
    <t>Hylocomiadelphus triquetrus / Rhytidiadelphus triquetrus</t>
  </si>
  <si>
    <t>Hylocomiadelphus triquetrus (Hedw.) Ochyra &amp; Stebel</t>
  </si>
  <si>
    <t>Hylocomiadelphus</t>
  </si>
  <si>
    <t>Hylocomiaceae</t>
  </si>
  <si>
    <t>Hylocomium splendens</t>
  </si>
  <si>
    <t>Hylocomium splendens (Hedw.) Schimp.</t>
  </si>
  <si>
    <t>Hylocomium</t>
  </si>
  <si>
    <t>Hyoscyamus albus</t>
  </si>
  <si>
    <t>Hyoscyamus albus L.</t>
  </si>
  <si>
    <t>Hyoscyamus</t>
  </si>
  <si>
    <t>Hyoscyamus niger</t>
  </si>
  <si>
    <t>Hyoscyamus niger L.</t>
  </si>
  <si>
    <t>Hypericum androsaemum</t>
  </si>
  <si>
    <t>Hypericum androsaemum L.</t>
  </si>
  <si>
    <t>Hypericum</t>
  </si>
  <si>
    <t>Hypericaceae</t>
  </si>
  <si>
    <t>Hypericum elodes</t>
  </si>
  <si>
    <t>Hypericum elodes L.</t>
  </si>
  <si>
    <t>Hypericum humifusum</t>
  </si>
  <si>
    <t>Hypericum humifusum L.</t>
  </si>
  <si>
    <t>Hypericum linariifolium</t>
  </si>
  <si>
    <t>Hypericum linariifolium Vahl</t>
  </si>
  <si>
    <t>Hypericum montanum</t>
  </si>
  <si>
    <t>Hypericum montanum L.</t>
  </si>
  <si>
    <t>Hypericum perforatum</t>
  </si>
  <si>
    <t>Hypericum perforatum L.</t>
  </si>
  <si>
    <t>Hypericum perforatum subsp. angustifolium</t>
  </si>
  <si>
    <t>Hypericum perforatum subsp. veronense (Schrank) H. Lindb.</t>
  </si>
  <si>
    <t>Hypericum pulchrum</t>
  </si>
  <si>
    <t>Hypericum pulchrum L.</t>
  </si>
  <si>
    <t>Hypericum richeri subsp. burseri</t>
  </si>
  <si>
    <t>Hypericum richeri subsp. burseri (DC.) Nyman</t>
  </si>
  <si>
    <t>Hypericum undulatum</t>
  </si>
  <si>
    <t>Hypericum undulatum Willd.</t>
  </si>
  <si>
    <t>Hypnum andoi</t>
  </si>
  <si>
    <t>Hypnum andoi A.J.E.Smith</t>
  </si>
  <si>
    <t>Hypnum</t>
  </si>
  <si>
    <t>Hypnum cupressiforme var. cupressiforme</t>
  </si>
  <si>
    <t>Hypnum cupressiforme var. cupressiforme Brid.</t>
  </si>
  <si>
    <t>Hypnum cupressiforme var. filiforme</t>
  </si>
  <si>
    <t>Hypnum cupressiforme var. filiforme Brid.</t>
  </si>
  <si>
    <t>Hypnum cupressiforme var. subjulaceum</t>
  </si>
  <si>
    <t>Hypnum cupressiforme var. subjulaceum Hedw.</t>
  </si>
  <si>
    <t>Hypnum uncinulatum</t>
  </si>
  <si>
    <t>Hypnum uncinulatum Jur.</t>
  </si>
  <si>
    <t>Hypochaeris glabra</t>
  </si>
  <si>
    <t>Hypochaeris glabra L.</t>
  </si>
  <si>
    <t>Hypochaeris</t>
  </si>
  <si>
    <t>Hypochaeris radicata</t>
  </si>
  <si>
    <t>Hypochaeris radicata L.</t>
  </si>
  <si>
    <t>Hypochaeris radicata subsp. radicata</t>
  </si>
  <si>
    <t>Hypochaeris radicata subsp. radicata L.</t>
  </si>
  <si>
    <t>Monotropa hypopitys</t>
  </si>
  <si>
    <t>Hypopitys monotropa Crantz</t>
  </si>
  <si>
    <t>Hypopitys</t>
  </si>
  <si>
    <t>Iberis ciliata subsp. contracta</t>
  </si>
  <si>
    <t>Iberis ciliata subsp. contracta (Pers.) Moreno</t>
  </si>
  <si>
    <t>Iberis</t>
  </si>
  <si>
    <t>Omphalodes linifolia</t>
  </si>
  <si>
    <t>Iberodes linifolia (L.) M. Serrano, R. Carbajal &amp; S. Ortiz</t>
  </si>
  <si>
    <t>Iberodes</t>
  </si>
  <si>
    <t>AFLIBER / Carlos Romero / Emilio de la Calzada / GBIF / Inventario / VIPAs</t>
  </si>
  <si>
    <t>Ilex aquifolium</t>
  </si>
  <si>
    <t>Ilex aquifolium L.</t>
  </si>
  <si>
    <t>Ilex</t>
  </si>
  <si>
    <t>Aquifoliaceae</t>
  </si>
  <si>
    <t>Illecebrum verticillatum</t>
  </si>
  <si>
    <t>Illecebrum verticillatum L.</t>
  </si>
  <si>
    <t>Illecebrum</t>
  </si>
  <si>
    <t>Jonopsidium abulense</t>
  </si>
  <si>
    <t>Ionopsidium abulense (Pau) Rothm.</t>
  </si>
  <si>
    <t>Ionopsidium</t>
  </si>
  <si>
    <t>Iris boissieri / Xiphion boisseri / Xiphion boissieri</t>
  </si>
  <si>
    <t>Iris boissieri Henriq.</t>
  </si>
  <si>
    <t>Iris</t>
  </si>
  <si>
    <t>Chamaeiris foetidissima</t>
  </si>
  <si>
    <t>Iris foetidissima L.</t>
  </si>
  <si>
    <t>Xiphion latifolium</t>
  </si>
  <si>
    <t>Iris latifolia (Mill.) Voss</t>
  </si>
  <si>
    <t>Limniris pseudacorus</t>
  </si>
  <si>
    <t>Iris pseudacorus L.</t>
  </si>
  <si>
    <t>Isatis platyloba</t>
  </si>
  <si>
    <t>Isatis platyloba Steud.</t>
  </si>
  <si>
    <t>Isatis</t>
  </si>
  <si>
    <t>Isoetes fluitans</t>
  </si>
  <si>
    <t>Isoetes fluitans M.I. Romero</t>
  </si>
  <si>
    <t>Isoetes</t>
  </si>
  <si>
    <t>Isoetaceae</t>
  </si>
  <si>
    <t>Isolepis setacea</t>
  </si>
  <si>
    <t>Isolepis setacea (L.) R. Br.</t>
  </si>
  <si>
    <t>Isolepis</t>
  </si>
  <si>
    <t>Isothecium alopecuroides</t>
  </si>
  <si>
    <t>Isothecium alopecuroides (Lam. ex Dubois) Isov.</t>
  </si>
  <si>
    <t>Isothecium</t>
  </si>
  <si>
    <t>Senecio aquaticus</t>
  </si>
  <si>
    <t>Jacobaea aquatica (Hill) G.Gaertn., B.Mey. &amp; Scherb.</t>
  </si>
  <si>
    <t>Jacobaea</t>
  </si>
  <si>
    <t>Jacobaea vulgaris / Senecio jacobaea</t>
  </si>
  <si>
    <t>Jacobaea vulgaris Gaertn.</t>
  </si>
  <si>
    <t>Jasione laevis</t>
  </si>
  <si>
    <t>Jasione laevis Lam.</t>
  </si>
  <si>
    <t>Jasione</t>
  </si>
  <si>
    <t>Jasione laevis subsp. laevis</t>
  </si>
  <si>
    <t>Jasione laevis subsp. laevis Lam.</t>
  </si>
  <si>
    <t>Jasione montana / Jasione montana subsp. montana</t>
  </si>
  <si>
    <t>Jasione montana L.</t>
  </si>
  <si>
    <t>Juglans regia</t>
  </si>
  <si>
    <t>Juglans regia L.</t>
  </si>
  <si>
    <t>Juglans</t>
  </si>
  <si>
    <t>Juglandaceae</t>
  </si>
  <si>
    <t>Juncus acutiflorus</t>
  </si>
  <si>
    <t>Juncus acutiflorus Hoffm.</t>
  </si>
  <si>
    <t>Juncus</t>
  </si>
  <si>
    <t>Juncaceae</t>
  </si>
  <si>
    <t>Juncus articulatus subsp. articulatus</t>
  </si>
  <si>
    <t>Juncus articulatus subsp. articulatus L.</t>
  </si>
  <si>
    <t>Juncus bufonius</t>
  </si>
  <si>
    <t>Juncus bufonius L.</t>
  </si>
  <si>
    <t>Juncus bulbosus</t>
  </si>
  <si>
    <t>Juncus bulbosus L.</t>
  </si>
  <si>
    <t>Juncus capitatus</t>
  </si>
  <si>
    <t>Juncus capitatus Weigel</t>
  </si>
  <si>
    <t>Juncus conglomeratus</t>
  </si>
  <si>
    <t>Juncus conglomeratus L.</t>
  </si>
  <si>
    <t>Juncus effusus</t>
  </si>
  <si>
    <t>Juncus effusus L.</t>
  </si>
  <si>
    <t>Juncus inflexus subsp. inflexus</t>
  </si>
  <si>
    <t>Juncus inflexus subsp. inflexus L.</t>
  </si>
  <si>
    <t>Juncus pygmaeus</t>
  </si>
  <si>
    <t>Juncus pygmaeus Thuill.</t>
  </si>
  <si>
    <t>Juncus ranarius</t>
  </si>
  <si>
    <t>Juncus ranarius Songeon &amp; E.P.Perrier</t>
  </si>
  <si>
    <t>Juncus squarrosus</t>
  </si>
  <si>
    <t>Juncus squarrosus L.</t>
  </si>
  <si>
    <t>Juncus tenageia</t>
  </si>
  <si>
    <t>Juncus tenageia L. f.</t>
  </si>
  <si>
    <t>Juniperus communis subsp. alpina</t>
  </si>
  <si>
    <t>Juniperus communis L.</t>
  </si>
  <si>
    <t>Juniperus</t>
  </si>
  <si>
    <t>Cupressaceae</t>
  </si>
  <si>
    <t>Jurinea humilis</t>
  </si>
  <si>
    <t>Jurinea humilis (Desf.) DC.</t>
  </si>
  <si>
    <t>Jurinea</t>
  </si>
  <si>
    <t>Kindbergia praelonga</t>
  </si>
  <si>
    <t>Kindbergia praelonga (Hedw.) Ochyra</t>
  </si>
  <si>
    <t>Kindbergia</t>
  </si>
  <si>
    <t>Klasea nudicaulis</t>
  </si>
  <si>
    <t>Klasea nudicaulis (L.) Fourr.</t>
  </si>
  <si>
    <t>Klasea</t>
  </si>
  <si>
    <t>Koeleria crassipes</t>
  </si>
  <si>
    <t>Koeleria crassipes Lange</t>
  </si>
  <si>
    <t>Koeleria</t>
  </si>
  <si>
    <t>Koeleria vallesiana</t>
  </si>
  <si>
    <t>Koeleria vallesiana (Honck.) Gaudin</t>
  </si>
  <si>
    <t>Cicerbita muralis subsp. muralis</t>
  </si>
  <si>
    <t>Lactuca muralis (L.) Gaertn.</t>
  </si>
  <si>
    <t>Lactuca</t>
  </si>
  <si>
    <t>Lactuca perennis subsp. perennis</t>
  </si>
  <si>
    <t>Lactuca perennis subsp. perennis L.</t>
  </si>
  <si>
    <t>Lactuca plumieri</t>
  </si>
  <si>
    <t>Lactuca plumieri (L.) Gren. &amp; Godr.</t>
  </si>
  <si>
    <t>Lactuca serriola</t>
  </si>
  <si>
    <t>Lactuca serriola L.</t>
  </si>
  <si>
    <t>Lactuca viminea</t>
  </si>
  <si>
    <t>Lactuca viminea (L.) J. Presl &amp; C. Presl</t>
  </si>
  <si>
    <t>Lactuca viminea subsp. chondrilliflora</t>
  </si>
  <si>
    <t>Lactuca viminea subsp. chondrilliflora (Boreau) St.-Lag.</t>
  </si>
  <si>
    <t>Lactuca virosa</t>
  </si>
  <si>
    <t>Lactuca virosa L.</t>
  </si>
  <si>
    <t>Lamium album</t>
  </si>
  <si>
    <t>Lamium album L.</t>
  </si>
  <si>
    <t>Lamium</t>
  </si>
  <si>
    <t>Lamium album subsp. album</t>
  </si>
  <si>
    <t>Lamium album subsp. album L.</t>
  </si>
  <si>
    <t>Lamium amplexicaule</t>
  </si>
  <si>
    <t>Lamium amplexicaule L.</t>
  </si>
  <si>
    <t>Lamium hybridum</t>
  </si>
  <si>
    <t>Lamium hybridum Vill.</t>
  </si>
  <si>
    <t>Lamium maculatum</t>
  </si>
  <si>
    <t>Lamium maculatum L.</t>
  </si>
  <si>
    <t>Lamium purpureum</t>
  </si>
  <si>
    <t>Lamium purpureum L.</t>
  </si>
  <si>
    <t>Lapsana communis</t>
  </si>
  <si>
    <t>Lapsana communis L.</t>
  </si>
  <si>
    <t>Lapsana</t>
  </si>
  <si>
    <t>Laserpitium eliasii subsp. eliasii</t>
  </si>
  <si>
    <t>Laserpitium eliasii subsp. eliasii Sennen &amp; Pau</t>
  </si>
  <si>
    <t>Laserpitium</t>
  </si>
  <si>
    <t>Laserpitium latifolium subsp. latifolium</t>
  </si>
  <si>
    <t>Laserpitium latifolium subsp. latifolium L.</t>
  </si>
  <si>
    <t>Lathyrus angulatus</t>
  </si>
  <si>
    <t>Lathyrus angulatus L.</t>
  </si>
  <si>
    <t>Lathyrus</t>
  </si>
  <si>
    <t>Lathyrus cicera</t>
  </si>
  <si>
    <t>Lathyrus cicera L.</t>
  </si>
  <si>
    <t>Lathyrus hirsutus</t>
  </si>
  <si>
    <t>Lathyrus hirsutus L.</t>
  </si>
  <si>
    <t>Lathyrus inconspicuus</t>
  </si>
  <si>
    <t>Lathyrus inconspicuus L.</t>
  </si>
  <si>
    <t>Lathyrus latifolius</t>
  </si>
  <si>
    <t>Lathyrus latifolius L.</t>
  </si>
  <si>
    <t>Lathyrus linifolius</t>
  </si>
  <si>
    <t>Lathyrus linifolius (Reichard) Bässler</t>
  </si>
  <si>
    <t>Lathyrus niger</t>
  </si>
  <si>
    <t>Lathyrus niger (L.) Bernh.</t>
  </si>
  <si>
    <t>Lathyrus pratensis</t>
  </si>
  <si>
    <t>Lathyrus pratensis L.</t>
  </si>
  <si>
    <t>Lathyrus sativus</t>
  </si>
  <si>
    <t>Lathyrus sativus L.</t>
  </si>
  <si>
    <t>Lathyrus setifolius</t>
  </si>
  <si>
    <t>Lathyrus setifolius L.</t>
  </si>
  <si>
    <t>Lathyrus sphaericus</t>
  </si>
  <si>
    <t>Lathyrus sphaericus Retz.</t>
  </si>
  <si>
    <t>Laurus nobilis</t>
  </si>
  <si>
    <t>Laurus nobilis L.</t>
  </si>
  <si>
    <t>Laurus</t>
  </si>
  <si>
    <t>Lauraceae</t>
  </si>
  <si>
    <t>Lavandula pedunculata</t>
  </si>
  <si>
    <t>Lavandula pedunculata (Mill.) Cav.</t>
  </si>
  <si>
    <t>Lavandula</t>
  </si>
  <si>
    <t>Lavandula stoechas</t>
  </si>
  <si>
    <t>Lavandula stoechas L.</t>
  </si>
  <si>
    <t>Legousia hybrida</t>
  </si>
  <si>
    <t>Legousia hybrida (L.) Delarbre</t>
  </si>
  <si>
    <t>Legousia</t>
  </si>
  <si>
    <t>Eulejeunea cavifolia</t>
  </si>
  <si>
    <t>Lejeunea cavifolia (Ehrh.) Lindb.</t>
  </si>
  <si>
    <t>Lejeunea</t>
  </si>
  <si>
    <t>Lejeuneaceae</t>
  </si>
  <si>
    <t>Lemna minor</t>
  </si>
  <si>
    <t>Lemna minor L.</t>
  </si>
  <si>
    <t>Lemna</t>
  </si>
  <si>
    <t>Lemna trisulca</t>
  </si>
  <si>
    <t>Lemna trisulca L.</t>
  </si>
  <si>
    <t>AFLIBER / GBIF / Inventario / VIPAs / DIAs</t>
  </si>
  <si>
    <t>Leodonton farinosus / Leontodon farinosus</t>
  </si>
  <si>
    <t>Leontodon farinosus Merino &amp; Pau</t>
  </si>
  <si>
    <t>Leontodon</t>
  </si>
  <si>
    <t>Leontodon hispidus subsp. bourgaeanus</t>
  </si>
  <si>
    <t>Leontodon hispidus subsp. bourgaeanus (Willk.) Rivas Mart. &amp; Sáenz de Rivas</t>
  </si>
  <si>
    <t>Leontodon hispidus / Leontodon hispidus subsp. hispidus</t>
  </si>
  <si>
    <t>Leontodon hispidus subsp. hispidus L.</t>
  </si>
  <si>
    <t>Cardaria draba subsp. draba</t>
  </si>
  <si>
    <t>Lepidium draba subsp. draba L.</t>
  </si>
  <si>
    <t>Lepidium</t>
  </si>
  <si>
    <t>Lepidium heterophyllum</t>
  </si>
  <si>
    <t>Lepidium heterophyllum Benth.</t>
  </si>
  <si>
    <t>Leucanthemopsis flaveola</t>
  </si>
  <si>
    <t>Leucanthemopsis flaveola (Hoffmanns. &amp; Link) Heywood</t>
  </si>
  <si>
    <t>Leucanthemopsis</t>
  </si>
  <si>
    <t>Leucanthemopsis flaveola subsp. ricoi</t>
  </si>
  <si>
    <t>Leucanthemopsis flaveola subsp. ricoi Pedrol</t>
  </si>
  <si>
    <t>Leucanthemopsis pulverulenta</t>
  </si>
  <si>
    <t>Leucanthemopsis pulverulenta (Lag.) Heywood</t>
  </si>
  <si>
    <t>Leucanthemum cacuminis</t>
  </si>
  <si>
    <t>Leucanthemum cacuminis Vogt, Konowalik &amp; Oberpr.</t>
  </si>
  <si>
    <t>Leucanthemum</t>
  </si>
  <si>
    <t>Leucanthemum ircutianum</t>
  </si>
  <si>
    <t>Leucanthemum ircutianum DC.</t>
  </si>
  <si>
    <t>Leucanthemum pallens</t>
  </si>
  <si>
    <t>Leucanthemum pallens (Perreym.) DC.</t>
  </si>
  <si>
    <t>Leucanthemum pseudosylvaticum</t>
  </si>
  <si>
    <t>Leucanthemum pseudosylvaticum (Vogt) Vogt &amp; Oberpr.</t>
  </si>
  <si>
    <t>Leucanthemum vulgare</t>
  </si>
  <si>
    <t>Leucanthemum vulgare Lam.</t>
  </si>
  <si>
    <t>Lewinskya affinis</t>
  </si>
  <si>
    <t>Lewinskya affinis (Schrad. ex Brid.) F.Lara, Garilleti &amp; Goffinet</t>
  </si>
  <si>
    <t>Lewinskya</t>
  </si>
  <si>
    <t>Orthotrichaceae</t>
  </si>
  <si>
    <t>Lewinskya rupestris</t>
  </si>
  <si>
    <t>Lewinskya rupestris (Schleich. ex Schwägr.) F.Lara, Garilleti &amp; Goffinet</t>
  </si>
  <si>
    <t>Lewinskya speciosa</t>
  </si>
  <si>
    <t>Lewinskya speciosa (Nees) F.Lara, Garilleti &amp; Goffinet</t>
  </si>
  <si>
    <t>Lewinskya striata</t>
  </si>
  <si>
    <t>Lewinskya striata (Hedw.) F.Lara, Garilleti &amp; Goffinet</t>
  </si>
  <si>
    <t>Seseli libanotis</t>
  </si>
  <si>
    <t>Libanotis pyrenaica (L.) O. Schwarz</t>
  </si>
  <si>
    <t>Libanotis</t>
  </si>
  <si>
    <t>Ligusticum lucidum subsp. lucidum</t>
  </si>
  <si>
    <t>Ligusticum lucidum subsp. lucidum Mill.</t>
  </si>
  <si>
    <t>Ligusticum</t>
  </si>
  <si>
    <t>Ligustrum vulgare</t>
  </si>
  <si>
    <t>Ligustrum vulgare L.</t>
  </si>
  <si>
    <t>Ligustrum</t>
  </si>
  <si>
    <t>Lilium martagon</t>
  </si>
  <si>
    <t>Lilium martagon L.</t>
  </si>
  <si>
    <t>Lilium</t>
  </si>
  <si>
    <t>Limodorum abortivum</t>
  </si>
  <si>
    <t>Limodorum abortivum (L.) Sw.</t>
  </si>
  <si>
    <t>Limodorum</t>
  </si>
  <si>
    <t>Limodorum trabutianum</t>
  </si>
  <si>
    <t>Limodorum trabutianum Batt.</t>
  </si>
  <si>
    <t>Limosella aquatica</t>
  </si>
  <si>
    <t>Limosella aquatica L.</t>
  </si>
  <si>
    <t>Limosella</t>
  </si>
  <si>
    <t>Linaria amethystea</t>
  </si>
  <si>
    <t>Linaria amethystea (Vent.) Hoffmanns. &amp; Link</t>
  </si>
  <si>
    <t>Linaria</t>
  </si>
  <si>
    <t>Linaria amethystea subsp. amethystea</t>
  </si>
  <si>
    <t>Linaria amethystea subsp. amethystea (Vent.) Hoffmanns. &amp; Link</t>
  </si>
  <si>
    <t>Linaria bipunctata subsp. bipunctata</t>
  </si>
  <si>
    <t>Linaria bipunctata subsp. bipunctata (Vent.) Willk.</t>
  </si>
  <si>
    <t>Linaria elegans</t>
  </si>
  <si>
    <t>Linaria elegans Cav.</t>
  </si>
  <si>
    <t>Linaria saxatilis</t>
  </si>
  <si>
    <t>Linaria saxatilis (L.) Chaz.</t>
  </si>
  <si>
    <t>Linaria supina</t>
  </si>
  <si>
    <t>Linaria supina (L.) Chaz.</t>
  </si>
  <si>
    <t>Linaria supina subsp. supina</t>
  </si>
  <si>
    <t>Linaria supina subsp. supina (L.) Mill.</t>
  </si>
  <si>
    <t>Linaria triomithophora</t>
  </si>
  <si>
    <t>Linaria triornithophora (L.) Cav.</t>
  </si>
  <si>
    <t>Linaria triornithophora</t>
  </si>
  <si>
    <t>Linaria triornithophora (L.) Willd.</t>
  </si>
  <si>
    <t>Linum bienne</t>
  </si>
  <si>
    <t>Linum bienne Mill.</t>
  </si>
  <si>
    <t>Linum</t>
  </si>
  <si>
    <t>Linaceae</t>
  </si>
  <si>
    <t>Linum catharticum</t>
  </si>
  <si>
    <t>Linum catharticum L.</t>
  </si>
  <si>
    <t>Linum narbonense</t>
  </si>
  <si>
    <t>Linum narbonense L.</t>
  </si>
  <si>
    <t>Linum strictum</t>
  </si>
  <si>
    <t>Linum strictum L.</t>
  </si>
  <si>
    <t>Linum trigynum</t>
  </si>
  <si>
    <t>Linum trigynum L.</t>
  </si>
  <si>
    <t>Chenopodium polyspermum</t>
  </si>
  <si>
    <t>Lipandra polysperma (L.) S. Fuentes, Uotila &amp; Borsch</t>
  </si>
  <si>
    <t>Lipandra</t>
  </si>
  <si>
    <t>Filago gallica / Logfia gallica</t>
  </si>
  <si>
    <t>Logfia gallica (L.) Coss. &amp; Germ.</t>
  </si>
  <si>
    <t>Logfia</t>
  </si>
  <si>
    <t>AFLIBER / Inventario / GBIF</t>
  </si>
  <si>
    <t>Filago minima / Logfia minima</t>
  </si>
  <si>
    <t>Logfia minima (Sm.) Dumort.</t>
  </si>
  <si>
    <t>Festuca arundinacea subsp. arundinacea</t>
  </si>
  <si>
    <t>Lolium arundinaceum subsp. arundinaceum (Schreb.) Darbysh.</t>
  </si>
  <si>
    <t>Lolium</t>
  </si>
  <si>
    <t>Lomelosia stellata</t>
  </si>
  <si>
    <t>Lomelosia stellata (L.) Raf.</t>
  </si>
  <si>
    <t>Lomelosia</t>
  </si>
  <si>
    <t>Ornithogalum pyrenaicum</t>
  </si>
  <si>
    <t>Loncomelos pyrenaicus subsp. pyrenaicus (L.) J. Holub</t>
  </si>
  <si>
    <t>Loncomelos</t>
  </si>
  <si>
    <t>Lonicera etrusca</t>
  </si>
  <si>
    <t>Lonicera etrusca Santi</t>
  </si>
  <si>
    <t>Lonicera</t>
  </si>
  <si>
    <t>Lonicera periclymenum</t>
  </si>
  <si>
    <t>Lonicera periclymenum L.</t>
  </si>
  <si>
    <t>Lonicera periclymenum subsp. hispanica</t>
  </si>
  <si>
    <t>Lonicera periclymenum subsp. hispanica (Boiss. &amp; Reut.) Nyman</t>
  </si>
  <si>
    <t>Lonicera periclymenum subsp. periclymenum</t>
  </si>
  <si>
    <t>Lonicera periclymenum subsp. periclymenum L.</t>
  </si>
  <si>
    <t>Lonicera xylosteum</t>
  </si>
  <si>
    <t>Lonicera xylosteum L.</t>
  </si>
  <si>
    <t>Lophocolea bidentata</t>
  </si>
  <si>
    <t>Lophocolea bidentata (L.) Dumort.</t>
  </si>
  <si>
    <t>Lophocolea</t>
  </si>
  <si>
    <t>Lotus corniculatus subsp. alpinus</t>
  </si>
  <si>
    <t>Lotus alpinus (DC.) Ramond</t>
  </si>
  <si>
    <t>Lotus</t>
  </si>
  <si>
    <t>Lotus angustissimus</t>
  </si>
  <si>
    <t>Lotus angustissimus L.</t>
  </si>
  <si>
    <t>Lotus corniculatus</t>
  </si>
  <si>
    <t>Lotus corniculatus L.</t>
  </si>
  <si>
    <t>Lotus corniculatus subsp. carpetanus</t>
  </si>
  <si>
    <t>Lotus corniculatus subsp. carpetanus (Lacaita) Rivas Mart.</t>
  </si>
  <si>
    <t>Lotus corniculatus subsp. delortii</t>
  </si>
  <si>
    <t>Lotus delortii Timb.-Lagr.</t>
  </si>
  <si>
    <t>Dorycnium pentaphyllum / Dorycnium pentaphyllum subsp. pentaphyllum</t>
  </si>
  <si>
    <t>Lotus dorycnium subsp. dorycnium L.</t>
  </si>
  <si>
    <t>Lotus hispidus</t>
  </si>
  <si>
    <t>Lotus hispidus DC.</t>
  </si>
  <si>
    <t>Lotus pedunculatus</t>
  </si>
  <si>
    <t>Lotus pedunculatus Cav.</t>
  </si>
  <si>
    <t>Lotus glaber</t>
  </si>
  <si>
    <t>Lotus tenuis Willd.</t>
  </si>
  <si>
    <t>Lunaria annua</t>
  </si>
  <si>
    <t>Lunaria annua L.</t>
  </si>
  <si>
    <t>Lunaria</t>
  </si>
  <si>
    <t>Lunularia cruciata</t>
  </si>
  <si>
    <t>Lunularia cruciata (L.) Dumort. ex Lindb.</t>
  </si>
  <si>
    <t>Lunularia</t>
  </si>
  <si>
    <t>Lunulariaceae</t>
  </si>
  <si>
    <t>Lupinus angustifolius</t>
  </si>
  <si>
    <t>Lupinus angustifolius L.</t>
  </si>
  <si>
    <t>Lupinus</t>
  </si>
  <si>
    <t>Lupinus gredensis</t>
  </si>
  <si>
    <t>Lupinus gredensis Gand.</t>
  </si>
  <si>
    <t>Lupinus hispanicus</t>
  </si>
  <si>
    <t>Lupinus hispanicus Boiss. &amp; Reut.</t>
  </si>
  <si>
    <t>Lupinus luteus</t>
  </si>
  <si>
    <t>Lupinus luteus L.</t>
  </si>
  <si>
    <t>Luzula caespitosa</t>
  </si>
  <si>
    <t>Luzula caespitosa (E. Mey.) Steud.</t>
  </si>
  <si>
    <t>Luzula</t>
  </si>
  <si>
    <t>Luzula campestris</t>
  </si>
  <si>
    <t>Luzula campestris (L.) DC.</t>
  </si>
  <si>
    <t>Luzula forsteri</t>
  </si>
  <si>
    <t>Luzula forsteri (Sm.) DC.</t>
  </si>
  <si>
    <t>Luzula forsteri subsp. forsteri</t>
  </si>
  <si>
    <t>Luzula forsteri subsp. forsteri (Sm.) DC.</t>
  </si>
  <si>
    <t>Luzula lactea</t>
  </si>
  <si>
    <t>Luzula lactea (Link) E. Mey.</t>
  </si>
  <si>
    <t>Luzula multiflora</t>
  </si>
  <si>
    <t>Luzula multiflora (Ehrh.) Lej.</t>
  </si>
  <si>
    <t>Luzula multiflora subsp. multiflora</t>
  </si>
  <si>
    <t>Luzula multiflora subsp. multiflora (Ehrh.) Lej.</t>
  </si>
  <si>
    <t>Luzula pediformis</t>
  </si>
  <si>
    <t>Luzula pediformis (Chaix) DC.</t>
  </si>
  <si>
    <t>Luzula sylvatica</t>
  </si>
  <si>
    <t>Luzula sylvatica (Huds.) Gaudin</t>
  </si>
  <si>
    <t>Luzula henriquesii</t>
  </si>
  <si>
    <t>Luzula sylvatica subsp. henriquesii (Degen) P.Silva</t>
  </si>
  <si>
    <t>Luzula sylvatica subsp. sylvatica</t>
  </si>
  <si>
    <t>Luzula sylvatica subsp. sylvatica (Huds.) Gaudin</t>
  </si>
  <si>
    <t>Lycopodiella inundata</t>
  </si>
  <si>
    <t>Lycopodiella inundata (L.) Holub</t>
  </si>
  <si>
    <t>Lycopodiella</t>
  </si>
  <si>
    <t>Lycopodium clavatum</t>
  </si>
  <si>
    <t>Lycopodium clavatum L.</t>
  </si>
  <si>
    <t>Lycopodium</t>
  </si>
  <si>
    <t>Lycopus europaeus</t>
  </si>
  <si>
    <t>Lycopus europaeus L.</t>
  </si>
  <si>
    <t>Lycopus</t>
  </si>
  <si>
    <t>Anagallis arvensis / Lysimachia arvensis</t>
  </si>
  <si>
    <t>Lysimachia arvensis (L.) U. Manns &amp; Anderb.</t>
  </si>
  <si>
    <t>Lysimachia</t>
  </si>
  <si>
    <t>Primulaceae</t>
  </si>
  <si>
    <t>Anagallis foemina</t>
  </si>
  <si>
    <t>Lysimachia foemina (Mill.) U. Manns &amp; Anderb.</t>
  </si>
  <si>
    <t>Asterolinon linum-stellatum</t>
  </si>
  <si>
    <t>Lysimachia linum-stellatum L.</t>
  </si>
  <si>
    <t>Lysimachia nemorum</t>
  </si>
  <si>
    <t>Lysimachia nemorum L.</t>
  </si>
  <si>
    <t>Anagallis tenella</t>
  </si>
  <si>
    <t>Lysimachia tenella L.</t>
  </si>
  <si>
    <t>Lysimachia vulgaris</t>
  </si>
  <si>
    <t>Lysimachia vulgaris L.</t>
  </si>
  <si>
    <t>Lythrum junceum</t>
  </si>
  <si>
    <t>Lythrum junceum Banks &amp; Sol.</t>
  </si>
  <si>
    <t>Lythrum</t>
  </si>
  <si>
    <t>Lythraceae</t>
  </si>
  <si>
    <t>Lythrum portula</t>
  </si>
  <si>
    <t>Lythrum portula (L.) D.A. Webb</t>
  </si>
  <si>
    <t>Lythrum salicaria</t>
  </si>
  <si>
    <t>Lythrum salicaria L.</t>
  </si>
  <si>
    <t>Malus sylvestris</t>
  </si>
  <si>
    <t>Malus sylvestris (L.) Mill.</t>
  </si>
  <si>
    <t>Malus</t>
  </si>
  <si>
    <t>Malva moschata</t>
  </si>
  <si>
    <t>Malva moschata L.</t>
  </si>
  <si>
    <t>Malva</t>
  </si>
  <si>
    <t>Malvaceae</t>
  </si>
  <si>
    <t>Malva neglecta</t>
  </si>
  <si>
    <t>Malva neglecta Wallr.</t>
  </si>
  <si>
    <t>Malva nicaeensis</t>
  </si>
  <si>
    <t>Malva nicaeensis All.</t>
  </si>
  <si>
    <t>Malva sylvestris</t>
  </si>
  <si>
    <t>Malva sylvestris L.</t>
  </si>
  <si>
    <t>Malva tournefortiana</t>
  </si>
  <si>
    <t>Malva tournefortiana L.</t>
  </si>
  <si>
    <t>Mantisalca salmantica</t>
  </si>
  <si>
    <t>Mantisalca salmantica (L.) Briq. &amp; Cavill.</t>
  </si>
  <si>
    <t>Mantisalca</t>
  </si>
  <si>
    <t>Marchantia polymorpha</t>
  </si>
  <si>
    <t>Marchantia polymorpha L.</t>
  </si>
  <si>
    <t>Marchantia</t>
  </si>
  <si>
    <t>Marchantiaceae</t>
  </si>
  <si>
    <t>Marrubium vulgare</t>
  </si>
  <si>
    <t>Marrubium vulgare L.</t>
  </si>
  <si>
    <t>Marrubium</t>
  </si>
  <si>
    <t>Matricaria discoidea</t>
  </si>
  <si>
    <t>Matricaria discoidea DC.</t>
  </si>
  <si>
    <t>Matricaria</t>
  </si>
  <si>
    <t>Matthiola fruticulosa</t>
  </si>
  <si>
    <t>Matthiola fruticulosa (L.) Maire</t>
  </si>
  <si>
    <t>Matthiola</t>
  </si>
  <si>
    <t>Matthiola fruticulosa subsp. fruticulosa</t>
  </si>
  <si>
    <t>Matthiola fruticulosa subsp. fruticulosa (L.) Maire</t>
  </si>
  <si>
    <t>Matthiola perennis</t>
  </si>
  <si>
    <t>Matthiola perennis Conti</t>
  </si>
  <si>
    <t>Medicago arabica</t>
  </si>
  <si>
    <t>Medicago arabica (L.) Huds.</t>
  </si>
  <si>
    <t>Medicago</t>
  </si>
  <si>
    <t>Medicago littoralis</t>
  </si>
  <si>
    <t>Medicago littoralis Loisel.</t>
  </si>
  <si>
    <t>Medicago lupulina</t>
  </si>
  <si>
    <t>Medicago lupulina L.</t>
  </si>
  <si>
    <t>Medicago minima</t>
  </si>
  <si>
    <t>Medicago minima (L.) L.</t>
  </si>
  <si>
    <t>Trigonella monspeliaca</t>
  </si>
  <si>
    <t>Medicago monspeliaca (L.) Trautv.</t>
  </si>
  <si>
    <t>Medicago orbicularis</t>
  </si>
  <si>
    <t>Medicago orbicularis (L.) Bartal.</t>
  </si>
  <si>
    <t>Medicago polymorpha</t>
  </si>
  <si>
    <t>Medicago polymorpha L.</t>
  </si>
  <si>
    <t>Medicago rigidula</t>
  </si>
  <si>
    <t>Medicago rigidula (L.) All.</t>
  </si>
  <si>
    <t>Medicago sativa</t>
  </si>
  <si>
    <t>Medicago sativa L.</t>
  </si>
  <si>
    <t>Melampyrum pratense</t>
  </si>
  <si>
    <t>Melampyrum pratense L.</t>
  </si>
  <si>
    <t>Melampyrum</t>
  </si>
  <si>
    <t>Melampyrum pratense subsp. latifolium</t>
  </si>
  <si>
    <t>Melampyrum pratense subsp. latifolium Schübl. &amp; G. Martens</t>
  </si>
  <si>
    <t>Melica ciliata</t>
  </si>
  <si>
    <t>Melica ciliata L.</t>
  </si>
  <si>
    <t>Melica</t>
  </si>
  <si>
    <t>Melica ciliata subsp. ciliata</t>
  </si>
  <si>
    <t>Melica ciliata subsp. ciliata L.</t>
  </si>
  <si>
    <t>Melica ciliata subsp. magnolii</t>
  </si>
  <si>
    <t>Melica ciliata subsp. magnolii (Gren. &amp; Godr.) K. Richt.</t>
  </si>
  <si>
    <t>Melica uniflora</t>
  </si>
  <si>
    <t>Melica uniflora Retz.</t>
  </si>
  <si>
    <t>Melilotus albus</t>
  </si>
  <si>
    <t>Melilotus albus Medik.</t>
  </si>
  <si>
    <t>Melilotus</t>
  </si>
  <si>
    <t>Melilotus italicus</t>
  </si>
  <si>
    <t>Melilotus italicus (L.) Lam.</t>
  </si>
  <si>
    <t>Melilotus officinalis</t>
  </si>
  <si>
    <t>Melilotus officinalis (L.) Pall.</t>
  </si>
  <si>
    <t>Melilotus spicatus</t>
  </si>
  <si>
    <t>Melilotus spicatus (Sm.) Breistr.</t>
  </si>
  <si>
    <t>Melissa officinalis</t>
  </si>
  <si>
    <t>Melissa officinalis L.</t>
  </si>
  <si>
    <t>Melissa</t>
  </si>
  <si>
    <t>Melittis melissophyllum</t>
  </si>
  <si>
    <t>Melittis melissophyllum L.</t>
  </si>
  <si>
    <t>Melittis</t>
  </si>
  <si>
    <t>Mentha longifolia</t>
  </si>
  <si>
    <t>Mentha longifolia (L.) Huds.</t>
  </si>
  <si>
    <t>Mentha</t>
  </si>
  <si>
    <t>Mentha pulegium</t>
  </si>
  <si>
    <t>Mentha pulegium L.</t>
  </si>
  <si>
    <t>Mentha suaveolens</t>
  </si>
  <si>
    <t>Mentha suaveolens Ehrh.</t>
  </si>
  <si>
    <t>Menyanthes trifoliata</t>
  </si>
  <si>
    <t>Menyanthes trifoliata L.</t>
  </si>
  <si>
    <t>Menyanthes</t>
  </si>
  <si>
    <t>Menyanthaceae</t>
  </si>
  <si>
    <t>Mercurialis perennis</t>
  </si>
  <si>
    <t>Mercurialis perennis L.</t>
  </si>
  <si>
    <t>Mercurialis</t>
  </si>
  <si>
    <t>Meum athamanticum</t>
  </si>
  <si>
    <t>Meum athamanticum Jacq.</t>
  </si>
  <si>
    <t>Meum</t>
  </si>
  <si>
    <t>Mibora minima</t>
  </si>
  <si>
    <t>Mibora minima (L.) Desv.</t>
  </si>
  <si>
    <t>Mibora</t>
  </si>
  <si>
    <t>Mibora minima subsp. minima</t>
  </si>
  <si>
    <t>Mibora minima subsp. minima (L.) Desv.</t>
  </si>
  <si>
    <t>Micranthes clusii</t>
  </si>
  <si>
    <t>Micranthes clusii (Gouan) Fern. Prieto, V. Vázquez, Vallines &amp; Cires</t>
  </si>
  <si>
    <t>Micranthes</t>
  </si>
  <si>
    <t>Saxifragaceae</t>
  </si>
  <si>
    <t>Saxifraga lepismigena</t>
  </si>
  <si>
    <t>Micranthes clusii subsp. lepismigena (Planellas) Gornall</t>
  </si>
  <si>
    <t>Saxifraga stellaris</t>
  </si>
  <si>
    <t>Micranthes stellaris (L.) Galasso, Banfi &amp; Soldano subsp. stellaris</t>
  </si>
  <si>
    <t>Thlaspi perfoliatum</t>
  </si>
  <si>
    <t>Microthlaspi perfoliatum (L.) F.K. Mey.</t>
  </si>
  <si>
    <t>Microthlaspi</t>
  </si>
  <si>
    <t>Milium effusum</t>
  </si>
  <si>
    <t>Milium effusum L.</t>
  </si>
  <si>
    <t>Milium</t>
  </si>
  <si>
    <t>Mirabilis jalapa</t>
  </si>
  <si>
    <t>Mirabilis jalapa L.</t>
  </si>
  <si>
    <t>Mirabilis</t>
  </si>
  <si>
    <t>Nyctaginaceae</t>
  </si>
  <si>
    <t>Misopates orontium</t>
  </si>
  <si>
    <t>Misopates orontium (L.) Raf.</t>
  </si>
  <si>
    <t>Misopates</t>
  </si>
  <si>
    <t>Mnium hornum</t>
  </si>
  <si>
    <t>Mnium hornum Hedw.</t>
  </si>
  <si>
    <t>Mnium</t>
  </si>
  <si>
    <t>Mniaceae</t>
  </si>
  <si>
    <t>Mnium stellare</t>
  </si>
  <si>
    <t>Mnium stellare Hedw.</t>
  </si>
  <si>
    <t>Moehringia pentandra</t>
  </si>
  <si>
    <t>Moehringia pentandra J. Gay</t>
  </si>
  <si>
    <t>Moehringia</t>
  </si>
  <si>
    <t>Moehringia trinervia</t>
  </si>
  <si>
    <t>Moehringia trinervia (L.) Clairv.</t>
  </si>
  <si>
    <t>Moenchia erecta subsp. erecta</t>
  </si>
  <si>
    <t>Moenchia erecta (L.) P.Gaertn., B.Mey. &amp; Scherb. subsp. erecta</t>
  </si>
  <si>
    <t>Moenchia</t>
  </si>
  <si>
    <t>Molineriella laevis</t>
  </si>
  <si>
    <t>Molineriella laevis (Brot.) Rouy</t>
  </si>
  <si>
    <t>Molineriella</t>
  </si>
  <si>
    <t>Molineriella minuta</t>
  </si>
  <si>
    <t>Molineriella minuta (L.) Rouy</t>
  </si>
  <si>
    <t>Montia fontana subsp. chondrosperma</t>
  </si>
  <si>
    <t>Montia arvensis Wallr.</t>
  </si>
  <si>
    <t>Montia</t>
  </si>
  <si>
    <t>Montiaceae</t>
  </si>
  <si>
    <t>Montia fontana</t>
  </si>
  <si>
    <t>Montia fontana L.</t>
  </si>
  <si>
    <t>Montia fontana subsp. amporitana</t>
  </si>
  <si>
    <t>Montia fontana subsp. amporitana Sennen</t>
  </si>
  <si>
    <t>Murbeckiella boryi</t>
  </si>
  <si>
    <t>Murbeckiella boryi (Boiss.) Rothm.</t>
  </si>
  <si>
    <t>Murbeckiella</t>
  </si>
  <si>
    <t>Muscari comosum</t>
  </si>
  <si>
    <t>Muscari comosum (L.) Mill.</t>
  </si>
  <si>
    <t>Muscari</t>
  </si>
  <si>
    <t>Muscari neglectum</t>
  </si>
  <si>
    <t>Muscari neglectum Ten.</t>
  </si>
  <si>
    <t>Myosotis arvensis</t>
  </si>
  <si>
    <t>Myosotis arvensis (L.) Hill.</t>
  </si>
  <si>
    <t>Myosotis</t>
  </si>
  <si>
    <t>Myosotis arvensis subsp. arvensis</t>
  </si>
  <si>
    <t>Myosotis arvensis subsp. arvensis (L.) Hill</t>
  </si>
  <si>
    <t>Myosotis balbisiana</t>
  </si>
  <si>
    <t>Myosotis balbisiana Jord.</t>
  </si>
  <si>
    <t>Myosotis discolor subsp. discolor</t>
  </si>
  <si>
    <t>Myosotis discolor subsp. discolor Pers.</t>
  </si>
  <si>
    <t>Myosotis discolor subsp. dubia</t>
  </si>
  <si>
    <t>Myosotis discolor subsp. dubia (Arrond.) Blaise</t>
  </si>
  <si>
    <t>Myosotis martini</t>
  </si>
  <si>
    <t>Myosotis martini Sennen</t>
  </si>
  <si>
    <t>Myosotis persoonii</t>
  </si>
  <si>
    <t>Myosotis persoonii Rouy &amp; E.G.Camus</t>
  </si>
  <si>
    <t>Myosotis secunda</t>
  </si>
  <si>
    <t>Myosotis secunda Al. Murray</t>
  </si>
  <si>
    <t>Myosotis stolonifera</t>
  </si>
  <si>
    <t>Myosotis stolonifera (A. DC.) Leresche &amp; Levier</t>
  </si>
  <si>
    <t>Myosoton aquaticum</t>
  </si>
  <si>
    <t>Myosoton aquaticum (L.) Moench</t>
  </si>
  <si>
    <t>Myosoton</t>
  </si>
  <si>
    <t>Myrrhoides nodosa</t>
  </si>
  <si>
    <t>Myrrhoides nodosa (L.) Cannon</t>
  </si>
  <si>
    <t>Myrrhoides</t>
  </si>
  <si>
    <t>Najas marina</t>
  </si>
  <si>
    <t>Najas marina L.</t>
  </si>
  <si>
    <t>Najas</t>
  </si>
  <si>
    <t>Hydrocharitaceae</t>
  </si>
  <si>
    <t>Narcissus minor</t>
  </si>
  <si>
    <t>Narcissus minor L.</t>
  </si>
  <si>
    <t>Narcissus</t>
  </si>
  <si>
    <t>AFLIBER / VIPAs / GBIF</t>
  </si>
  <si>
    <t>Narcissus nobilis (Haw.) Schult. &amp; Schult. f.</t>
  </si>
  <si>
    <t>Narcisus pseudonarcisus</t>
  </si>
  <si>
    <t>Narcissus pseudonarcissus L.</t>
  </si>
  <si>
    <t>Narcissus pseudonarcissus subsp. pseudonarcissus</t>
  </si>
  <si>
    <t>Narcissus pseudonarcissus subsp. pseudonarcissus L.</t>
  </si>
  <si>
    <t>DIAs / GBIF / Inventario / VIPAs</t>
  </si>
  <si>
    <t>Narcissus triandrus</t>
  </si>
  <si>
    <t>Narcissus triandrus L.</t>
  </si>
  <si>
    <t>Narcissus triandrus subsp. triandrus</t>
  </si>
  <si>
    <t>Narcissus triandrus subsp. triandrus L.</t>
  </si>
  <si>
    <t>Nardus stricta</t>
  </si>
  <si>
    <t>Nardus stricta L.</t>
  </si>
  <si>
    <t>Nardus</t>
  </si>
  <si>
    <t>Narthecium ossifragum</t>
  </si>
  <si>
    <t>Narthecium ossifragum (L.) Huds.</t>
  </si>
  <si>
    <t>Narthecium</t>
  </si>
  <si>
    <t>Nartheciaceae</t>
  </si>
  <si>
    <t>Rorippa nasturtium-aquaticum</t>
  </si>
  <si>
    <t>Nasturtium officinale R. Br.</t>
  </si>
  <si>
    <t>Nasturtium</t>
  </si>
  <si>
    <t>Neatostema apulum</t>
  </si>
  <si>
    <t>Neatostema apulum (L.) I.M. Johnst.</t>
  </si>
  <si>
    <t>Neatostema</t>
  </si>
  <si>
    <t>Neckera menziesii</t>
  </si>
  <si>
    <t>Neckera menziesii Drumm.</t>
  </si>
  <si>
    <t>Neckera</t>
  </si>
  <si>
    <t>Neotinea maculata</t>
  </si>
  <si>
    <t>Neotinea maculata (Desf.) Stearn</t>
  </si>
  <si>
    <t>Neotinea</t>
  </si>
  <si>
    <t>Orchis ustulata</t>
  </si>
  <si>
    <t>Neotinea ustulata (L.) R.M. Bateman, Pridgeon &amp; M.W. Chase</t>
  </si>
  <si>
    <t>Neottia nidus-avis</t>
  </si>
  <si>
    <t>Neottia nidus-avis (L.) Rich.</t>
  </si>
  <si>
    <t>Neottia</t>
  </si>
  <si>
    <t>Neslia paniculata subsp. thracica</t>
  </si>
  <si>
    <t>Neslia paniculata subsp. thracica (Velen.) Bornm.</t>
  </si>
  <si>
    <t>Neslia</t>
  </si>
  <si>
    <t>Nogopterium gracile</t>
  </si>
  <si>
    <t>Nogopterium gracile (Hedw.) Crosby &amp; W.R. Buck</t>
  </si>
  <si>
    <t>Nogopterium</t>
  </si>
  <si>
    <t>Nymphaea alba</t>
  </si>
  <si>
    <t>Nymphaea alba L.</t>
  </si>
  <si>
    <t>Nymphaea</t>
  </si>
  <si>
    <t>Nymphaeaceae</t>
  </si>
  <si>
    <t>Alyssum serpyllifolium</t>
  </si>
  <si>
    <t>Odontarrhena serpyllifolia (Desf.) Jord. &amp; Fourr.</t>
  </si>
  <si>
    <t>Odontarrhena</t>
  </si>
  <si>
    <t>Odontitella virgata</t>
  </si>
  <si>
    <t>Odontitella virgata (Link) Rothm.</t>
  </si>
  <si>
    <t>Odontitella</t>
  </si>
  <si>
    <t>Odontites vernus</t>
  </si>
  <si>
    <t>Odontites vernus (Bellardi) Dumort.</t>
  </si>
  <si>
    <t>Odontites</t>
  </si>
  <si>
    <t>Odontites viscosus subsp. australis</t>
  </si>
  <si>
    <t>Odontites viscosus subsp. australis (Boiss.) Jahand. &amp; Maire</t>
  </si>
  <si>
    <t>Oenanthe crocata</t>
  </si>
  <si>
    <t>Oenanthe crocata L.</t>
  </si>
  <si>
    <t>Oenanthe</t>
  </si>
  <si>
    <t>Cheilanthes acrostica / Oeosporangium acrosticum</t>
  </si>
  <si>
    <t>Oeosporangium acrosticum (Balb.) L. Sáez &amp; Aymerich</t>
  </si>
  <si>
    <t>Oeosporangium</t>
  </si>
  <si>
    <t>Oeosporangium hispanicum</t>
  </si>
  <si>
    <t>Oeosporangium hispanicum (Mett.) Fraser-Jenk. &amp; Pariyar</t>
  </si>
  <si>
    <t>Oeosporangium pteridioides</t>
  </si>
  <si>
    <t>Oeosporangium pteridioides (Reichard) Fraser-Jenk. &amp; Pariyar</t>
  </si>
  <si>
    <t>Oeosporangium tinaei</t>
  </si>
  <si>
    <t>Oeosporangium tinaei (Tod.) Fraser-Jenk.</t>
  </si>
  <si>
    <t>Piptatherum miliaceum subsp. miliaceum</t>
  </si>
  <si>
    <t>Oloptum miliaceum (L.) Röser &amp; Hamasha</t>
  </si>
  <si>
    <t>Oloptum</t>
  </si>
  <si>
    <t>Omalotheca sylvatica</t>
  </si>
  <si>
    <t>Omalotheca sylvatica (L.) Sch. Bip. &amp; F.W. Schultz</t>
  </si>
  <si>
    <t>Omalotheca</t>
  </si>
  <si>
    <t>Omphalodes nitida</t>
  </si>
  <si>
    <t>Omphalodes nitida (Willd.) Hoffmanns. &amp; Link</t>
  </si>
  <si>
    <t>Omphalodes</t>
  </si>
  <si>
    <t>Ononis spinosa subsp. maritima</t>
  </si>
  <si>
    <t>Ononis spinosa subsp. maritima (Dumort.) P. Fourn.</t>
  </si>
  <si>
    <t>Ononis</t>
  </si>
  <si>
    <t>Ononis spinosa subsp. spinosa</t>
  </si>
  <si>
    <t>Ononis spinosa subsp. spinosa L.</t>
  </si>
  <si>
    <t>Ophioglossum lusitanicum</t>
  </si>
  <si>
    <t>Ophioglossum lusitanicum L.</t>
  </si>
  <si>
    <t>Ophioglossum</t>
  </si>
  <si>
    <t>Ophioglossaceae</t>
  </si>
  <si>
    <t>Ophrys apifera</t>
  </si>
  <si>
    <t>Ophrys apifera Huds.</t>
  </si>
  <si>
    <t>Ophrys</t>
  </si>
  <si>
    <t>Ophrys scolopax</t>
  </si>
  <si>
    <t>Ophrys scolopax Cav.</t>
  </si>
  <si>
    <t>Ophrys sphegodes</t>
  </si>
  <si>
    <t>Ophrys sphegodes L.</t>
  </si>
  <si>
    <t>Ophrys sphegodes subsp. passionis</t>
  </si>
  <si>
    <t>Ophrys sphegodes subsp. passionis Sanz &amp; Nuet</t>
  </si>
  <si>
    <t>Ophrys tenthredinifera f. tenthredinifera</t>
  </si>
  <si>
    <t>Ophrys tenthredinifera Willd. f. tenthredinifera</t>
  </si>
  <si>
    <t>Opuntia bonaerensis</t>
  </si>
  <si>
    <t>Opuntia bonaerensis Speg.</t>
  </si>
  <si>
    <t>Opuntia</t>
  </si>
  <si>
    <t>Cactaceae</t>
  </si>
  <si>
    <t>Aceras anthropophorum / Orchis anthropophora</t>
  </si>
  <si>
    <t>Orchis anthropophora (L.) All.</t>
  </si>
  <si>
    <t>Orchis</t>
  </si>
  <si>
    <t>Orchis italica</t>
  </si>
  <si>
    <t>Orchis italica Poir.</t>
  </si>
  <si>
    <t>Orchis mascula</t>
  </si>
  <si>
    <t>Orchis mascula (L.) L.</t>
  </si>
  <si>
    <t>Orchis provincialis</t>
  </si>
  <si>
    <t>Orchis provincialis Lam. &amp; DC.</t>
  </si>
  <si>
    <t>Orchis purpurea</t>
  </si>
  <si>
    <t>Orchis purpurea Huds.</t>
  </si>
  <si>
    <t>Orchis x penzigiana</t>
  </si>
  <si>
    <t>Orchis × penzigiana A.Camus</t>
  </si>
  <si>
    <t>Juncus trifidus</t>
  </si>
  <si>
    <t>Oreojuncus trifidus (L.) Záveská, Drábková &amp; Kirschner</t>
  </si>
  <si>
    <t>Oreojuncus</t>
  </si>
  <si>
    <t>Oreopteris limbosperma</t>
  </si>
  <si>
    <t>Oreopteris limbosperma (All.) Holub</t>
  </si>
  <si>
    <t>Oreopteris</t>
  </si>
  <si>
    <t>Thelypteridaceae</t>
  </si>
  <si>
    <t>Origanum vulgare</t>
  </si>
  <si>
    <t>Origanum vulgare L.</t>
  </si>
  <si>
    <t>Origanum</t>
  </si>
  <si>
    <t>Origanum vulgare subsp. virens</t>
  </si>
  <si>
    <t>Origanum vulgare subsp. virens (Hoffmanns. &amp; Link) Bonnier &amp; Layens</t>
  </si>
  <si>
    <t>Origanum vulgare subsp. vulgare</t>
  </si>
  <si>
    <t>Origanum vulgare subsp. vulgare L.</t>
  </si>
  <si>
    <t>Orlaya daucoides</t>
  </si>
  <si>
    <t>Orlaya platycarpos W.D.J. Koch</t>
  </si>
  <si>
    <t>Orlaya</t>
  </si>
  <si>
    <t>Ornithogalum bourgaeanum</t>
  </si>
  <si>
    <t>Ornithogalum bourgaeanum Jord. &amp; Fourr.</t>
  </si>
  <si>
    <t>Ornithogalum</t>
  </si>
  <si>
    <t>Ornithogalum pyrenaicum subsp. pyrenaicum</t>
  </si>
  <si>
    <t>Ornithogalum pyrenaicum subsp. pyrenaicum L.</t>
  </si>
  <si>
    <t>Ornithopus compressus</t>
  </si>
  <si>
    <t>Ornithopus compressus L.</t>
  </si>
  <si>
    <t>Ornithopus</t>
  </si>
  <si>
    <t>Ornithopus perpusillus</t>
  </si>
  <si>
    <t>Ornithopus perpusillus L.</t>
  </si>
  <si>
    <t>Ornithopus pinnatus</t>
  </si>
  <si>
    <t>Ornithopus pinnatus (Mill.) Druce</t>
  </si>
  <si>
    <t>Orobanche alba</t>
  </si>
  <si>
    <t>Orobanche alba Willd.</t>
  </si>
  <si>
    <t>Orobanche</t>
  </si>
  <si>
    <t>Orobanche amethystea</t>
  </si>
  <si>
    <t>Orobanche amethystea Thuill.</t>
  </si>
  <si>
    <t>Orobanche gracilis</t>
  </si>
  <si>
    <t>Orobanche gracilis Sm.</t>
  </si>
  <si>
    <t>Orobanche minor</t>
  </si>
  <si>
    <t>Orobanche minor Sm.</t>
  </si>
  <si>
    <t>Orobanche rapum-genistae</t>
  </si>
  <si>
    <t>Orobanche rapum-genistae Thuill.</t>
  </si>
  <si>
    <t>Ortegia hispanica</t>
  </si>
  <si>
    <t>Ortegia hispanica L.</t>
  </si>
  <si>
    <t>Ortegia</t>
  </si>
  <si>
    <t>Osmunda regalis</t>
  </si>
  <si>
    <t>Osmunda regalis L.</t>
  </si>
  <si>
    <t>Osmunda</t>
  </si>
  <si>
    <t>Osmundaceae</t>
  </si>
  <si>
    <t>Osyris alba</t>
  </si>
  <si>
    <t>Osyris alba L.</t>
  </si>
  <si>
    <t>Osyris</t>
  </si>
  <si>
    <t>Santalaceae</t>
  </si>
  <si>
    <t>Oxalis acetosella</t>
  </si>
  <si>
    <t>Oxalis acetosella L.</t>
  </si>
  <si>
    <t>Oxalis</t>
  </si>
  <si>
    <t>Oxalidaceae</t>
  </si>
  <si>
    <t>Oxalis acetosella subsp. acetosella</t>
  </si>
  <si>
    <t>Oxalis acetosella subsp. acetosella L.</t>
  </si>
  <si>
    <t>Oxalis corniculata</t>
  </si>
  <si>
    <t>Oxalis corniculata L.</t>
  </si>
  <si>
    <t>Palustriella commutata</t>
  </si>
  <si>
    <t>Palustriella commutata (Hedw.) Ochyra</t>
  </si>
  <si>
    <t>Palustriella</t>
  </si>
  <si>
    <t>Meconopsis cambrica / Papaver cambricum</t>
  </si>
  <si>
    <t>Papaver cambricum L.</t>
  </si>
  <si>
    <t>Papaver</t>
  </si>
  <si>
    <t>Papaver dubium</t>
  </si>
  <si>
    <t>Papaver dubium L.</t>
  </si>
  <si>
    <t>Papaver rhoeas</t>
  </si>
  <si>
    <t>Papaver rhoeas L.</t>
  </si>
  <si>
    <t>Parentucellia latifolia</t>
  </si>
  <si>
    <t>Parentucellia latifolia (L.) Caruel</t>
  </si>
  <si>
    <t>Parentucellia</t>
  </si>
  <si>
    <t>Parietaria judaica</t>
  </si>
  <si>
    <t>Parietaria judaica L.</t>
  </si>
  <si>
    <t>Parietaria</t>
  </si>
  <si>
    <t>Urticaceae</t>
  </si>
  <si>
    <t>Paris quadrifolia</t>
  </si>
  <si>
    <t>Paris quadrifolia L.</t>
  </si>
  <si>
    <t>Paris</t>
  </si>
  <si>
    <t>Melanthiaceae</t>
  </si>
  <si>
    <t>Parnassia palustris</t>
  </si>
  <si>
    <t>Parnassia palustris L.</t>
  </si>
  <si>
    <t>Parnassia</t>
  </si>
  <si>
    <t>Paronychia argentea</t>
  </si>
  <si>
    <t>Paronychia argentea Lam.</t>
  </si>
  <si>
    <t>Paronychia</t>
  </si>
  <si>
    <t>Paronychia polygonifolia</t>
  </si>
  <si>
    <t>Paronychia polygonifolia (Vill.) DC.</t>
  </si>
  <si>
    <t>Passiflora caerulea</t>
  </si>
  <si>
    <t>Passiflora caerulea L.</t>
  </si>
  <si>
    <t>Passiflora</t>
  </si>
  <si>
    <t>Passifloraceae</t>
  </si>
  <si>
    <t>Pastinaca sativa subsp. sylvestris</t>
  </si>
  <si>
    <t>Pastinaca sativa L.</t>
  </si>
  <si>
    <t>Pastinaca</t>
  </si>
  <si>
    <t>Pedicularis sylvatica</t>
  </si>
  <si>
    <t>Pedicularis sylvatica L.</t>
  </si>
  <si>
    <t>Pedicularis</t>
  </si>
  <si>
    <t>Pedicularis sylvatica subsp. lusitanica</t>
  </si>
  <si>
    <t>Pedicularis sylvatica subsp. lusitanica (Hoffmanns. &amp; Link) Cout.</t>
  </si>
  <si>
    <t>Pedicularis sylvatica subsp. sylvatica</t>
  </si>
  <si>
    <t>Pedicularis sylvatica subsp. sylvatica L.</t>
  </si>
  <si>
    <t>Pellia epiphylla</t>
  </si>
  <si>
    <t>Pellia epiphylla (L.) Corda</t>
  </si>
  <si>
    <t>Pellia</t>
  </si>
  <si>
    <t>Pelliaceae</t>
  </si>
  <si>
    <t>Pentaglottis sempervirens</t>
  </si>
  <si>
    <t>Pentaglottis sempervirens (L.) Tausch</t>
  </si>
  <si>
    <t>Pentaglottis</t>
  </si>
  <si>
    <t>Inula montana</t>
  </si>
  <si>
    <t>Pentanema montanum (L.) D. Gut. Larr., Santos-Vicente, Anderb., E. Rico &amp; M.M. Mart. Ort.</t>
  </si>
  <si>
    <t>Pentanema</t>
  </si>
  <si>
    <t>Inula conyzae</t>
  </si>
  <si>
    <t>Pentanema squarrosum (L.) D. Gut. Larr., Santos-Vicente, Anderb., E. Rico &amp; M.M. Mart.Ort.</t>
  </si>
  <si>
    <t>Periballia involucrata</t>
  </si>
  <si>
    <t>Periballia involucrata (Cav.) Janka</t>
  </si>
  <si>
    <t>Periballia</t>
  </si>
  <si>
    <t>Polygonum hydropiper</t>
  </si>
  <si>
    <t>Persicaria hydropiper (L.) Delarbre</t>
  </si>
  <si>
    <t>Persicaria</t>
  </si>
  <si>
    <t>Polygonum lapathifolium</t>
  </si>
  <si>
    <t>Persicaria lapathifolia (L.) Delarbre</t>
  </si>
  <si>
    <t>Polygonum persicaria</t>
  </si>
  <si>
    <t>Persicaria maculosa Gray</t>
  </si>
  <si>
    <t>Petrocoptis grandiflora</t>
  </si>
  <si>
    <t>Petrocoptis grandiflora Rothm.</t>
  </si>
  <si>
    <t>Petrocoptis</t>
  </si>
  <si>
    <t>Petrocoptis pyrenaica</t>
  </si>
  <si>
    <t>Petrocoptis pyrenaica (Bergeret) Walp.</t>
  </si>
  <si>
    <t>Petrocoptis glaucifolia / Petrocoptis pyrenaica subsp. glaucifolia</t>
  </si>
  <si>
    <t>Petrocoptis pyrenaica subsp. glaucifolia (Lag.) P. Monts. &amp; Fern. Casas</t>
  </si>
  <si>
    <t>Petrocoptis pyrenaica subsp. viscosa (Rothm.) P. Monts. &amp; Fern. Casas</t>
  </si>
  <si>
    <t>Petrorhagia nanteuilii</t>
  </si>
  <si>
    <t>Petrorhagia nanteuilii (Burnat) P.W. Ball &amp; Heywood</t>
  </si>
  <si>
    <t>Petrorhagia</t>
  </si>
  <si>
    <t>Petrorhagia prolifera</t>
  </si>
  <si>
    <t>Petrorhagia prolifera (L.) P.W. Ball &amp; Heywood</t>
  </si>
  <si>
    <t>Sedum amplexicaule</t>
  </si>
  <si>
    <t>Petrosedum amplexicaule (DC.) Velayos</t>
  </si>
  <si>
    <t>Petrosedum</t>
  </si>
  <si>
    <t>Crassulaceae</t>
  </si>
  <si>
    <t>Petrosedum forsterianum / Sedum forsterianum</t>
  </si>
  <si>
    <t>Petrosedum forsterianum (Sm.) Grulich</t>
  </si>
  <si>
    <t>Sedum rupestre</t>
  </si>
  <si>
    <t>Petrosedum rupestre (L.) P.V. Heath</t>
  </si>
  <si>
    <t>Sedum sediforme</t>
  </si>
  <si>
    <t>Petrosedum sediforme subsp. sediforme (Jacq.) Grulich</t>
  </si>
  <si>
    <t>Petroselinum crispum</t>
  </si>
  <si>
    <t>Petroselinum crispum (Mill.) Fuss</t>
  </si>
  <si>
    <t>Petroselinum</t>
  </si>
  <si>
    <t>Peucedanum gallicum</t>
  </si>
  <si>
    <t>Peucedanum gallicum Latourr.</t>
  </si>
  <si>
    <t>Peucedanum</t>
  </si>
  <si>
    <t>Phagnalon saxatile</t>
  </si>
  <si>
    <t>Phagnalon saxatile (L.) Cass.</t>
  </si>
  <si>
    <t>Phagnalon</t>
  </si>
  <si>
    <t>Phalacrocarpum oppositifolium</t>
  </si>
  <si>
    <t>Phalacrocarpum oppositifolium (Brot.) Willk.</t>
  </si>
  <si>
    <t>Phalacrocarpum</t>
  </si>
  <si>
    <t>Phalacrocarpon oppositifoilum</t>
  </si>
  <si>
    <t>Phalacrocarpum oppositifolium (L.) Willk.</t>
  </si>
  <si>
    <t>Phalacrocarpum oppositifolium subsp. anomalum</t>
  </si>
  <si>
    <t>Phalacrocarpum oppositifolium subsp. anomalum (Lag.) Vogt &amp; Greuter</t>
  </si>
  <si>
    <t>Phalacrocarpum oppositifolium subsp. oppositifolium</t>
  </si>
  <si>
    <t>Phalacrocarpum oppositifolium subsp. oppositifolium (L.) Willk.</t>
  </si>
  <si>
    <t>Phalaris arundinacea</t>
  </si>
  <si>
    <t>Phalaris arundinacea L.</t>
  </si>
  <si>
    <t>Phalaris</t>
  </si>
  <si>
    <t>Philadelphus coronarius</t>
  </si>
  <si>
    <t>Philadelphus coronarius L.</t>
  </si>
  <si>
    <t>Philadelphus</t>
  </si>
  <si>
    <t>Hydrangeaceae</t>
  </si>
  <si>
    <t>Phillyrea angustifolia</t>
  </si>
  <si>
    <t>Phillyrea angustifolia L.</t>
  </si>
  <si>
    <t>Phillyrea</t>
  </si>
  <si>
    <t>Phillyrea latifolia</t>
  </si>
  <si>
    <t>Phillyrea latifolia L.</t>
  </si>
  <si>
    <t>Philonotis caespitosa</t>
  </si>
  <si>
    <t>Philonotis caespitosa Jur.</t>
  </si>
  <si>
    <t>Philonotis</t>
  </si>
  <si>
    <t>Philonotis fontana</t>
  </si>
  <si>
    <t>Philonotis fontana (Hedw.) Brid.</t>
  </si>
  <si>
    <t>Phleum alpinum</t>
  </si>
  <si>
    <t>Phleum alpinum L.</t>
  </si>
  <si>
    <t>Phleum</t>
  </si>
  <si>
    <t>Phleum phleoides</t>
  </si>
  <si>
    <t>Phleum phleoides (L.) H. Karst.</t>
  </si>
  <si>
    <t>Physospermum cornubiense</t>
  </si>
  <si>
    <t>Physospermum cornubiense (L.) DC.</t>
  </si>
  <si>
    <t>Physospermum</t>
  </si>
  <si>
    <t>Phyteuma hemisphaericum</t>
  </si>
  <si>
    <t>Phyteuma hemisphaericum L.</t>
  </si>
  <si>
    <t>Phyteuma</t>
  </si>
  <si>
    <t>Phyteuma orbiculare</t>
  </si>
  <si>
    <t>Phyteuma orbiculare L.</t>
  </si>
  <si>
    <t>Picnomon acarna</t>
  </si>
  <si>
    <t>Picnomon acarna (L.) Cass.</t>
  </si>
  <si>
    <t>Picnomon</t>
  </si>
  <si>
    <t>Picris hieracioides</t>
  </si>
  <si>
    <t>Picris hieracioides L.</t>
  </si>
  <si>
    <t>Picris</t>
  </si>
  <si>
    <t>Pilosella capillata</t>
  </si>
  <si>
    <t>Pilosella capillata (Arv.-Touv.) Mateo</t>
  </si>
  <si>
    <t>Pilosella</t>
  </si>
  <si>
    <t>Pilosella castellana</t>
  </si>
  <si>
    <t>Pilosella castellana (Boiss. &amp; Reut.) F.W. Schultz &amp; Sch. Bip.</t>
  </si>
  <si>
    <t>Pilosella officinarum</t>
  </si>
  <si>
    <t>Pilosella officinarum Vaill.</t>
  </si>
  <si>
    <t>Pilosella peleteriana</t>
  </si>
  <si>
    <t>Pilosella peleteriana (Mérat) F.W. Schultz &amp; Sch. Bip.</t>
  </si>
  <si>
    <t>Pimpinella major</t>
  </si>
  <si>
    <t>Pimpinella major (L.) Huds.</t>
  </si>
  <si>
    <t>Pimpinella</t>
  </si>
  <si>
    <t>Pimpinella villosa</t>
  </si>
  <si>
    <t>Pimpinella villosa Schousb.</t>
  </si>
  <si>
    <t>Pinguicula grandiflora subsp. grandiflora</t>
  </si>
  <si>
    <t>Pinguicula grandiflora subsp. grandiflora Lam.</t>
  </si>
  <si>
    <t>Pinguicula</t>
  </si>
  <si>
    <t>Lentibulariaceae</t>
  </si>
  <si>
    <t>Pinguicula lusitanica</t>
  </si>
  <si>
    <t>Pinguicula lusitanica L.</t>
  </si>
  <si>
    <t>Pinguicula vulgaris</t>
  </si>
  <si>
    <t>Pinguicula vulgaris L.</t>
  </si>
  <si>
    <t>Pinus pinaster</t>
  </si>
  <si>
    <t>Pinus pinaster Aiton</t>
  </si>
  <si>
    <t>Pinus</t>
  </si>
  <si>
    <t>Pinaceae</t>
  </si>
  <si>
    <t>Pinus pinaster subsp. atlantica</t>
  </si>
  <si>
    <t>Pinus pinaster subsp. atlantica Aiton</t>
  </si>
  <si>
    <t>Pinus sylvestris</t>
  </si>
  <si>
    <t>Pinus sylvestris L.</t>
  </si>
  <si>
    <t>Pistacia terebinthus</t>
  </si>
  <si>
    <t>Pistacia terebinthus L.</t>
  </si>
  <si>
    <t>Pistacia</t>
  </si>
  <si>
    <t>Anacardiaceae</t>
  </si>
  <si>
    <t>Plagiochila porelloides</t>
  </si>
  <si>
    <t>Plagiochila porelloides (Torr. ex Nees) Lindenb.</t>
  </si>
  <si>
    <t>Plagiochila</t>
  </si>
  <si>
    <t>Plagiochilaceae</t>
  </si>
  <si>
    <t>Emilio de la Calzada / Inventario</t>
  </si>
  <si>
    <t>Plagiomnium affine</t>
  </si>
  <si>
    <t>Plagiomnium affine (Blandow ex Funck) T.J. Kop.</t>
  </si>
  <si>
    <t>Plagiomnium</t>
  </si>
  <si>
    <t>Plagiomnium undulatum</t>
  </si>
  <si>
    <t>Plagiomnium undulatum (Hedw.) T.J. Kop.</t>
  </si>
  <si>
    <t>Plagiopus oederianus</t>
  </si>
  <si>
    <t>Plagiopus oederianus (Sw.) H.A. Crum &amp; L.E. Anderson</t>
  </si>
  <si>
    <t>Plagiopus</t>
  </si>
  <si>
    <t>Plagiothecium curvifolium</t>
  </si>
  <si>
    <t>Plagiothecium curvifolium Schlieph. ex Limpr.</t>
  </si>
  <si>
    <t>Plagiothecium</t>
  </si>
  <si>
    <t>Plagiotheciaceae</t>
  </si>
  <si>
    <t>Plagiothecium denticulatum</t>
  </si>
  <si>
    <t>Plagiothecium denticulatum (Hedw.) Schimp.</t>
  </si>
  <si>
    <t>Plagiothecium nemorale</t>
  </si>
  <si>
    <t>Plagiothecium nemorale (Mitt.) A. Jaeger</t>
  </si>
  <si>
    <t>Plantago alpina</t>
  </si>
  <si>
    <t>Plantago alpina L.</t>
  </si>
  <si>
    <t>Plantago</t>
  </si>
  <si>
    <t>Plantago coronopus</t>
  </si>
  <si>
    <t>Plantago coronopus L.</t>
  </si>
  <si>
    <t>Plantago lagopus</t>
  </si>
  <si>
    <t>Plantago lagopus L.</t>
  </si>
  <si>
    <t>Plantago lanceolata</t>
  </si>
  <si>
    <t>Plantago lanceolata L.</t>
  </si>
  <si>
    <t>Plantago major</t>
  </si>
  <si>
    <t>Plantago major L.</t>
  </si>
  <si>
    <t>Plantago media</t>
  </si>
  <si>
    <t>Plantago media L.</t>
  </si>
  <si>
    <t>Plantago holosteum</t>
  </si>
  <si>
    <t>Plantago subulata L.</t>
  </si>
  <si>
    <t>Platanthera bifolia</t>
  </si>
  <si>
    <t>Platanthera bifolia (L.) Rich.</t>
  </si>
  <si>
    <t>Platanthera</t>
  </si>
  <si>
    <t>Platycapnos spicata</t>
  </si>
  <si>
    <t>Platycapnos spicata (L.) Bernh.</t>
  </si>
  <si>
    <t>Platycapnos</t>
  </si>
  <si>
    <t>Pleuridium acuminatum</t>
  </si>
  <si>
    <t>Pleuridium acuminatum Lindb.</t>
  </si>
  <si>
    <t>Pleuridium</t>
  </si>
  <si>
    <t>Plumbago europaea</t>
  </si>
  <si>
    <t>Plumbago europaea L.</t>
  </si>
  <si>
    <t>Plumbago</t>
  </si>
  <si>
    <t>Poa annua</t>
  </si>
  <si>
    <t>Poa annua L.</t>
  </si>
  <si>
    <t>Poa</t>
  </si>
  <si>
    <t>Poa annua subsp. annua</t>
  </si>
  <si>
    <t>Poa annua subsp. annua L.</t>
  </si>
  <si>
    <t>Poa bulbosa subsp. bulbosa</t>
  </si>
  <si>
    <t>Poa bulbosa subsp. bulbosa L.</t>
  </si>
  <si>
    <t>Poa chaixii</t>
  </si>
  <si>
    <t>Poa chaixii Vill.</t>
  </si>
  <si>
    <t>Poa compressa</t>
  </si>
  <si>
    <t>Poa compressa L.</t>
  </si>
  <si>
    <t>Poa legionensis</t>
  </si>
  <si>
    <t>Poa legionensis (M.Laínz) Fern.-Casas &amp; M.Laínz</t>
  </si>
  <si>
    <t>Poa ligulata</t>
  </si>
  <si>
    <t>Poa ligulata Boiss.</t>
  </si>
  <si>
    <t>Poa nemoralis</t>
  </si>
  <si>
    <t>Poa nemoralis L.</t>
  </si>
  <si>
    <t>Poa nemoralis subsp. nemoralis</t>
  </si>
  <si>
    <t>Poa nemoralis subsp. nemoralis L.</t>
  </si>
  <si>
    <t>Poa pratensis</t>
  </si>
  <si>
    <t>Poa pratensis L.</t>
  </si>
  <si>
    <t>Poa pratensis subsp. pratensis</t>
  </si>
  <si>
    <t>Poa pratensis subsp. pratensis L.</t>
  </si>
  <si>
    <t>Poa trivialis / Poa trivialis subsp. trivialis</t>
  </si>
  <si>
    <t>Poa trivialis subsp. trivialis L.</t>
  </si>
  <si>
    <t>Pogonatum aloides</t>
  </si>
  <si>
    <t>Pogonatum aloides (Hedw.) P. Beauv.</t>
  </si>
  <si>
    <t>Pogonatum</t>
  </si>
  <si>
    <t>Polytrichaceae</t>
  </si>
  <si>
    <t>Pogonatum nanum</t>
  </si>
  <si>
    <t>Pogonatum nanum (Schreb. ex Hedw.) P. Beauv.</t>
  </si>
  <si>
    <t>Pohlia cruda</t>
  </si>
  <si>
    <t>Pohlia cruda (Hedw.) Lindb.</t>
  </si>
  <si>
    <t>Pohlia</t>
  </si>
  <si>
    <t>Pohlia elongata</t>
  </si>
  <si>
    <t>Pohlia elongata Hedw.</t>
  </si>
  <si>
    <t>Polygala microphylla</t>
  </si>
  <si>
    <t>Polygala microphylla L.</t>
  </si>
  <si>
    <t>Polygala</t>
  </si>
  <si>
    <t>Polygalaceae</t>
  </si>
  <si>
    <t>Polygala monspeliaca</t>
  </si>
  <si>
    <t>Polygala monspeliaca L.</t>
  </si>
  <si>
    <t>Polygala serpyllifolia</t>
  </si>
  <si>
    <t>Polygala serpyllifolia Hosé</t>
  </si>
  <si>
    <t>Polygala vulgaris</t>
  </si>
  <si>
    <t>Polygala vulgaris L.</t>
  </si>
  <si>
    <t>Polygonatum multiflorum</t>
  </si>
  <si>
    <t>Polygonatum multiflorum (L.) All.</t>
  </si>
  <si>
    <t>Polygonatum</t>
  </si>
  <si>
    <t>Polygonatum odoratum</t>
  </si>
  <si>
    <t>Polygonatum odoratum (Mill.) Druce</t>
  </si>
  <si>
    <t>Polygonatum verticillatum</t>
  </si>
  <si>
    <t>Polygonatum verticillatum (L.) All.</t>
  </si>
  <si>
    <t>Polygonum arenastrum</t>
  </si>
  <si>
    <t>Polygonum arenastrum Boreau</t>
  </si>
  <si>
    <t>Polygonum</t>
  </si>
  <si>
    <t>Polygonum aviculare</t>
  </si>
  <si>
    <t>Polygonum aviculare L.</t>
  </si>
  <si>
    <t>Polygonum rurivagum</t>
  </si>
  <si>
    <t>Polygonum rurivagum Jord. ex Boreau</t>
  </si>
  <si>
    <t>Polypodium cambricum</t>
  </si>
  <si>
    <t>Polypodium cambricum L.</t>
  </si>
  <si>
    <t>Polypodium</t>
  </si>
  <si>
    <t>Polypodiaceae</t>
  </si>
  <si>
    <t>Polypodium interjectum</t>
  </si>
  <si>
    <t>Polypodium interjectum Shivas</t>
  </si>
  <si>
    <t>Polypodium vulgare</t>
  </si>
  <si>
    <t>Polypodium vulgare L.</t>
  </si>
  <si>
    <t>Polypogon maritimus subsp. maritimus</t>
  </si>
  <si>
    <t>Polypogon maritimus subsp. maritimus Willd.</t>
  </si>
  <si>
    <t>Polypogon</t>
  </si>
  <si>
    <t>Polypogon viridis</t>
  </si>
  <si>
    <t>Polypogon viridis (Gouan) Breistr.</t>
  </si>
  <si>
    <t>Polystichum aculeatum</t>
  </si>
  <si>
    <t>Polystichum aculeatum (L.) Roth</t>
  </si>
  <si>
    <t>Polystichum</t>
  </si>
  <si>
    <t>Polystichum setiferum</t>
  </si>
  <si>
    <t>Polystichum setiferum (Forssk.) Woynar</t>
  </si>
  <si>
    <t>Polytrichastrum formosum</t>
  </si>
  <si>
    <t>Polytrichum formosum Hedw.</t>
  </si>
  <si>
    <t>Polytrichum</t>
  </si>
  <si>
    <t>Populus alba</t>
  </si>
  <si>
    <t>Populus alba L.</t>
  </si>
  <si>
    <t>Populus</t>
  </si>
  <si>
    <t>Salicaceae</t>
  </si>
  <si>
    <t>Populus nigra</t>
  </si>
  <si>
    <t>Populus nigra L.</t>
  </si>
  <si>
    <t>Populus tremula</t>
  </si>
  <si>
    <t>Populus tremula L.</t>
  </si>
  <si>
    <t>Populus x canadensis</t>
  </si>
  <si>
    <t>Populus × canadensis Moench</t>
  </si>
  <si>
    <t>Porella cordaeana</t>
  </si>
  <si>
    <t>Porella cordaeana (Huebener) Moore</t>
  </si>
  <si>
    <t>Porella</t>
  </si>
  <si>
    <t>Porellaceae</t>
  </si>
  <si>
    <t>Porella platyphylla</t>
  </si>
  <si>
    <t>Porella platyphylla (L.) Pfeiff.</t>
  </si>
  <si>
    <t>Potamogeton crispus</t>
  </si>
  <si>
    <t>Potamogeton crispus L.</t>
  </si>
  <si>
    <t>Potamogeton</t>
  </si>
  <si>
    <t>Potamogetonaceae</t>
  </si>
  <si>
    <t>Potamogeton perfoliatus</t>
  </si>
  <si>
    <t>Potamogeton perfoliatus L.</t>
  </si>
  <si>
    <t>Potamogeton polygonifolius</t>
  </si>
  <si>
    <t>Potamogeton polygonifolius Pourr.</t>
  </si>
  <si>
    <t>Potentilla argentea</t>
  </si>
  <si>
    <t>Potentilla argentea L.</t>
  </si>
  <si>
    <t>Potentilla</t>
  </si>
  <si>
    <t>Potentilla erecta</t>
  </si>
  <si>
    <t>Potentilla erecta (L.) Raeusch.</t>
  </si>
  <si>
    <t>Potentilla micrantha</t>
  </si>
  <si>
    <t>Potentilla micrantha DC.</t>
  </si>
  <si>
    <t>Potentilla nivalis subsp. asturica</t>
  </si>
  <si>
    <t>Potentilla nivalis subsp. asturica (Font Quer &amp; Guinea) M. Laínz</t>
  </si>
  <si>
    <t>Potentilla recta</t>
  </si>
  <si>
    <t>Potentilla recta L.</t>
  </si>
  <si>
    <t>Potentilla reptans</t>
  </si>
  <si>
    <t>Potentilla reptans L.</t>
  </si>
  <si>
    <t>Potentilla sterilis</t>
  </si>
  <si>
    <t>Potentilla sterilis (L.) Garcke</t>
  </si>
  <si>
    <t>Potentilla neumanniana</t>
  </si>
  <si>
    <t>Potentilla verna L.</t>
  </si>
  <si>
    <t>Sanguisorba minor subsp. balearica</t>
  </si>
  <si>
    <t>Poterium sanguisorba subsp. balearica (Nyman) Stace</t>
  </si>
  <si>
    <t>Poterium</t>
  </si>
  <si>
    <t>Sanguisorba minor</t>
  </si>
  <si>
    <t>Poterium sanguisorba subsp. sanguisorba L.</t>
  </si>
  <si>
    <t>Sanguisorba verrucosa</t>
  </si>
  <si>
    <t>Poterium verrucosum Don</t>
  </si>
  <si>
    <t>Primula acaulis</t>
  </si>
  <si>
    <t>Primula acaulis (L.) L.</t>
  </si>
  <si>
    <t>Primula</t>
  </si>
  <si>
    <t>Primula acaulis subsp. acaulis</t>
  </si>
  <si>
    <t>Primula acaulis subsp. acaulis (L.) L.</t>
  </si>
  <si>
    <t>Primula elatior subsp. elatior</t>
  </si>
  <si>
    <t>Primula elatior (L.) Hill subsp. elatior</t>
  </si>
  <si>
    <t>Primula elatior</t>
  </si>
  <si>
    <t>Primula elatior (L.) L.</t>
  </si>
  <si>
    <t>Primula veris</t>
  </si>
  <si>
    <t>Primula veris L.</t>
  </si>
  <si>
    <t>Primula vulgaris</t>
  </si>
  <si>
    <t>Primula vulgaris Huds.</t>
  </si>
  <si>
    <t>Prunella grandiflora</t>
  </si>
  <si>
    <t>Prunella grandiflora (L.) Scholler</t>
  </si>
  <si>
    <t>Prunella</t>
  </si>
  <si>
    <t>Prunella laciniata</t>
  </si>
  <si>
    <t>Prunella laciniata (L.) L.</t>
  </si>
  <si>
    <t>Prunella vulgaris</t>
  </si>
  <si>
    <t>Prunella vulgaris L.</t>
  </si>
  <si>
    <t>Prunus avium</t>
  </si>
  <si>
    <t>Prunus avium L.</t>
  </si>
  <si>
    <t>Prunus</t>
  </si>
  <si>
    <t>Prunus cerasus</t>
  </si>
  <si>
    <t>Prunus cerasus L.</t>
  </si>
  <si>
    <t>Prunus mahaleb</t>
  </si>
  <si>
    <t>Prunus mahaleb L.</t>
  </si>
  <si>
    <t>Prunus spinosa</t>
  </si>
  <si>
    <t>Prunus spinosa L.</t>
  </si>
  <si>
    <t>Pseudorchis albida</t>
  </si>
  <si>
    <t>Pseudorchis albida (L.) Á. Löve &amp; D. Löve</t>
  </si>
  <si>
    <t>Pseudorchis</t>
  </si>
  <si>
    <t>Pseudoscleropodium purum</t>
  </si>
  <si>
    <t>Pseudoscleropodium purum (Hedw.) M. Fleisch.</t>
  </si>
  <si>
    <t>Pseudoscleropodium</t>
  </si>
  <si>
    <t>Pseudotaxiphyllum elegans</t>
  </si>
  <si>
    <t>Pseudotaxiphyllum elegans (Brid.) Z. Iwats.</t>
  </si>
  <si>
    <t>Pseudotaxiphyllum</t>
  </si>
  <si>
    <t>Pteridium aquilinum</t>
  </si>
  <si>
    <t>Pteridium aquilinum (L.) Kuhn</t>
  </si>
  <si>
    <t>Pteridium</t>
  </si>
  <si>
    <t>Dennstaedtiaceae</t>
  </si>
  <si>
    <t>Pterigynandrum filiforme</t>
  </si>
  <si>
    <t>Pterigynandrum filiforme Hedw.</t>
  </si>
  <si>
    <t>Pterigynandrum</t>
  </si>
  <si>
    <t>Pterigynandraceae</t>
  </si>
  <si>
    <t>Bryum capillare</t>
  </si>
  <si>
    <t>Ptychostomum capillare (Hedw.) Holyoak &amp; N.Pedersen</t>
  </si>
  <si>
    <t>Ptychostomum</t>
  </si>
  <si>
    <t>Bryum pseudotriquetrum</t>
  </si>
  <si>
    <t>Ptychostomum pseudotriquetrum (Hedw.) J.R.Spence &amp; H.P.Ramsay ex Holyoak &amp; N.Pedersen</t>
  </si>
  <si>
    <t>Pulicaria arabica subsp. hispanica</t>
  </si>
  <si>
    <t>Pulicaria arabica subsp. hispanica (Boiss.) Murb.</t>
  </si>
  <si>
    <t>Pulicaria</t>
  </si>
  <si>
    <t>Pulicaria odora</t>
  </si>
  <si>
    <t>Pulicaria odora (L.) Rchb.</t>
  </si>
  <si>
    <t>Pulicaria vulgaris</t>
  </si>
  <si>
    <t>Pulicaria vulgaris Gaertn.</t>
  </si>
  <si>
    <t>Pulmonaria longifolia</t>
  </si>
  <si>
    <t>Pulmonaria longifolia (Bastard) Boreau</t>
  </si>
  <si>
    <t>Pulmonaria</t>
  </si>
  <si>
    <t>Pulsatilla alpina</t>
  </si>
  <si>
    <t>Pulsatilla alpina (L.) Delarbre</t>
  </si>
  <si>
    <t>Pulsatilla</t>
  </si>
  <si>
    <t>Pulvigera lyellii</t>
  </si>
  <si>
    <t>Pulvigera lyellii (Hook. &amp; Taylor) Plášek, Sawicki &amp; Ochyra</t>
  </si>
  <si>
    <t>Pulvigera</t>
  </si>
  <si>
    <t>Pyrola minor</t>
  </si>
  <si>
    <t>Pyrola minor L.</t>
  </si>
  <si>
    <t>Pyrola</t>
  </si>
  <si>
    <t>Pyrus communis</t>
  </si>
  <si>
    <t>Pyrus communis L.</t>
  </si>
  <si>
    <t>Pyrus</t>
  </si>
  <si>
    <t>Pyrus cordata</t>
  </si>
  <si>
    <t>Pyrus cordata Desv.</t>
  </si>
  <si>
    <t>Quercus coccifera</t>
  </si>
  <si>
    <t>Quercus coccifera L.</t>
  </si>
  <si>
    <t>Quercus</t>
  </si>
  <si>
    <t>Quercus ilex</t>
  </si>
  <si>
    <t>Quercus ilex L.</t>
  </si>
  <si>
    <t>Quercus orocantabrica</t>
  </si>
  <si>
    <t>Quercus orocantabrica Rivas Mart., Penas, T.E.Díaz &amp; Llamas</t>
  </si>
  <si>
    <t>Carlos Romero / Emilio de la Calzada / Los espacios naturales del Bierzo</t>
  </si>
  <si>
    <t>Quercus petraea</t>
  </si>
  <si>
    <t>Quercus petraea (Matt.) Liebl.</t>
  </si>
  <si>
    <t>Quercus petraea subsp. petraea</t>
  </si>
  <si>
    <t>Quercus petraea subsp. petraea (Matt.) Liebl.</t>
  </si>
  <si>
    <t>Quercus pyrenaica</t>
  </si>
  <si>
    <t>Quercus pyrenaica Willd.</t>
  </si>
  <si>
    <t>Quercus robur</t>
  </si>
  <si>
    <t>Quercus robur L.</t>
  </si>
  <si>
    <t>AFLIBER / GBIF / GBIF / VIPAs</t>
  </si>
  <si>
    <t>Quercus ilex subsp. ballota / Quercus rotundifolia</t>
  </si>
  <si>
    <t>Quercus rotundifolia Lam.</t>
  </si>
  <si>
    <t>Quercus suber</t>
  </si>
  <si>
    <t>Quercus suber L.</t>
  </si>
  <si>
    <t>Quercus x trabutii</t>
  </si>
  <si>
    <t>Quercus × trabutii Hy</t>
  </si>
  <si>
    <t>AFLIBER / Carlos Romero / Emilio de la Calzada / GBIF / GBIF / Inventario</t>
  </si>
  <si>
    <t>Rabelera holostea / Stellaria holostea</t>
  </si>
  <si>
    <t>Rabelera holostea (L.) M.T. Sharples &amp; E. Tripp</t>
  </si>
  <si>
    <t>Rabelera</t>
  </si>
  <si>
    <t>Racomitrium aciculare</t>
  </si>
  <si>
    <t>Racomitrium aciculare (Hedw.) Brid.</t>
  </si>
  <si>
    <t>Racomitrium</t>
  </si>
  <si>
    <t>Grimmiaceae</t>
  </si>
  <si>
    <t>Racomitrium affine</t>
  </si>
  <si>
    <t>Racomitrium affine (F.Weber &amp; D. Mohr) Lindb.</t>
  </si>
  <si>
    <t>Racomitrium heterostichum</t>
  </si>
  <si>
    <t>Racomitrium heterostichum (Hedw.) Brid.</t>
  </si>
  <si>
    <t>Radiola linoides</t>
  </si>
  <si>
    <t>Radiola linoides Roth</t>
  </si>
  <si>
    <t>Radiola</t>
  </si>
  <si>
    <t>Radula complanata</t>
  </si>
  <si>
    <t>Radula complanata (L.) Dumort.</t>
  </si>
  <si>
    <t>Radula</t>
  </si>
  <si>
    <t>Radulaceae</t>
  </si>
  <si>
    <t>Ranunculus acris subsp. despectus</t>
  </si>
  <si>
    <t>Ranunculus acris subsp. despectus M. Laínz</t>
  </si>
  <si>
    <t>Ranunculus</t>
  </si>
  <si>
    <t>Ranunculus arvensis</t>
  </si>
  <si>
    <t>Ranunculus arvensis L.</t>
  </si>
  <si>
    <t>Ranunculus bulbosus</t>
  </si>
  <si>
    <t>Ranunculus bulbosus L.</t>
  </si>
  <si>
    <t>Ranunculus bulbosus subsp. aleae</t>
  </si>
  <si>
    <t>Ranunculus bulbosus subsp. aleae (Willk.) Rouy &amp; Foucaud</t>
  </si>
  <si>
    <t>Ranunculus bulbosus subsp. bulbosus</t>
  </si>
  <si>
    <t>Ranunculus bulbosus subsp. bulbosus L.</t>
  </si>
  <si>
    <t>Ranunculus bulbosus subsp. castellanus</t>
  </si>
  <si>
    <t>Ranunculus bulbosus subsp. castellanus (Freyn) P.W. Ball &amp; Heywood</t>
  </si>
  <si>
    <t>Ranunculus ficaria subsp. ficaria</t>
  </si>
  <si>
    <t>Ranunculus ficaria subsp. ficaria L.</t>
  </si>
  <si>
    <t>Ranunculus flammula</t>
  </si>
  <si>
    <t>Ranunculus flammula L.</t>
  </si>
  <si>
    <t>Ranunculus gramineus</t>
  </si>
  <si>
    <t>Ranunculus gramineus L.</t>
  </si>
  <si>
    <t>Ranunculus hederaceus</t>
  </si>
  <si>
    <t>Ranunculus hederaceus L.</t>
  </si>
  <si>
    <t>Ranunculus muricatus</t>
  </si>
  <si>
    <t>Ranunculus muricatus L.</t>
  </si>
  <si>
    <t>Ranunculus nigrescens</t>
  </si>
  <si>
    <t>Ranunculus nigrescens Willk.</t>
  </si>
  <si>
    <t>Ranunculus ollissiponensis</t>
  </si>
  <si>
    <t>Ranunculus ollissiponensis Pers.</t>
  </si>
  <si>
    <t>Ranunculus ollissiponensis subsp. ollissiponensis</t>
  </si>
  <si>
    <t>Ranunculus ollissiponensis subsp. ollissiponensis Pers.</t>
  </si>
  <si>
    <t>Ranunculus paludosus</t>
  </si>
  <si>
    <t>Ranunculus paludosus Poir.</t>
  </si>
  <si>
    <t>Ranunculus parviflorus</t>
  </si>
  <si>
    <t>Ranunculus parviflorus L.</t>
  </si>
  <si>
    <t>Ranunculus peltatus subsp. peltatus</t>
  </si>
  <si>
    <t>Ranunculus peltatus subsp. peltatus Schrank</t>
  </si>
  <si>
    <t>Ranunculus penicillatus</t>
  </si>
  <si>
    <t>Ranunculus penicillatus (Dumort.) Bab.</t>
  </si>
  <si>
    <t>Ranunculus platanifolius</t>
  </si>
  <si>
    <t>Ranunculus platanifolius L.</t>
  </si>
  <si>
    <t>Ranunculus polyanthemos subsp. serpens (Schrank) Baltisb.</t>
  </si>
  <si>
    <t>Ranunculus repens</t>
  </si>
  <si>
    <t>Ranunculus repens L.</t>
  </si>
  <si>
    <t>Ranunculus peltatus subsp. saniculifolius</t>
  </si>
  <si>
    <t>Ranunculus saniculifolius Viv.</t>
  </si>
  <si>
    <t>Ranunculus serpens</t>
  </si>
  <si>
    <t>Ranunculus serpens L.</t>
  </si>
  <si>
    <t>Ranunculus trilobus</t>
  </si>
  <si>
    <t>Ranunculus trilobus Desf.</t>
  </si>
  <si>
    <t>Ranunculus tuberosus</t>
  </si>
  <si>
    <t>Ranunculus tuberosus Lapeyr.</t>
  </si>
  <si>
    <t>Raphanus raphanistrum</t>
  </si>
  <si>
    <t>Raphanus raphanistrum L.</t>
  </si>
  <si>
    <t>Raphanus</t>
  </si>
  <si>
    <t>Raphanus raphanistrum subsp. raphanistrum</t>
  </si>
  <si>
    <t>Raphanus raphanistrum subsp. raphanistrum L.</t>
  </si>
  <si>
    <t>Reboulia hemisphaerica</t>
  </si>
  <si>
    <t>Reboulia hemisphaerica (L.) Raddi</t>
  </si>
  <si>
    <t>Reboulia</t>
  </si>
  <si>
    <t>Aytoniaceae</t>
  </si>
  <si>
    <t>Reichardia intermedia</t>
  </si>
  <si>
    <t>Reichardia intermedia (Sch. Bip.) Samp.</t>
  </si>
  <si>
    <t>Reichardia</t>
  </si>
  <si>
    <t>Reseda luteola</t>
  </si>
  <si>
    <t>Reseda luteola L.</t>
  </si>
  <si>
    <t>Reseda</t>
  </si>
  <si>
    <t>Resedaceae</t>
  </si>
  <si>
    <t>Rhamnus alaternus</t>
  </si>
  <si>
    <t>Rhamnus alaternus L.</t>
  </si>
  <si>
    <t>Rhamnus</t>
  </si>
  <si>
    <t>Rhamnus cathartica</t>
  </si>
  <si>
    <t>Rhamnus cathartica L.</t>
  </si>
  <si>
    <t>AFLIBER / GBIF / VIPAs / DIAs</t>
  </si>
  <si>
    <t>Rhamnus legionensis / Rhamnus pumila subsp. legionensis</t>
  </si>
  <si>
    <t>Rhamnus pumila subsp. legionensis Rothm.</t>
  </si>
  <si>
    <t>Rhaponticum coniferum</t>
  </si>
  <si>
    <t>Rhaponticum coniferum subsp. coniferum (L.) Greuter</t>
  </si>
  <si>
    <t>Rhaponticum</t>
  </si>
  <si>
    <t>Rhinanthus minor</t>
  </si>
  <si>
    <t>Rhinanthus minor L.</t>
  </si>
  <si>
    <t>Rhinanthus</t>
  </si>
  <si>
    <t>Rhizomnium punctatum</t>
  </si>
  <si>
    <t>Rhizomnium punctatum (Hedw.) T.J. Kop.</t>
  </si>
  <si>
    <t>Rhizomnium</t>
  </si>
  <si>
    <t>Rhynchospora alba</t>
  </si>
  <si>
    <t>Rhynchospora alba (L.) Vahl</t>
  </si>
  <si>
    <t>Rhynchospora</t>
  </si>
  <si>
    <t>Rhynchostegiella tenella</t>
  </si>
  <si>
    <t>Rhynchostegiella tenella (Dicks.) Limpr.</t>
  </si>
  <si>
    <t>Rhynchostegiella</t>
  </si>
  <si>
    <t>Rhynchostegium riparioides</t>
  </si>
  <si>
    <t>Rhynchostegium riparioides (Hedw.) Cardot</t>
  </si>
  <si>
    <t>Rhynchostegium</t>
  </si>
  <si>
    <t>Rhytidiadelphus squarrosus</t>
  </si>
  <si>
    <t>Rhytidiadelphus squarrosus (Hedw.) Warnst.</t>
  </si>
  <si>
    <t>Rhytidiadelphus</t>
  </si>
  <si>
    <t>Papaver argemone</t>
  </si>
  <si>
    <t>Roemeria argemone (L.) C. Morales, R. Mend. &amp; Romero García</t>
  </si>
  <si>
    <t>Roemeria</t>
  </si>
  <si>
    <t>Rorippa palustris</t>
  </si>
  <si>
    <t>Rorippa palustris (L.) Besser</t>
  </si>
  <si>
    <t>Rorippa</t>
  </si>
  <si>
    <t>Rorippa pyrenaica</t>
  </si>
  <si>
    <t>Rorippa pyrenaica (All.) Rchb.</t>
  </si>
  <si>
    <t>Rosa arvensis</t>
  </si>
  <si>
    <t>Rosa arvensis Huds.</t>
  </si>
  <si>
    <t>Rosa</t>
  </si>
  <si>
    <t>Rosa canina</t>
  </si>
  <si>
    <t>Rosa canina L.</t>
  </si>
  <si>
    <t>Rosa corymbifera</t>
  </si>
  <si>
    <t>Rosa corymbifera Borkh.</t>
  </si>
  <si>
    <t>Rosa deseglisei</t>
  </si>
  <si>
    <t>Rosa deseglisei Boreau</t>
  </si>
  <si>
    <t>Rosa micrantha</t>
  </si>
  <si>
    <t>Rosa micrantha Sm.</t>
  </si>
  <si>
    <t>Rosa pouzinii</t>
  </si>
  <si>
    <t>Rosa pouzinii Tratt.</t>
  </si>
  <si>
    <t>Rosa rubiginosa</t>
  </si>
  <si>
    <t>Rosa rubiginosa L.</t>
  </si>
  <si>
    <t>Rosa tomentosa</t>
  </si>
  <si>
    <t>Rosa tomentosa Sm.</t>
  </si>
  <si>
    <t>Rosa villosa</t>
  </si>
  <si>
    <t>Rosa villosa L.</t>
  </si>
  <si>
    <t>Salvia rosmarinus</t>
  </si>
  <si>
    <t>Rosmarinus officinalis L.</t>
  </si>
  <si>
    <t>Rosmarinus</t>
  </si>
  <si>
    <t>Rostraria cristata</t>
  </si>
  <si>
    <t>Rostraria cristata (L.) Tzvelev</t>
  </si>
  <si>
    <t>Rostraria</t>
  </si>
  <si>
    <t>Rubia peregrina</t>
  </si>
  <si>
    <t>Rubia peregrina L.</t>
  </si>
  <si>
    <t>Rubia</t>
  </si>
  <si>
    <t>Rubus caesius</t>
  </si>
  <si>
    <t>Rubus caesius L.</t>
  </si>
  <si>
    <t>Rubus</t>
  </si>
  <si>
    <t>Rubus cyclops</t>
  </si>
  <si>
    <t>Rubus cyclops Mon.-Huelin</t>
  </si>
  <si>
    <t>Rubus galloecicus</t>
  </si>
  <si>
    <t>Rubus galloecicus Pau</t>
  </si>
  <si>
    <t>Rubus idaeus</t>
  </si>
  <si>
    <t>Rubus idaeus L.</t>
  </si>
  <si>
    <t>Rubus lainzii</t>
  </si>
  <si>
    <t>Rubus lainzii H.E. Weber</t>
  </si>
  <si>
    <t>Rubus lucensis</t>
  </si>
  <si>
    <t>Rubus lucensis H.E. Weber &amp; Mon.-Huelin</t>
  </si>
  <si>
    <t>Rubus praecox</t>
  </si>
  <si>
    <t>Rubus praecox Bertol.</t>
  </si>
  <si>
    <t>Rubus ulmifolius</t>
  </si>
  <si>
    <t>Rubus ulmifolius Schott</t>
  </si>
  <si>
    <t>Rubus vigoi</t>
  </si>
  <si>
    <t>Rubus vigoi R. Roselló, Peris &amp; Stübing</t>
  </si>
  <si>
    <t>Rumex acetosa</t>
  </si>
  <si>
    <t>Rumex acetosa L.</t>
  </si>
  <si>
    <t>Rumex</t>
  </si>
  <si>
    <t>Rumex acetosa subsp. acetosa</t>
  </si>
  <si>
    <t>Rumex acetosa subsp. acetosa L.</t>
  </si>
  <si>
    <t>Rumex acetosella</t>
  </si>
  <si>
    <t>Rumex acetosella L.</t>
  </si>
  <si>
    <t>Rumex acetosella subsp. angiocarpus</t>
  </si>
  <si>
    <t>Rumex acetosella subsp. angiocarpus (Murb.) Murb.</t>
  </si>
  <si>
    <t>Rumex pseudalpinus</t>
  </si>
  <si>
    <t>Rumex alpinus L.</t>
  </si>
  <si>
    <t>Rumex bucephalophorus</t>
  </si>
  <si>
    <t>Rumex bucephalophorus L.</t>
  </si>
  <si>
    <t>Rumex conglomeratus</t>
  </si>
  <si>
    <t>Rumex conglomeratus Murray</t>
  </si>
  <si>
    <t>Rumex crispus</t>
  </si>
  <si>
    <t>Rumex crispus L.</t>
  </si>
  <si>
    <t>Rumex induratus</t>
  </si>
  <si>
    <t>Rumex induratus Boiss. &amp; Reut.</t>
  </si>
  <si>
    <t>Rumex longifolius</t>
  </si>
  <si>
    <t>Rumex longifolius DC.</t>
  </si>
  <si>
    <t>Rumex obtusifolius</t>
  </si>
  <si>
    <t>Rumex obtusifolius L.</t>
  </si>
  <si>
    <t>Rumex pulcher</t>
  </si>
  <si>
    <t>Rumex pulcher L.</t>
  </si>
  <si>
    <t>Rumex sanguineus</t>
  </si>
  <si>
    <t>Rumex sanguineus L.</t>
  </si>
  <si>
    <t>Rumex scutatus</t>
  </si>
  <si>
    <t>Rumex scutatus L.</t>
  </si>
  <si>
    <t>Rumex suffruticosus</t>
  </si>
  <si>
    <t>Rumex suffruticosus Willk.</t>
  </si>
  <si>
    <t>AFLIBER / DIAs / GBIF / Inventario / VIPAs</t>
  </si>
  <si>
    <t>Ruscus aculeatus</t>
  </si>
  <si>
    <t>Ruscus aculeatus L.</t>
  </si>
  <si>
    <t>Ruscus</t>
  </si>
  <si>
    <t>Ruta graveolens</t>
  </si>
  <si>
    <t>Ruta graveolens L.</t>
  </si>
  <si>
    <t>Ruta</t>
  </si>
  <si>
    <t>Rutaceae</t>
  </si>
  <si>
    <t>Ruta montana</t>
  </si>
  <si>
    <t>Ruta montana (L.) L.</t>
  </si>
  <si>
    <t>Minuartia hybrida</t>
  </si>
  <si>
    <t>Sabulina tenuifolia subsp. tenuifolia (L.) Rchb.</t>
  </si>
  <si>
    <t>Sabulina</t>
  </si>
  <si>
    <t>Minuartia hybrida subsp. vaillantiana</t>
  </si>
  <si>
    <t>Sabulina tenuifolia subsp. vaillantiana (DC.) Dillenb. &amp; Kadereit</t>
  </si>
  <si>
    <t>Sagina apetala</t>
  </si>
  <si>
    <t>Sagina apetala Ard.</t>
  </si>
  <si>
    <t>Sagina</t>
  </si>
  <si>
    <t>Sagina procumbens</t>
  </si>
  <si>
    <t>Sagina procumbens L.</t>
  </si>
  <si>
    <t>Sagina saginoides</t>
  </si>
  <si>
    <t>Sagina saginoides (L.) H. Karst.</t>
  </si>
  <si>
    <t>Salix alba</t>
  </si>
  <si>
    <t>Salix alba L.</t>
  </si>
  <si>
    <t>Salix</t>
  </si>
  <si>
    <t>Salix atrocinerea</t>
  </si>
  <si>
    <t>Salix atrocinerea Brot.</t>
  </si>
  <si>
    <t>Salix caprea</t>
  </si>
  <si>
    <t>Salix caprea L.</t>
  </si>
  <si>
    <t>Salix eleagnos</t>
  </si>
  <si>
    <t>Salix eleagnos Scop.</t>
  </si>
  <si>
    <t>Salix fragilis</t>
  </si>
  <si>
    <t>Salix fragilis L.</t>
  </si>
  <si>
    <t>Salix salviifolia</t>
  </si>
  <si>
    <t>Salix salviifolia Brot.</t>
  </si>
  <si>
    <t>Salix triandra</t>
  </si>
  <si>
    <t>Salix triandra L.</t>
  </si>
  <si>
    <t>Salix x multidentata</t>
  </si>
  <si>
    <t>Salix × multidentata T.E.Díaz &amp; Llamas</t>
  </si>
  <si>
    <t>Salix quercifolia</t>
  </si>
  <si>
    <t>Salix × quercifolia Sennen ex Goerz</t>
  </si>
  <si>
    <t>Salvia verbenaca</t>
  </si>
  <si>
    <t>Salvia verbenaca L.</t>
  </si>
  <si>
    <t>Salvia</t>
  </si>
  <si>
    <t>Sambucus nigra</t>
  </si>
  <si>
    <t>Sambucus nigra L.</t>
  </si>
  <si>
    <t>Sambucus</t>
  </si>
  <si>
    <t>Adoxaceae</t>
  </si>
  <si>
    <t>Sambucus nigra subsp. nigra</t>
  </si>
  <si>
    <t>Sambucus nigra subsp. nigra L.</t>
  </si>
  <si>
    <t>Sanicula europaea</t>
  </si>
  <si>
    <t>Sanicula europaea L.</t>
  </si>
  <si>
    <t>Sanicula</t>
  </si>
  <si>
    <t>Sanionia uncinata</t>
  </si>
  <si>
    <t>Sanionia uncinata (Hedw.) Loeske</t>
  </si>
  <si>
    <t>Sanionia</t>
  </si>
  <si>
    <t>Santolina canescens</t>
  </si>
  <si>
    <t>Santolina canescens Lag.</t>
  </si>
  <si>
    <t>Santolina</t>
  </si>
  <si>
    <t>Santolina ericoides</t>
  </si>
  <si>
    <t>Santolina ericoides Poir.</t>
  </si>
  <si>
    <t>Santolina rosmarinifolia</t>
  </si>
  <si>
    <t>Santolina rosmarinifolia L.</t>
  </si>
  <si>
    <t>Santolina semidentata</t>
  </si>
  <si>
    <t>Santolina semidentata Hoffmanns. &amp; Link</t>
  </si>
  <si>
    <t>Santolina villosa</t>
  </si>
  <si>
    <t>Santolina villosa Mill.</t>
  </si>
  <si>
    <t>Saponaria officinalis</t>
  </si>
  <si>
    <t>Saponaria officinalis L.</t>
  </si>
  <si>
    <t>Saponaria</t>
  </si>
  <si>
    <t>Saxifraga canaliculata</t>
  </si>
  <si>
    <t>Saxifraga canaliculata Engl.</t>
  </si>
  <si>
    <t>Saxifraga</t>
  </si>
  <si>
    <t>Saxifraga conifera</t>
  </si>
  <si>
    <t>Saxifraga conifera Coss. &amp; Durieu</t>
  </si>
  <si>
    <t>Saxifraga fragosoi</t>
  </si>
  <si>
    <t>Saxifraga fragosoi Sennen</t>
  </si>
  <si>
    <t>Saxifraga granulata</t>
  </si>
  <si>
    <t>Saxifraga granulata L.</t>
  </si>
  <si>
    <t>Saxifraga paniculata</t>
  </si>
  <si>
    <t>Saxifraga paniculata Mill.</t>
  </si>
  <si>
    <t>Saxifraga spathularis / Saxifraga spatularis</t>
  </si>
  <si>
    <t>Saxifraga spathularis Brot.</t>
  </si>
  <si>
    <t>Saxifraga tridactylites</t>
  </si>
  <si>
    <t>Saxifraga tridactylites L.</t>
  </si>
  <si>
    <t>Saxifraga trifurcata</t>
  </si>
  <si>
    <t>Saxifraga trifurcata Schrad.</t>
  </si>
  <si>
    <t>Saxifraga umbrosa</t>
  </si>
  <si>
    <t>Saxifraga umbrosa L.</t>
  </si>
  <si>
    <t>Scabiosa atropurpurea</t>
  </si>
  <si>
    <t>Scabiosa atropurpurea L.</t>
  </si>
  <si>
    <t>Scabiosa</t>
  </si>
  <si>
    <t>Scabiosa columbaria</t>
  </si>
  <si>
    <t>Scabiosa columbaria L.</t>
  </si>
  <si>
    <t>Scabiosa columbaria subsp. columbaria</t>
  </si>
  <si>
    <t>Scabiosa columbaria subsp. columbaria L.</t>
  </si>
  <si>
    <t>Scandix australis</t>
  </si>
  <si>
    <t>Scandix australis L.</t>
  </si>
  <si>
    <t>Scandix</t>
  </si>
  <si>
    <t>Scandix australis subsp. microcarpa</t>
  </si>
  <si>
    <t>Scandix australis subsp. microcarpa (Lange) Thell.</t>
  </si>
  <si>
    <t>Scandix pecten-veneris</t>
  </si>
  <si>
    <t>Scandix pecten-veneris L.</t>
  </si>
  <si>
    <t>Scapania compacta</t>
  </si>
  <si>
    <t>Scapania compacta (Roth) Dumort.</t>
  </si>
  <si>
    <t>Scapania</t>
  </si>
  <si>
    <t>Scapania undulata</t>
  </si>
  <si>
    <t>Scapania undulata (L.) Dumort.</t>
  </si>
  <si>
    <t>Schistostega pennata</t>
  </si>
  <si>
    <t>Schistostega pennata (Hedw.) F. Weber &amp; D. Mohr</t>
  </si>
  <si>
    <t>Schistostega</t>
  </si>
  <si>
    <t>Schistostegaceae</t>
  </si>
  <si>
    <t>Scilla lilio-hyacinthus</t>
  </si>
  <si>
    <t>Scilla lilio-hyacinthus L.</t>
  </si>
  <si>
    <t>Scilla</t>
  </si>
  <si>
    <t>Brachythecium plumosum</t>
  </si>
  <si>
    <t>Sciuro-hypnum plumosum (Hedw.) Ignatov &amp; Huttunen</t>
  </si>
  <si>
    <t>Sciuro-hypnum</t>
  </si>
  <si>
    <t>Scleranthus annuus</t>
  </si>
  <si>
    <t>Scleranthus annuus L.</t>
  </si>
  <si>
    <t>Scleranthus</t>
  </si>
  <si>
    <t>Scleranthus delortii</t>
  </si>
  <si>
    <t>Scleranthus delortii Gren.</t>
  </si>
  <si>
    <t>Scleranthus polycarpos</t>
  </si>
  <si>
    <t>Scleranthus polycarpos L.</t>
  </si>
  <si>
    <t>Scleropodium touretii</t>
  </si>
  <si>
    <t>Scleropodium touretii (Brid.) L.F. Koch</t>
  </si>
  <si>
    <t>Scleropodium</t>
  </si>
  <si>
    <t>Scorpiurium deflexifolium</t>
  </si>
  <si>
    <t>Scorpiurium deflexifolium (Solms) M. Fleisch. &amp; Loeske</t>
  </si>
  <si>
    <t>Scorpiurium</t>
  </si>
  <si>
    <t>Calliergonaceae</t>
  </si>
  <si>
    <t>Scorzonera angustifolia</t>
  </si>
  <si>
    <t>Scorzonera angustifolia L.</t>
  </si>
  <si>
    <t>Scorzonera</t>
  </si>
  <si>
    <t>Scorzonera humilis</t>
  </si>
  <si>
    <t>Scorzonera humilis L.</t>
  </si>
  <si>
    <t>Scorzoneroides carpetana subsp. carpetana</t>
  </si>
  <si>
    <t>Scorzoneroides carpetana subsp. carpetana (Lange) Greuter</t>
  </si>
  <si>
    <t>Scorzoneroides</t>
  </si>
  <si>
    <t>Scorzoneroides pyrenaica subsp. cantabrica</t>
  </si>
  <si>
    <t>Scorzoneroides pyrenaica subsp. cantabrica (Widder) Carlón, M. Laínz, Moreno Mor., Rodr. Berd. &amp; Ó. Sánchez</t>
  </si>
  <si>
    <t>Scrophularia alpestris</t>
  </si>
  <si>
    <t>Scrophularia alpestris Benth.</t>
  </si>
  <si>
    <t>Scrophularia</t>
  </si>
  <si>
    <t>Scrophularia auriculata subsp. auriculata</t>
  </si>
  <si>
    <t>Scrophularia auriculata subsp. auriculata L.</t>
  </si>
  <si>
    <t>Scrophularia canina subsp. canina</t>
  </si>
  <si>
    <t>Scrophularia canina L. subsp. canina</t>
  </si>
  <si>
    <t>Scrophularia herminii</t>
  </si>
  <si>
    <t>Scrophularia herminii Hoffmanns. &amp; Link</t>
  </si>
  <si>
    <t>Scrophularia scorodonia</t>
  </si>
  <si>
    <t>Scrophularia scorodonia L.</t>
  </si>
  <si>
    <t>Scutellaria alpina subsp. alpina</t>
  </si>
  <si>
    <t>Scutellaria alpina subsp. alpina L.</t>
  </si>
  <si>
    <t>Scutellaria</t>
  </si>
  <si>
    <t>Scutellaria galericulata</t>
  </si>
  <si>
    <t>Scutellaria galericulata L.</t>
  </si>
  <si>
    <t>Scutellaria galericulata subsp. galericulata</t>
  </si>
  <si>
    <t>Scutellaria galericulata subsp. galericulata L.</t>
  </si>
  <si>
    <t>Scutellaria minor</t>
  </si>
  <si>
    <t>Scutellaria minor Huds.</t>
  </si>
  <si>
    <t>Sedum acre</t>
  </si>
  <si>
    <t>Sedum acre L.</t>
  </si>
  <si>
    <t>Sedum</t>
  </si>
  <si>
    <t>Sedum album</t>
  </si>
  <si>
    <t>Sedum album L.</t>
  </si>
  <si>
    <t>Sedum anglicum</t>
  </si>
  <si>
    <t>Sedum anglicum Huds.</t>
  </si>
  <si>
    <t>Sedum arenarium</t>
  </si>
  <si>
    <t>Sedum arenarium Brot.</t>
  </si>
  <si>
    <t>Sedum brevifolium</t>
  </si>
  <si>
    <t>Sedum brevifolium DC.</t>
  </si>
  <si>
    <t>Sedum dasyphyllum</t>
  </si>
  <si>
    <t>Sedum dasyphyllum L.</t>
  </si>
  <si>
    <t>Sedum hirsutum</t>
  </si>
  <si>
    <t>Sedum hirsutum All.</t>
  </si>
  <si>
    <t>Sedum hirsutum subsp. hirsutum</t>
  </si>
  <si>
    <t>Sedum hirsutum subsp. hirsutum All.</t>
  </si>
  <si>
    <t>Sedum rubens</t>
  </si>
  <si>
    <t>Sedum rubens L.</t>
  </si>
  <si>
    <t>Sedum villosum subsp. villosum</t>
  </si>
  <si>
    <t>Sedum villosum subsp. villosum L.</t>
  </si>
  <si>
    <t>Sempervivum tectorum</t>
  </si>
  <si>
    <t>Sempervivum tectorum L.</t>
  </si>
  <si>
    <t>Sempervivum</t>
  </si>
  <si>
    <t>Senecio lividus</t>
  </si>
  <si>
    <t>Senecio lividus L.</t>
  </si>
  <si>
    <t>Senecio</t>
  </si>
  <si>
    <t>Senecio nebrodensis</t>
  </si>
  <si>
    <t>Senecio nebrodensis L.</t>
  </si>
  <si>
    <t>Senecio sylvaticus</t>
  </si>
  <si>
    <t>Senecio sylvaticus L.</t>
  </si>
  <si>
    <t>Senecio vulgaris</t>
  </si>
  <si>
    <t>Senecio vulgaris L.</t>
  </si>
  <si>
    <t>Serapias lingua</t>
  </si>
  <si>
    <t>Serapias lingua L.</t>
  </si>
  <si>
    <t>Serapias</t>
  </si>
  <si>
    <t>Serapias parviflora</t>
  </si>
  <si>
    <t>Serapias parviflora Parl.</t>
  </si>
  <si>
    <t>Serratula tinctoria</t>
  </si>
  <si>
    <t>Serratula tinctoria L.</t>
  </si>
  <si>
    <t>Serratula</t>
  </si>
  <si>
    <t>Sesamoides purpurascens</t>
  </si>
  <si>
    <t>Sesamoides purpurascens (L.) G. López</t>
  </si>
  <si>
    <t>Sesamoides</t>
  </si>
  <si>
    <t>Sesamoides purpurascens subsp. purpurascens</t>
  </si>
  <si>
    <t>Sesamoides purpurascens subsp. purpurascens (L.) G. López</t>
  </si>
  <si>
    <t>Sesamoides suffruticosa</t>
  </si>
  <si>
    <t>Sesamoides purpurascens subsp. suffruticosa (Lange) Mateo &amp; Figuerola</t>
  </si>
  <si>
    <t>Setaria verticillata</t>
  </si>
  <si>
    <t>Setaria adhaerens (Forssk.) Chiov.</t>
  </si>
  <si>
    <t>Setaria</t>
  </si>
  <si>
    <t>Sherardia arvensis</t>
  </si>
  <si>
    <t>Sherardia arvensis L.</t>
  </si>
  <si>
    <t>Sherardia</t>
  </si>
  <si>
    <t>Sideritis hyssopifolia</t>
  </si>
  <si>
    <t>Sideritis hyssopifolia L.</t>
  </si>
  <si>
    <t>Sideritis</t>
  </si>
  <si>
    <t>Silene acutifolia</t>
  </si>
  <si>
    <t>Silene acutifolia Rohrb.</t>
  </si>
  <si>
    <t>Silene</t>
  </si>
  <si>
    <t>Cucubalus baccifer</t>
  </si>
  <si>
    <t>Silene baccifera (L.) Durande</t>
  </si>
  <si>
    <t>Silene bellidifolia</t>
  </si>
  <si>
    <t>Silene bellidifolia Jacq.</t>
  </si>
  <si>
    <t>Silene ciliata</t>
  </si>
  <si>
    <t>Silene ciliata Pourr.</t>
  </si>
  <si>
    <t>Silene colorata</t>
  </si>
  <si>
    <t>Silene colorata Poir.</t>
  </si>
  <si>
    <t>Silene coutinhoi</t>
  </si>
  <si>
    <t>Silene coutinhoi Rothm. &amp; P. Silva</t>
  </si>
  <si>
    <t>Silene dioica</t>
  </si>
  <si>
    <t>Silene dioica (L.) Clairv.</t>
  </si>
  <si>
    <t>Lychnis flos-cuculi / Silene flos-cuculi</t>
  </si>
  <si>
    <t>Silene flos-cuculi subsp. flos-cuculi (L.) Clairv.</t>
  </si>
  <si>
    <t>Lychnis flos-cuculi subsp. flos-cuculi</t>
  </si>
  <si>
    <t>Silene flos-cuculi subsp. flos-cuculi (L.) Greuter &amp; Burdet</t>
  </si>
  <si>
    <t>Silene foetida subsp. gayana</t>
  </si>
  <si>
    <t>Silene foetida subsp. gayana Talavera</t>
  </si>
  <si>
    <t>Silene gallica</t>
  </si>
  <si>
    <t>Silene gallica L.</t>
  </si>
  <si>
    <t>Silene inaperta</t>
  </si>
  <si>
    <t>Silene inaperta L.</t>
  </si>
  <si>
    <t>Silene inaperta subsp. inaperta</t>
  </si>
  <si>
    <t>Silene inaperta subsp. inaperta Lag.</t>
  </si>
  <si>
    <t>Silene italica</t>
  </si>
  <si>
    <t>Silene italica (L.) Pers.</t>
  </si>
  <si>
    <t>Silene latifolia</t>
  </si>
  <si>
    <t>Silene latifolia Poir.</t>
  </si>
  <si>
    <t>Silene legionensis</t>
  </si>
  <si>
    <t>Silene legionensis Lag.</t>
  </si>
  <si>
    <t>Silene nocturna</t>
  </si>
  <si>
    <t>Silene nocturna L.</t>
  </si>
  <si>
    <t>Silene nutans</t>
  </si>
  <si>
    <t>Silene nutans L.</t>
  </si>
  <si>
    <t>Silene nutans subsp. nutans</t>
  </si>
  <si>
    <t>Silene nutans subsp. nutans L.</t>
  </si>
  <si>
    <t>Silene portensis subsp. portensis</t>
  </si>
  <si>
    <t>Silene portensis subsp. portensis L.</t>
  </si>
  <si>
    <t>Silene saxifraga</t>
  </si>
  <si>
    <t>Silene saxifraga L.</t>
  </si>
  <si>
    <t>Silene scabriflora</t>
  </si>
  <si>
    <t>Silene scabriflora Brot.</t>
  </si>
  <si>
    <t>Silene scabriflora subsp. megacalycina</t>
  </si>
  <si>
    <t>Silene scabriflora subsp. megacalycina Talavera</t>
  </si>
  <si>
    <t>Silene scabriflora subsp. scabriflora</t>
  </si>
  <si>
    <t>Silene scabriflora subsp. scabriflora Brot.</t>
  </si>
  <si>
    <t>Silene vulgaris</t>
  </si>
  <si>
    <t>Silene vulgaris (Moench) Garcke</t>
  </si>
  <si>
    <t>Silene vulgaris subsp. commutata</t>
  </si>
  <si>
    <t>Silene vulgaris subsp. commutata (Guss.) Hayek</t>
  </si>
  <si>
    <t>Silene vulgaris subsp. vulgaris</t>
  </si>
  <si>
    <t>Silene vulgaris subsp. vulgaris (Moench) Garcke</t>
  </si>
  <si>
    <t>Silybum marianum</t>
  </si>
  <si>
    <t>Silybum marianum (L.) Gaertn.</t>
  </si>
  <si>
    <t>Silybum</t>
  </si>
  <si>
    <t>Simethis mattiazzii</t>
  </si>
  <si>
    <t>Simethis mattiazzii (Vand.) Sacc.</t>
  </si>
  <si>
    <t>Simethis</t>
  </si>
  <si>
    <t>Xanthorrhoeaceae</t>
  </si>
  <si>
    <t>Sinapis arvensis</t>
  </si>
  <si>
    <t>Sinapis arvensis L.</t>
  </si>
  <si>
    <t>Sinapis</t>
  </si>
  <si>
    <t>Sisymbrium austriacum subsp. chrysanthum</t>
  </si>
  <si>
    <t>Sisymbrium chrysanthum Jord.</t>
  </si>
  <si>
    <t>Sisymbrium</t>
  </si>
  <si>
    <t>Sisymbrium austriacum subsp. contortum</t>
  </si>
  <si>
    <t>Sisymbrium hispanicum Jacq.</t>
  </si>
  <si>
    <t>Sisymbrium officinale</t>
  </si>
  <si>
    <t>Sisymbrium officinale (L.) Scop.</t>
  </si>
  <si>
    <t>Smyrnium olusatrum</t>
  </si>
  <si>
    <t>Smyrnium olusatrum L.</t>
  </si>
  <si>
    <t>Smyrnium</t>
  </si>
  <si>
    <t>Solanum dulcamara</t>
  </si>
  <si>
    <t>Solanum dulcamara L.</t>
  </si>
  <si>
    <t>Solanum</t>
  </si>
  <si>
    <t>Solidago virgaurea</t>
  </si>
  <si>
    <t>Solidago virgaurea L.</t>
  </si>
  <si>
    <t>Solidago</t>
  </si>
  <si>
    <t>Sonchus asper</t>
  </si>
  <si>
    <t>Sonchus asper (L.) A. W. Hill</t>
  </si>
  <si>
    <t>Sonchus</t>
  </si>
  <si>
    <t>Sonchus oleraceus</t>
  </si>
  <si>
    <t>Sonchus oleraceus L.</t>
  </si>
  <si>
    <t>Sorbus aucuparia</t>
  </si>
  <si>
    <t>Sorbus aucuparia L.</t>
  </si>
  <si>
    <t>Sorbus</t>
  </si>
  <si>
    <t>Sparganium angustifolium</t>
  </si>
  <si>
    <t>Sparganium angustifolium Michx.</t>
  </si>
  <si>
    <t>Sparganium</t>
  </si>
  <si>
    <t>Typhaceae</t>
  </si>
  <si>
    <t>Sparganium erectum subsp. neglectum</t>
  </si>
  <si>
    <t>Sparganium erectum subsp. neglectum (Beeby) Schinz &amp; Thell.</t>
  </si>
  <si>
    <t>Spartium junceum</t>
  </si>
  <si>
    <t>Spartium junceum L.</t>
  </si>
  <si>
    <t>Spartium</t>
  </si>
  <si>
    <t>Spergula arvensis</t>
  </si>
  <si>
    <t>Spergula arvensis L.</t>
  </si>
  <si>
    <t>Spergula</t>
  </si>
  <si>
    <t>Spergula morisonii</t>
  </si>
  <si>
    <t>Spergula morisonii Boreau</t>
  </si>
  <si>
    <t>Spergula pentandra</t>
  </si>
  <si>
    <t>Spergula pentandra L.</t>
  </si>
  <si>
    <t>Spergularia bocconei</t>
  </si>
  <si>
    <t>Spergularia bocconei (Scheele) Graebn.</t>
  </si>
  <si>
    <t>Spergularia</t>
  </si>
  <si>
    <t>Spergularia capillacea</t>
  </si>
  <si>
    <t>Spergularia capillacea (Kindb.) Willk.</t>
  </si>
  <si>
    <t>Spergularia purpurea</t>
  </si>
  <si>
    <t>Spergularia purpurea (Pers.) G. Don</t>
  </si>
  <si>
    <t>Spergularia rubra</t>
  </si>
  <si>
    <t>Spergularia rubra (L.) J. Presl &amp; C. Presl</t>
  </si>
  <si>
    <t>Sphagnum denticulatum</t>
  </si>
  <si>
    <t>Sphagnum auriculatum Schimp.</t>
  </si>
  <si>
    <t>Sphagnum</t>
  </si>
  <si>
    <t>Sphagnaceae</t>
  </si>
  <si>
    <t>Spiraea hypericifolia subsp. obovata</t>
  </si>
  <si>
    <t>Spiraea hypericifolia subsp. obovata (Willd.) H. Huber</t>
  </si>
  <si>
    <t>Spiraea</t>
  </si>
  <si>
    <t>Spiranthes aestivales</t>
  </si>
  <si>
    <t>Spiranthes aestivalis (Poir.) Rich.</t>
  </si>
  <si>
    <t>Spiranthes</t>
  </si>
  <si>
    <t>Spiranthes spiralis</t>
  </si>
  <si>
    <t>Spiranthes spiralis (L.) Chevall.</t>
  </si>
  <si>
    <t>Spirodela polyrrhiza</t>
  </si>
  <si>
    <t>Spirodela polyrhiza (L.) Schleid.</t>
  </si>
  <si>
    <t>Spirodela</t>
  </si>
  <si>
    <t>Stachys alpina</t>
  </si>
  <si>
    <t>Stachys alpina L.</t>
  </si>
  <si>
    <t>Stachys</t>
  </si>
  <si>
    <t>Stachys arvensis</t>
  </si>
  <si>
    <t>Stachys arvensis (L.) L.</t>
  </si>
  <si>
    <t>Stachys sylvatica</t>
  </si>
  <si>
    <t>Stachys sylvatica L.</t>
  </si>
  <si>
    <t>Staehelina dubia</t>
  </si>
  <si>
    <t>Staehelina dubia L.</t>
  </si>
  <si>
    <t>Staehelina</t>
  </si>
  <si>
    <t>Stellaria alsine</t>
  </si>
  <si>
    <t>Stellaria alsine Grimm</t>
  </si>
  <si>
    <t>Stellaria</t>
  </si>
  <si>
    <t>Stellaria graminea</t>
  </si>
  <si>
    <t>Stellaria graminea L.</t>
  </si>
  <si>
    <t>Stellaria media</t>
  </si>
  <si>
    <t>Stellaria media (L.) Vill.</t>
  </si>
  <si>
    <t>Stellaria nemorum</t>
  </si>
  <si>
    <t>Stellaria nemorum L.</t>
  </si>
  <si>
    <t>Stellaria nemorum subsp. montana</t>
  </si>
  <si>
    <t>Stellaria nemorum subsp. montana (Pierrat) Berher</t>
  </si>
  <si>
    <t>Stellaria nemorum subsp. nemorum</t>
  </si>
  <si>
    <t>Stellaria nemorum subsp. nemorum L.</t>
  </si>
  <si>
    <t>Blechnum spicant</t>
  </si>
  <si>
    <t>Struthiopteris spicant (L.) Weiss</t>
  </si>
  <si>
    <t>Struthiopteris</t>
  </si>
  <si>
    <t>Blechnaceae</t>
  </si>
  <si>
    <t>Struthiopteris spicant</t>
  </si>
  <si>
    <t>Struthiopteris spicant subsp. spicant (L.) Weiss</t>
  </si>
  <si>
    <t>Succisa pratensis</t>
  </si>
  <si>
    <t>Succisa pratensis Moench</t>
  </si>
  <si>
    <t>Succisa</t>
  </si>
  <si>
    <t>Symphoricarpos albus</t>
  </si>
  <si>
    <t>Symphoricarpos albus (L.) S.F.Blake</t>
  </si>
  <si>
    <t>Symphoricarpos</t>
  </si>
  <si>
    <t>Symphytum tuberosum</t>
  </si>
  <si>
    <t>Symphytum tuberosum L.</t>
  </si>
  <si>
    <t>Symphytum</t>
  </si>
  <si>
    <t>Symphytum tuberosum subsp. tuberosum</t>
  </si>
  <si>
    <t>Symphytum tuberosum subsp. tuberosum L.</t>
  </si>
  <si>
    <t>Taeniatherum caput-medusae</t>
  </si>
  <si>
    <t>Taeniatherum caput-medusae (L.) Nevski</t>
  </si>
  <si>
    <t>Taeniatherum</t>
  </si>
  <si>
    <t>Tanacetum corymbosum</t>
  </si>
  <si>
    <t>Tanacetum corymbosum (L.) Sch. Bip.</t>
  </si>
  <si>
    <t>Tanacetum</t>
  </si>
  <si>
    <t>Tanacetum parthenium</t>
  </si>
  <si>
    <t>Tanacetum parthenium (L.) Sch.Bip.</t>
  </si>
  <si>
    <t>Taraxacum cordatum</t>
  </si>
  <si>
    <t>Taraxacum cordatum Palmgr.</t>
  </si>
  <si>
    <t>Taraxacum</t>
  </si>
  <si>
    <t>Taraxacum hispanicum</t>
  </si>
  <si>
    <t>Taraxacum hispanicum H. Lindb.</t>
  </si>
  <si>
    <t>Taraxacum nordstedtii</t>
  </si>
  <si>
    <t>Taraxacum nordstedtii Dahlst.</t>
  </si>
  <si>
    <t>Taraxacum obovatum</t>
  </si>
  <si>
    <t>Taraxacum obovatum (Willd.) DC.</t>
  </si>
  <si>
    <t>Taraxacum pinto-silvae</t>
  </si>
  <si>
    <t>Taraxacum pinto-silvae Soest</t>
  </si>
  <si>
    <t>AFLIBER / Carlos Romero / DIAs / Emilio de la Calzada / GBIF / VIPAs</t>
  </si>
  <si>
    <t>Taxus baccata</t>
  </si>
  <si>
    <t>Taxus baccata L.</t>
  </si>
  <si>
    <t>Taxus</t>
  </si>
  <si>
    <t>Taxaceae</t>
  </si>
  <si>
    <t>Teesdalia conferta / Teesdaliopsis conferta</t>
  </si>
  <si>
    <t>Teesdalia conferta (Lag.) O. Appel</t>
  </si>
  <si>
    <t>Teesdalia</t>
  </si>
  <si>
    <t>Teesdalia nudicaulis</t>
  </si>
  <si>
    <t>Teesdalia nudicaulis (L.) R. Br.</t>
  </si>
  <si>
    <t>Teucrium capitatum subsp. capitatum</t>
  </si>
  <si>
    <t>Teucrium capitatum subsp. capitatum L.</t>
  </si>
  <si>
    <t>Teucrium</t>
  </si>
  <si>
    <t>Teucrium pyrenaicum</t>
  </si>
  <si>
    <t>Teucrium pyrenaicum L.</t>
  </si>
  <si>
    <t>Teucrium pyrenaicum subsp. pyrenaicum</t>
  </si>
  <si>
    <t>Teucrium pyrenaicum subsp. pyrenaicum L.</t>
  </si>
  <si>
    <t>Teucrium scorodonia</t>
  </si>
  <si>
    <t>Teucrium scorodonia L.</t>
  </si>
  <si>
    <t>Thalictrum minus</t>
  </si>
  <si>
    <t>Thalictrum minus L.</t>
  </si>
  <si>
    <t>Thalictrum</t>
  </si>
  <si>
    <t>Thalictrum minus subsp. minus</t>
  </si>
  <si>
    <t>Thalictrum minus subsp. minus L.</t>
  </si>
  <si>
    <t>Thalictrum speciosissimum</t>
  </si>
  <si>
    <t>Thalictrum speciosissimum L.</t>
  </si>
  <si>
    <t>Thamnobryum alopecurum</t>
  </si>
  <si>
    <t>Thamnobryum alopecurum (Hedw.) Nieuwl.</t>
  </si>
  <si>
    <t>Thamnobryum</t>
  </si>
  <si>
    <t>Laserpitium eliasii subsp. thalictrifolium</t>
  </si>
  <si>
    <t>Thapsia eliasii subsp. thalictrifolium (Samp.) comb. ined.</t>
  </si>
  <si>
    <t>Thapsia</t>
  </si>
  <si>
    <t>Margotia gummifera</t>
  </si>
  <si>
    <t>Thapsia gummifera (Desf.) Spreng.</t>
  </si>
  <si>
    <t>Thapsia minor</t>
  </si>
  <si>
    <t>Thapsia minor Hoffmanns. &amp; Link</t>
  </si>
  <si>
    <t>Laserpitium nestleri</t>
  </si>
  <si>
    <t>Thapsia nestleri (Soy.-Will.) Wojew., Banasiak, Reduron &amp; Spalik</t>
  </si>
  <si>
    <t>Thapsia villosa</t>
  </si>
  <si>
    <t>Thapsia villosa L.</t>
  </si>
  <si>
    <t>Thelypteris palustris</t>
  </si>
  <si>
    <t>Thelypteris palustris Schott</t>
  </si>
  <si>
    <t>Thelypteris</t>
  </si>
  <si>
    <t>Dryopteris ciliata</t>
  </si>
  <si>
    <t>Thelypteris tenera (Roxb.) C.V.Morton ex Fraser-Jenk.</t>
  </si>
  <si>
    <t>Thesium humifusum</t>
  </si>
  <si>
    <t>Thesium humifusum DC.</t>
  </si>
  <si>
    <t>Thesium</t>
  </si>
  <si>
    <t>Thesium pyrenaicum</t>
  </si>
  <si>
    <t>Thesium pyrenaicum Pourr.</t>
  </si>
  <si>
    <t>Thesium pyrenaicum subsp. pyrenaicum</t>
  </si>
  <si>
    <t>Thesium pyrenaicum subsp. pyrenaicum Pourr.</t>
  </si>
  <si>
    <t>Thlaspi arvense</t>
  </si>
  <si>
    <t>Thlaspi arvense L.</t>
  </si>
  <si>
    <t>Thlaspi</t>
  </si>
  <si>
    <t>Leontodon saxatilis</t>
  </si>
  <si>
    <t>Thrincia saxatilis (Lam.) Holub &amp; Moravec</t>
  </si>
  <si>
    <t>Thrincia</t>
  </si>
  <si>
    <t>Thrincia tuberosa</t>
  </si>
  <si>
    <t>Thrincia tuberosa (L.) DC.</t>
  </si>
  <si>
    <t>Thuidium tamariscinum</t>
  </si>
  <si>
    <t>Thuidium tamariscinum (Hedw.) Schimp.</t>
  </si>
  <si>
    <t>Thuidium</t>
  </si>
  <si>
    <t>Thuidiaceae</t>
  </si>
  <si>
    <t>Thymelaea coridifolia subsp. dendrobryum</t>
  </si>
  <si>
    <t>Thymelaea coridifolia subsp. dendrobryum (Rothm.) M. Laínz</t>
  </si>
  <si>
    <t>Thymelaea</t>
  </si>
  <si>
    <t>Thymus mastichina</t>
  </si>
  <si>
    <t>Thymus mastichina (L.) L.</t>
  </si>
  <si>
    <t>Thymus</t>
  </si>
  <si>
    <t>Thymus mastichina subsp. mastichina</t>
  </si>
  <si>
    <t>Thymus mastichina subsp. mastichina (L.) L.</t>
  </si>
  <si>
    <t>Thymus pulegioides</t>
  </si>
  <si>
    <t>Thymus pulegioides subsp. pulegioides L.</t>
  </si>
  <si>
    <t>Thymus zygis subsp. zygis</t>
  </si>
  <si>
    <t>Thymus zygis subsp. zygis L.</t>
  </si>
  <si>
    <t>Tilia platyphyllos subsp. platyphyllos</t>
  </si>
  <si>
    <t>Tilia platyphyllos subsp. platyphyllos Scop.</t>
  </si>
  <si>
    <t>Tilia</t>
  </si>
  <si>
    <t>Tolpis barbata</t>
  </si>
  <si>
    <t>Tolpis barbata (L.) Gaertn.</t>
  </si>
  <si>
    <t>Tolpis</t>
  </si>
  <si>
    <t>Tolpis umbellata</t>
  </si>
  <si>
    <t>Tolpis umbellata Bertol.</t>
  </si>
  <si>
    <t>Tordylium maximum</t>
  </si>
  <si>
    <t>Tordylium maximum L.</t>
  </si>
  <si>
    <t>Tordylium</t>
  </si>
  <si>
    <t>Torilis arvensis subsp. purpurea</t>
  </si>
  <si>
    <t>Torilis africana Spreng.</t>
  </si>
  <si>
    <t>Torilis</t>
  </si>
  <si>
    <t>Torilis arvensis subsp. neglecta</t>
  </si>
  <si>
    <t>Torilis arvensis subsp. neglecta (Spreng.) Thell.</t>
  </si>
  <si>
    <t>Torilis elongata</t>
  </si>
  <si>
    <t>Torilis elongata (Hoffmanns. &amp; Link) Samp.</t>
  </si>
  <si>
    <t>Torilis japonica</t>
  </si>
  <si>
    <t>Torilis japonica (Houtt.) DC.</t>
  </si>
  <si>
    <t>Torilis leptophylla</t>
  </si>
  <si>
    <t>Torilis leptophylla (L.) Rchb. f.</t>
  </si>
  <si>
    <t>Torilis nodosa</t>
  </si>
  <si>
    <t>Torilis nodosa (L.) Gaertn.</t>
  </si>
  <si>
    <t>Sorbus torminalis</t>
  </si>
  <si>
    <t>Torminalis glaberrima (Gand.) Sennikov &amp; Kurtto</t>
  </si>
  <si>
    <t>Torminalis</t>
  </si>
  <si>
    <t>Tortella tortuosa</t>
  </si>
  <si>
    <t>Tortella tortuosa (Hedw.) Limpr.</t>
  </si>
  <si>
    <t>Tortella</t>
  </si>
  <si>
    <t>Pottiaceae</t>
  </si>
  <si>
    <t>Tragopogon castellanus</t>
  </si>
  <si>
    <t>Tragopogon castellanus Leresche &amp; Levier</t>
  </si>
  <si>
    <t>Tragopogon</t>
  </si>
  <si>
    <t>Tragopogon crocifolius</t>
  </si>
  <si>
    <t>Tragopogon crocifolius L.</t>
  </si>
  <si>
    <t>Tragopogon dubius</t>
  </si>
  <si>
    <t>Tragopogon dubius Scop.</t>
  </si>
  <si>
    <t>Trifolium alpinum</t>
  </si>
  <si>
    <t>Trifolium alpinum L.</t>
  </si>
  <si>
    <t>Trifolium</t>
  </si>
  <si>
    <t>Trifolium angustifolium</t>
  </si>
  <si>
    <t>Trifolium angustifolium L.</t>
  </si>
  <si>
    <t>Trifolium arvense</t>
  </si>
  <si>
    <t>Trifolium arvense L.</t>
  </si>
  <si>
    <t>Trifolium campestre</t>
  </si>
  <si>
    <t>Trifolium campestre Schreb.</t>
  </si>
  <si>
    <t>Trifolium cernuum</t>
  </si>
  <si>
    <t>Trifolium cernuum Brot.</t>
  </si>
  <si>
    <t>Trifolium dubium</t>
  </si>
  <si>
    <t>Trifolium dubium Sibth.</t>
  </si>
  <si>
    <t>Trifolium fragiferum</t>
  </si>
  <si>
    <t>Trifolium fragiferum L.</t>
  </si>
  <si>
    <t>Trifolium gemellum</t>
  </si>
  <si>
    <t>Trifolium gemellum Willd.</t>
  </si>
  <si>
    <t>Trifolium glomeratum</t>
  </si>
  <si>
    <t>Trifolium glomeratum L.</t>
  </si>
  <si>
    <t>Trifolium medium</t>
  </si>
  <si>
    <t>Trifolium medium L.</t>
  </si>
  <si>
    <t>Trifolium medium subsp. medium</t>
  </si>
  <si>
    <t>Trifolium medium subsp. medium L.</t>
  </si>
  <si>
    <t>Trifolium micranthum</t>
  </si>
  <si>
    <t>Trifolium micranthum Viv.</t>
  </si>
  <si>
    <t>Trifolium ochroleucon</t>
  </si>
  <si>
    <t>Trifolium ochroleucon Huds.</t>
  </si>
  <si>
    <t>Trifolium pratense</t>
  </si>
  <si>
    <t>Trifolium pratense L.</t>
  </si>
  <si>
    <t>Trifolium pratense subsp. pratense</t>
  </si>
  <si>
    <t>Trifolium pratense subsp. pratense L.</t>
  </si>
  <si>
    <t>Trifolium repens</t>
  </si>
  <si>
    <t>Trifolium repens L.</t>
  </si>
  <si>
    <t>Trifolium scabrum</t>
  </si>
  <si>
    <t>Trifolium scabrum L.</t>
  </si>
  <si>
    <t>Trifolium striatum subsp. brevidens</t>
  </si>
  <si>
    <t>Trifolium striatum subsp. brevidens (Lange) Muñoz Rodr.</t>
  </si>
  <si>
    <t>Trifolium subterraneum</t>
  </si>
  <si>
    <t>Trifolium subterraneum L.</t>
  </si>
  <si>
    <t>Trifolium subterraneum subsp. subterraneum</t>
  </si>
  <si>
    <t>Trifolium subterraneum subsp. subterraneum L.</t>
  </si>
  <si>
    <t>Trifolium sylvaticum</t>
  </si>
  <si>
    <t>Trifolium sylvaticum Loisel.</t>
  </si>
  <si>
    <t>Trifolium tomentosum</t>
  </si>
  <si>
    <t>Trifolium tomentosum L.</t>
  </si>
  <si>
    <t>Trisetaria ovata / Trisetum ovatum</t>
  </si>
  <si>
    <t>Trisetaria ovata (Pers.) Paunero</t>
  </si>
  <si>
    <t>Trisetaria</t>
  </si>
  <si>
    <t>Trisetaria scabriuscula</t>
  </si>
  <si>
    <t>Trisetaria scabriuscula (Lag.) Paunero</t>
  </si>
  <si>
    <t>Trisetum flavescens</t>
  </si>
  <si>
    <t>Trisetum flavescens (L.) P. Beauv.</t>
  </si>
  <si>
    <t>Trisetum</t>
  </si>
  <si>
    <t>Trisetum flavescens subsp. flavescens</t>
  </si>
  <si>
    <t>Trisetum flavescens subsp. flavescens (L.) P.Beauv.</t>
  </si>
  <si>
    <t>Trisetum hispidum</t>
  </si>
  <si>
    <t>Trisetum hispidum Trin. ex Steud.</t>
  </si>
  <si>
    <t>Tritomaria quinquedentata</t>
  </si>
  <si>
    <t>Tritomaria quinquedentata (Huds.) H.Buch</t>
  </si>
  <si>
    <t>Tritomaria</t>
  </si>
  <si>
    <t>Lophoziaceae</t>
  </si>
  <si>
    <t>Carum verticillatum</t>
  </si>
  <si>
    <t>Trocdaris verticillatum (L.) Raf.</t>
  </si>
  <si>
    <t>Trocdaris</t>
  </si>
  <si>
    <t>Tuberaria globulariifolia</t>
  </si>
  <si>
    <t>Tuberaria globulariifolia (Lam.) Willk.</t>
  </si>
  <si>
    <t>Tuberaria</t>
  </si>
  <si>
    <t>Tuberaria guttata</t>
  </si>
  <si>
    <t>Tuberaria guttata (L.) Fourr.</t>
  </si>
  <si>
    <t>Tulipa sylvestris subsp. australis</t>
  </si>
  <si>
    <t>Tulipa sylvestris subsp. australis (Link.) Pamp.</t>
  </si>
  <si>
    <t>Tulipa</t>
  </si>
  <si>
    <t>Arabis glabra</t>
  </si>
  <si>
    <t>Turritis glabra L.</t>
  </si>
  <si>
    <t>Turritis</t>
  </si>
  <si>
    <t>Tussilago farfara</t>
  </si>
  <si>
    <t>Tussilago farfara L.</t>
  </si>
  <si>
    <t>Tussilago</t>
  </si>
  <si>
    <t>Typha latifolia</t>
  </si>
  <si>
    <t>Typha latifolia L.</t>
  </si>
  <si>
    <t>Typha</t>
  </si>
  <si>
    <t>Ulex europaeus</t>
  </si>
  <si>
    <t>Ulex europaeus L.</t>
  </si>
  <si>
    <t>Ulex</t>
  </si>
  <si>
    <t>Ulex europaeus subsp. europaeus</t>
  </si>
  <si>
    <t>Ulex europaeus subsp. europaeus L.</t>
  </si>
  <si>
    <t>Ulex gallii subsp. gallii</t>
  </si>
  <si>
    <t>Ulex gallii subsp. gallii Planch.</t>
  </si>
  <si>
    <t>Ulex minor</t>
  </si>
  <si>
    <t>Ulex minor Roth</t>
  </si>
  <si>
    <t>Ulex parviflorus</t>
  </si>
  <si>
    <t>Ulex parviflorus Pourr.</t>
  </si>
  <si>
    <t>Ulmus glabra</t>
  </si>
  <si>
    <t>Ulmus glabra Huds.</t>
  </si>
  <si>
    <t>Ulmus</t>
  </si>
  <si>
    <t>Ulmaceae</t>
  </si>
  <si>
    <t>Ulmus minor</t>
  </si>
  <si>
    <t>Ulmus minor Mill.</t>
  </si>
  <si>
    <t>Ulota crispa</t>
  </si>
  <si>
    <t>Ulota crispa (Hedw.) Brid.</t>
  </si>
  <si>
    <t>Ulota</t>
  </si>
  <si>
    <t>Umbilicus heylandianus</t>
  </si>
  <si>
    <t>Umbilicus heylandianus Webb &amp; Berth.</t>
  </si>
  <si>
    <t>Umbilicus</t>
  </si>
  <si>
    <t>Umbilicus rupestris</t>
  </si>
  <si>
    <t>Umbilicus rupestris (Salisb.) Dandy</t>
  </si>
  <si>
    <t>Urospermum picroides</t>
  </si>
  <si>
    <t>Urospermum picroides (L.) F.W. Schmidt</t>
  </si>
  <si>
    <t>Urospermum</t>
  </si>
  <si>
    <t>Urtica dioica</t>
  </si>
  <si>
    <t>Urtica dioica L.</t>
  </si>
  <si>
    <t>Urtica</t>
  </si>
  <si>
    <t>Urtica urens</t>
  </si>
  <si>
    <t>Urtica urens L.</t>
  </si>
  <si>
    <t>AFLIBER / GBIF / Inventario / Carlos Romero / Emilio de la Calzada</t>
  </si>
  <si>
    <t>Vaccinium myrtillus</t>
  </si>
  <si>
    <t>Vaccinium myrtillus L.</t>
  </si>
  <si>
    <t>Vaccinium</t>
  </si>
  <si>
    <t>Vaccinium uliginosum</t>
  </si>
  <si>
    <t>Vaccinium uliginosum L.</t>
  </si>
  <si>
    <t>Valeriana montana</t>
  </si>
  <si>
    <t>Valeriana montana L.</t>
  </si>
  <si>
    <t>Valeriana</t>
  </si>
  <si>
    <t>Valeriana officinalis</t>
  </si>
  <si>
    <t>Valeriana officinalis L.</t>
  </si>
  <si>
    <t>Valeriana pyrenaica</t>
  </si>
  <si>
    <t>Valeriana pyrenaica L.</t>
  </si>
  <si>
    <t>Valeriana tuberosa</t>
  </si>
  <si>
    <t>Valeriana tuberosa L.</t>
  </si>
  <si>
    <t>Valerianella coronata</t>
  </si>
  <si>
    <t>Valerianella coronata (L.) DC.</t>
  </si>
  <si>
    <t>Valerianella</t>
  </si>
  <si>
    <t>Valerianella dentata</t>
  </si>
  <si>
    <t>Valerianella dentata (L.) Pollich</t>
  </si>
  <si>
    <t>Valerianella discoidea</t>
  </si>
  <si>
    <t>Valerianella discoidea (L.) Loisel.</t>
  </si>
  <si>
    <t>Valerianella eriocarpa</t>
  </si>
  <si>
    <t>Valerianella eriocarpa Desv.</t>
  </si>
  <si>
    <t>Valerianella locusta subsp. locusta</t>
  </si>
  <si>
    <t>Valerianella locusta subsp. locusta (L.) Laterr.</t>
  </si>
  <si>
    <t>Veratrum album</t>
  </si>
  <si>
    <t>Veratrum album L.</t>
  </si>
  <si>
    <t>Veratrum</t>
  </si>
  <si>
    <t>Verbascum pulverulentum</t>
  </si>
  <si>
    <t>Verbascum pulverulentum Vill.</t>
  </si>
  <si>
    <t>Verbascum</t>
  </si>
  <si>
    <t>Verbascum rotundifolium subsp. haenseleri</t>
  </si>
  <si>
    <t>Verbascum rotundifolium subsp. haenseleri (Boiss.) Murb.</t>
  </si>
  <si>
    <t>Verbascum simplex</t>
  </si>
  <si>
    <t>Verbascum simplex Hoffmanns. &amp; Link</t>
  </si>
  <si>
    <t>Verbascum thapsus</t>
  </si>
  <si>
    <t>Verbascum thapsus L.</t>
  </si>
  <si>
    <t>Verbascum virgatum</t>
  </si>
  <si>
    <t>Verbascum virgatum Stokes</t>
  </si>
  <si>
    <t>Verbena officinalis</t>
  </si>
  <si>
    <t>Verbena officinalis L.</t>
  </si>
  <si>
    <t>Verbena</t>
  </si>
  <si>
    <t>Verbenaceae</t>
  </si>
  <si>
    <t>Verbena supina</t>
  </si>
  <si>
    <t>Verbena supina L.</t>
  </si>
  <si>
    <t>Veronica agrestis</t>
  </si>
  <si>
    <t>Veronica agrestis L.</t>
  </si>
  <si>
    <t>Veronica</t>
  </si>
  <si>
    <t>Veronica anagallis-aquatica</t>
  </si>
  <si>
    <t>Veronica anagallis-aquatica L.</t>
  </si>
  <si>
    <t>Veronica anagallis-aquatica subsp. anagallis-aquatica</t>
  </si>
  <si>
    <t>Veronica anagallis-aquatica subsp. anagallis-aquatica L.</t>
  </si>
  <si>
    <t>Veronica anagalloides subsp. anagalloides</t>
  </si>
  <si>
    <t>Veronica anagalloides subsp. anagalloides Guss.</t>
  </si>
  <si>
    <t>Veronica arvensis</t>
  </si>
  <si>
    <t>Veronica arvensis L.</t>
  </si>
  <si>
    <t>Veronica beccabunga</t>
  </si>
  <si>
    <t>Veronica beccabunga L.</t>
  </si>
  <si>
    <t>Veronica beccabunga subsp. beccabunga</t>
  </si>
  <si>
    <t>Veronica beccabunga subsp. beccabunga L.</t>
  </si>
  <si>
    <t>Veronica chamaedrys</t>
  </si>
  <si>
    <t>Veronica chamaedrys L.</t>
  </si>
  <si>
    <t>Veronica chamaedrys subsp. chamaedrys</t>
  </si>
  <si>
    <t>Veronica chamaedrys subsp. chamaedrys L.</t>
  </si>
  <si>
    <t>Veronica hederifolia</t>
  </si>
  <si>
    <t>Veronica hederifolia L.</t>
  </si>
  <si>
    <t>Veronica montana</t>
  </si>
  <si>
    <t>Veronica montana L.</t>
  </si>
  <si>
    <t>Veronica nevadensis</t>
  </si>
  <si>
    <t>Veronica nevadensis (Pau) Pau</t>
  </si>
  <si>
    <t>Veronica officinalis</t>
  </si>
  <si>
    <t>Veronica officinalis L.</t>
  </si>
  <si>
    <t>Veronica persica</t>
  </si>
  <si>
    <t>Veronica persica Poir. in Lam.</t>
  </si>
  <si>
    <t>Veronica ponae</t>
  </si>
  <si>
    <t>Veronica ponae Gouan</t>
  </si>
  <si>
    <t>Veronica scutellata</t>
  </si>
  <si>
    <t>Veronica scutellata L.</t>
  </si>
  <si>
    <t>Veronica serpyllifolia</t>
  </si>
  <si>
    <t>Veronica serpyllifolia L.</t>
  </si>
  <si>
    <t>Veronica serpyllifolia subsp. serpyllifolia</t>
  </si>
  <si>
    <t>Veronica serpyllifolia subsp. serpyllifolia L.</t>
  </si>
  <si>
    <t>Viburnum lantana</t>
  </si>
  <si>
    <t>Viburnum lantana L.</t>
  </si>
  <si>
    <t>Viburnum</t>
  </si>
  <si>
    <t>Vicia amphicarpa</t>
  </si>
  <si>
    <t>Vicia amphicarpa L.</t>
  </si>
  <si>
    <t>Vicia</t>
  </si>
  <si>
    <t>Vicia angustifolia</t>
  </si>
  <si>
    <t>Vicia angustifolia L.</t>
  </si>
  <si>
    <t>Vicia cracca</t>
  </si>
  <si>
    <t>Vicia cracca L.</t>
  </si>
  <si>
    <t>Vicia dasycarpa</t>
  </si>
  <si>
    <t>Vicia dasycarpa Ten.</t>
  </si>
  <si>
    <t>Vicia disperma</t>
  </si>
  <si>
    <t>Vicia disperma DC.</t>
  </si>
  <si>
    <t>Vicia incana</t>
  </si>
  <si>
    <t>Vicia incana Gouan</t>
  </si>
  <si>
    <t>Vicia lathyroides</t>
  </si>
  <si>
    <t>Vicia lathyroides L.</t>
  </si>
  <si>
    <t>Lens nigricans</t>
  </si>
  <si>
    <t>Vicia lentoides (Ten.) Coss. &amp; Germ.</t>
  </si>
  <si>
    <t>Vicia lutea</t>
  </si>
  <si>
    <t>Vicia lutea L.</t>
  </si>
  <si>
    <t>Vicia lutea subsp. lutea</t>
  </si>
  <si>
    <t>Vicia lutea subsp. lutea L.</t>
  </si>
  <si>
    <t>Vicia orobus</t>
  </si>
  <si>
    <t>Vicia orobus DC.</t>
  </si>
  <si>
    <t>Vicia sativa</t>
  </si>
  <si>
    <t>Vicia sativa L.</t>
  </si>
  <si>
    <t>Vicia sativa subsp. nigra</t>
  </si>
  <si>
    <t>Vicia sativa subsp. nigra (L.) Ehrh.</t>
  </si>
  <si>
    <t>Vicia sativa subsp. sativa</t>
  </si>
  <si>
    <t>Vicia sativa subsp. sativa L.</t>
  </si>
  <si>
    <t>Vicia sepium</t>
  </si>
  <si>
    <t>Vicia sepium L.</t>
  </si>
  <si>
    <t>Vinca difformis</t>
  </si>
  <si>
    <t>Vinca difformis Pourr.</t>
  </si>
  <si>
    <t>Vinca</t>
  </si>
  <si>
    <t>Apocynaceae</t>
  </si>
  <si>
    <t>Vinca difformis subsp. difformis</t>
  </si>
  <si>
    <t>Vinca difformis subsp. difformis Pourr.</t>
  </si>
  <si>
    <t>Vinca major</t>
  </si>
  <si>
    <t>Vinca major L.</t>
  </si>
  <si>
    <t>Vincetoxicum nigrum</t>
  </si>
  <si>
    <t>Vincetoxicum nigrum (L.) Moench</t>
  </si>
  <si>
    <t>Vincetoxicum</t>
  </si>
  <si>
    <t>Viola alba</t>
  </si>
  <si>
    <t>Viola alba Besser</t>
  </si>
  <si>
    <t>Viola</t>
  </si>
  <si>
    <t>Violaceae</t>
  </si>
  <si>
    <t>Viola arvensis</t>
  </si>
  <si>
    <t>Viola arvensis Murray</t>
  </si>
  <si>
    <t>Viola bubanii</t>
  </si>
  <si>
    <t>Viola bubanii Timb.-Lagr.</t>
  </si>
  <si>
    <t>Viola canina</t>
  </si>
  <si>
    <t>Viola canina L.</t>
  </si>
  <si>
    <t>Viola kitaibeliana</t>
  </si>
  <si>
    <t>Viola kitaibeliana Schult.</t>
  </si>
  <si>
    <t>Viola palustris subsp. palustris</t>
  </si>
  <si>
    <t>Viola palustris subsp. palustris L.</t>
  </si>
  <si>
    <t>Viola reichenbachiana</t>
  </si>
  <si>
    <t>Viola reichenbachiana Jord.</t>
  </si>
  <si>
    <t>Viola riviniana</t>
  </si>
  <si>
    <t>Viola riviniana Rchb.</t>
  </si>
  <si>
    <t>Viola suavis</t>
  </si>
  <si>
    <t>Viola suavis M. Bieb.</t>
  </si>
  <si>
    <t>Viola tricolor</t>
  </si>
  <si>
    <t>Viola tricolor L.</t>
  </si>
  <si>
    <t>Viola saxatilis</t>
  </si>
  <si>
    <t>Viola tricolor subsp. subalpina Gaudin</t>
  </si>
  <si>
    <t>Lychnis alpina / Viscaria alpina</t>
  </si>
  <si>
    <t>Viscaria alpina (L.) Don</t>
  </si>
  <si>
    <t>Viscaria</t>
  </si>
  <si>
    <t>Vitis vinifera</t>
  </si>
  <si>
    <t>Vitis vinifera subsp. vinifera L.</t>
  </si>
  <si>
    <t>Vitis</t>
  </si>
  <si>
    <t>Vitaceae</t>
  </si>
  <si>
    <t>Vulpia ciliata subsp. ciliata</t>
  </si>
  <si>
    <t>Vulpia ciliata subsp. ciliata (L.) Dumort.</t>
  </si>
  <si>
    <t>Vulpia</t>
  </si>
  <si>
    <t>Wahlenbergia hederacea</t>
  </si>
  <si>
    <t>Wahlenbergia hederacea (L.) Rchb.</t>
  </si>
  <si>
    <t>Wahlenbergia</t>
  </si>
  <si>
    <t>Xeranthemum cylindraceum</t>
  </si>
  <si>
    <t>Xeranthemum cylindraceum Sm.</t>
  </si>
  <si>
    <t>Xeranthemum</t>
  </si>
  <si>
    <t>Xeranthemum inapertum</t>
  </si>
  <si>
    <t>Xeranthemum inapertum (L.) Mill.</t>
  </si>
  <si>
    <t>Zinnia elegans</t>
  </si>
  <si>
    <t>Zinnia elegans Jacq.</t>
  </si>
  <si>
    <t>Zinnia</t>
  </si>
  <si>
    <t>Acinos alpinus / Clinopodium alpinum</t>
  </si>
  <si>
    <t>Ziziphora granatensis subsp. alpina (L.) Bräuchler &amp; Gutermann</t>
  </si>
  <si>
    <t>Ziziphora</t>
  </si>
  <si>
    <t>Anexos Europa (II, IV, V)</t>
  </si>
  <si>
    <t>LESPRE España RD 139/2011</t>
  </si>
  <si>
    <t>Anexo II</t>
  </si>
  <si>
    <t>Anexo V</t>
  </si>
  <si>
    <t>AtPre</t>
  </si>
  <si>
    <t>CEEA España RD 139/2011 (EN, VU)</t>
  </si>
  <si>
    <t>Protegidas Anexos 1 y 2 Decreto 63/2007 CyL (EN, VU)</t>
  </si>
  <si>
    <t>LESPRE Anexos 3 y 4 Decreto 63/2007 CyL (AtPre, ApReg)</t>
  </si>
  <si>
    <t>ApReg</t>
  </si>
  <si>
    <t>LESPRE</t>
  </si>
  <si>
    <t>Anexo IV</t>
  </si>
  <si>
    <t>VU</t>
  </si>
  <si>
    <t>EN</t>
  </si>
  <si>
    <t>CR</t>
  </si>
  <si>
    <t>CON_CATEGORIA_SI/NO</t>
  </si>
  <si>
    <t>NT</t>
  </si>
  <si>
    <t>AMENAZADO_SI/NO</t>
  </si>
  <si>
    <t>PROTEGIDO_SI/NO</t>
  </si>
  <si>
    <t>Amenaza IUCN Mundial/España (CR, EN, VU, NT)</t>
  </si>
  <si>
    <t>Lista_Roja_2010 (CR, EN, VU, NT)</t>
  </si>
  <si>
    <t>Narcissus pseudonarcissus subsp. nobilis</t>
  </si>
  <si>
    <t>Narcissus asturiensis (Jord.) Pugsley</t>
  </si>
  <si>
    <t>Narcissus asturiensis / Narcissus minor subsp. asturiensis / Narcissus minor subsp. minor</t>
  </si>
  <si>
    <t>Atlas_Rojo_Vasculares_2017 (CR, EN, VU, NT)</t>
  </si>
  <si>
    <t>Erica australis subsp. aragonensis (Willk.) Cout.</t>
  </si>
  <si>
    <t>Pteridophyta</t>
  </si>
  <si>
    <r>
      <t xml:space="preserve">Bryophyta </t>
    </r>
    <r>
      <rPr>
        <i/>
        <sz val="11"/>
        <color theme="1"/>
        <rFont val="Calibri"/>
        <family val="2"/>
        <scheme val="minor"/>
      </rPr>
      <t>s.l.</t>
    </r>
  </si>
  <si>
    <t>Atlas_Rojo_Briofitos_2012 (Peninsular CR, EN, VU, NT)</t>
  </si>
  <si>
    <t>Spermatophyta</t>
  </si>
  <si>
    <t>Clado</t>
  </si>
  <si>
    <t>Petrocoptis pyrenaica subsp. viscosa / Petrocoptis viscosa</t>
  </si>
  <si>
    <t>Ranunculus polyanthemos subsp. serpens / Ranunculus serpens subsp. polyanthemophyllus / Ranunculus serpens subsp. serpens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</si>
</sst>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6"/>
  <sheetViews>
    <sheetView tabSelected="1" zoomScale="85" zoomScaleNormal="85" workbookViewId="0">
      <pane ySplit="1" topLeftCell="A2" activePane="bottomLeft" state="frozen"/>
      <selection activeCell="F1" sqref="F1"/>
      <selection pane="bottomLeft" activeCell="L14" sqref="L14"/>
    </sheetView>
  </sheetViews>
  <sheetFormatPr baseColWidth="10" defaultColWidth="9.140625" defaultRowHeight="15" x14ac:dyDescent="0.25"/>
  <cols>
    <col min="1" max="1" width="15.28515625" bestFit="1" customWidth="1"/>
    <col min="2" max="2" width="4" customWidth="1"/>
    <col min="3" max="3" width="13.140625" customWidth="1"/>
    <col min="4" max="4" width="16.42578125" customWidth="1"/>
    <col min="5" max="5" width="102.85546875" bestFit="1" customWidth="1"/>
    <col min="6" max="6" width="7.140625" customWidth="1"/>
    <col min="7" max="7" width="19" bestFit="1" customWidth="1"/>
    <col min="8" max="8" width="15" bestFit="1" customWidth="1"/>
    <col min="9" max="9" width="7.42578125" customWidth="1"/>
    <col min="10" max="10" width="6.85546875" customWidth="1"/>
    <col min="11" max="11" width="8.42578125" customWidth="1"/>
    <col min="12" max="12" width="49.140625" bestFit="1" customWidth="1"/>
    <col min="13" max="13" width="35" bestFit="1" customWidth="1"/>
    <col min="14" max="14" width="45.85546875" bestFit="1" customWidth="1"/>
    <col min="15" max="15" width="54.140625" bestFit="1" customWidth="1"/>
    <col min="16" max="16" width="36.7109375" bestFit="1" customWidth="1"/>
    <col min="17" max="17" width="27.140625" bestFit="1" customWidth="1"/>
    <col min="18" max="18" width="30.7109375" bestFit="1" customWidth="1"/>
    <col min="19" max="19" width="53.42578125" bestFit="1" customWidth="1"/>
    <col min="20" max="20" width="55.7109375" bestFit="1" customWidth="1"/>
  </cols>
  <sheetData>
    <row r="1" spans="1:20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4182</v>
      </c>
      <c r="I1" s="4" t="s">
        <v>4167</v>
      </c>
      <c r="J1" s="4" t="s">
        <v>4169</v>
      </c>
      <c r="K1" s="4" t="s">
        <v>4170</v>
      </c>
      <c r="L1" s="3" t="s">
        <v>4171</v>
      </c>
      <c r="M1" s="3" t="s">
        <v>4172</v>
      </c>
      <c r="N1" s="3" t="s">
        <v>4176</v>
      </c>
      <c r="O1" s="3" t="s">
        <v>4180</v>
      </c>
      <c r="P1" s="3" t="s">
        <v>4158</v>
      </c>
      <c r="Q1" s="3" t="s">
        <v>4153</v>
      </c>
      <c r="R1" s="3" t="s">
        <v>4154</v>
      </c>
      <c r="S1" s="3" t="s">
        <v>4159</v>
      </c>
      <c r="T1" s="3" t="s">
        <v>4160</v>
      </c>
    </row>
    <row r="2" spans="1:20" x14ac:dyDescent="0.25">
      <c r="A2">
        <v>752</v>
      </c>
      <c r="B2" t="s">
        <v>7</v>
      </c>
      <c r="C2" t="s">
        <v>122</v>
      </c>
      <c r="D2" t="s">
        <v>1921</v>
      </c>
      <c r="E2" t="s">
        <v>1922</v>
      </c>
      <c r="F2" t="s">
        <v>1914</v>
      </c>
      <c r="G2" t="s">
        <v>575</v>
      </c>
      <c r="H2" t="s">
        <v>4179</v>
      </c>
      <c r="I2" s="5" t="str">
        <f t="shared" ref="I2:I65" si="0">IF(OR(L2&lt;&gt;"",M2&lt;&gt;"",N2&lt;&gt;"",O2&lt;&gt;"",P2&lt;&gt;"",Q2&lt;&gt;"",R2&lt;&gt;"",S2&lt;&gt;"",T2&lt;&gt;""),"SI","NO")</f>
        <v>SI</v>
      </c>
      <c r="J2" s="6" t="str">
        <f t="shared" ref="J2:J65" si="1">IF(OR(L2&lt;&gt;"",M2&lt;&gt;"",N2&lt;&gt;"",O2&lt;&gt;""),"SI","NO")</f>
        <v>SI</v>
      </c>
      <c r="K2" s="6" t="str">
        <f t="shared" ref="K2:K65" si="2">IF(OR(P2&lt;&gt;"",Q2&lt;&gt;"",R2&lt;&gt;"",S2&lt;&gt;"",T2&lt;&gt;""),"SI","NO")</f>
        <v>NO</v>
      </c>
      <c r="O2" t="s">
        <v>4166</v>
      </c>
    </row>
    <row r="3" spans="1:20" x14ac:dyDescent="0.25">
      <c r="A3">
        <v>1364</v>
      </c>
      <c r="B3" t="s">
        <v>7</v>
      </c>
      <c r="C3" t="s">
        <v>1447</v>
      </c>
      <c r="D3" t="s">
        <v>3450</v>
      </c>
      <c r="E3" t="s">
        <v>3451</v>
      </c>
      <c r="F3" t="s">
        <v>3452</v>
      </c>
      <c r="G3" t="s">
        <v>3453</v>
      </c>
      <c r="H3" t="s">
        <v>4179</v>
      </c>
      <c r="I3" s="5" t="str">
        <f t="shared" si="0"/>
        <v>SI</v>
      </c>
      <c r="J3" s="6" t="str">
        <f t="shared" si="1"/>
        <v>SI</v>
      </c>
      <c r="K3" s="6" t="str">
        <f t="shared" si="2"/>
        <v>NO</v>
      </c>
      <c r="O3" t="s">
        <v>4164</v>
      </c>
    </row>
    <row r="4" spans="1:20" x14ac:dyDescent="0.25">
      <c r="A4">
        <v>1458</v>
      </c>
      <c r="B4" t="s">
        <v>7</v>
      </c>
      <c r="C4" t="s">
        <v>122</v>
      </c>
      <c r="D4" t="s">
        <v>3675</v>
      </c>
      <c r="E4" t="s">
        <v>3676</v>
      </c>
      <c r="F4" t="s">
        <v>3677</v>
      </c>
      <c r="G4" t="s">
        <v>3678</v>
      </c>
      <c r="H4" t="s">
        <v>4179</v>
      </c>
      <c r="I4" s="5" t="str">
        <f t="shared" si="0"/>
        <v>SI</v>
      </c>
      <c r="J4" s="6" t="str">
        <f t="shared" si="1"/>
        <v>NO</v>
      </c>
      <c r="K4" s="6" t="str">
        <f t="shared" si="2"/>
        <v>SI</v>
      </c>
      <c r="Q4" t="s">
        <v>4156</v>
      </c>
    </row>
    <row r="5" spans="1:20" x14ac:dyDescent="0.25">
      <c r="A5">
        <v>463</v>
      </c>
      <c r="B5" t="s">
        <v>7</v>
      </c>
      <c r="C5" t="s">
        <v>1214</v>
      </c>
      <c r="D5" t="s">
        <v>1215</v>
      </c>
      <c r="E5" t="s">
        <v>1216</v>
      </c>
      <c r="F5" t="s">
        <v>1217</v>
      </c>
      <c r="G5" t="s">
        <v>1218</v>
      </c>
      <c r="H5" t="s">
        <v>4178</v>
      </c>
      <c r="I5" s="5" t="str">
        <f t="shared" si="0"/>
        <v>SI</v>
      </c>
      <c r="J5" s="6" t="str">
        <f t="shared" si="1"/>
        <v>SI</v>
      </c>
      <c r="K5" s="6" t="str">
        <f t="shared" si="2"/>
        <v>SI</v>
      </c>
      <c r="M5" t="s">
        <v>4164</v>
      </c>
      <c r="T5" t="s">
        <v>4157</v>
      </c>
    </row>
    <row r="6" spans="1:20" x14ac:dyDescent="0.25">
      <c r="A6">
        <v>467</v>
      </c>
      <c r="B6" t="s">
        <v>7</v>
      </c>
      <c r="C6" t="s">
        <v>172</v>
      </c>
      <c r="D6" t="s">
        <v>1225</v>
      </c>
      <c r="E6" t="s">
        <v>1226</v>
      </c>
      <c r="F6" t="s">
        <v>1217</v>
      </c>
      <c r="G6" t="s">
        <v>1218</v>
      </c>
      <c r="H6" t="s">
        <v>4178</v>
      </c>
      <c r="I6" s="5" t="str">
        <f t="shared" si="0"/>
        <v>SI</v>
      </c>
      <c r="J6" s="6" t="str">
        <f t="shared" si="1"/>
        <v>NO</v>
      </c>
      <c r="K6" s="6" t="str">
        <f t="shared" si="2"/>
        <v>SI</v>
      </c>
      <c r="T6" t="s">
        <v>4157</v>
      </c>
    </row>
    <row r="7" spans="1:20" x14ac:dyDescent="0.25">
      <c r="A7">
        <v>730</v>
      </c>
      <c r="B7" t="s">
        <v>7</v>
      </c>
      <c r="C7" t="s">
        <v>172</v>
      </c>
      <c r="D7" t="s">
        <v>1865</v>
      </c>
      <c r="E7" t="s">
        <v>1866</v>
      </c>
      <c r="F7" t="s">
        <v>1867</v>
      </c>
      <c r="G7" t="s">
        <v>1868</v>
      </c>
      <c r="H7" t="s">
        <v>4178</v>
      </c>
      <c r="I7" s="5" t="str">
        <f t="shared" si="0"/>
        <v>SI</v>
      </c>
      <c r="J7" s="6" t="str">
        <f t="shared" si="1"/>
        <v>NO</v>
      </c>
      <c r="K7" s="6" t="str">
        <f t="shared" si="2"/>
        <v>SI</v>
      </c>
      <c r="T7" t="s">
        <v>4157</v>
      </c>
    </row>
    <row r="8" spans="1:20" x14ac:dyDescent="0.25">
      <c r="A8">
        <v>904</v>
      </c>
      <c r="B8" t="s">
        <v>7</v>
      </c>
      <c r="C8" t="s">
        <v>172</v>
      </c>
      <c r="D8" t="s">
        <v>2294</v>
      </c>
      <c r="E8" t="s">
        <v>2295</v>
      </c>
      <c r="F8" t="s">
        <v>2296</v>
      </c>
      <c r="G8" t="s">
        <v>1868</v>
      </c>
      <c r="H8" t="s">
        <v>4178</v>
      </c>
      <c r="I8" s="5" t="str">
        <f t="shared" si="0"/>
        <v>SI</v>
      </c>
      <c r="J8" s="6" t="str">
        <f t="shared" si="1"/>
        <v>SI</v>
      </c>
      <c r="K8" s="6" t="str">
        <f t="shared" si="2"/>
        <v>SI</v>
      </c>
      <c r="M8" t="s">
        <v>4164</v>
      </c>
      <c r="T8" t="s">
        <v>4157</v>
      </c>
    </row>
    <row r="9" spans="1:20" x14ac:dyDescent="0.25">
      <c r="A9">
        <v>905</v>
      </c>
      <c r="B9" t="s">
        <v>7</v>
      </c>
      <c r="C9" t="s">
        <v>172</v>
      </c>
      <c r="D9" t="s">
        <v>2297</v>
      </c>
      <c r="E9" t="s">
        <v>2298</v>
      </c>
      <c r="F9" t="s">
        <v>2299</v>
      </c>
      <c r="G9" t="s">
        <v>1868</v>
      </c>
      <c r="H9" t="s">
        <v>4178</v>
      </c>
      <c r="I9" s="5" t="str">
        <f t="shared" si="0"/>
        <v>SI</v>
      </c>
      <c r="J9" s="6" t="str">
        <f t="shared" si="1"/>
        <v>NO</v>
      </c>
      <c r="K9" s="6" t="str">
        <f t="shared" si="2"/>
        <v>SI</v>
      </c>
      <c r="Q9" t="s">
        <v>4156</v>
      </c>
      <c r="T9" t="s">
        <v>4157</v>
      </c>
    </row>
    <row r="10" spans="1:20" x14ac:dyDescent="0.25">
      <c r="A10">
        <v>1503</v>
      </c>
      <c r="B10" t="s">
        <v>7</v>
      </c>
      <c r="C10" t="s">
        <v>345</v>
      </c>
      <c r="D10" t="s">
        <v>3789</v>
      </c>
      <c r="E10" t="s">
        <v>3790</v>
      </c>
      <c r="F10" t="s">
        <v>3791</v>
      </c>
      <c r="G10" t="s">
        <v>2638</v>
      </c>
      <c r="H10" t="s">
        <v>4178</v>
      </c>
      <c r="I10" s="5" t="str">
        <f t="shared" si="0"/>
        <v>SI</v>
      </c>
      <c r="J10" s="6" t="str">
        <f t="shared" si="1"/>
        <v>NO</v>
      </c>
      <c r="K10" s="6" t="str">
        <f t="shared" si="2"/>
        <v>SI</v>
      </c>
      <c r="T10" t="s">
        <v>4157</v>
      </c>
    </row>
    <row r="11" spans="1:20" x14ac:dyDescent="0.25">
      <c r="A11">
        <v>59</v>
      </c>
      <c r="B11" t="s">
        <v>7</v>
      </c>
      <c r="C11" t="s">
        <v>172</v>
      </c>
      <c r="D11" t="s">
        <v>173</v>
      </c>
      <c r="E11" t="s">
        <v>174</v>
      </c>
      <c r="F11" t="s">
        <v>171</v>
      </c>
      <c r="G11" t="s">
        <v>60</v>
      </c>
      <c r="H11" t="s">
        <v>4181</v>
      </c>
      <c r="I11" s="5" t="str">
        <f t="shared" si="0"/>
        <v>SI</v>
      </c>
      <c r="J11" s="6" t="str">
        <f t="shared" si="1"/>
        <v>SI</v>
      </c>
      <c r="K11" s="6" t="str">
        <f t="shared" si="2"/>
        <v>SI</v>
      </c>
      <c r="L11" t="s">
        <v>4164</v>
      </c>
      <c r="P11" t="s">
        <v>4165</v>
      </c>
      <c r="R11" t="s">
        <v>4162</v>
      </c>
    </row>
    <row r="12" spans="1:20" x14ac:dyDescent="0.25">
      <c r="A12">
        <v>65</v>
      </c>
      <c r="B12" t="s">
        <v>7</v>
      </c>
      <c r="C12" t="s">
        <v>8</v>
      </c>
      <c r="D12" t="s">
        <v>192</v>
      </c>
      <c r="E12" t="s">
        <v>193</v>
      </c>
      <c r="F12" t="s">
        <v>190</v>
      </c>
      <c r="G12" t="s">
        <v>191</v>
      </c>
      <c r="H12" t="s">
        <v>4181</v>
      </c>
      <c r="I12" s="5" t="str">
        <f t="shared" si="0"/>
        <v>SI</v>
      </c>
      <c r="J12" s="6" t="str">
        <f t="shared" si="1"/>
        <v>SI</v>
      </c>
      <c r="K12" s="6" t="str">
        <f t="shared" si="2"/>
        <v>NO</v>
      </c>
      <c r="L12" t="s">
        <v>4168</v>
      </c>
    </row>
    <row r="13" spans="1:20" x14ac:dyDescent="0.25">
      <c r="A13">
        <v>106</v>
      </c>
      <c r="B13" t="s">
        <v>7</v>
      </c>
      <c r="C13" t="s">
        <v>172</v>
      </c>
      <c r="D13" t="s">
        <v>301</v>
      </c>
      <c r="E13" t="s">
        <v>302</v>
      </c>
      <c r="F13" t="s">
        <v>296</v>
      </c>
      <c r="G13" t="s">
        <v>60</v>
      </c>
      <c r="H13" t="s">
        <v>4181</v>
      </c>
      <c r="I13" s="5" t="str">
        <f t="shared" si="0"/>
        <v>SI</v>
      </c>
      <c r="J13" s="6" t="str">
        <f t="shared" si="1"/>
        <v>SI</v>
      </c>
      <c r="K13" s="6" t="str">
        <f t="shared" si="2"/>
        <v>NO</v>
      </c>
      <c r="L13" t="s">
        <v>4164</v>
      </c>
      <c r="M13" t="s">
        <v>4164</v>
      </c>
    </row>
    <row r="14" spans="1:20" x14ac:dyDescent="0.25">
      <c r="A14">
        <v>118</v>
      </c>
      <c r="B14" t="s">
        <v>7</v>
      </c>
      <c r="C14" t="s">
        <v>172</v>
      </c>
      <c r="D14" t="s">
        <v>335</v>
      </c>
      <c r="E14" t="s">
        <v>336</v>
      </c>
      <c r="F14" t="s">
        <v>333</v>
      </c>
      <c r="G14" t="s">
        <v>334</v>
      </c>
      <c r="H14" t="s">
        <v>4181</v>
      </c>
      <c r="I14" s="5" t="str">
        <f t="shared" si="0"/>
        <v>SI</v>
      </c>
      <c r="J14" s="6" t="str">
        <f t="shared" si="1"/>
        <v>SI</v>
      </c>
      <c r="K14" s="6" t="str">
        <f t="shared" si="2"/>
        <v>NO</v>
      </c>
      <c r="L14" t="s">
        <v>4164</v>
      </c>
      <c r="M14" t="s">
        <v>4164</v>
      </c>
    </row>
    <row r="15" spans="1:20" x14ac:dyDescent="0.25">
      <c r="A15">
        <v>123</v>
      </c>
      <c r="B15" t="s">
        <v>7</v>
      </c>
      <c r="C15" t="s">
        <v>345</v>
      </c>
      <c r="D15" t="s">
        <v>346</v>
      </c>
      <c r="E15" t="s">
        <v>347</v>
      </c>
      <c r="F15" t="s">
        <v>333</v>
      </c>
      <c r="G15" t="s">
        <v>334</v>
      </c>
      <c r="H15" t="s">
        <v>4181</v>
      </c>
      <c r="I15" s="5" t="str">
        <f t="shared" si="0"/>
        <v>SI</v>
      </c>
      <c r="J15" s="6" t="str">
        <f t="shared" si="1"/>
        <v>SI</v>
      </c>
      <c r="K15" s="6" t="str">
        <f t="shared" si="2"/>
        <v>SI</v>
      </c>
      <c r="L15" t="s">
        <v>4164</v>
      </c>
      <c r="M15" t="s">
        <v>4164</v>
      </c>
      <c r="S15" t="s">
        <v>4164</v>
      </c>
    </row>
    <row r="16" spans="1:20" x14ac:dyDescent="0.25">
      <c r="A16">
        <v>124</v>
      </c>
      <c r="B16" t="s">
        <v>7</v>
      </c>
      <c r="C16" t="s">
        <v>348</v>
      </c>
      <c r="D16" t="s">
        <v>349</v>
      </c>
      <c r="E16" t="s">
        <v>350</v>
      </c>
      <c r="F16" t="s">
        <v>351</v>
      </c>
      <c r="G16" t="s">
        <v>22</v>
      </c>
      <c r="H16" t="s">
        <v>4181</v>
      </c>
      <c r="I16" s="5" t="str">
        <f t="shared" si="0"/>
        <v>SI</v>
      </c>
      <c r="J16" s="6" t="str">
        <f t="shared" si="1"/>
        <v>SI</v>
      </c>
      <c r="K16" s="6" t="str">
        <f t="shared" si="2"/>
        <v>SI</v>
      </c>
      <c r="L16" t="s">
        <v>4168</v>
      </c>
      <c r="Q16" t="s">
        <v>4156</v>
      </c>
      <c r="T16" t="s">
        <v>4161</v>
      </c>
    </row>
    <row r="17" spans="1:20" x14ac:dyDescent="0.25">
      <c r="A17">
        <v>130</v>
      </c>
      <c r="B17" t="s">
        <v>7</v>
      </c>
      <c r="C17" t="s">
        <v>8</v>
      </c>
      <c r="D17" t="s">
        <v>365</v>
      </c>
      <c r="E17" t="s">
        <v>366</v>
      </c>
      <c r="F17" t="s">
        <v>364</v>
      </c>
      <c r="G17" t="s">
        <v>22</v>
      </c>
      <c r="H17" t="s">
        <v>4181</v>
      </c>
      <c r="I17" s="5" t="str">
        <f t="shared" si="0"/>
        <v>SI</v>
      </c>
      <c r="J17" s="6" t="str">
        <f t="shared" si="1"/>
        <v>SI</v>
      </c>
      <c r="K17" s="6" t="str">
        <f t="shared" si="2"/>
        <v>NO</v>
      </c>
      <c r="L17" t="s">
        <v>4165</v>
      </c>
    </row>
    <row r="18" spans="1:20" x14ac:dyDescent="0.25">
      <c r="A18">
        <v>222</v>
      </c>
      <c r="B18" t="s">
        <v>7</v>
      </c>
      <c r="C18" t="s">
        <v>609</v>
      </c>
      <c r="D18" t="s">
        <v>610</v>
      </c>
      <c r="E18" t="s">
        <v>611</v>
      </c>
      <c r="F18" t="s">
        <v>605</v>
      </c>
      <c r="G18" t="s">
        <v>606</v>
      </c>
      <c r="H18" t="s">
        <v>4181</v>
      </c>
      <c r="I18" s="5" t="str">
        <f t="shared" si="0"/>
        <v>SI</v>
      </c>
      <c r="J18" s="6" t="str">
        <f t="shared" si="1"/>
        <v>NO</v>
      </c>
      <c r="K18" s="6" t="str">
        <f t="shared" si="2"/>
        <v>SI</v>
      </c>
      <c r="S18" t="s">
        <v>4164</v>
      </c>
    </row>
    <row r="19" spans="1:20" x14ac:dyDescent="0.25">
      <c r="A19">
        <v>234</v>
      </c>
      <c r="B19" t="s">
        <v>7</v>
      </c>
      <c r="C19" t="s">
        <v>636</v>
      </c>
      <c r="D19" t="s">
        <v>637</v>
      </c>
      <c r="E19" t="s">
        <v>638</v>
      </c>
      <c r="F19" t="s">
        <v>635</v>
      </c>
      <c r="G19" t="s">
        <v>60</v>
      </c>
      <c r="H19" t="s">
        <v>4181</v>
      </c>
      <c r="I19" s="5" t="str">
        <f t="shared" si="0"/>
        <v>SI</v>
      </c>
      <c r="J19" s="6" t="str">
        <f t="shared" si="1"/>
        <v>SI</v>
      </c>
      <c r="K19" s="6" t="str">
        <f t="shared" si="2"/>
        <v>SI</v>
      </c>
      <c r="L19" t="s">
        <v>4164</v>
      </c>
      <c r="M19" t="s">
        <v>4164</v>
      </c>
      <c r="T19" t="s">
        <v>4157</v>
      </c>
    </row>
    <row r="20" spans="1:20" x14ac:dyDescent="0.25">
      <c r="A20">
        <v>423</v>
      </c>
      <c r="B20" t="s">
        <v>7</v>
      </c>
      <c r="C20" t="s">
        <v>67</v>
      </c>
      <c r="D20" t="s">
        <v>1109</v>
      </c>
      <c r="E20" t="s">
        <v>1110</v>
      </c>
      <c r="F20" t="s">
        <v>1111</v>
      </c>
      <c r="G20" t="s">
        <v>191</v>
      </c>
      <c r="H20" t="s">
        <v>4181</v>
      </c>
      <c r="I20" s="5" t="str">
        <f t="shared" si="0"/>
        <v>SI</v>
      </c>
      <c r="J20" s="6" t="str">
        <f t="shared" si="1"/>
        <v>SI</v>
      </c>
      <c r="K20" s="6" t="str">
        <f t="shared" si="2"/>
        <v>NO</v>
      </c>
      <c r="M20" t="s">
        <v>4164</v>
      </c>
    </row>
    <row r="21" spans="1:20" x14ac:dyDescent="0.25">
      <c r="A21">
        <v>426</v>
      </c>
      <c r="B21" t="s">
        <v>7</v>
      </c>
      <c r="C21" t="s">
        <v>609</v>
      </c>
      <c r="D21" t="s">
        <v>1116</v>
      </c>
      <c r="E21" t="s">
        <v>1117</v>
      </c>
      <c r="F21" t="s">
        <v>1111</v>
      </c>
      <c r="G21" t="s">
        <v>191</v>
      </c>
      <c r="H21" t="s">
        <v>4181</v>
      </c>
      <c r="I21" s="5" t="str">
        <f t="shared" si="0"/>
        <v>SI</v>
      </c>
      <c r="J21" s="6" t="str">
        <f t="shared" si="1"/>
        <v>NO</v>
      </c>
      <c r="K21" s="6" t="str">
        <f t="shared" si="2"/>
        <v>SI</v>
      </c>
      <c r="T21" t="s">
        <v>4157</v>
      </c>
    </row>
    <row r="22" spans="1:20" x14ac:dyDescent="0.25">
      <c r="A22">
        <v>496</v>
      </c>
      <c r="B22" t="s">
        <v>7</v>
      </c>
      <c r="C22" t="s">
        <v>636</v>
      </c>
      <c r="D22" t="s">
        <v>1292</v>
      </c>
      <c r="E22" t="s">
        <v>1293</v>
      </c>
      <c r="F22" t="s">
        <v>1286</v>
      </c>
      <c r="G22" t="s">
        <v>191</v>
      </c>
      <c r="H22" t="s">
        <v>4181</v>
      </c>
      <c r="I22" s="5" t="str">
        <f t="shared" si="0"/>
        <v>SI</v>
      </c>
      <c r="J22" s="6" t="str">
        <f t="shared" si="1"/>
        <v>NO</v>
      </c>
      <c r="K22" s="6" t="str">
        <f t="shared" si="2"/>
        <v>SI</v>
      </c>
      <c r="T22" t="s">
        <v>4157</v>
      </c>
    </row>
    <row r="23" spans="1:20" x14ac:dyDescent="0.25">
      <c r="A23">
        <v>523</v>
      </c>
      <c r="B23" t="s">
        <v>7</v>
      </c>
      <c r="C23" t="s">
        <v>609</v>
      </c>
      <c r="D23" t="s">
        <v>1360</v>
      </c>
      <c r="E23" t="s">
        <v>1361</v>
      </c>
      <c r="F23" t="s">
        <v>1357</v>
      </c>
      <c r="G23" t="s">
        <v>183</v>
      </c>
      <c r="H23" t="s">
        <v>4181</v>
      </c>
      <c r="I23" s="5" t="str">
        <f t="shared" si="0"/>
        <v>SI</v>
      </c>
      <c r="J23" s="6" t="str">
        <f t="shared" si="1"/>
        <v>SI</v>
      </c>
      <c r="K23" s="6" t="str">
        <f t="shared" si="2"/>
        <v>SI</v>
      </c>
      <c r="L23" t="s">
        <v>4165</v>
      </c>
      <c r="M23" t="s">
        <v>4165</v>
      </c>
      <c r="T23" t="s">
        <v>4157</v>
      </c>
    </row>
    <row r="24" spans="1:20" x14ac:dyDescent="0.25">
      <c r="A24">
        <v>557</v>
      </c>
      <c r="B24" t="s">
        <v>7</v>
      </c>
      <c r="C24" t="s">
        <v>1444</v>
      </c>
      <c r="D24" t="s">
        <v>1445</v>
      </c>
      <c r="E24" t="s">
        <v>1446</v>
      </c>
      <c r="F24" t="s">
        <v>1435</v>
      </c>
      <c r="G24" t="s">
        <v>26</v>
      </c>
      <c r="H24" t="s">
        <v>4181</v>
      </c>
      <c r="I24" s="5" t="str">
        <f t="shared" si="0"/>
        <v>SI</v>
      </c>
      <c r="J24" s="6" t="str">
        <f t="shared" si="1"/>
        <v>NO</v>
      </c>
      <c r="K24" s="6" t="str">
        <f t="shared" si="2"/>
        <v>SI</v>
      </c>
      <c r="Q24" t="s">
        <v>4155</v>
      </c>
      <c r="R24" t="s">
        <v>4162</v>
      </c>
    </row>
    <row r="25" spans="1:20" x14ac:dyDescent="0.25">
      <c r="A25">
        <v>572</v>
      </c>
      <c r="B25" t="s">
        <v>7</v>
      </c>
      <c r="C25" t="s">
        <v>348</v>
      </c>
      <c r="D25" t="s">
        <v>1476</v>
      </c>
      <c r="E25" t="s">
        <v>1477</v>
      </c>
      <c r="F25" t="s">
        <v>1435</v>
      </c>
      <c r="G25" t="s">
        <v>26</v>
      </c>
      <c r="H25" t="s">
        <v>4181</v>
      </c>
      <c r="I25" s="5" t="str">
        <f t="shared" si="0"/>
        <v>SI</v>
      </c>
      <c r="J25" s="6" t="str">
        <f t="shared" si="1"/>
        <v>NO</v>
      </c>
      <c r="K25" s="6" t="str">
        <f t="shared" si="2"/>
        <v>SI</v>
      </c>
      <c r="Q25" t="s">
        <v>4155</v>
      </c>
      <c r="R25" t="s">
        <v>4162</v>
      </c>
    </row>
    <row r="26" spans="1:20" x14ac:dyDescent="0.25">
      <c r="A26">
        <v>588</v>
      </c>
      <c r="B26" t="s">
        <v>7</v>
      </c>
      <c r="C26" t="s">
        <v>67</v>
      </c>
      <c r="D26" t="s">
        <v>1522</v>
      </c>
      <c r="E26" t="s">
        <v>1523</v>
      </c>
      <c r="F26" t="s">
        <v>1519</v>
      </c>
      <c r="G26" t="s">
        <v>863</v>
      </c>
      <c r="H26" t="s">
        <v>4181</v>
      </c>
      <c r="I26" s="5" t="str">
        <f t="shared" si="0"/>
        <v>SI</v>
      </c>
      <c r="J26" s="6" t="str">
        <f t="shared" si="1"/>
        <v>SI</v>
      </c>
      <c r="K26" s="6" t="str">
        <f t="shared" si="2"/>
        <v>NO</v>
      </c>
      <c r="L26" t="s">
        <v>4168</v>
      </c>
    </row>
    <row r="27" spans="1:20" x14ac:dyDescent="0.25">
      <c r="A27">
        <v>589</v>
      </c>
      <c r="B27" t="s">
        <v>7</v>
      </c>
      <c r="C27" t="s">
        <v>8</v>
      </c>
      <c r="D27" t="s">
        <v>1524</v>
      </c>
      <c r="E27" t="s">
        <v>1525</v>
      </c>
      <c r="F27" t="s">
        <v>1519</v>
      </c>
      <c r="G27" t="s">
        <v>863</v>
      </c>
      <c r="H27" t="s">
        <v>4181</v>
      </c>
      <c r="I27" s="5" t="str">
        <f t="shared" si="0"/>
        <v>SI</v>
      </c>
      <c r="J27" s="6" t="str">
        <f t="shared" si="1"/>
        <v>SI</v>
      </c>
      <c r="K27" s="6" t="str">
        <f t="shared" si="2"/>
        <v>NO</v>
      </c>
      <c r="L27" t="s">
        <v>4168</v>
      </c>
    </row>
    <row r="28" spans="1:20" x14ac:dyDescent="0.25">
      <c r="A28">
        <v>637</v>
      </c>
      <c r="B28" t="s">
        <v>7</v>
      </c>
      <c r="C28" t="s">
        <v>348</v>
      </c>
      <c r="D28" t="s">
        <v>1633</v>
      </c>
      <c r="E28" t="s">
        <v>1634</v>
      </c>
      <c r="F28" t="s">
        <v>1635</v>
      </c>
      <c r="G28" t="s">
        <v>773</v>
      </c>
      <c r="H28" t="s">
        <v>4181</v>
      </c>
      <c r="I28" s="5" t="str">
        <f t="shared" si="0"/>
        <v>SI</v>
      </c>
      <c r="J28" s="6" t="str">
        <f t="shared" si="1"/>
        <v>NO</v>
      </c>
      <c r="K28" s="6" t="str">
        <f t="shared" si="2"/>
        <v>SI</v>
      </c>
      <c r="Q28" t="s">
        <v>4156</v>
      </c>
      <c r="T28" t="s">
        <v>4161</v>
      </c>
    </row>
    <row r="29" spans="1:20" x14ac:dyDescent="0.25">
      <c r="A29">
        <v>643</v>
      </c>
      <c r="B29" t="s">
        <v>7</v>
      </c>
      <c r="C29" t="s">
        <v>1214</v>
      </c>
      <c r="D29" t="s">
        <v>1647</v>
      </c>
      <c r="E29" t="s">
        <v>1648</v>
      </c>
      <c r="F29" t="s">
        <v>1644</v>
      </c>
      <c r="G29" t="s">
        <v>1334</v>
      </c>
      <c r="H29" t="s">
        <v>4181</v>
      </c>
      <c r="I29" s="5" t="str">
        <f t="shared" si="0"/>
        <v>SI</v>
      </c>
      <c r="J29" s="6" t="str">
        <f t="shared" si="1"/>
        <v>SI</v>
      </c>
      <c r="K29" s="6" t="str">
        <f t="shared" si="2"/>
        <v>SI</v>
      </c>
      <c r="L29" t="s">
        <v>4166</v>
      </c>
      <c r="M29" t="s">
        <v>4166</v>
      </c>
      <c r="S29" t="s">
        <v>4165</v>
      </c>
    </row>
    <row r="30" spans="1:20" x14ac:dyDescent="0.25">
      <c r="A30">
        <v>709</v>
      </c>
      <c r="B30" t="s">
        <v>7</v>
      </c>
      <c r="C30" t="s">
        <v>172</v>
      </c>
      <c r="D30" t="s">
        <v>1813</v>
      </c>
      <c r="E30" t="s">
        <v>1814</v>
      </c>
      <c r="F30" t="s">
        <v>1812</v>
      </c>
      <c r="G30" t="s">
        <v>191</v>
      </c>
      <c r="H30" t="s">
        <v>4181</v>
      </c>
      <c r="I30" s="5" t="str">
        <f t="shared" si="0"/>
        <v>SI</v>
      </c>
      <c r="J30" s="6" t="str">
        <f t="shared" si="1"/>
        <v>NO</v>
      </c>
      <c r="K30" s="6" t="str">
        <f t="shared" si="2"/>
        <v>SI</v>
      </c>
      <c r="T30" t="s">
        <v>4157</v>
      </c>
    </row>
    <row r="31" spans="1:20" x14ac:dyDescent="0.25">
      <c r="A31">
        <v>713</v>
      </c>
      <c r="B31" t="s">
        <v>7</v>
      </c>
      <c r="C31" t="s">
        <v>1214</v>
      </c>
      <c r="D31" t="s">
        <v>1824</v>
      </c>
      <c r="E31" t="s">
        <v>1825</v>
      </c>
      <c r="F31" t="s">
        <v>1826</v>
      </c>
      <c r="G31" t="s">
        <v>183</v>
      </c>
      <c r="H31" t="s">
        <v>4181</v>
      </c>
      <c r="I31" s="5" t="str">
        <f t="shared" si="0"/>
        <v>SI</v>
      </c>
      <c r="J31" s="6" t="str">
        <f t="shared" si="1"/>
        <v>SI</v>
      </c>
      <c r="K31" s="6" t="str">
        <f t="shared" si="2"/>
        <v>SI</v>
      </c>
      <c r="L31" t="s">
        <v>4164</v>
      </c>
      <c r="M31" t="s">
        <v>4164</v>
      </c>
      <c r="S31" t="s">
        <v>4164</v>
      </c>
    </row>
    <row r="32" spans="1:20" x14ac:dyDescent="0.25">
      <c r="A32">
        <v>762</v>
      </c>
      <c r="B32" t="s">
        <v>7</v>
      </c>
      <c r="C32" t="s">
        <v>345</v>
      </c>
      <c r="D32" t="s">
        <v>1950</v>
      </c>
      <c r="E32" t="s">
        <v>1951</v>
      </c>
      <c r="F32" t="s">
        <v>1952</v>
      </c>
      <c r="G32" t="s">
        <v>1020</v>
      </c>
      <c r="H32" t="s">
        <v>4181</v>
      </c>
      <c r="I32" s="5" t="str">
        <f t="shared" si="0"/>
        <v>SI</v>
      </c>
      <c r="J32" s="6" t="str">
        <f t="shared" si="1"/>
        <v>SI</v>
      </c>
      <c r="K32" s="6" t="str">
        <f t="shared" si="2"/>
        <v>SI</v>
      </c>
      <c r="L32" t="s">
        <v>4166</v>
      </c>
      <c r="M32" t="s">
        <v>4166</v>
      </c>
      <c r="Q32" t="s">
        <v>4163</v>
      </c>
      <c r="R32" t="s">
        <v>4162</v>
      </c>
    </row>
    <row r="33" spans="1:20" x14ac:dyDescent="0.25">
      <c r="A33">
        <v>766</v>
      </c>
      <c r="B33" t="s">
        <v>7</v>
      </c>
      <c r="C33" t="s">
        <v>609</v>
      </c>
      <c r="D33" t="s">
        <v>1959</v>
      </c>
      <c r="E33" t="s">
        <v>1960</v>
      </c>
      <c r="F33" t="s">
        <v>1961</v>
      </c>
      <c r="G33" t="s">
        <v>60</v>
      </c>
      <c r="H33" t="s">
        <v>4181</v>
      </c>
      <c r="I33" s="5" t="str">
        <f t="shared" si="0"/>
        <v>SI</v>
      </c>
      <c r="J33" s="6" t="str">
        <f t="shared" si="1"/>
        <v>SI</v>
      </c>
      <c r="K33" s="6" t="str">
        <f t="shared" si="2"/>
        <v>SI</v>
      </c>
      <c r="L33" t="s">
        <v>4164</v>
      </c>
      <c r="M33" t="s">
        <v>4164</v>
      </c>
      <c r="S33" t="s">
        <v>4164</v>
      </c>
    </row>
    <row r="34" spans="1:20" x14ac:dyDescent="0.25">
      <c r="A34">
        <v>828</v>
      </c>
      <c r="B34" t="s">
        <v>7</v>
      </c>
      <c r="C34" t="s">
        <v>2112</v>
      </c>
      <c r="D34" t="s">
        <v>2113</v>
      </c>
      <c r="E34" t="s">
        <v>2114</v>
      </c>
      <c r="F34" t="s">
        <v>2115</v>
      </c>
      <c r="G34" t="s">
        <v>22</v>
      </c>
      <c r="H34" t="s">
        <v>4181</v>
      </c>
      <c r="I34" s="5" t="str">
        <f t="shared" si="0"/>
        <v>SI</v>
      </c>
      <c r="J34" s="6" t="str">
        <f t="shared" si="1"/>
        <v>SI</v>
      </c>
      <c r="K34" s="6" t="str">
        <f t="shared" si="2"/>
        <v>NO</v>
      </c>
      <c r="L34" t="s">
        <v>4164</v>
      </c>
      <c r="M34" t="s">
        <v>4164</v>
      </c>
    </row>
    <row r="35" spans="1:20" x14ac:dyDescent="0.25">
      <c r="A35">
        <v>953</v>
      </c>
      <c r="B35" t="s">
        <v>7</v>
      </c>
      <c r="C35" t="s">
        <v>345</v>
      </c>
      <c r="D35" t="s">
        <v>2415</v>
      </c>
      <c r="E35" t="s">
        <v>2416</v>
      </c>
      <c r="F35" t="s">
        <v>2417</v>
      </c>
      <c r="G35" t="s">
        <v>2418</v>
      </c>
      <c r="H35" t="s">
        <v>4181</v>
      </c>
      <c r="I35" s="5" t="str">
        <f t="shared" si="0"/>
        <v>SI</v>
      </c>
      <c r="J35" s="6" t="str">
        <f t="shared" si="1"/>
        <v>NO</v>
      </c>
      <c r="K35" s="6" t="str">
        <f t="shared" si="2"/>
        <v>SI</v>
      </c>
      <c r="T35" t="s">
        <v>4157</v>
      </c>
    </row>
    <row r="36" spans="1:20" x14ac:dyDescent="0.25">
      <c r="A36">
        <v>987</v>
      </c>
      <c r="B36" t="s">
        <v>7</v>
      </c>
      <c r="C36" t="s">
        <v>348</v>
      </c>
      <c r="D36" t="s">
        <v>2505</v>
      </c>
      <c r="E36" t="s">
        <v>2506</v>
      </c>
      <c r="F36" t="s">
        <v>2507</v>
      </c>
      <c r="G36" t="s">
        <v>71</v>
      </c>
      <c r="H36" t="s">
        <v>4181</v>
      </c>
      <c r="I36" s="5" t="str">
        <f t="shared" si="0"/>
        <v>SI</v>
      </c>
      <c r="J36" s="6" t="str">
        <f t="shared" si="1"/>
        <v>SI</v>
      </c>
      <c r="K36" s="6" t="str">
        <f t="shared" si="2"/>
        <v>SI</v>
      </c>
      <c r="L36" t="s">
        <v>4164</v>
      </c>
      <c r="M36" t="s">
        <v>4164</v>
      </c>
      <c r="T36" t="s">
        <v>4157</v>
      </c>
    </row>
    <row r="37" spans="1:20" x14ac:dyDescent="0.25">
      <c r="A37">
        <v>989</v>
      </c>
      <c r="B37" t="s">
        <v>7</v>
      </c>
      <c r="C37" t="s">
        <v>1214</v>
      </c>
      <c r="D37" t="s">
        <v>2511</v>
      </c>
      <c r="E37" t="s">
        <v>2512</v>
      </c>
      <c r="F37" t="s">
        <v>2513</v>
      </c>
      <c r="G37" t="s">
        <v>2514</v>
      </c>
      <c r="H37" t="s">
        <v>4181</v>
      </c>
      <c r="I37" s="5" t="str">
        <f t="shared" si="0"/>
        <v>SI</v>
      </c>
      <c r="J37" s="6" t="str">
        <f t="shared" si="1"/>
        <v>NO</v>
      </c>
      <c r="K37" s="6" t="str">
        <f t="shared" si="2"/>
        <v>SI</v>
      </c>
      <c r="T37" t="s">
        <v>4157</v>
      </c>
    </row>
    <row r="38" spans="1:20" x14ac:dyDescent="0.25">
      <c r="A38">
        <v>990</v>
      </c>
      <c r="B38" t="s">
        <v>7</v>
      </c>
      <c r="C38" t="s">
        <v>2518</v>
      </c>
      <c r="D38" t="s">
        <v>4175</v>
      </c>
      <c r="E38" t="s">
        <v>4174</v>
      </c>
      <c r="F38" t="s">
        <v>2517</v>
      </c>
      <c r="G38" t="s">
        <v>133</v>
      </c>
      <c r="H38" t="s">
        <v>4181</v>
      </c>
      <c r="I38" s="5" t="str">
        <f t="shared" si="0"/>
        <v>SI</v>
      </c>
      <c r="J38" s="6" t="str">
        <f t="shared" si="1"/>
        <v>NO</v>
      </c>
      <c r="K38" s="6" t="str">
        <f t="shared" si="2"/>
        <v>SI</v>
      </c>
      <c r="Q38" t="s">
        <v>4155</v>
      </c>
      <c r="R38" t="s">
        <v>4162</v>
      </c>
    </row>
    <row r="39" spans="1:20" x14ac:dyDescent="0.25">
      <c r="A39">
        <v>992</v>
      </c>
      <c r="B39" t="s">
        <v>7</v>
      </c>
      <c r="C39" t="s">
        <v>172</v>
      </c>
      <c r="D39" t="s">
        <v>4173</v>
      </c>
      <c r="E39" t="s">
        <v>2519</v>
      </c>
      <c r="F39" t="s">
        <v>2517</v>
      </c>
      <c r="G39" t="s">
        <v>133</v>
      </c>
      <c r="H39" t="s">
        <v>4181</v>
      </c>
      <c r="I39" s="5" t="str">
        <f t="shared" si="0"/>
        <v>SI</v>
      </c>
      <c r="J39" s="6" t="str">
        <f t="shared" si="1"/>
        <v>NO</v>
      </c>
      <c r="K39" s="6" t="str">
        <f t="shared" si="2"/>
        <v>SI</v>
      </c>
      <c r="Q39" t="s">
        <v>4155</v>
      </c>
      <c r="R39" t="s">
        <v>4162</v>
      </c>
      <c r="T39" t="s">
        <v>4161</v>
      </c>
    </row>
    <row r="40" spans="1:20" x14ac:dyDescent="0.25">
      <c r="A40">
        <v>993</v>
      </c>
      <c r="B40" t="s">
        <v>7</v>
      </c>
      <c r="C40" t="s">
        <v>394</v>
      </c>
      <c r="D40" t="s">
        <v>2520</v>
      </c>
      <c r="E40" t="s">
        <v>2521</v>
      </c>
      <c r="F40" t="s">
        <v>2517</v>
      </c>
      <c r="G40" t="s">
        <v>133</v>
      </c>
      <c r="H40" t="s">
        <v>4181</v>
      </c>
      <c r="I40" s="5" t="str">
        <f t="shared" si="0"/>
        <v>SI</v>
      </c>
      <c r="J40" s="6" t="str">
        <f t="shared" si="1"/>
        <v>NO</v>
      </c>
      <c r="K40" s="6" t="str">
        <f t="shared" si="2"/>
        <v>SI</v>
      </c>
      <c r="T40" t="s">
        <v>4161</v>
      </c>
    </row>
    <row r="41" spans="1:20" x14ac:dyDescent="0.25">
      <c r="A41">
        <v>994</v>
      </c>
      <c r="B41" t="s">
        <v>7</v>
      </c>
      <c r="C41" t="s">
        <v>172</v>
      </c>
      <c r="D41" t="s">
        <v>2522</v>
      </c>
      <c r="E41" t="s">
        <v>2523</v>
      </c>
      <c r="F41" t="s">
        <v>2517</v>
      </c>
      <c r="G41" t="s">
        <v>133</v>
      </c>
      <c r="H41" t="s">
        <v>4181</v>
      </c>
      <c r="I41" s="5" t="str">
        <f t="shared" si="0"/>
        <v>SI</v>
      </c>
      <c r="J41" s="6" t="str">
        <f t="shared" si="1"/>
        <v>SI</v>
      </c>
      <c r="K41" s="6" t="str">
        <f t="shared" si="2"/>
        <v>SI</v>
      </c>
      <c r="L41" t="s">
        <v>4168</v>
      </c>
      <c r="T41" t="s">
        <v>4161</v>
      </c>
    </row>
    <row r="42" spans="1:20" x14ac:dyDescent="0.25">
      <c r="A42">
        <v>995</v>
      </c>
      <c r="B42" t="s">
        <v>7</v>
      </c>
      <c r="C42" t="s">
        <v>2524</v>
      </c>
      <c r="D42" t="s">
        <v>2525</v>
      </c>
      <c r="E42" t="s">
        <v>2526</v>
      </c>
      <c r="F42" t="s">
        <v>2517</v>
      </c>
      <c r="G42" t="s">
        <v>133</v>
      </c>
      <c r="H42" t="s">
        <v>4181</v>
      </c>
      <c r="I42" s="5" t="str">
        <f t="shared" si="0"/>
        <v>SI</v>
      </c>
      <c r="J42" s="6" t="str">
        <f t="shared" si="1"/>
        <v>NO</v>
      </c>
      <c r="K42" s="6" t="str">
        <f t="shared" si="2"/>
        <v>SI</v>
      </c>
      <c r="Q42" t="s">
        <v>4163</v>
      </c>
      <c r="R42" t="s">
        <v>4162</v>
      </c>
    </row>
    <row r="43" spans="1:20" x14ac:dyDescent="0.25">
      <c r="A43">
        <v>1007</v>
      </c>
      <c r="B43" t="s">
        <v>7</v>
      </c>
      <c r="C43" t="s">
        <v>1214</v>
      </c>
      <c r="D43" t="s">
        <v>2559</v>
      </c>
      <c r="E43" t="s">
        <v>2560</v>
      </c>
      <c r="F43" t="s">
        <v>2561</v>
      </c>
      <c r="G43" t="s">
        <v>2562</v>
      </c>
      <c r="H43" t="s">
        <v>4181</v>
      </c>
      <c r="I43" s="5" t="str">
        <f t="shared" si="0"/>
        <v>SI</v>
      </c>
      <c r="J43" s="6" t="str">
        <f t="shared" si="1"/>
        <v>NO</v>
      </c>
      <c r="K43" s="6" t="str">
        <f t="shared" si="2"/>
        <v>SI</v>
      </c>
      <c r="T43" t="s">
        <v>4157</v>
      </c>
    </row>
    <row r="44" spans="1:20" x14ac:dyDescent="0.25">
      <c r="A44">
        <v>1033</v>
      </c>
      <c r="B44" t="s">
        <v>7</v>
      </c>
      <c r="C44" t="s">
        <v>609</v>
      </c>
      <c r="D44" t="s">
        <v>2626</v>
      </c>
      <c r="E44" t="s">
        <v>2627</v>
      </c>
      <c r="F44" t="s">
        <v>2621</v>
      </c>
      <c r="G44" t="s">
        <v>191</v>
      </c>
      <c r="H44" t="s">
        <v>4181</v>
      </c>
      <c r="I44" s="5" t="str">
        <f t="shared" si="0"/>
        <v>SI</v>
      </c>
      <c r="J44" s="6" t="str">
        <f t="shared" si="1"/>
        <v>NO</v>
      </c>
      <c r="K44" s="6" t="str">
        <f t="shared" si="2"/>
        <v>SI</v>
      </c>
      <c r="R44" t="s">
        <v>4162</v>
      </c>
      <c r="T44" t="s">
        <v>4157</v>
      </c>
    </row>
    <row r="45" spans="1:20" x14ac:dyDescent="0.25">
      <c r="A45">
        <v>1080</v>
      </c>
      <c r="B45" t="s">
        <v>7</v>
      </c>
      <c r="C45" t="s">
        <v>609</v>
      </c>
      <c r="D45" t="s">
        <v>2756</v>
      </c>
      <c r="E45" t="s">
        <v>2757</v>
      </c>
      <c r="F45" t="s">
        <v>2758</v>
      </c>
      <c r="G45" t="s">
        <v>71</v>
      </c>
      <c r="H45" t="s">
        <v>4181</v>
      </c>
      <c r="I45" s="5" t="str">
        <f t="shared" si="0"/>
        <v>SI</v>
      </c>
      <c r="J45" s="6" t="str">
        <f t="shared" si="1"/>
        <v>SI</v>
      </c>
      <c r="K45" s="6" t="str">
        <f t="shared" si="2"/>
        <v>SI</v>
      </c>
      <c r="L45" t="s">
        <v>4164</v>
      </c>
      <c r="M45" t="s">
        <v>4164</v>
      </c>
      <c r="N45" t="s">
        <v>4164</v>
      </c>
      <c r="Q45" t="s">
        <v>4155</v>
      </c>
      <c r="R45" t="s">
        <v>4162</v>
      </c>
      <c r="S45" t="s">
        <v>4164</v>
      </c>
    </row>
    <row r="46" spans="1:20" x14ac:dyDescent="0.25">
      <c r="A46">
        <v>1081</v>
      </c>
      <c r="B46" t="s">
        <v>7</v>
      </c>
      <c r="C46" t="s">
        <v>1214</v>
      </c>
      <c r="D46" t="s">
        <v>2759</v>
      </c>
      <c r="E46" t="s">
        <v>2760</v>
      </c>
      <c r="F46" t="s">
        <v>2758</v>
      </c>
      <c r="G46" t="s">
        <v>71</v>
      </c>
      <c r="H46" t="s">
        <v>4181</v>
      </c>
      <c r="I46" s="5" t="str">
        <f t="shared" si="0"/>
        <v>SI</v>
      </c>
      <c r="J46" s="6" t="str">
        <f t="shared" si="1"/>
        <v>NO</v>
      </c>
      <c r="K46" s="6" t="str">
        <f t="shared" si="2"/>
        <v>SI</v>
      </c>
      <c r="S46" t="s">
        <v>4164</v>
      </c>
    </row>
    <row r="47" spans="1:20" x14ac:dyDescent="0.25">
      <c r="A47">
        <v>1083</v>
      </c>
      <c r="B47" t="s">
        <v>7</v>
      </c>
      <c r="C47" t="s">
        <v>636</v>
      </c>
      <c r="D47" t="s">
        <v>4183</v>
      </c>
      <c r="E47" t="s">
        <v>2763</v>
      </c>
      <c r="F47" t="s">
        <v>2758</v>
      </c>
      <c r="G47" t="s">
        <v>71</v>
      </c>
      <c r="H47" t="s">
        <v>4181</v>
      </c>
      <c r="I47" s="5" t="str">
        <f t="shared" si="0"/>
        <v>SI</v>
      </c>
      <c r="J47" s="6" t="str">
        <f t="shared" si="1"/>
        <v>SI</v>
      </c>
      <c r="K47" s="6" t="str">
        <f t="shared" si="2"/>
        <v>SI</v>
      </c>
      <c r="L47" t="s">
        <v>4165</v>
      </c>
      <c r="M47" t="s">
        <v>4165</v>
      </c>
      <c r="S47" t="s">
        <v>4164</v>
      </c>
    </row>
    <row r="48" spans="1:20" x14ac:dyDescent="0.25">
      <c r="A48">
        <v>1117</v>
      </c>
      <c r="B48" t="s">
        <v>7</v>
      </c>
      <c r="C48" t="s">
        <v>345</v>
      </c>
      <c r="D48" t="s">
        <v>2851</v>
      </c>
      <c r="E48" t="s">
        <v>2852</v>
      </c>
      <c r="F48" t="s">
        <v>2849</v>
      </c>
      <c r="G48" t="s">
        <v>2850</v>
      </c>
      <c r="H48" t="s">
        <v>4181</v>
      </c>
      <c r="I48" s="5" t="str">
        <f t="shared" si="0"/>
        <v>SI</v>
      </c>
      <c r="J48" s="6" t="str">
        <f t="shared" si="1"/>
        <v>NO</v>
      </c>
      <c r="K48" s="6" t="str">
        <f t="shared" si="2"/>
        <v>SI</v>
      </c>
      <c r="T48" t="s">
        <v>4157</v>
      </c>
    </row>
    <row r="49" spans="1:20" x14ac:dyDescent="0.25">
      <c r="A49">
        <v>1182</v>
      </c>
      <c r="B49" t="s">
        <v>7</v>
      </c>
      <c r="C49" t="s">
        <v>172</v>
      </c>
      <c r="D49" t="s">
        <v>3016</v>
      </c>
      <c r="E49" t="s">
        <v>3017</v>
      </c>
      <c r="F49" t="s">
        <v>3014</v>
      </c>
      <c r="G49" t="s">
        <v>3015</v>
      </c>
      <c r="H49" t="s">
        <v>4181</v>
      </c>
      <c r="I49" s="5" t="str">
        <f t="shared" si="0"/>
        <v>SI</v>
      </c>
      <c r="J49" s="6" t="str">
        <f t="shared" si="1"/>
        <v>SI</v>
      </c>
      <c r="K49" s="6" t="str">
        <f t="shared" si="2"/>
        <v>NO</v>
      </c>
      <c r="M49" t="s">
        <v>4164</v>
      </c>
    </row>
    <row r="50" spans="1:20" x14ac:dyDescent="0.25">
      <c r="A50">
        <v>1187</v>
      </c>
      <c r="B50" t="s">
        <v>7</v>
      </c>
      <c r="C50" t="s">
        <v>172</v>
      </c>
      <c r="D50" t="s">
        <v>3027</v>
      </c>
      <c r="E50" t="s">
        <v>3028</v>
      </c>
      <c r="F50" t="s">
        <v>3022</v>
      </c>
      <c r="G50" t="s">
        <v>66</v>
      </c>
      <c r="H50" t="s">
        <v>4181</v>
      </c>
      <c r="I50" s="5" t="str">
        <f t="shared" si="0"/>
        <v>SI</v>
      </c>
      <c r="J50" s="6" t="str">
        <f t="shared" si="1"/>
        <v>NO</v>
      </c>
      <c r="K50" s="6" t="str">
        <f t="shared" si="2"/>
        <v>SI</v>
      </c>
      <c r="T50" t="s">
        <v>4157</v>
      </c>
    </row>
    <row r="51" spans="1:20" x14ac:dyDescent="0.25">
      <c r="A51">
        <v>1208</v>
      </c>
      <c r="B51" t="s">
        <v>7</v>
      </c>
      <c r="C51" t="s">
        <v>172</v>
      </c>
      <c r="D51" t="s">
        <v>3073</v>
      </c>
      <c r="E51" t="s">
        <v>3074</v>
      </c>
      <c r="F51" t="s">
        <v>3075</v>
      </c>
      <c r="G51" t="s">
        <v>191</v>
      </c>
      <c r="H51" t="s">
        <v>4181</v>
      </c>
      <c r="I51" s="5" t="str">
        <f t="shared" si="0"/>
        <v>SI</v>
      </c>
      <c r="J51" s="6" t="str">
        <f t="shared" si="1"/>
        <v>NO</v>
      </c>
      <c r="K51" s="6" t="str">
        <f t="shared" si="2"/>
        <v>SI</v>
      </c>
      <c r="T51" t="s">
        <v>4157</v>
      </c>
    </row>
    <row r="52" spans="1:20" x14ac:dyDescent="0.25">
      <c r="A52">
        <v>1259</v>
      </c>
      <c r="B52" t="s">
        <v>7</v>
      </c>
      <c r="C52" t="s">
        <v>1447</v>
      </c>
      <c r="D52" t="s">
        <v>4184</v>
      </c>
      <c r="E52" t="s">
        <v>3200</v>
      </c>
      <c r="F52" t="s">
        <v>3163</v>
      </c>
      <c r="G52" t="s">
        <v>33</v>
      </c>
      <c r="H52" t="s">
        <v>4181</v>
      </c>
      <c r="I52" s="5" t="str">
        <f t="shared" si="0"/>
        <v>SI</v>
      </c>
      <c r="J52" s="6" t="str">
        <f t="shared" si="1"/>
        <v>SI</v>
      </c>
      <c r="K52" s="6" t="str">
        <f t="shared" si="2"/>
        <v>NO</v>
      </c>
      <c r="L52" t="s">
        <v>4164</v>
      </c>
      <c r="M52" t="s">
        <v>4164</v>
      </c>
    </row>
    <row r="53" spans="1:20" x14ac:dyDescent="0.25">
      <c r="A53">
        <v>1272</v>
      </c>
      <c r="B53" t="s">
        <v>7</v>
      </c>
      <c r="C53" t="s">
        <v>3232</v>
      </c>
      <c r="D53" t="s">
        <v>3233</v>
      </c>
      <c r="E53" t="s">
        <v>3234</v>
      </c>
      <c r="F53" t="s">
        <v>3229</v>
      </c>
      <c r="G53" t="s">
        <v>1514</v>
      </c>
      <c r="H53" t="s">
        <v>4181</v>
      </c>
      <c r="I53" s="5" t="str">
        <f t="shared" si="0"/>
        <v>SI</v>
      </c>
      <c r="J53" s="6" t="str">
        <f t="shared" si="1"/>
        <v>SI</v>
      </c>
      <c r="K53" s="6" t="str">
        <f t="shared" si="2"/>
        <v>SI</v>
      </c>
      <c r="L53" t="s">
        <v>4164</v>
      </c>
      <c r="M53" t="s">
        <v>4164</v>
      </c>
      <c r="T53" t="s">
        <v>4157</v>
      </c>
    </row>
    <row r="54" spans="1:20" x14ac:dyDescent="0.25">
      <c r="A54">
        <v>1276</v>
      </c>
      <c r="B54" t="s">
        <v>7</v>
      </c>
      <c r="C54" t="s">
        <v>172</v>
      </c>
      <c r="D54" t="s">
        <v>3244</v>
      </c>
      <c r="E54" t="s">
        <v>3245</v>
      </c>
      <c r="F54" t="s">
        <v>3246</v>
      </c>
      <c r="G54" t="s">
        <v>666</v>
      </c>
      <c r="H54" t="s">
        <v>4181</v>
      </c>
      <c r="I54" s="5" t="str">
        <f t="shared" si="0"/>
        <v>SI</v>
      </c>
      <c r="J54" s="6" t="str">
        <f t="shared" si="1"/>
        <v>NO</v>
      </c>
      <c r="K54" s="6" t="str">
        <f t="shared" si="2"/>
        <v>SI</v>
      </c>
      <c r="T54" t="s">
        <v>4157</v>
      </c>
    </row>
    <row r="55" spans="1:20" x14ac:dyDescent="0.25">
      <c r="A55">
        <v>1319</v>
      </c>
      <c r="B55" t="s">
        <v>7</v>
      </c>
      <c r="C55" t="s">
        <v>3342</v>
      </c>
      <c r="D55" t="s">
        <v>3343</v>
      </c>
      <c r="E55" t="s">
        <v>3344</v>
      </c>
      <c r="F55" t="s">
        <v>3345</v>
      </c>
      <c r="G55" t="s">
        <v>242</v>
      </c>
      <c r="H55" t="s">
        <v>4181</v>
      </c>
      <c r="I55" s="5" t="str">
        <f t="shared" si="0"/>
        <v>SI</v>
      </c>
      <c r="J55" s="6" t="str">
        <f t="shared" si="1"/>
        <v>NO</v>
      </c>
      <c r="K55" s="6" t="str">
        <f t="shared" si="2"/>
        <v>SI</v>
      </c>
      <c r="Q55" t="s">
        <v>4156</v>
      </c>
      <c r="T55" t="s">
        <v>4161</v>
      </c>
    </row>
    <row r="56" spans="1:20" x14ac:dyDescent="0.25">
      <c r="A56">
        <v>1344</v>
      </c>
      <c r="B56" t="s">
        <v>7</v>
      </c>
      <c r="C56" t="s">
        <v>3342</v>
      </c>
      <c r="D56" t="s">
        <v>3405</v>
      </c>
      <c r="E56" t="s">
        <v>3406</v>
      </c>
      <c r="F56" t="s">
        <v>3400</v>
      </c>
      <c r="G56" t="s">
        <v>22</v>
      </c>
      <c r="H56" t="s">
        <v>4181</v>
      </c>
      <c r="I56" s="5" t="str">
        <f t="shared" si="0"/>
        <v>SI</v>
      </c>
      <c r="J56" s="6" t="str">
        <f t="shared" si="1"/>
        <v>NO</v>
      </c>
      <c r="K56" s="6" t="str">
        <f t="shared" si="2"/>
        <v>SI</v>
      </c>
      <c r="Q56" t="s">
        <v>4155</v>
      </c>
      <c r="R56" t="s">
        <v>4162</v>
      </c>
      <c r="T56" t="s">
        <v>4157</v>
      </c>
    </row>
    <row r="57" spans="1:20" x14ac:dyDescent="0.25">
      <c r="A57">
        <v>1379</v>
      </c>
      <c r="B57" t="s">
        <v>7</v>
      </c>
      <c r="C57" t="s">
        <v>172</v>
      </c>
      <c r="D57" t="s">
        <v>3491</v>
      </c>
      <c r="E57" t="s">
        <v>3492</v>
      </c>
      <c r="F57" t="s">
        <v>3486</v>
      </c>
      <c r="G57" t="s">
        <v>1330</v>
      </c>
      <c r="H57" t="s">
        <v>4181</v>
      </c>
      <c r="I57" s="5" t="str">
        <f t="shared" si="0"/>
        <v>SI</v>
      </c>
      <c r="J57" s="6" t="str">
        <f t="shared" si="1"/>
        <v>SI</v>
      </c>
      <c r="K57" s="6" t="str">
        <f t="shared" si="2"/>
        <v>SI</v>
      </c>
      <c r="L57" t="s">
        <v>4165</v>
      </c>
      <c r="Q57" t="s">
        <v>4156</v>
      </c>
    </row>
    <row r="58" spans="1:20" x14ac:dyDescent="0.25">
      <c r="A58">
        <v>1408</v>
      </c>
      <c r="B58" t="s">
        <v>7</v>
      </c>
      <c r="C58" t="s">
        <v>345</v>
      </c>
      <c r="D58" t="s">
        <v>3558</v>
      </c>
      <c r="E58" t="s">
        <v>3559</v>
      </c>
      <c r="F58" t="s">
        <v>3560</v>
      </c>
      <c r="G58" t="s">
        <v>102</v>
      </c>
      <c r="H58" t="s">
        <v>4181</v>
      </c>
      <c r="I58" s="5" t="str">
        <f t="shared" si="0"/>
        <v>SI</v>
      </c>
      <c r="J58" s="6" t="str">
        <f t="shared" si="1"/>
        <v>NO</v>
      </c>
      <c r="K58" s="6" t="str">
        <f t="shared" si="2"/>
        <v>SI</v>
      </c>
      <c r="T58" t="s">
        <v>4161</v>
      </c>
    </row>
    <row r="59" spans="1:20" x14ac:dyDescent="0.25">
      <c r="A59">
        <v>1409</v>
      </c>
      <c r="B59" t="s">
        <v>7</v>
      </c>
      <c r="C59" t="s">
        <v>3342</v>
      </c>
      <c r="D59" t="s">
        <v>3561</v>
      </c>
      <c r="E59" t="s">
        <v>3562</v>
      </c>
      <c r="F59" t="s">
        <v>3563</v>
      </c>
      <c r="G59" t="s">
        <v>71</v>
      </c>
      <c r="H59" t="s">
        <v>4181</v>
      </c>
      <c r="I59" s="5" t="str">
        <f t="shared" si="0"/>
        <v>SI</v>
      </c>
      <c r="J59" s="6" t="str">
        <f t="shared" si="1"/>
        <v>NO</v>
      </c>
      <c r="K59" s="6" t="str">
        <f t="shared" si="2"/>
        <v>SI</v>
      </c>
      <c r="T59" t="s">
        <v>4157</v>
      </c>
    </row>
    <row r="60" spans="1:20" x14ac:dyDescent="0.25">
      <c r="A60">
        <v>1460</v>
      </c>
      <c r="B60" t="s">
        <v>7</v>
      </c>
      <c r="C60" t="s">
        <v>1214</v>
      </c>
      <c r="D60" t="s">
        <v>3682</v>
      </c>
      <c r="E60" t="s">
        <v>3683</v>
      </c>
      <c r="F60" t="s">
        <v>3684</v>
      </c>
      <c r="G60" t="s">
        <v>191</v>
      </c>
      <c r="H60" t="s">
        <v>4181</v>
      </c>
      <c r="I60" s="5" t="str">
        <f t="shared" si="0"/>
        <v>SI</v>
      </c>
      <c r="J60" s="6" t="str">
        <f t="shared" si="1"/>
        <v>SI</v>
      </c>
      <c r="K60" s="6" t="str">
        <f t="shared" si="2"/>
        <v>SI</v>
      </c>
      <c r="L60" t="s">
        <v>4168</v>
      </c>
      <c r="N60" t="s">
        <v>4168</v>
      </c>
      <c r="Q60" t="s">
        <v>4163</v>
      </c>
      <c r="R60" t="s">
        <v>4162</v>
      </c>
      <c r="T60" t="s">
        <v>4157</v>
      </c>
    </row>
    <row r="61" spans="1:20" x14ac:dyDescent="0.25">
      <c r="A61">
        <v>1487</v>
      </c>
      <c r="B61" t="s">
        <v>7</v>
      </c>
      <c r="C61" t="s">
        <v>3749</v>
      </c>
      <c r="D61" t="s">
        <v>3750</v>
      </c>
      <c r="E61" t="s">
        <v>3751</v>
      </c>
      <c r="F61" t="s">
        <v>3752</v>
      </c>
      <c r="G61" t="s">
        <v>3753</v>
      </c>
      <c r="H61" t="s">
        <v>4181</v>
      </c>
      <c r="I61" s="5" t="str">
        <f t="shared" si="0"/>
        <v>SI</v>
      </c>
      <c r="J61" s="6" t="str">
        <f t="shared" si="1"/>
        <v>NO</v>
      </c>
      <c r="K61" s="6" t="str">
        <f t="shared" si="2"/>
        <v>SI</v>
      </c>
      <c r="T61" t="s">
        <v>4157</v>
      </c>
    </row>
    <row r="62" spans="1:20" x14ac:dyDescent="0.25">
      <c r="A62">
        <v>1527</v>
      </c>
      <c r="B62" t="s">
        <v>7</v>
      </c>
      <c r="C62" t="s">
        <v>172</v>
      </c>
      <c r="D62" t="s">
        <v>3849</v>
      </c>
      <c r="E62" t="s">
        <v>3850</v>
      </c>
      <c r="F62" t="s">
        <v>3851</v>
      </c>
      <c r="G62" t="s">
        <v>66</v>
      </c>
      <c r="H62" t="s">
        <v>4181</v>
      </c>
      <c r="I62" s="5" t="str">
        <f t="shared" si="0"/>
        <v>SI</v>
      </c>
      <c r="J62" s="6" t="str">
        <f t="shared" si="1"/>
        <v>NO</v>
      </c>
      <c r="K62" s="6" t="str">
        <f t="shared" si="2"/>
        <v>SI</v>
      </c>
      <c r="T62" t="s">
        <v>4157</v>
      </c>
    </row>
    <row r="63" spans="1:20" x14ac:dyDescent="0.25">
      <c r="A63">
        <v>1648</v>
      </c>
      <c r="B63" t="s">
        <v>7</v>
      </c>
      <c r="C63" t="s">
        <v>172</v>
      </c>
      <c r="D63" t="s">
        <v>4129</v>
      </c>
      <c r="E63" t="s">
        <v>4130</v>
      </c>
      <c r="F63" t="s">
        <v>4131</v>
      </c>
      <c r="G63" t="s">
        <v>71</v>
      </c>
      <c r="H63" t="s">
        <v>4181</v>
      </c>
      <c r="I63" s="5" t="str">
        <f t="shared" si="0"/>
        <v>SI</v>
      </c>
      <c r="J63" s="6" t="str">
        <f t="shared" si="1"/>
        <v>NO</v>
      </c>
      <c r="K63" s="6" t="str">
        <f t="shared" si="2"/>
        <v>SI</v>
      </c>
      <c r="T63" t="s">
        <v>4157</v>
      </c>
    </row>
    <row r="64" spans="1:20" x14ac:dyDescent="0.25">
      <c r="A64">
        <v>40</v>
      </c>
      <c r="B64" t="s">
        <v>7</v>
      </c>
      <c r="C64" t="s">
        <v>122</v>
      </c>
      <c r="D64" t="s">
        <v>123</v>
      </c>
      <c r="E64" t="s">
        <v>124</v>
      </c>
      <c r="F64" t="s">
        <v>125</v>
      </c>
      <c r="G64" t="s">
        <v>126</v>
      </c>
      <c r="H64" t="s">
        <v>4179</v>
      </c>
      <c r="I64" s="5" t="str">
        <f t="shared" si="0"/>
        <v>NO</v>
      </c>
      <c r="J64" s="6" t="str">
        <f t="shared" si="1"/>
        <v>NO</v>
      </c>
      <c r="K64" s="6" t="str">
        <f t="shared" si="2"/>
        <v>NO</v>
      </c>
    </row>
    <row r="65" spans="1:11" x14ac:dyDescent="0.25">
      <c r="A65">
        <v>63</v>
      </c>
      <c r="B65" t="s">
        <v>7</v>
      </c>
      <c r="C65" t="s">
        <v>122</v>
      </c>
      <c r="D65" t="s">
        <v>184</v>
      </c>
      <c r="E65" t="s">
        <v>185</v>
      </c>
      <c r="F65" t="s">
        <v>186</v>
      </c>
      <c r="G65" t="s">
        <v>187</v>
      </c>
      <c r="H65" t="s">
        <v>4179</v>
      </c>
      <c r="I65" s="5" t="str">
        <f t="shared" si="0"/>
        <v>NO</v>
      </c>
      <c r="J65" s="6" t="str">
        <f t="shared" si="1"/>
        <v>NO</v>
      </c>
      <c r="K65" s="6" t="str">
        <f t="shared" si="2"/>
        <v>NO</v>
      </c>
    </row>
    <row r="66" spans="1:11" x14ac:dyDescent="0.25">
      <c r="A66">
        <v>94</v>
      </c>
      <c r="B66" t="s">
        <v>7</v>
      </c>
      <c r="C66" t="s">
        <v>122</v>
      </c>
      <c r="D66" t="s">
        <v>271</v>
      </c>
      <c r="E66" t="s">
        <v>272</v>
      </c>
      <c r="F66" t="s">
        <v>273</v>
      </c>
      <c r="G66" t="s">
        <v>274</v>
      </c>
      <c r="H66" t="s">
        <v>4179</v>
      </c>
      <c r="I66" s="5" t="str">
        <f t="shared" ref="I66:I129" si="3">IF(OR(L66&lt;&gt;"",M66&lt;&gt;"",N66&lt;&gt;"",O66&lt;&gt;"",P66&lt;&gt;"",Q66&lt;&gt;"",R66&lt;&gt;"",S66&lt;&gt;"",T66&lt;&gt;""),"SI","NO")</f>
        <v>NO</v>
      </c>
      <c r="J66" s="6" t="str">
        <f t="shared" ref="J66:J129" si="4">IF(OR(L66&lt;&gt;"",M66&lt;&gt;"",N66&lt;&gt;"",O66&lt;&gt;""),"SI","NO")</f>
        <v>NO</v>
      </c>
      <c r="K66" s="6" t="str">
        <f t="shared" ref="K66:K129" si="5">IF(OR(P66&lt;&gt;"",Q66&lt;&gt;"",R66&lt;&gt;"",S66&lt;&gt;"",T66&lt;&gt;""),"SI","NO")</f>
        <v>NO</v>
      </c>
    </row>
    <row r="67" spans="1:11" x14ac:dyDescent="0.25">
      <c r="A67">
        <v>95</v>
      </c>
      <c r="B67" t="s">
        <v>7</v>
      </c>
      <c r="C67" t="s">
        <v>122</v>
      </c>
      <c r="D67" t="s">
        <v>275</v>
      </c>
      <c r="E67" t="s">
        <v>276</v>
      </c>
      <c r="F67" t="s">
        <v>273</v>
      </c>
      <c r="G67" t="s">
        <v>274</v>
      </c>
      <c r="H67" t="s">
        <v>4179</v>
      </c>
      <c r="I67" s="5" t="str">
        <f t="shared" si="3"/>
        <v>NO</v>
      </c>
      <c r="J67" s="6" t="str">
        <f t="shared" si="4"/>
        <v>NO</v>
      </c>
      <c r="K67" s="6" t="str">
        <f t="shared" si="5"/>
        <v>NO</v>
      </c>
    </row>
    <row r="68" spans="1:11" x14ac:dyDescent="0.25">
      <c r="A68">
        <v>161</v>
      </c>
      <c r="B68" t="s">
        <v>7</v>
      </c>
      <c r="C68" t="s">
        <v>122</v>
      </c>
      <c r="D68" t="s">
        <v>444</v>
      </c>
      <c r="E68" t="s">
        <v>445</v>
      </c>
      <c r="F68" t="s">
        <v>446</v>
      </c>
      <c r="G68" t="s">
        <v>447</v>
      </c>
      <c r="H68" t="s">
        <v>4179</v>
      </c>
      <c r="I68" s="5" t="str">
        <f t="shared" si="3"/>
        <v>NO</v>
      </c>
      <c r="J68" s="6" t="str">
        <f t="shared" si="4"/>
        <v>NO</v>
      </c>
      <c r="K68" s="6" t="str">
        <f t="shared" si="5"/>
        <v>NO</v>
      </c>
    </row>
    <row r="69" spans="1:11" x14ac:dyDescent="0.25">
      <c r="A69">
        <v>168</v>
      </c>
      <c r="B69" t="s">
        <v>7</v>
      </c>
      <c r="C69" t="s">
        <v>122</v>
      </c>
      <c r="D69" t="s">
        <v>464</v>
      </c>
      <c r="E69" t="s">
        <v>465</v>
      </c>
      <c r="F69" t="s">
        <v>466</v>
      </c>
      <c r="G69" t="s">
        <v>467</v>
      </c>
      <c r="H69" t="s">
        <v>4179</v>
      </c>
      <c r="I69" s="5" t="str">
        <f t="shared" si="3"/>
        <v>NO</v>
      </c>
      <c r="J69" s="6" t="str">
        <f t="shared" si="4"/>
        <v>NO</v>
      </c>
      <c r="K69" s="6" t="str">
        <f t="shared" si="5"/>
        <v>NO</v>
      </c>
    </row>
    <row r="70" spans="1:11" x14ac:dyDescent="0.25">
      <c r="A70">
        <v>169</v>
      </c>
      <c r="B70" t="s">
        <v>7</v>
      </c>
      <c r="C70" t="s">
        <v>122</v>
      </c>
      <c r="D70" t="s">
        <v>468</v>
      </c>
      <c r="E70" t="s">
        <v>469</v>
      </c>
      <c r="F70" t="s">
        <v>466</v>
      </c>
      <c r="G70" t="s">
        <v>467</v>
      </c>
      <c r="H70" t="s">
        <v>4179</v>
      </c>
      <c r="I70" s="5" t="str">
        <f t="shared" si="3"/>
        <v>NO</v>
      </c>
      <c r="J70" s="6" t="str">
        <f t="shared" si="4"/>
        <v>NO</v>
      </c>
      <c r="K70" s="6" t="str">
        <f t="shared" si="5"/>
        <v>NO</v>
      </c>
    </row>
    <row r="71" spans="1:11" x14ac:dyDescent="0.25">
      <c r="A71">
        <v>170</v>
      </c>
      <c r="B71" t="s">
        <v>7</v>
      </c>
      <c r="C71" t="s">
        <v>122</v>
      </c>
      <c r="D71" t="s">
        <v>470</v>
      </c>
      <c r="E71" t="s">
        <v>471</v>
      </c>
      <c r="F71" t="s">
        <v>466</v>
      </c>
      <c r="G71" t="s">
        <v>467</v>
      </c>
      <c r="H71" t="s">
        <v>4179</v>
      </c>
      <c r="I71" s="5" t="str">
        <f t="shared" si="3"/>
        <v>NO</v>
      </c>
      <c r="J71" s="6" t="str">
        <f t="shared" si="4"/>
        <v>NO</v>
      </c>
      <c r="K71" s="6" t="str">
        <f t="shared" si="5"/>
        <v>NO</v>
      </c>
    </row>
    <row r="72" spans="1:11" x14ac:dyDescent="0.25">
      <c r="A72">
        <v>189</v>
      </c>
      <c r="B72" t="s">
        <v>7</v>
      </c>
      <c r="C72" t="s">
        <v>122</v>
      </c>
      <c r="D72" t="s">
        <v>521</v>
      </c>
      <c r="E72" t="s">
        <v>522</v>
      </c>
      <c r="F72" t="s">
        <v>523</v>
      </c>
      <c r="G72" t="s">
        <v>524</v>
      </c>
      <c r="H72" t="s">
        <v>4179</v>
      </c>
      <c r="I72" s="5" t="str">
        <f t="shared" si="3"/>
        <v>NO</v>
      </c>
      <c r="J72" s="6" t="str">
        <f t="shared" si="4"/>
        <v>NO</v>
      </c>
      <c r="K72" s="6" t="str">
        <f t="shared" si="5"/>
        <v>NO</v>
      </c>
    </row>
    <row r="73" spans="1:11" x14ac:dyDescent="0.25">
      <c r="A73">
        <v>190</v>
      </c>
      <c r="B73" t="s">
        <v>7</v>
      </c>
      <c r="C73" t="s">
        <v>122</v>
      </c>
      <c r="D73" t="s">
        <v>525</v>
      </c>
      <c r="E73" t="s">
        <v>526</v>
      </c>
      <c r="F73" t="s">
        <v>527</v>
      </c>
      <c r="G73" t="s">
        <v>524</v>
      </c>
      <c r="H73" t="s">
        <v>4179</v>
      </c>
      <c r="I73" s="5" t="str">
        <f t="shared" si="3"/>
        <v>NO</v>
      </c>
      <c r="J73" s="6" t="str">
        <f t="shared" si="4"/>
        <v>NO</v>
      </c>
      <c r="K73" s="6" t="str">
        <f t="shared" si="5"/>
        <v>NO</v>
      </c>
    </row>
    <row r="74" spans="1:11" x14ac:dyDescent="0.25">
      <c r="A74">
        <v>209</v>
      </c>
      <c r="B74" t="s">
        <v>7</v>
      </c>
      <c r="C74" t="s">
        <v>122</v>
      </c>
      <c r="D74" t="s">
        <v>568</v>
      </c>
      <c r="E74" t="s">
        <v>569</v>
      </c>
      <c r="F74" t="s">
        <v>570</v>
      </c>
      <c r="G74" t="s">
        <v>571</v>
      </c>
      <c r="H74" t="s">
        <v>4179</v>
      </c>
      <c r="I74" s="5" t="str">
        <f t="shared" si="3"/>
        <v>NO</v>
      </c>
      <c r="J74" s="6" t="str">
        <f t="shared" si="4"/>
        <v>NO</v>
      </c>
      <c r="K74" s="6" t="str">
        <f t="shared" si="5"/>
        <v>NO</v>
      </c>
    </row>
    <row r="75" spans="1:11" x14ac:dyDescent="0.25">
      <c r="A75">
        <v>210</v>
      </c>
      <c r="B75" t="s">
        <v>7</v>
      </c>
      <c r="C75" t="s">
        <v>122</v>
      </c>
      <c r="D75" t="s">
        <v>572</v>
      </c>
      <c r="E75" t="s">
        <v>573</v>
      </c>
      <c r="F75" t="s">
        <v>574</v>
      </c>
      <c r="G75" t="s">
        <v>575</v>
      </c>
      <c r="H75" t="s">
        <v>4179</v>
      </c>
      <c r="I75" s="5" t="str">
        <f t="shared" si="3"/>
        <v>NO</v>
      </c>
      <c r="J75" s="6" t="str">
        <f t="shared" si="4"/>
        <v>NO</v>
      </c>
      <c r="K75" s="6" t="str">
        <f t="shared" si="5"/>
        <v>NO</v>
      </c>
    </row>
    <row r="76" spans="1:11" x14ac:dyDescent="0.25">
      <c r="A76">
        <v>216</v>
      </c>
      <c r="B76" t="s">
        <v>7</v>
      </c>
      <c r="C76" t="s">
        <v>122</v>
      </c>
      <c r="D76" t="s">
        <v>590</v>
      </c>
      <c r="E76" t="s">
        <v>591</v>
      </c>
      <c r="F76" t="s">
        <v>592</v>
      </c>
      <c r="G76" t="s">
        <v>593</v>
      </c>
      <c r="H76" t="s">
        <v>4179</v>
      </c>
      <c r="I76" s="5" t="str">
        <f t="shared" si="3"/>
        <v>NO</v>
      </c>
      <c r="J76" s="6" t="str">
        <f t="shared" si="4"/>
        <v>NO</v>
      </c>
      <c r="K76" s="6" t="str">
        <f t="shared" si="5"/>
        <v>NO</v>
      </c>
    </row>
    <row r="77" spans="1:11" x14ac:dyDescent="0.25">
      <c r="A77">
        <v>303</v>
      </c>
      <c r="B77" t="s">
        <v>7</v>
      </c>
      <c r="C77" t="s">
        <v>122</v>
      </c>
      <c r="D77" t="s">
        <v>795</v>
      </c>
      <c r="E77" t="s">
        <v>796</v>
      </c>
      <c r="F77" t="s">
        <v>797</v>
      </c>
      <c r="G77" t="s">
        <v>798</v>
      </c>
      <c r="H77" t="s">
        <v>4179</v>
      </c>
      <c r="I77" s="5" t="str">
        <f t="shared" si="3"/>
        <v>NO</v>
      </c>
      <c r="J77" s="6" t="str">
        <f t="shared" si="4"/>
        <v>NO</v>
      </c>
      <c r="K77" s="6" t="str">
        <f t="shared" si="5"/>
        <v>NO</v>
      </c>
    </row>
    <row r="78" spans="1:11" x14ac:dyDescent="0.25">
      <c r="A78">
        <v>313</v>
      </c>
      <c r="B78" t="s">
        <v>7</v>
      </c>
      <c r="C78" t="s">
        <v>122</v>
      </c>
      <c r="D78" t="s">
        <v>820</v>
      </c>
      <c r="E78" t="s">
        <v>821</v>
      </c>
      <c r="F78" t="s">
        <v>822</v>
      </c>
      <c r="G78" t="s">
        <v>823</v>
      </c>
      <c r="H78" t="s">
        <v>4179</v>
      </c>
      <c r="I78" s="5" t="str">
        <f t="shared" si="3"/>
        <v>NO</v>
      </c>
      <c r="J78" s="6" t="str">
        <f t="shared" si="4"/>
        <v>NO</v>
      </c>
      <c r="K78" s="6" t="str">
        <f t="shared" si="5"/>
        <v>NO</v>
      </c>
    </row>
    <row r="79" spans="1:11" x14ac:dyDescent="0.25">
      <c r="A79">
        <v>325</v>
      </c>
      <c r="B79" t="s">
        <v>7</v>
      </c>
      <c r="C79" t="s">
        <v>122</v>
      </c>
      <c r="D79" t="s">
        <v>853</v>
      </c>
      <c r="E79" t="s">
        <v>854</v>
      </c>
      <c r="F79" t="s">
        <v>855</v>
      </c>
      <c r="G79" t="s">
        <v>856</v>
      </c>
      <c r="H79" t="s">
        <v>4179</v>
      </c>
      <c r="I79" s="5" t="str">
        <f t="shared" si="3"/>
        <v>NO</v>
      </c>
      <c r="J79" s="6" t="str">
        <f t="shared" si="4"/>
        <v>NO</v>
      </c>
      <c r="K79" s="6" t="str">
        <f t="shared" si="5"/>
        <v>NO</v>
      </c>
    </row>
    <row r="80" spans="1:11" x14ac:dyDescent="0.25">
      <c r="A80">
        <v>332</v>
      </c>
      <c r="B80" t="s">
        <v>7</v>
      </c>
      <c r="C80" t="s">
        <v>122</v>
      </c>
      <c r="D80" t="s">
        <v>876</v>
      </c>
      <c r="E80" t="s">
        <v>877</v>
      </c>
      <c r="F80" t="s">
        <v>878</v>
      </c>
      <c r="G80" t="s">
        <v>524</v>
      </c>
      <c r="H80" t="s">
        <v>4179</v>
      </c>
      <c r="I80" s="5" t="str">
        <f t="shared" si="3"/>
        <v>NO</v>
      </c>
      <c r="J80" s="6" t="str">
        <f t="shared" si="4"/>
        <v>NO</v>
      </c>
      <c r="K80" s="6" t="str">
        <f t="shared" si="5"/>
        <v>NO</v>
      </c>
    </row>
    <row r="81" spans="1:11" x14ac:dyDescent="0.25">
      <c r="A81">
        <v>360</v>
      </c>
      <c r="B81" t="s">
        <v>7</v>
      </c>
      <c r="C81" t="s">
        <v>122</v>
      </c>
      <c r="D81" t="s">
        <v>942</v>
      </c>
      <c r="E81" t="s">
        <v>943</v>
      </c>
      <c r="F81" t="s">
        <v>944</v>
      </c>
      <c r="G81" t="s">
        <v>945</v>
      </c>
      <c r="H81" t="s">
        <v>4179</v>
      </c>
      <c r="I81" s="5" t="str">
        <f t="shared" si="3"/>
        <v>NO</v>
      </c>
      <c r="J81" s="6" t="str">
        <f t="shared" si="4"/>
        <v>NO</v>
      </c>
      <c r="K81" s="6" t="str">
        <f t="shared" si="5"/>
        <v>NO</v>
      </c>
    </row>
    <row r="82" spans="1:11" x14ac:dyDescent="0.25">
      <c r="A82">
        <v>380</v>
      </c>
      <c r="B82" t="s">
        <v>7</v>
      </c>
      <c r="C82" t="s">
        <v>122</v>
      </c>
      <c r="D82" t="s">
        <v>997</v>
      </c>
      <c r="E82" t="s">
        <v>998</v>
      </c>
      <c r="F82" t="s">
        <v>999</v>
      </c>
      <c r="G82" t="s">
        <v>593</v>
      </c>
      <c r="H82" t="s">
        <v>4179</v>
      </c>
      <c r="I82" s="5" t="str">
        <f t="shared" si="3"/>
        <v>NO</v>
      </c>
      <c r="J82" s="6" t="str">
        <f t="shared" si="4"/>
        <v>NO</v>
      </c>
      <c r="K82" s="6" t="str">
        <f t="shared" si="5"/>
        <v>NO</v>
      </c>
    </row>
    <row r="83" spans="1:11" x14ac:dyDescent="0.25">
      <c r="A83">
        <v>405</v>
      </c>
      <c r="B83" t="s">
        <v>7</v>
      </c>
      <c r="C83" t="s">
        <v>122</v>
      </c>
      <c r="D83" t="s">
        <v>1060</v>
      </c>
      <c r="E83" t="s">
        <v>1061</v>
      </c>
      <c r="F83" t="s">
        <v>1062</v>
      </c>
      <c r="G83" t="s">
        <v>1063</v>
      </c>
      <c r="H83" t="s">
        <v>4179</v>
      </c>
      <c r="I83" s="5" t="str">
        <f t="shared" si="3"/>
        <v>NO</v>
      </c>
      <c r="J83" s="6" t="str">
        <f t="shared" si="4"/>
        <v>NO</v>
      </c>
      <c r="K83" s="6" t="str">
        <f t="shared" si="5"/>
        <v>NO</v>
      </c>
    </row>
    <row r="84" spans="1:11" x14ac:dyDescent="0.25">
      <c r="A84">
        <v>447</v>
      </c>
      <c r="B84" t="s">
        <v>7</v>
      </c>
      <c r="C84" t="s">
        <v>122</v>
      </c>
      <c r="D84" t="s">
        <v>1167</v>
      </c>
      <c r="E84" t="s">
        <v>1168</v>
      </c>
      <c r="F84" t="s">
        <v>1169</v>
      </c>
      <c r="G84" t="s">
        <v>1063</v>
      </c>
      <c r="H84" t="s">
        <v>4179</v>
      </c>
      <c r="I84" s="5" t="str">
        <f t="shared" si="3"/>
        <v>NO</v>
      </c>
      <c r="J84" s="6" t="str">
        <f t="shared" si="4"/>
        <v>NO</v>
      </c>
      <c r="K84" s="6" t="str">
        <f t="shared" si="5"/>
        <v>NO</v>
      </c>
    </row>
    <row r="85" spans="1:11" x14ac:dyDescent="0.25">
      <c r="A85">
        <v>448</v>
      </c>
      <c r="B85" t="s">
        <v>7</v>
      </c>
      <c r="C85" t="s">
        <v>122</v>
      </c>
      <c r="D85" t="s">
        <v>1170</v>
      </c>
      <c r="E85" t="s">
        <v>1171</v>
      </c>
      <c r="F85" t="s">
        <v>1172</v>
      </c>
      <c r="G85" t="s">
        <v>1063</v>
      </c>
      <c r="H85" t="s">
        <v>4179</v>
      </c>
      <c r="I85" s="5" t="str">
        <f t="shared" si="3"/>
        <v>NO</v>
      </c>
      <c r="J85" s="6" t="str">
        <f t="shared" si="4"/>
        <v>NO</v>
      </c>
      <c r="K85" s="6" t="str">
        <f t="shared" si="5"/>
        <v>NO</v>
      </c>
    </row>
    <row r="86" spans="1:11" x14ac:dyDescent="0.25">
      <c r="A86">
        <v>449</v>
      </c>
      <c r="B86" t="s">
        <v>7</v>
      </c>
      <c r="C86" t="s">
        <v>122</v>
      </c>
      <c r="D86" t="s">
        <v>1173</v>
      </c>
      <c r="E86" t="s">
        <v>1174</v>
      </c>
      <c r="F86" t="s">
        <v>1172</v>
      </c>
      <c r="G86" t="s">
        <v>1063</v>
      </c>
      <c r="H86" t="s">
        <v>4179</v>
      </c>
      <c r="I86" s="5" t="str">
        <f t="shared" si="3"/>
        <v>NO</v>
      </c>
      <c r="J86" s="6" t="str">
        <f t="shared" si="4"/>
        <v>NO</v>
      </c>
      <c r="K86" s="6" t="str">
        <f t="shared" si="5"/>
        <v>NO</v>
      </c>
    </row>
    <row r="87" spans="1:11" x14ac:dyDescent="0.25">
      <c r="A87">
        <v>454</v>
      </c>
      <c r="B87" t="s">
        <v>7</v>
      </c>
      <c r="C87" t="s">
        <v>122</v>
      </c>
      <c r="D87" t="s">
        <v>1186</v>
      </c>
      <c r="E87" t="s">
        <v>1187</v>
      </c>
      <c r="F87" t="s">
        <v>1188</v>
      </c>
      <c r="G87" t="s">
        <v>1189</v>
      </c>
      <c r="H87" t="s">
        <v>4179</v>
      </c>
      <c r="I87" s="5" t="str">
        <f t="shared" si="3"/>
        <v>NO</v>
      </c>
      <c r="J87" s="6" t="str">
        <f t="shared" si="4"/>
        <v>NO</v>
      </c>
      <c r="K87" s="6" t="str">
        <f t="shared" si="5"/>
        <v>NO</v>
      </c>
    </row>
    <row r="88" spans="1:11" x14ac:dyDescent="0.25">
      <c r="A88">
        <v>548</v>
      </c>
      <c r="B88" t="s">
        <v>7</v>
      </c>
      <c r="C88" t="s">
        <v>122</v>
      </c>
      <c r="D88" t="s">
        <v>1420</v>
      </c>
      <c r="E88" t="s">
        <v>1421</v>
      </c>
      <c r="F88" t="s">
        <v>1422</v>
      </c>
      <c r="G88" t="s">
        <v>524</v>
      </c>
      <c r="H88" t="s">
        <v>4179</v>
      </c>
      <c r="I88" s="5" t="str">
        <f t="shared" si="3"/>
        <v>NO</v>
      </c>
      <c r="J88" s="6" t="str">
        <f t="shared" si="4"/>
        <v>NO</v>
      </c>
      <c r="K88" s="6" t="str">
        <f t="shared" si="5"/>
        <v>NO</v>
      </c>
    </row>
    <row r="89" spans="1:11" x14ac:dyDescent="0.25">
      <c r="A89">
        <v>578</v>
      </c>
      <c r="B89" t="s">
        <v>7</v>
      </c>
      <c r="C89" t="s">
        <v>122</v>
      </c>
      <c r="D89" t="s">
        <v>1493</v>
      </c>
      <c r="E89" t="s">
        <v>1494</v>
      </c>
      <c r="F89" t="s">
        <v>1495</v>
      </c>
      <c r="G89" t="s">
        <v>1496</v>
      </c>
      <c r="H89" t="s">
        <v>4179</v>
      </c>
      <c r="I89" s="5" t="str">
        <f t="shared" si="3"/>
        <v>NO</v>
      </c>
      <c r="J89" s="6" t="str">
        <f t="shared" si="4"/>
        <v>NO</v>
      </c>
      <c r="K89" s="6" t="str">
        <f t="shared" si="5"/>
        <v>NO</v>
      </c>
    </row>
    <row r="90" spans="1:11" x14ac:dyDescent="0.25">
      <c r="A90">
        <v>579</v>
      </c>
      <c r="B90" t="s">
        <v>7</v>
      </c>
      <c r="C90" t="s">
        <v>122</v>
      </c>
      <c r="D90" t="s">
        <v>1497</v>
      </c>
      <c r="E90" t="s">
        <v>1498</v>
      </c>
      <c r="F90" t="s">
        <v>1495</v>
      </c>
      <c r="G90" t="s">
        <v>1496</v>
      </c>
      <c r="H90" t="s">
        <v>4179</v>
      </c>
      <c r="I90" s="5" t="str">
        <f t="shared" si="3"/>
        <v>NO</v>
      </c>
      <c r="J90" s="6" t="str">
        <f t="shared" si="4"/>
        <v>NO</v>
      </c>
      <c r="K90" s="6" t="str">
        <f t="shared" si="5"/>
        <v>NO</v>
      </c>
    </row>
    <row r="91" spans="1:11" x14ac:dyDescent="0.25">
      <c r="A91">
        <v>581</v>
      </c>
      <c r="B91" t="s">
        <v>7</v>
      </c>
      <c r="C91" t="s">
        <v>1447</v>
      </c>
      <c r="D91" t="s">
        <v>1502</v>
      </c>
      <c r="E91" t="s">
        <v>1503</v>
      </c>
      <c r="F91" t="s">
        <v>1504</v>
      </c>
      <c r="G91" t="s">
        <v>1505</v>
      </c>
      <c r="H91" t="s">
        <v>4179</v>
      </c>
      <c r="I91" s="5" t="str">
        <f t="shared" si="3"/>
        <v>NO</v>
      </c>
      <c r="J91" s="6" t="str">
        <f t="shared" si="4"/>
        <v>NO</v>
      </c>
      <c r="K91" s="6" t="str">
        <f t="shared" si="5"/>
        <v>NO</v>
      </c>
    </row>
    <row r="92" spans="1:11" x14ac:dyDescent="0.25">
      <c r="A92">
        <v>590</v>
      </c>
      <c r="B92" t="s">
        <v>7</v>
      </c>
      <c r="C92" t="s">
        <v>122</v>
      </c>
      <c r="D92" t="s">
        <v>1526</v>
      </c>
      <c r="E92" t="s">
        <v>1527</v>
      </c>
      <c r="F92" t="s">
        <v>1528</v>
      </c>
      <c r="G92" t="s">
        <v>1529</v>
      </c>
      <c r="H92" t="s">
        <v>4179</v>
      </c>
      <c r="I92" s="5" t="str">
        <f t="shared" si="3"/>
        <v>NO</v>
      </c>
      <c r="J92" s="6" t="str">
        <f t="shared" si="4"/>
        <v>NO</v>
      </c>
      <c r="K92" s="6" t="str">
        <f t="shared" si="5"/>
        <v>NO</v>
      </c>
    </row>
    <row r="93" spans="1:11" x14ac:dyDescent="0.25">
      <c r="A93">
        <v>591</v>
      </c>
      <c r="B93" t="s">
        <v>7</v>
      </c>
      <c r="C93" t="s">
        <v>122</v>
      </c>
      <c r="D93" t="s">
        <v>1530</v>
      </c>
      <c r="E93" t="s">
        <v>1531</v>
      </c>
      <c r="F93" t="s">
        <v>1528</v>
      </c>
      <c r="G93" t="s">
        <v>1529</v>
      </c>
      <c r="H93" t="s">
        <v>4179</v>
      </c>
      <c r="I93" s="5" t="str">
        <f t="shared" si="3"/>
        <v>NO</v>
      </c>
      <c r="J93" s="6" t="str">
        <f t="shared" si="4"/>
        <v>NO</v>
      </c>
      <c r="K93" s="6" t="str">
        <f t="shared" si="5"/>
        <v>NO</v>
      </c>
    </row>
    <row r="94" spans="1:11" x14ac:dyDescent="0.25">
      <c r="A94">
        <v>666</v>
      </c>
      <c r="B94" t="s">
        <v>7</v>
      </c>
      <c r="C94" t="s">
        <v>122</v>
      </c>
      <c r="D94" t="s">
        <v>1706</v>
      </c>
      <c r="E94" t="s">
        <v>1707</v>
      </c>
      <c r="F94" t="s">
        <v>1708</v>
      </c>
      <c r="G94" t="s">
        <v>1709</v>
      </c>
      <c r="H94" t="s">
        <v>4179</v>
      </c>
      <c r="I94" s="5" t="str">
        <f t="shared" si="3"/>
        <v>NO</v>
      </c>
      <c r="J94" s="6" t="str">
        <f t="shared" si="4"/>
        <v>NO</v>
      </c>
      <c r="K94" s="6" t="str">
        <f t="shared" si="5"/>
        <v>NO</v>
      </c>
    </row>
    <row r="95" spans="1:11" x14ac:dyDescent="0.25">
      <c r="A95">
        <v>667</v>
      </c>
      <c r="B95" t="s">
        <v>7</v>
      </c>
      <c r="C95" t="s">
        <v>122</v>
      </c>
      <c r="D95" t="s">
        <v>1710</v>
      </c>
      <c r="E95" t="s">
        <v>1711</v>
      </c>
      <c r="F95" t="s">
        <v>1708</v>
      </c>
      <c r="G95" t="s">
        <v>1709</v>
      </c>
      <c r="H95" t="s">
        <v>4179</v>
      </c>
      <c r="I95" s="5" t="str">
        <f t="shared" si="3"/>
        <v>NO</v>
      </c>
      <c r="J95" s="6" t="str">
        <f t="shared" si="4"/>
        <v>NO</v>
      </c>
      <c r="K95" s="6" t="str">
        <f t="shared" si="5"/>
        <v>NO</v>
      </c>
    </row>
    <row r="96" spans="1:11" x14ac:dyDescent="0.25">
      <c r="A96">
        <v>698</v>
      </c>
      <c r="B96" t="s">
        <v>7</v>
      </c>
      <c r="C96" t="s">
        <v>122</v>
      </c>
      <c r="D96" t="s">
        <v>1787</v>
      </c>
      <c r="E96" t="s">
        <v>1788</v>
      </c>
      <c r="F96" t="s">
        <v>1789</v>
      </c>
      <c r="G96" t="s">
        <v>1790</v>
      </c>
      <c r="H96" t="s">
        <v>4179</v>
      </c>
      <c r="I96" s="5" t="str">
        <f t="shared" si="3"/>
        <v>NO</v>
      </c>
      <c r="J96" s="6" t="str">
        <f t="shared" si="4"/>
        <v>NO</v>
      </c>
      <c r="K96" s="6" t="str">
        <f t="shared" si="5"/>
        <v>NO</v>
      </c>
    </row>
    <row r="97" spans="1:11" x14ac:dyDescent="0.25">
      <c r="A97">
        <v>719</v>
      </c>
      <c r="B97" t="s">
        <v>7</v>
      </c>
      <c r="C97" t="s">
        <v>122</v>
      </c>
      <c r="D97" t="s">
        <v>1839</v>
      </c>
      <c r="E97" t="s">
        <v>1840</v>
      </c>
      <c r="F97" t="s">
        <v>1841</v>
      </c>
      <c r="G97" t="s">
        <v>524</v>
      </c>
      <c r="H97" t="s">
        <v>4179</v>
      </c>
      <c r="I97" s="5" t="str">
        <f t="shared" si="3"/>
        <v>NO</v>
      </c>
      <c r="J97" s="6" t="str">
        <f t="shared" si="4"/>
        <v>NO</v>
      </c>
      <c r="K97" s="6" t="str">
        <f t="shared" si="5"/>
        <v>NO</v>
      </c>
    </row>
    <row r="98" spans="1:11" x14ac:dyDescent="0.25">
      <c r="A98">
        <v>720</v>
      </c>
      <c r="B98" t="s">
        <v>7</v>
      </c>
      <c r="C98" t="s">
        <v>122</v>
      </c>
      <c r="D98" t="s">
        <v>1842</v>
      </c>
      <c r="E98" t="s">
        <v>1843</v>
      </c>
      <c r="F98" t="s">
        <v>1841</v>
      </c>
      <c r="G98" t="s">
        <v>524</v>
      </c>
      <c r="H98" t="s">
        <v>4179</v>
      </c>
      <c r="I98" s="5" t="str">
        <f t="shared" si="3"/>
        <v>NO</v>
      </c>
      <c r="J98" s="6" t="str">
        <f t="shared" si="4"/>
        <v>NO</v>
      </c>
      <c r="K98" s="6" t="str">
        <f t="shared" si="5"/>
        <v>NO</v>
      </c>
    </row>
    <row r="99" spans="1:11" x14ac:dyDescent="0.25">
      <c r="A99">
        <v>734</v>
      </c>
      <c r="B99" t="s">
        <v>7</v>
      </c>
      <c r="C99" t="s">
        <v>1877</v>
      </c>
      <c r="D99" t="s">
        <v>1878</v>
      </c>
      <c r="E99" t="s">
        <v>1879</v>
      </c>
      <c r="F99" t="s">
        <v>1880</v>
      </c>
      <c r="G99" t="s">
        <v>1881</v>
      </c>
      <c r="H99" t="s">
        <v>4179</v>
      </c>
      <c r="I99" s="5" t="str">
        <f t="shared" si="3"/>
        <v>NO</v>
      </c>
      <c r="J99" s="6" t="str">
        <f t="shared" si="4"/>
        <v>NO</v>
      </c>
      <c r="K99" s="6" t="str">
        <f t="shared" si="5"/>
        <v>NO</v>
      </c>
    </row>
    <row r="100" spans="1:11" x14ac:dyDescent="0.25">
      <c r="A100">
        <v>735</v>
      </c>
      <c r="B100" t="s">
        <v>7</v>
      </c>
      <c r="C100" t="s">
        <v>122</v>
      </c>
      <c r="D100" t="s">
        <v>1882</v>
      </c>
      <c r="E100" t="s">
        <v>1883</v>
      </c>
      <c r="F100" t="s">
        <v>1884</v>
      </c>
      <c r="G100" t="s">
        <v>1881</v>
      </c>
      <c r="H100" t="s">
        <v>4179</v>
      </c>
      <c r="I100" s="5" t="str">
        <f t="shared" si="3"/>
        <v>NO</v>
      </c>
      <c r="J100" s="6" t="str">
        <f t="shared" si="4"/>
        <v>NO</v>
      </c>
      <c r="K100" s="6" t="str">
        <f t="shared" si="5"/>
        <v>NO</v>
      </c>
    </row>
    <row r="101" spans="1:11" x14ac:dyDescent="0.25">
      <c r="A101">
        <v>748</v>
      </c>
      <c r="B101" t="s">
        <v>7</v>
      </c>
      <c r="C101" t="s">
        <v>122</v>
      </c>
      <c r="D101" t="s">
        <v>1912</v>
      </c>
      <c r="E101" t="s">
        <v>1913</v>
      </c>
      <c r="F101" t="s">
        <v>1914</v>
      </c>
      <c r="G101" t="s">
        <v>575</v>
      </c>
      <c r="H101" t="s">
        <v>4179</v>
      </c>
      <c r="I101" s="5" t="str">
        <f t="shared" si="3"/>
        <v>NO</v>
      </c>
      <c r="J101" s="6" t="str">
        <f t="shared" si="4"/>
        <v>NO</v>
      </c>
      <c r="K101" s="6" t="str">
        <f t="shared" si="5"/>
        <v>NO</v>
      </c>
    </row>
    <row r="102" spans="1:11" x14ac:dyDescent="0.25">
      <c r="A102">
        <v>749</v>
      </c>
      <c r="B102" t="s">
        <v>7</v>
      </c>
      <c r="C102" t="s">
        <v>122</v>
      </c>
      <c r="D102" t="s">
        <v>1915</v>
      </c>
      <c r="E102" t="s">
        <v>1916</v>
      </c>
      <c r="F102" t="s">
        <v>1914</v>
      </c>
      <c r="G102" t="s">
        <v>575</v>
      </c>
      <c r="H102" t="s">
        <v>4179</v>
      </c>
      <c r="I102" s="5" t="str">
        <f t="shared" si="3"/>
        <v>NO</v>
      </c>
      <c r="J102" s="6" t="str">
        <f t="shared" si="4"/>
        <v>NO</v>
      </c>
      <c r="K102" s="6" t="str">
        <f t="shared" si="5"/>
        <v>NO</v>
      </c>
    </row>
    <row r="103" spans="1:11" x14ac:dyDescent="0.25">
      <c r="A103">
        <v>750</v>
      </c>
      <c r="B103" t="s">
        <v>7</v>
      </c>
      <c r="C103" t="s">
        <v>122</v>
      </c>
      <c r="D103" t="s">
        <v>1917</v>
      </c>
      <c r="E103" t="s">
        <v>1918</v>
      </c>
      <c r="F103" t="s">
        <v>1914</v>
      </c>
      <c r="G103" t="s">
        <v>575</v>
      </c>
      <c r="H103" t="s">
        <v>4179</v>
      </c>
      <c r="I103" s="5" t="str">
        <f t="shared" si="3"/>
        <v>NO</v>
      </c>
      <c r="J103" s="6" t="str">
        <f t="shared" si="4"/>
        <v>NO</v>
      </c>
      <c r="K103" s="6" t="str">
        <f t="shared" si="5"/>
        <v>NO</v>
      </c>
    </row>
    <row r="104" spans="1:11" x14ac:dyDescent="0.25">
      <c r="A104">
        <v>751</v>
      </c>
      <c r="B104" t="s">
        <v>7</v>
      </c>
      <c r="C104" t="s">
        <v>122</v>
      </c>
      <c r="D104" t="s">
        <v>1919</v>
      </c>
      <c r="E104" t="s">
        <v>1920</v>
      </c>
      <c r="F104" t="s">
        <v>1914</v>
      </c>
      <c r="G104" t="s">
        <v>575</v>
      </c>
      <c r="H104" t="s">
        <v>4179</v>
      </c>
      <c r="I104" s="5" t="str">
        <f t="shared" si="3"/>
        <v>NO</v>
      </c>
      <c r="J104" s="6" t="str">
        <f t="shared" si="4"/>
        <v>NO</v>
      </c>
      <c r="K104" s="6" t="str">
        <f t="shared" si="5"/>
        <v>NO</v>
      </c>
    </row>
    <row r="105" spans="1:11" x14ac:dyDescent="0.25">
      <c r="A105">
        <v>769</v>
      </c>
      <c r="B105" t="s">
        <v>7</v>
      </c>
      <c r="C105" t="s">
        <v>122</v>
      </c>
      <c r="D105" t="s">
        <v>1969</v>
      </c>
      <c r="E105" t="s">
        <v>1970</v>
      </c>
      <c r="F105" t="s">
        <v>1971</v>
      </c>
      <c r="G105" t="s">
        <v>1790</v>
      </c>
      <c r="H105" t="s">
        <v>4179</v>
      </c>
      <c r="I105" s="5" t="str">
        <f t="shared" si="3"/>
        <v>NO</v>
      </c>
      <c r="J105" s="6" t="str">
        <f t="shared" si="4"/>
        <v>NO</v>
      </c>
      <c r="K105" s="6" t="str">
        <f t="shared" si="5"/>
        <v>NO</v>
      </c>
    </row>
    <row r="106" spans="1:11" x14ac:dyDescent="0.25">
      <c r="A106">
        <v>790</v>
      </c>
      <c r="B106" t="s">
        <v>7</v>
      </c>
      <c r="C106" t="s">
        <v>122</v>
      </c>
      <c r="D106" t="s">
        <v>2021</v>
      </c>
      <c r="E106" t="s">
        <v>2022</v>
      </c>
      <c r="F106" t="s">
        <v>2023</v>
      </c>
      <c r="G106" t="s">
        <v>524</v>
      </c>
      <c r="H106" t="s">
        <v>4179</v>
      </c>
      <c r="I106" s="5" t="str">
        <f t="shared" si="3"/>
        <v>NO</v>
      </c>
      <c r="J106" s="6" t="str">
        <f t="shared" si="4"/>
        <v>NO</v>
      </c>
      <c r="K106" s="6" t="str">
        <f t="shared" si="5"/>
        <v>NO</v>
      </c>
    </row>
    <row r="107" spans="1:11" x14ac:dyDescent="0.25">
      <c r="A107">
        <v>825</v>
      </c>
      <c r="B107" t="s">
        <v>7</v>
      </c>
      <c r="C107" t="s">
        <v>122</v>
      </c>
      <c r="D107" t="s">
        <v>2103</v>
      </c>
      <c r="E107" t="s">
        <v>2104</v>
      </c>
      <c r="F107" t="s">
        <v>2105</v>
      </c>
      <c r="G107" t="s">
        <v>2106</v>
      </c>
      <c r="H107" t="s">
        <v>4179</v>
      </c>
      <c r="I107" s="5" t="str">
        <f t="shared" si="3"/>
        <v>NO</v>
      </c>
      <c r="J107" s="6" t="str">
        <f t="shared" si="4"/>
        <v>NO</v>
      </c>
      <c r="K107" s="6" t="str">
        <f t="shared" si="5"/>
        <v>NO</v>
      </c>
    </row>
    <row r="108" spans="1:11" x14ac:dyDescent="0.25">
      <c r="A108">
        <v>841</v>
      </c>
      <c r="B108" t="s">
        <v>7</v>
      </c>
      <c r="C108" t="s">
        <v>122</v>
      </c>
      <c r="D108" t="s">
        <v>2143</v>
      </c>
      <c r="E108" t="s">
        <v>2144</v>
      </c>
      <c r="F108" t="s">
        <v>2145</v>
      </c>
      <c r="G108" t="s">
        <v>2146</v>
      </c>
      <c r="H108" t="s">
        <v>4179</v>
      </c>
      <c r="I108" s="5" t="str">
        <f t="shared" si="3"/>
        <v>NO</v>
      </c>
      <c r="J108" s="6" t="str">
        <f t="shared" si="4"/>
        <v>NO</v>
      </c>
      <c r="K108" s="6" t="str">
        <f t="shared" si="5"/>
        <v>NO</v>
      </c>
    </row>
    <row r="109" spans="1:11" x14ac:dyDescent="0.25">
      <c r="A109">
        <v>842</v>
      </c>
      <c r="B109" t="s">
        <v>7</v>
      </c>
      <c r="C109" t="s">
        <v>122</v>
      </c>
      <c r="D109" t="s">
        <v>2147</v>
      </c>
      <c r="E109" t="s">
        <v>2148</v>
      </c>
      <c r="F109" t="s">
        <v>2145</v>
      </c>
      <c r="G109" t="s">
        <v>2146</v>
      </c>
      <c r="H109" t="s">
        <v>4179</v>
      </c>
      <c r="I109" s="5" t="str">
        <f t="shared" si="3"/>
        <v>NO</v>
      </c>
      <c r="J109" s="6" t="str">
        <f t="shared" si="4"/>
        <v>NO</v>
      </c>
      <c r="K109" s="6" t="str">
        <f t="shared" si="5"/>
        <v>NO</v>
      </c>
    </row>
    <row r="110" spans="1:11" x14ac:dyDescent="0.25">
      <c r="A110">
        <v>843</v>
      </c>
      <c r="B110" t="s">
        <v>7</v>
      </c>
      <c r="C110" t="s">
        <v>122</v>
      </c>
      <c r="D110" t="s">
        <v>2149</v>
      </c>
      <c r="E110" t="s">
        <v>2150</v>
      </c>
      <c r="F110" t="s">
        <v>2145</v>
      </c>
      <c r="G110" t="s">
        <v>2146</v>
      </c>
      <c r="H110" t="s">
        <v>4179</v>
      </c>
      <c r="I110" s="5" t="str">
        <f t="shared" si="3"/>
        <v>NO</v>
      </c>
      <c r="J110" s="6" t="str">
        <f t="shared" si="4"/>
        <v>NO</v>
      </c>
      <c r="K110" s="6" t="str">
        <f t="shared" si="5"/>
        <v>NO</v>
      </c>
    </row>
    <row r="111" spans="1:11" x14ac:dyDescent="0.25">
      <c r="A111">
        <v>844</v>
      </c>
      <c r="B111" t="s">
        <v>7</v>
      </c>
      <c r="C111" t="s">
        <v>122</v>
      </c>
      <c r="D111" t="s">
        <v>2151</v>
      </c>
      <c r="E111" t="s">
        <v>2152</v>
      </c>
      <c r="F111" t="s">
        <v>2145</v>
      </c>
      <c r="G111" t="s">
        <v>2146</v>
      </c>
      <c r="H111" t="s">
        <v>4179</v>
      </c>
      <c r="I111" s="5" t="str">
        <f t="shared" si="3"/>
        <v>NO</v>
      </c>
      <c r="J111" s="6" t="str">
        <f t="shared" si="4"/>
        <v>NO</v>
      </c>
      <c r="K111" s="6" t="str">
        <f t="shared" si="5"/>
        <v>NO</v>
      </c>
    </row>
    <row r="112" spans="1:11" x14ac:dyDescent="0.25">
      <c r="A112">
        <v>877</v>
      </c>
      <c r="B112" t="s">
        <v>7</v>
      </c>
      <c r="C112" t="s">
        <v>122</v>
      </c>
      <c r="D112" t="s">
        <v>2233</v>
      </c>
      <c r="E112" t="s">
        <v>2234</v>
      </c>
      <c r="F112" t="s">
        <v>2235</v>
      </c>
      <c r="G112" t="s">
        <v>856</v>
      </c>
      <c r="H112" t="s">
        <v>4179</v>
      </c>
      <c r="I112" s="5" t="str">
        <f t="shared" si="3"/>
        <v>NO</v>
      </c>
      <c r="J112" s="6" t="str">
        <f t="shared" si="4"/>
        <v>NO</v>
      </c>
      <c r="K112" s="6" t="str">
        <f t="shared" si="5"/>
        <v>NO</v>
      </c>
    </row>
    <row r="113" spans="1:11" x14ac:dyDescent="0.25">
      <c r="A113">
        <v>888</v>
      </c>
      <c r="B113" t="s">
        <v>7</v>
      </c>
      <c r="C113" t="s">
        <v>196</v>
      </c>
      <c r="D113" t="s">
        <v>2258</v>
      </c>
      <c r="E113" t="s">
        <v>2259</v>
      </c>
      <c r="F113" t="s">
        <v>2260</v>
      </c>
      <c r="G113" t="s">
        <v>2261</v>
      </c>
      <c r="H113" t="s">
        <v>4179</v>
      </c>
      <c r="I113" s="5" t="str">
        <f t="shared" si="3"/>
        <v>NO</v>
      </c>
      <c r="J113" s="6" t="str">
        <f t="shared" si="4"/>
        <v>NO</v>
      </c>
      <c r="K113" s="6" t="str">
        <f t="shared" si="5"/>
        <v>NO</v>
      </c>
    </row>
    <row r="114" spans="1:11" x14ac:dyDescent="0.25">
      <c r="A114">
        <v>923</v>
      </c>
      <c r="B114" t="s">
        <v>7</v>
      </c>
      <c r="C114" t="s">
        <v>122</v>
      </c>
      <c r="D114" t="s">
        <v>2343</v>
      </c>
      <c r="E114" t="s">
        <v>2344</v>
      </c>
      <c r="F114" t="s">
        <v>2345</v>
      </c>
      <c r="G114" t="s">
        <v>2346</v>
      </c>
      <c r="H114" t="s">
        <v>4179</v>
      </c>
      <c r="I114" s="5" t="str">
        <f t="shared" si="3"/>
        <v>NO</v>
      </c>
      <c r="J114" s="6" t="str">
        <f t="shared" si="4"/>
        <v>NO</v>
      </c>
      <c r="K114" s="6" t="str">
        <f t="shared" si="5"/>
        <v>NO</v>
      </c>
    </row>
    <row r="115" spans="1:11" x14ac:dyDescent="0.25">
      <c r="A115">
        <v>965</v>
      </c>
      <c r="B115" t="s">
        <v>7</v>
      </c>
      <c r="C115" t="s">
        <v>122</v>
      </c>
      <c r="D115" t="s">
        <v>2451</v>
      </c>
      <c r="E115" t="s">
        <v>2452</v>
      </c>
      <c r="F115" t="s">
        <v>2453</v>
      </c>
      <c r="G115" t="s">
        <v>2454</v>
      </c>
      <c r="H115" t="s">
        <v>4179</v>
      </c>
      <c r="I115" s="5" t="str">
        <f t="shared" si="3"/>
        <v>NO</v>
      </c>
      <c r="J115" s="6" t="str">
        <f t="shared" si="4"/>
        <v>NO</v>
      </c>
      <c r="K115" s="6" t="str">
        <f t="shared" si="5"/>
        <v>NO</v>
      </c>
    </row>
    <row r="116" spans="1:11" x14ac:dyDescent="0.25">
      <c r="A116">
        <v>966</v>
      </c>
      <c r="B116" t="s">
        <v>7</v>
      </c>
      <c r="C116" t="s">
        <v>122</v>
      </c>
      <c r="D116" t="s">
        <v>2455</v>
      </c>
      <c r="E116" t="s">
        <v>2456</v>
      </c>
      <c r="F116" t="s">
        <v>2453</v>
      </c>
      <c r="G116" t="s">
        <v>2454</v>
      </c>
      <c r="H116" t="s">
        <v>4179</v>
      </c>
      <c r="I116" s="5" t="str">
        <f t="shared" si="3"/>
        <v>NO</v>
      </c>
      <c r="J116" s="6" t="str">
        <f t="shared" si="4"/>
        <v>NO</v>
      </c>
      <c r="K116" s="6" t="str">
        <f t="shared" si="5"/>
        <v>NO</v>
      </c>
    </row>
    <row r="117" spans="1:11" x14ac:dyDescent="0.25">
      <c r="A117">
        <v>1001</v>
      </c>
      <c r="B117" t="s">
        <v>7</v>
      </c>
      <c r="C117" t="s">
        <v>122</v>
      </c>
      <c r="D117" t="s">
        <v>2542</v>
      </c>
      <c r="E117" t="s">
        <v>2543</v>
      </c>
      <c r="F117" t="s">
        <v>2544</v>
      </c>
      <c r="G117" t="s">
        <v>126</v>
      </c>
      <c r="H117" t="s">
        <v>4179</v>
      </c>
      <c r="I117" s="5" t="str">
        <f t="shared" si="3"/>
        <v>NO</v>
      </c>
      <c r="J117" s="6" t="str">
        <f t="shared" si="4"/>
        <v>NO</v>
      </c>
      <c r="K117" s="6" t="str">
        <f t="shared" si="5"/>
        <v>NO</v>
      </c>
    </row>
    <row r="118" spans="1:11" x14ac:dyDescent="0.25">
      <c r="A118">
        <v>1006</v>
      </c>
      <c r="B118" t="s">
        <v>7</v>
      </c>
      <c r="C118" t="s">
        <v>122</v>
      </c>
      <c r="D118" t="s">
        <v>2556</v>
      </c>
      <c r="E118" t="s">
        <v>2557</v>
      </c>
      <c r="F118" t="s">
        <v>2558</v>
      </c>
      <c r="G118" t="s">
        <v>274</v>
      </c>
      <c r="H118" t="s">
        <v>4179</v>
      </c>
      <c r="I118" s="5" t="str">
        <f t="shared" si="3"/>
        <v>NO</v>
      </c>
      <c r="J118" s="6" t="str">
        <f t="shared" si="4"/>
        <v>NO</v>
      </c>
      <c r="K118" s="6" t="str">
        <f t="shared" si="5"/>
        <v>NO</v>
      </c>
    </row>
    <row r="119" spans="1:11" x14ac:dyDescent="0.25">
      <c r="A119">
        <v>1057</v>
      </c>
      <c r="B119" t="s">
        <v>7</v>
      </c>
      <c r="C119" t="s">
        <v>122</v>
      </c>
      <c r="D119" t="s">
        <v>2691</v>
      </c>
      <c r="E119" t="s">
        <v>2692</v>
      </c>
      <c r="F119" t="s">
        <v>2693</v>
      </c>
      <c r="G119" t="s">
        <v>593</v>
      </c>
      <c r="H119" t="s">
        <v>4179</v>
      </c>
      <c r="I119" s="5" t="str">
        <f t="shared" si="3"/>
        <v>NO</v>
      </c>
      <c r="J119" s="6" t="str">
        <f t="shared" si="4"/>
        <v>NO</v>
      </c>
      <c r="K119" s="6" t="str">
        <f t="shared" si="5"/>
        <v>NO</v>
      </c>
    </row>
    <row r="120" spans="1:11" x14ac:dyDescent="0.25">
      <c r="A120">
        <v>1072</v>
      </c>
      <c r="B120" t="s">
        <v>7</v>
      </c>
      <c r="C120" t="s">
        <v>122</v>
      </c>
      <c r="D120" t="s">
        <v>2734</v>
      </c>
      <c r="E120" t="s">
        <v>2735</v>
      </c>
      <c r="F120" t="s">
        <v>2736</v>
      </c>
      <c r="G120" t="s">
        <v>2737</v>
      </c>
      <c r="H120" t="s">
        <v>4179</v>
      </c>
      <c r="I120" s="5" t="str">
        <f t="shared" si="3"/>
        <v>NO</v>
      </c>
      <c r="J120" s="6" t="str">
        <f t="shared" si="4"/>
        <v>NO</v>
      </c>
      <c r="K120" s="6" t="str">
        <f t="shared" si="5"/>
        <v>NO</v>
      </c>
    </row>
    <row r="121" spans="1:11" x14ac:dyDescent="0.25">
      <c r="A121">
        <v>1101</v>
      </c>
      <c r="B121" t="s">
        <v>7</v>
      </c>
      <c r="C121" t="s">
        <v>122</v>
      </c>
      <c r="D121" t="s">
        <v>2809</v>
      </c>
      <c r="E121" t="s">
        <v>2810</v>
      </c>
      <c r="F121" t="s">
        <v>2811</v>
      </c>
      <c r="G121" t="s">
        <v>467</v>
      </c>
      <c r="H121" t="s">
        <v>4179</v>
      </c>
      <c r="I121" s="5" t="str">
        <f t="shared" si="3"/>
        <v>NO</v>
      </c>
      <c r="J121" s="6" t="str">
        <f t="shared" si="4"/>
        <v>NO</v>
      </c>
      <c r="K121" s="6" t="str">
        <f t="shared" si="5"/>
        <v>NO</v>
      </c>
    </row>
    <row r="122" spans="1:11" x14ac:dyDescent="0.25">
      <c r="A122">
        <v>1102</v>
      </c>
      <c r="B122" t="s">
        <v>7</v>
      </c>
      <c r="C122" t="s">
        <v>122</v>
      </c>
      <c r="D122" t="s">
        <v>2812</v>
      </c>
      <c r="E122" t="s">
        <v>2813</v>
      </c>
      <c r="F122" t="s">
        <v>2811</v>
      </c>
      <c r="G122" t="s">
        <v>467</v>
      </c>
      <c r="H122" t="s">
        <v>4179</v>
      </c>
      <c r="I122" s="5" t="str">
        <f t="shared" si="3"/>
        <v>NO</v>
      </c>
      <c r="J122" s="6" t="str">
        <f t="shared" si="4"/>
        <v>NO</v>
      </c>
      <c r="K122" s="6" t="str">
        <f t="shared" si="5"/>
        <v>NO</v>
      </c>
    </row>
    <row r="123" spans="1:11" x14ac:dyDescent="0.25">
      <c r="A123">
        <v>1123</v>
      </c>
      <c r="B123" t="s">
        <v>7</v>
      </c>
      <c r="C123" t="s">
        <v>122</v>
      </c>
      <c r="D123" t="s">
        <v>2867</v>
      </c>
      <c r="E123" t="s">
        <v>2868</v>
      </c>
      <c r="F123" t="s">
        <v>2869</v>
      </c>
      <c r="G123" t="s">
        <v>2870</v>
      </c>
      <c r="H123" t="s">
        <v>4179</v>
      </c>
      <c r="I123" s="5" t="str">
        <f t="shared" si="3"/>
        <v>NO</v>
      </c>
      <c r="J123" s="6" t="str">
        <f t="shared" si="4"/>
        <v>NO</v>
      </c>
      <c r="K123" s="6" t="str">
        <f t="shared" si="5"/>
        <v>NO</v>
      </c>
    </row>
    <row r="124" spans="1:11" x14ac:dyDescent="0.25">
      <c r="A124">
        <v>1124</v>
      </c>
      <c r="B124" t="s">
        <v>7</v>
      </c>
      <c r="C124" t="s">
        <v>2871</v>
      </c>
      <c r="D124" t="s">
        <v>2872</v>
      </c>
      <c r="E124" t="s">
        <v>2873</v>
      </c>
      <c r="F124" t="s">
        <v>2874</v>
      </c>
      <c r="G124" t="s">
        <v>2454</v>
      </c>
      <c r="H124" t="s">
        <v>4179</v>
      </c>
      <c r="I124" s="5" t="str">
        <f t="shared" si="3"/>
        <v>NO</v>
      </c>
      <c r="J124" s="6" t="str">
        <f t="shared" si="4"/>
        <v>NO</v>
      </c>
      <c r="K124" s="6" t="str">
        <f t="shared" si="5"/>
        <v>NO</v>
      </c>
    </row>
    <row r="125" spans="1:11" x14ac:dyDescent="0.25">
      <c r="A125">
        <v>1125</v>
      </c>
      <c r="B125" t="s">
        <v>7</v>
      </c>
      <c r="C125" t="s">
        <v>1877</v>
      </c>
      <c r="D125" t="s">
        <v>2875</v>
      </c>
      <c r="E125" t="s">
        <v>2876</v>
      </c>
      <c r="F125" t="s">
        <v>2874</v>
      </c>
      <c r="G125" t="s">
        <v>2454</v>
      </c>
      <c r="H125" t="s">
        <v>4179</v>
      </c>
      <c r="I125" s="5" t="str">
        <f t="shared" si="3"/>
        <v>NO</v>
      </c>
      <c r="J125" s="6" t="str">
        <f t="shared" si="4"/>
        <v>NO</v>
      </c>
      <c r="K125" s="6" t="str">
        <f t="shared" si="5"/>
        <v>NO</v>
      </c>
    </row>
    <row r="126" spans="1:11" x14ac:dyDescent="0.25">
      <c r="A126">
        <v>1126</v>
      </c>
      <c r="B126" t="s">
        <v>7</v>
      </c>
      <c r="C126" t="s">
        <v>122</v>
      </c>
      <c r="D126" t="s">
        <v>2877</v>
      </c>
      <c r="E126" t="s">
        <v>2878</v>
      </c>
      <c r="F126" t="s">
        <v>2879</v>
      </c>
      <c r="G126" t="s">
        <v>467</v>
      </c>
      <c r="H126" t="s">
        <v>4179</v>
      </c>
      <c r="I126" s="5" t="str">
        <f t="shared" si="3"/>
        <v>NO</v>
      </c>
      <c r="J126" s="6" t="str">
        <f t="shared" si="4"/>
        <v>NO</v>
      </c>
      <c r="K126" s="6" t="str">
        <f t="shared" si="5"/>
        <v>NO</v>
      </c>
    </row>
    <row r="127" spans="1:11" x14ac:dyDescent="0.25">
      <c r="A127">
        <v>1127</v>
      </c>
      <c r="B127" t="s">
        <v>7</v>
      </c>
      <c r="C127" t="s">
        <v>122</v>
      </c>
      <c r="D127" t="s">
        <v>2880</v>
      </c>
      <c r="E127" t="s">
        <v>2881</v>
      </c>
      <c r="F127" t="s">
        <v>2882</v>
      </c>
      <c r="G127" t="s">
        <v>2883</v>
      </c>
      <c r="H127" t="s">
        <v>4179</v>
      </c>
      <c r="I127" s="5" t="str">
        <f t="shared" si="3"/>
        <v>NO</v>
      </c>
      <c r="J127" s="6" t="str">
        <f t="shared" si="4"/>
        <v>NO</v>
      </c>
      <c r="K127" s="6" t="str">
        <f t="shared" si="5"/>
        <v>NO</v>
      </c>
    </row>
    <row r="128" spans="1:11" x14ac:dyDescent="0.25">
      <c r="A128">
        <v>1128</v>
      </c>
      <c r="B128" t="s">
        <v>7</v>
      </c>
      <c r="C128" t="s">
        <v>122</v>
      </c>
      <c r="D128" t="s">
        <v>2884</v>
      </c>
      <c r="E128" t="s">
        <v>2885</v>
      </c>
      <c r="F128" t="s">
        <v>2882</v>
      </c>
      <c r="G128" t="s">
        <v>2883</v>
      </c>
      <c r="H128" t="s">
        <v>4179</v>
      </c>
      <c r="I128" s="5" t="str">
        <f t="shared" si="3"/>
        <v>NO</v>
      </c>
      <c r="J128" s="6" t="str">
        <f t="shared" si="4"/>
        <v>NO</v>
      </c>
      <c r="K128" s="6" t="str">
        <f t="shared" si="5"/>
        <v>NO</v>
      </c>
    </row>
    <row r="129" spans="1:11" x14ac:dyDescent="0.25">
      <c r="A129">
        <v>1129</v>
      </c>
      <c r="B129" t="s">
        <v>7</v>
      </c>
      <c r="C129" t="s">
        <v>122</v>
      </c>
      <c r="D129" t="s">
        <v>2886</v>
      </c>
      <c r="E129" t="s">
        <v>2887</v>
      </c>
      <c r="F129" t="s">
        <v>2882</v>
      </c>
      <c r="G129" t="s">
        <v>2883</v>
      </c>
      <c r="H129" t="s">
        <v>4179</v>
      </c>
      <c r="I129" s="5" t="str">
        <f t="shared" si="3"/>
        <v>NO</v>
      </c>
      <c r="J129" s="6" t="str">
        <f t="shared" si="4"/>
        <v>NO</v>
      </c>
      <c r="K129" s="6" t="str">
        <f t="shared" si="5"/>
        <v>NO</v>
      </c>
    </row>
    <row r="130" spans="1:11" x14ac:dyDescent="0.25">
      <c r="A130">
        <v>1139</v>
      </c>
      <c r="B130" t="s">
        <v>7</v>
      </c>
      <c r="C130" t="s">
        <v>122</v>
      </c>
      <c r="D130" t="s">
        <v>2909</v>
      </c>
      <c r="E130" t="s">
        <v>2910</v>
      </c>
      <c r="F130" t="s">
        <v>2911</v>
      </c>
      <c r="G130" t="s">
        <v>823</v>
      </c>
      <c r="H130" t="s">
        <v>4179</v>
      </c>
      <c r="I130" s="5" t="str">
        <f t="shared" ref="I130:I193" si="6">IF(OR(L130&lt;&gt;"",M130&lt;&gt;"",N130&lt;&gt;"",O130&lt;&gt;"",P130&lt;&gt;"",Q130&lt;&gt;"",R130&lt;&gt;"",S130&lt;&gt;"",T130&lt;&gt;""),"SI","NO")</f>
        <v>NO</v>
      </c>
      <c r="J130" s="6" t="str">
        <f t="shared" ref="J130:J193" si="7">IF(OR(L130&lt;&gt;"",M130&lt;&gt;"",N130&lt;&gt;"",O130&lt;&gt;""),"SI","NO")</f>
        <v>NO</v>
      </c>
      <c r="K130" s="6" t="str">
        <f t="shared" ref="K130:K193" si="8">IF(OR(P130&lt;&gt;"",Q130&lt;&gt;"",R130&lt;&gt;"",S130&lt;&gt;"",T130&lt;&gt;""),"SI","NO")</f>
        <v>NO</v>
      </c>
    </row>
    <row r="131" spans="1:11" x14ac:dyDescent="0.25">
      <c r="A131">
        <v>1153</v>
      </c>
      <c r="B131" t="s">
        <v>7</v>
      </c>
      <c r="C131" t="s">
        <v>122</v>
      </c>
      <c r="D131" t="s">
        <v>2940</v>
      </c>
      <c r="E131" t="s">
        <v>2941</v>
      </c>
      <c r="F131" t="s">
        <v>2942</v>
      </c>
      <c r="G131" t="s">
        <v>2943</v>
      </c>
      <c r="H131" t="s">
        <v>4179</v>
      </c>
      <c r="I131" s="5" t="str">
        <f t="shared" si="6"/>
        <v>NO</v>
      </c>
      <c r="J131" s="6" t="str">
        <f t="shared" si="7"/>
        <v>NO</v>
      </c>
      <c r="K131" s="6" t="str">
        <f t="shared" si="8"/>
        <v>NO</v>
      </c>
    </row>
    <row r="132" spans="1:11" x14ac:dyDescent="0.25">
      <c r="A132">
        <v>1154</v>
      </c>
      <c r="B132" t="s">
        <v>7</v>
      </c>
      <c r="C132" t="s">
        <v>122</v>
      </c>
      <c r="D132" t="s">
        <v>2944</v>
      </c>
      <c r="E132" t="s">
        <v>2945</v>
      </c>
      <c r="F132" t="s">
        <v>2942</v>
      </c>
      <c r="G132" t="s">
        <v>2943</v>
      </c>
      <c r="H132" t="s">
        <v>4179</v>
      </c>
      <c r="I132" s="5" t="str">
        <f t="shared" si="6"/>
        <v>NO</v>
      </c>
      <c r="J132" s="6" t="str">
        <f t="shared" si="7"/>
        <v>NO</v>
      </c>
      <c r="K132" s="6" t="str">
        <f t="shared" si="8"/>
        <v>NO</v>
      </c>
    </row>
    <row r="133" spans="1:11" x14ac:dyDescent="0.25">
      <c r="A133">
        <v>1155</v>
      </c>
      <c r="B133" t="s">
        <v>7</v>
      </c>
      <c r="C133" t="s">
        <v>122</v>
      </c>
      <c r="D133" t="s">
        <v>2946</v>
      </c>
      <c r="E133" t="s">
        <v>2947</v>
      </c>
      <c r="F133" t="s">
        <v>2948</v>
      </c>
      <c r="G133" t="s">
        <v>2454</v>
      </c>
      <c r="H133" t="s">
        <v>4179</v>
      </c>
      <c r="I133" s="5" t="str">
        <f t="shared" si="6"/>
        <v>NO</v>
      </c>
      <c r="J133" s="6" t="str">
        <f t="shared" si="7"/>
        <v>NO</v>
      </c>
      <c r="K133" s="6" t="str">
        <f t="shared" si="8"/>
        <v>NO</v>
      </c>
    </row>
    <row r="134" spans="1:11" x14ac:dyDescent="0.25">
      <c r="A134">
        <v>1156</v>
      </c>
      <c r="B134" t="s">
        <v>7</v>
      </c>
      <c r="C134" t="s">
        <v>122</v>
      </c>
      <c r="D134" t="s">
        <v>2949</v>
      </c>
      <c r="E134" t="s">
        <v>2950</v>
      </c>
      <c r="F134" t="s">
        <v>2948</v>
      </c>
      <c r="G134" t="s">
        <v>2454</v>
      </c>
      <c r="H134" t="s">
        <v>4179</v>
      </c>
      <c r="I134" s="5" t="str">
        <f t="shared" si="6"/>
        <v>NO</v>
      </c>
      <c r="J134" s="6" t="str">
        <f t="shared" si="7"/>
        <v>NO</v>
      </c>
      <c r="K134" s="6" t="str">
        <f t="shared" si="8"/>
        <v>NO</v>
      </c>
    </row>
    <row r="135" spans="1:11" x14ac:dyDescent="0.25">
      <c r="A135">
        <v>1179</v>
      </c>
      <c r="B135" t="s">
        <v>7</v>
      </c>
      <c r="C135" t="s">
        <v>122</v>
      </c>
      <c r="D135" t="s">
        <v>3006</v>
      </c>
      <c r="E135" t="s">
        <v>3007</v>
      </c>
      <c r="F135" t="s">
        <v>3008</v>
      </c>
      <c r="G135" t="s">
        <v>3009</v>
      </c>
      <c r="H135" t="s">
        <v>4179</v>
      </c>
      <c r="I135" s="5" t="str">
        <f t="shared" si="6"/>
        <v>NO</v>
      </c>
      <c r="J135" s="6" t="str">
        <f t="shared" si="7"/>
        <v>NO</v>
      </c>
      <c r="K135" s="6" t="str">
        <f t="shared" si="8"/>
        <v>NO</v>
      </c>
    </row>
    <row r="136" spans="1:11" x14ac:dyDescent="0.25">
      <c r="A136">
        <v>1180</v>
      </c>
      <c r="B136" t="s">
        <v>7</v>
      </c>
      <c r="C136" t="s">
        <v>122</v>
      </c>
      <c r="D136" t="s">
        <v>3010</v>
      </c>
      <c r="E136" t="s">
        <v>3011</v>
      </c>
      <c r="F136" t="s">
        <v>3008</v>
      </c>
      <c r="G136" t="s">
        <v>3009</v>
      </c>
      <c r="H136" t="s">
        <v>4179</v>
      </c>
      <c r="I136" s="5" t="str">
        <f t="shared" si="6"/>
        <v>NO</v>
      </c>
      <c r="J136" s="6" t="str">
        <f t="shared" si="7"/>
        <v>NO</v>
      </c>
      <c r="K136" s="6" t="str">
        <f t="shared" si="8"/>
        <v>NO</v>
      </c>
    </row>
    <row r="137" spans="1:11" x14ac:dyDescent="0.25">
      <c r="A137">
        <v>1209</v>
      </c>
      <c r="B137" t="s">
        <v>7</v>
      </c>
      <c r="C137" t="s">
        <v>1877</v>
      </c>
      <c r="D137" t="s">
        <v>3076</v>
      </c>
      <c r="E137" t="s">
        <v>3077</v>
      </c>
      <c r="F137" t="s">
        <v>3078</v>
      </c>
      <c r="G137" t="s">
        <v>524</v>
      </c>
      <c r="H137" t="s">
        <v>4179</v>
      </c>
      <c r="I137" s="5" t="str">
        <f t="shared" si="6"/>
        <v>NO</v>
      </c>
      <c r="J137" s="6" t="str">
        <f t="shared" si="7"/>
        <v>NO</v>
      </c>
      <c r="K137" s="6" t="str">
        <f t="shared" si="8"/>
        <v>NO</v>
      </c>
    </row>
    <row r="138" spans="1:11" x14ac:dyDescent="0.25">
      <c r="A138">
        <v>1210</v>
      </c>
      <c r="B138" t="s">
        <v>7</v>
      </c>
      <c r="C138" t="s">
        <v>122</v>
      </c>
      <c r="D138" t="s">
        <v>3079</v>
      </c>
      <c r="E138" t="s">
        <v>3080</v>
      </c>
      <c r="F138" t="s">
        <v>3081</v>
      </c>
      <c r="G138" t="s">
        <v>2883</v>
      </c>
      <c r="H138" t="s">
        <v>4179</v>
      </c>
      <c r="I138" s="5" t="str">
        <f t="shared" si="6"/>
        <v>NO</v>
      </c>
      <c r="J138" s="6" t="str">
        <f t="shared" si="7"/>
        <v>NO</v>
      </c>
      <c r="K138" s="6" t="str">
        <f t="shared" si="8"/>
        <v>NO</v>
      </c>
    </row>
    <row r="139" spans="1:11" x14ac:dyDescent="0.25">
      <c r="A139">
        <v>1212</v>
      </c>
      <c r="B139" t="s">
        <v>7</v>
      </c>
      <c r="C139" t="s">
        <v>122</v>
      </c>
      <c r="D139" t="s">
        <v>3086</v>
      </c>
      <c r="E139" t="s">
        <v>3087</v>
      </c>
      <c r="F139" t="s">
        <v>3088</v>
      </c>
      <c r="G139" t="s">
        <v>3089</v>
      </c>
      <c r="H139" t="s">
        <v>4179</v>
      </c>
      <c r="I139" s="5" t="str">
        <f t="shared" si="6"/>
        <v>NO</v>
      </c>
      <c r="J139" s="6" t="str">
        <f t="shared" si="7"/>
        <v>NO</v>
      </c>
      <c r="K139" s="6" t="str">
        <f t="shared" si="8"/>
        <v>NO</v>
      </c>
    </row>
    <row r="140" spans="1:11" x14ac:dyDescent="0.25">
      <c r="A140">
        <v>1213</v>
      </c>
      <c r="B140" t="s">
        <v>7</v>
      </c>
      <c r="C140" t="s">
        <v>122</v>
      </c>
      <c r="D140" t="s">
        <v>3090</v>
      </c>
      <c r="E140" t="s">
        <v>3091</v>
      </c>
      <c r="F140" t="s">
        <v>3092</v>
      </c>
      <c r="G140" t="s">
        <v>571</v>
      </c>
      <c r="H140" t="s">
        <v>4179</v>
      </c>
      <c r="I140" s="5" t="str">
        <f t="shared" si="6"/>
        <v>NO</v>
      </c>
      <c r="J140" s="6" t="str">
        <f t="shared" si="7"/>
        <v>NO</v>
      </c>
      <c r="K140" s="6" t="str">
        <f t="shared" si="8"/>
        <v>NO</v>
      </c>
    </row>
    <row r="141" spans="1:11" x14ac:dyDescent="0.25">
      <c r="A141">
        <v>1214</v>
      </c>
      <c r="B141" t="s">
        <v>7</v>
      </c>
      <c r="C141" t="s">
        <v>122</v>
      </c>
      <c r="D141" t="s">
        <v>3093</v>
      </c>
      <c r="E141" t="s">
        <v>3094</v>
      </c>
      <c r="F141" t="s">
        <v>3092</v>
      </c>
      <c r="G141" t="s">
        <v>571</v>
      </c>
      <c r="H141" t="s">
        <v>4179</v>
      </c>
      <c r="I141" s="5" t="str">
        <f t="shared" si="6"/>
        <v>NO</v>
      </c>
      <c r="J141" s="6" t="str">
        <f t="shared" si="7"/>
        <v>NO</v>
      </c>
      <c r="K141" s="6" t="str">
        <f t="shared" si="8"/>
        <v>NO</v>
      </c>
    </row>
    <row r="142" spans="1:11" x14ac:dyDescent="0.25">
      <c r="A142">
        <v>1220</v>
      </c>
      <c r="B142" t="s">
        <v>7</v>
      </c>
      <c r="C142" t="s">
        <v>122</v>
      </c>
      <c r="D142" t="s">
        <v>3108</v>
      </c>
      <c r="E142" t="s">
        <v>3109</v>
      </c>
      <c r="F142" t="s">
        <v>3110</v>
      </c>
      <c r="G142" t="s">
        <v>2146</v>
      </c>
      <c r="H142" t="s">
        <v>4179</v>
      </c>
      <c r="I142" s="5" t="str">
        <f t="shared" si="6"/>
        <v>NO</v>
      </c>
      <c r="J142" s="6" t="str">
        <f t="shared" si="7"/>
        <v>NO</v>
      </c>
      <c r="K142" s="6" t="str">
        <f t="shared" si="8"/>
        <v>NO</v>
      </c>
    </row>
    <row r="143" spans="1:11" x14ac:dyDescent="0.25">
      <c r="A143">
        <v>1235</v>
      </c>
      <c r="B143" t="s">
        <v>7</v>
      </c>
      <c r="C143" t="s">
        <v>122</v>
      </c>
      <c r="D143" t="s">
        <v>3146</v>
      </c>
      <c r="E143" t="s">
        <v>3147</v>
      </c>
      <c r="F143" t="s">
        <v>3148</v>
      </c>
      <c r="G143" t="s">
        <v>3149</v>
      </c>
      <c r="H143" t="s">
        <v>4179</v>
      </c>
      <c r="I143" s="5" t="str">
        <f t="shared" si="6"/>
        <v>NO</v>
      </c>
      <c r="J143" s="6" t="str">
        <f t="shared" si="7"/>
        <v>NO</v>
      </c>
      <c r="K143" s="6" t="str">
        <f t="shared" si="8"/>
        <v>NO</v>
      </c>
    </row>
    <row r="144" spans="1:11" x14ac:dyDescent="0.25">
      <c r="A144">
        <v>1236</v>
      </c>
      <c r="B144" t="s">
        <v>7</v>
      </c>
      <c r="C144" t="s">
        <v>122</v>
      </c>
      <c r="D144" t="s">
        <v>3150</v>
      </c>
      <c r="E144" t="s">
        <v>3151</v>
      </c>
      <c r="F144" t="s">
        <v>3148</v>
      </c>
      <c r="G144" t="s">
        <v>3149</v>
      </c>
      <c r="H144" t="s">
        <v>4179</v>
      </c>
      <c r="I144" s="5" t="str">
        <f t="shared" si="6"/>
        <v>NO</v>
      </c>
      <c r="J144" s="6" t="str">
        <f t="shared" si="7"/>
        <v>NO</v>
      </c>
      <c r="K144" s="6" t="str">
        <f t="shared" si="8"/>
        <v>NO</v>
      </c>
    </row>
    <row r="145" spans="1:11" x14ac:dyDescent="0.25">
      <c r="A145">
        <v>1237</v>
      </c>
      <c r="B145" t="s">
        <v>7</v>
      </c>
      <c r="C145" t="s">
        <v>122</v>
      </c>
      <c r="D145" t="s">
        <v>3152</v>
      </c>
      <c r="E145" t="s">
        <v>3153</v>
      </c>
      <c r="F145" t="s">
        <v>3148</v>
      </c>
      <c r="G145" t="s">
        <v>3149</v>
      </c>
      <c r="H145" t="s">
        <v>4179</v>
      </c>
      <c r="I145" s="5" t="str">
        <f t="shared" si="6"/>
        <v>NO</v>
      </c>
      <c r="J145" s="6" t="str">
        <f t="shared" si="7"/>
        <v>NO</v>
      </c>
      <c r="K145" s="6" t="str">
        <f t="shared" si="8"/>
        <v>NO</v>
      </c>
    </row>
    <row r="146" spans="1:11" x14ac:dyDescent="0.25">
      <c r="A146">
        <v>1239</v>
      </c>
      <c r="B146" t="s">
        <v>7</v>
      </c>
      <c r="C146" t="s">
        <v>122</v>
      </c>
      <c r="D146" t="s">
        <v>3157</v>
      </c>
      <c r="E146" t="s">
        <v>3158</v>
      </c>
      <c r="F146" t="s">
        <v>3159</v>
      </c>
      <c r="G146" t="s">
        <v>3160</v>
      </c>
      <c r="H146" t="s">
        <v>4179</v>
      </c>
      <c r="I146" s="5" t="str">
        <f t="shared" si="6"/>
        <v>NO</v>
      </c>
      <c r="J146" s="6" t="str">
        <f t="shared" si="7"/>
        <v>NO</v>
      </c>
      <c r="K146" s="6" t="str">
        <f t="shared" si="8"/>
        <v>NO</v>
      </c>
    </row>
    <row r="147" spans="1:11" x14ac:dyDescent="0.25">
      <c r="A147">
        <v>1267</v>
      </c>
      <c r="B147" t="s">
        <v>7</v>
      </c>
      <c r="C147" t="s">
        <v>122</v>
      </c>
      <c r="D147" t="s">
        <v>3216</v>
      </c>
      <c r="E147" t="s">
        <v>3217</v>
      </c>
      <c r="F147" t="s">
        <v>3218</v>
      </c>
      <c r="G147" t="s">
        <v>3219</v>
      </c>
      <c r="H147" t="s">
        <v>4179</v>
      </c>
      <c r="I147" s="5" t="str">
        <f t="shared" si="6"/>
        <v>NO</v>
      </c>
      <c r="J147" s="6" t="str">
        <f t="shared" si="7"/>
        <v>NO</v>
      </c>
      <c r="K147" s="6" t="str">
        <f t="shared" si="8"/>
        <v>NO</v>
      </c>
    </row>
    <row r="148" spans="1:11" x14ac:dyDescent="0.25">
      <c r="A148">
        <v>1275</v>
      </c>
      <c r="B148" t="s">
        <v>7</v>
      </c>
      <c r="C148" t="s">
        <v>122</v>
      </c>
      <c r="D148" t="s">
        <v>3241</v>
      </c>
      <c r="E148" t="s">
        <v>3242</v>
      </c>
      <c r="F148" t="s">
        <v>3243</v>
      </c>
      <c r="G148" t="s">
        <v>2454</v>
      </c>
      <c r="H148" t="s">
        <v>4179</v>
      </c>
      <c r="I148" s="5" t="str">
        <f t="shared" si="6"/>
        <v>NO</v>
      </c>
      <c r="J148" s="6" t="str">
        <f t="shared" si="7"/>
        <v>NO</v>
      </c>
      <c r="K148" s="6" t="str">
        <f t="shared" si="8"/>
        <v>NO</v>
      </c>
    </row>
    <row r="149" spans="1:11" x14ac:dyDescent="0.25">
      <c r="A149">
        <v>1277</v>
      </c>
      <c r="B149" t="s">
        <v>7</v>
      </c>
      <c r="C149" t="s">
        <v>122</v>
      </c>
      <c r="D149" t="s">
        <v>3247</v>
      </c>
      <c r="E149" t="s">
        <v>3248</v>
      </c>
      <c r="F149" t="s">
        <v>3249</v>
      </c>
      <c r="G149" t="s">
        <v>524</v>
      </c>
      <c r="H149" t="s">
        <v>4179</v>
      </c>
      <c r="I149" s="5" t="str">
        <f t="shared" si="6"/>
        <v>NO</v>
      </c>
      <c r="J149" s="6" t="str">
        <f t="shared" si="7"/>
        <v>NO</v>
      </c>
      <c r="K149" s="6" t="str">
        <f t="shared" si="8"/>
        <v>NO</v>
      </c>
    </row>
    <row r="150" spans="1:11" x14ac:dyDescent="0.25">
      <c r="A150">
        <v>1278</v>
      </c>
      <c r="B150" t="s">
        <v>7</v>
      </c>
      <c r="C150" t="s">
        <v>122</v>
      </c>
      <c r="D150" t="s">
        <v>3250</v>
      </c>
      <c r="E150" t="s">
        <v>3251</v>
      </c>
      <c r="F150" t="s">
        <v>3252</v>
      </c>
      <c r="G150" t="s">
        <v>524</v>
      </c>
      <c r="H150" t="s">
        <v>4179</v>
      </c>
      <c r="I150" s="5" t="str">
        <f t="shared" si="6"/>
        <v>NO</v>
      </c>
      <c r="J150" s="6" t="str">
        <f t="shared" si="7"/>
        <v>NO</v>
      </c>
      <c r="K150" s="6" t="str">
        <f t="shared" si="8"/>
        <v>NO</v>
      </c>
    </row>
    <row r="151" spans="1:11" x14ac:dyDescent="0.25">
      <c r="A151">
        <v>1279</v>
      </c>
      <c r="B151" t="s">
        <v>7</v>
      </c>
      <c r="C151" t="s">
        <v>122</v>
      </c>
      <c r="D151" t="s">
        <v>3253</v>
      </c>
      <c r="E151" t="s">
        <v>3254</v>
      </c>
      <c r="F151" t="s">
        <v>3255</v>
      </c>
      <c r="G151" t="s">
        <v>1881</v>
      </c>
      <c r="H151" t="s">
        <v>4179</v>
      </c>
      <c r="I151" s="5" t="str">
        <f t="shared" si="6"/>
        <v>NO</v>
      </c>
      <c r="J151" s="6" t="str">
        <f t="shared" si="7"/>
        <v>NO</v>
      </c>
      <c r="K151" s="6" t="str">
        <f t="shared" si="8"/>
        <v>NO</v>
      </c>
    </row>
    <row r="152" spans="1:11" x14ac:dyDescent="0.25">
      <c r="A152">
        <v>1362</v>
      </c>
      <c r="B152" t="s">
        <v>7</v>
      </c>
      <c r="C152" t="s">
        <v>122</v>
      </c>
      <c r="D152" t="s">
        <v>3445</v>
      </c>
      <c r="E152" t="s">
        <v>3446</v>
      </c>
      <c r="F152" t="s">
        <v>3447</v>
      </c>
      <c r="G152" t="s">
        <v>1189</v>
      </c>
      <c r="H152" t="s">
        <v>4179</v>
      </c>
      <c r="I152" s="5" t="str">
        <f t="shared" si="6"/>
        <v>NO</v>
      </c>
      <c r="J152" s="6" t="str">
        <f t="shared" si="7"/>
        <v>NO</v>
      </c>
      <c r="K152" s="6" t="str">
        <f t="shared" si="8"/>
        <v>NO</v>
      </c>
    </row>
    <row r="153" spans="1:11" x14ac:dyDescent="0.25">
      <c r="A153">
        <v>1363</v>
      </c>
      <c r="B153" t="s">
        <v>7</v>
      </c>
      <c r="C153" t="s">
        <v>122</v>
      </c>
      <c r="D153" t="s">
        <v>3448</v>
      </c>
      <c r="E153" t="s">
        <v>3449</v>
      </c>
      <c r="F153" t="s">
        <v>3447</v>
      </c>
      <c r="G153" t="s">
        <v>1189</v>
      </c>
      <c r="H153" t="s">
        <v>4179</v>
      </c>
      <c r="I153" s="5" t="str">
        <f t="shared" si="6"/>
        <v>NO</v>
      </c>
      <c r="J153" s="6" t="str">
        <f t="shared" si="7"/>
        <v>NO</v>
      </c>
      <c r="K153" s="6" t="str">
        <f t="shared" si="8"/>
        <v>NO</v>
      </c>
    </row>
    <row r="154" spans="1:11" x14ac:dyDescent="0.25">
      <c r="A154">
        <v>1366</v>
      </c>
      <c r="B154" t="s">
        <v>7</v>
      </c>
      <c r="C154" t="s">
        <v>122</v>
      </c>
      <c r="D154" t="s">
        <v>3457</v>
      </c>
      <c r="E154" t="s">
        <v>3458</v>
      </c>
      <c r="F154" t="s">
        <v>3459</v>
      </c>
      <c r="G154" t="s">
        <v>524</v>
      </c>
      <c r="H154" t="s">
        <v>4179</v>
      </c>
      <c r="I154" s="5" t="str">
        <f t="shared" si="6"/>
        <v>NO</v>
      </c>
      <c r="J154" s="6" t="str">
        <f t="shared" si="7"/>
        <v>NO</v>
      </c>
      <c r="K154" s="6" t="str">
        <f t="shared" si="8"/>
        <v>NO</v>
      </c>
    </row>
    <row r="155" spans="1:11" x14ac:dyDescent="0.25">
      <c r="A155">
        <v>1370</v>
      </c>
      <c r="B155" t="s">
        <v>7</v>
      </c>
      <c r="C155" t="s">
        <v>122</v>
      </c>
      <c r="D155" t="s">
        <v>3467</v>
      </c>
      <c r="E155" t="s">
        <v>3468</v>
      </c>
      <c r="F155" t="s">
        <v>3469</v>
      </c>
      <c r="G155" t="s">
        <v>524</v>
      </c>
      <c r="H155" t="s">
        <v>4179</v>
      </c>
      <c r="I155" s="5" t="str">
        <f t="shared" si="6"/>
        <v>NO</v>
      </c>
      <c r="J155" s="6" t="str">
        <f t="shared" si="7"/>
        <v>NO</v>
      </c>
      <c r="K155" s="6" t="str">
        <f t="shared" si="8"/>
        <v>NO</v>
      </c>
    </row>
    <row r="156" spans="1:11" x14ac:dyDescent="0.25">
      <c r="A156">
        <v>1371</v>
      </c>
      <c r="B156" t="s">
        <v>7</v>
      </c>
      <c r="C156" t="s">
        <v>122</v>
      </c>
      <c r="D156" t="s">
        <v>3470</v>
      </c>
      <c r="E156" t="s">
        <v>3471</v>
      </c>
      <c r="F156" t="s">
        <v>3472</v>
      </c>
      <c r="G156" t="s">
        <v>3473</v>
      </c>
      <c r="H156" t="s">
        <v>4179</v>
      </c>
      <c r="I156" s="5" t="str">
        <f t="shared" si="6"/>
        <v>NO</v>
      </c>
      <c r="J156" s="6" t="str">
        <f t="shared" si="7"/>
        <v>NO</v>
      </c>
      <c r="K156" s="6" t="str">
        <f t="shared" si="8"/>
        <v>NO</v>
      </c>
    </row>
    <row r="157" spans="1:11" x14ac:dyDescent="0.25">
      <c r="A157">
        <v>1497</v>
      </c>
      <c r="B157" t="s">
        <v>7</v>
      </c>
      <c r="C157" t="s">
        <v>1877</v>
      </c>
      <c r="D157" t="s">
        <v>3775</v>
      </c>
      <c r="E157" t="s">
        <v>3776</v>
      </c>
      <c r="F157" t="s">
        <v>3777</v>
      </c>
      <c r="G157" t="s">
        <v>126</v>
      </c>
      <c r="H157" t="s">
        <v>4179</v>
      </c>
      <c r="I157" s="5" t="str">
        <f t="shared" si="6"/>
        <v>NO</v>
      </c>
      <c r="J157" s="6" t="str">
        <f t="shared" si="7"/>
        <v>NO</v>
      </c>
      <c r="K157" s="6" t="str">
        <f t="shared" si="8"/>
        <v>NO</v>
      </c>
    </row>
    <row r="158" spans="1:11" x14ac:dyDescent="0.25">
      <c r="A158">
        <v>1511</v>
      </c>
      <c r="B158" t="s">
        <v>7</v>
      </c>
      <c r="C158" t="s">
        <v>122</v>
      </c>
      <c r="D158" t="s">
        <v>3809</v>
      </c>
      <c r="E158" t="s">
        <v>3810</v>
      </c>
      <c r="F158" t="s">
        <v>3811</v>
      </c>
      <c r="G158" t="s">
        <v>3812</v>
      </c>
      <c r="H158" t="s">
        <v>4179</v>
      </c>
      <c r="I158" s="5" t="str">
        <f t="shared" si="6"/>
        <v>NO</v>
      </c>
      <c r="J158" s="6" t="str">
        <f t="shared" si="7"/>
        <v>NO</v>
      </c>
      <c r="K158" s="6" t="str">
        <f t="shared" si="8"/>
        <v>NO</v>
      </c>
    </row>
    <row r="159" spans="1:11" x14ac:dyDescent="0.25">
      <c r="A159">
        <v>1528</v>
      </c>
      <c r="B159" t="s">
        <v>7</v>
      </c>
      <c r="C159" t="s">
        <v>122</v>
      </c>
      <c r="D159" t="s">
        <v>3852</v>
      </c>
      <c r="E159" t="s">
        <v>3853</v>
      </c>
      <c r="F159" t="s">
        <v>3854</v>
      </c>
      <c r="G159" t="s">
        <v>3855</v>
      </c>
      <c r="H159" t="s">
        <v>4179</v>
      </c>
      <c r="I159" s="5" t="str">
        <f t="shared" si="6"/>
        <v>NO</v>
      </c>
      <c r="J159" s="6" t="str">
        <f t="shared" si="7"/>
        <v>NO</v>
      </c>
      <c r="K159" s="6" t="str">
        <f t="shared" si="8"/>
        <v>NO</v>
      </c>
    </row>
    <row r="160" spans="1:11" x14ac:dyDescent="0.25">
      <c r="A160">
        <v>1559</v>
      </c>
      <c r="B160" t="s">
        <v>7</v>
      </c>
      <c r="C160" t="s">
        <v>122</v>
      </c>
      <c r="D160" t="s">
        <v>3920</v>
      </c>
      <c r="E160" t="s">
        <v>3921</v>
      </c>
      <c r="F160" t="s">
        <v>3922</v>
      </c>
      <c r="G160" t="s">
        <v>3923</v>
      </c>
      <c r="H160" t="s">
        <v>4179</v>
      </c>
      <c r="I160" s="5" t="str">
        <f t="shared" si="6"/>
        <v>NO</v>
      </c>
      <c r="J160" s="6" t="str">
        <f t="shared" si="7"/>
        <v>NO</v>
      </c>
      <c r="K160" s="6" t="str">
        <f t="shared" si="8"/>
        <v>NO</v>
      </c>
    </row>
    <row r="161" spans="1:11" x14ac:dyDescent="0.25">
      <c r="A161">
        <v>1574</v>
      </c>
      <c r="B161" t="s">
        <v>7</v>
      </c>
      <c r="C161" t="s">
        <v>122</v>
      </c>
      <c r="D161" t="s">
        <v>3961</v>
      </c>
      <c r="E161" t="s">
        <v>3962</v>
      </c>
      <c r="F161" t="s">
        <v>3963</v>
      </c>
      <c r="G161" t="s">
        <v>2146</v>
      </c>
      <c r="H161" t="s">
        <v>4179</v>
      </c>
      <c r="I161" s="5" t="str">
        <f t="shared" si="6"/>
        <v>NO</v>
      </c>
      <c r="J161" s="6" t="str">
        <f t="shared" si="7"/>
        <v>NO</v>
      </c>
      <c r="K161" s="6" t="str">
        <f t="shared" si="8"/>
        <v>NO</v>
      </c>
    </row>
    <row r="162" spans="1:11" x14ac:dyDescent="0.25">
      <c r="A162">
        <v>13</v>
      </c>
      <c r="B162" t="s">
        <v>7</v>
      </c>
      <c r="C162" t="s">
        <v>8</v>
      </c>
      <c r="D162" t="s">
        <v>48</v>
      </c>
      <c r="E162" t="s">
        <v>49</v>
      </c>
      <c r="F162" t="s">
        <v>50</v>
      </c>
      <c r="G162" t="s">
        <v>51</v>
      </c>
      <c r="H162" t="s">
        <v>4178</v>
      </c>
      <c r="I162" s="5" t="str">
        <f t="shared" si="6"/>
        <v>NO</v>
      </c>
      <c r="J162" s="6" t="str">
        <f t="shared" si="7"/>
        <v>NO</v>
      </c>
      <c r="K162" s="6" t="str">
        <f t="shared" si="8"/>
        <v>NO</v>
      </c>
    </row>
    <row r="163" spans="1:11" x14ac:dyDescent="0.25">
      <c r="A163">
        <v>77</v>
      </c>
      <c r="B163" t="s">
        <v>7</v>
      </c>
      <c r="C163" t="s">
        <v>29</v>
      </c>
      <c r="D163" t="s">
        <v>228</v>
      </c>
      <c r="E163" t="s">
        <v>229</v>
      </c>
      <c r="F163" t="s">
        <v>230</v>
      </c>
      <c r="G163" t="s">
        <v>51</v>
      </c>
      <c r="H163" t="s">
        <v>4178</v>
      </c>
      <c r="I163" s="5" t="str">
        <f t="shared" si="6"/>
        <v>NO</v>
      </c>
      <c r="J163" s="6" t="str">
        <f t="shared" si="7"/>
        <v>NO</v>
      </c>
      <c r="K163" s="6" t="str">
        <f t="shared" si="8"/>
        <v>NO</v>
      </c>
    </row>
    <row r="164" spans="1:11" x14ac:dyDescent="0.25">
      <c r="A164">
        <v>143</v>
      </c>
      <c r="B164" t="s">
        <v>7</v>
      </c>
      <c r="C164" t="s">
        <v>18</v>
      </c>
      <c r="D164" t="s">
        <v>399</v>
      </c>
      <c r="E164" t="s">
        <v>400</v>
      </c>
      <c r="F164" t="s">
        <v>401</v>
      </c>
      <c r="G164" t="s">
        <v>402</v>
      </c>
      <c r="H164" t="s">
        <v>4178</v>
      </c>
      <c r="I164" s="5" t="str">
        <f t="shared" si="6"/>
        <v>NO</v>
      </c>
      <c r="J164" s="6" t="str">
        <f t="shared" si="7"/>
        <v>NO</v>
      </c>
      <c r="K164" s="6" t="str">
        <f t="shared" si="8"/>
        <v>NO</v>
      </c>
    </row>
    <row r="165" spans="1:11" x14ac:dyDescent="0.25">
      <c r="A165">
        <v>144</v>
      </c>
      <c r="B165" t="s">
        <v>7</v>
      </c>
      <c r="C165" t="s">
        <v>29</v>
      </c>
      <c r="D165" t="s">
        <v>403</v>
      </c>
      <c r="E165" t="s">
        <v>404</v>
      </c>
      <c r="F165" t="s">
        <v>401</v>
      </c>
      <c r="G165" t="s">
        <v>402</v>
      </c>
      <c r="H165" t="s">
        <v>4178</v>
      </c>
      <c r="I165" s="5" t="str">
        <f t="shared" si="6"/>
        <v>NO</v>
      </c>
      <c r="J165" s="6" t="str">
        <f t="shared" si="7"/>
        <v>NO</v>
      </c>
      <c r="K165" s="6" t="str">
        <f t="shared" si="8"/>
        <v>NO</v>
      </c>
    </row>
    <row r="166" spans="1:11" x14ac:dyDescent="0.25">
      <c r="A166">
        <v>145</v>
      </c>
      <c r="B166" t="s">
        <v>7</v>
      </c>
      <c r="C166" t="s">
        <v>405</v>
      </c>
      <c r="D166" t="s">
        <v>406</v>
      </c>
      <c r="E166" t="s">
        <v>407</v>
      </c>
      <c r="F166" t="s">
        <v>401</v>
      </c>
      <c r="G166" t="s">
        <v>402</v>
      </c>
      <c r="H166" t="s">
        <v>4178</v>
      </c>
      <c r="I166" s="5" t="str">
        <f t="shared" si="6"/>
        <v>NO</v>
      </c>
      <c r="J166" s="6" t="str">
        <f t="shared" si="7"/>
        <v>NO</v>
      </c>
      <c r="K166" s="6" t="str">
        <f t="shared" si="8"/>
        <v>NO</v>
      </c>
    </row>
    <row r="167" spans="1:11" x14ac:dyDescent="0.25">
      <c r="A167">
        <v>146</v>
      </c>
      <c r="B167" t="s">
        <v>7</v>
      </c>
      <c r="C167" t="s">
        <v>219</v>
      </c>
      <c r="D167" t="s">
        <v>408</v>
      </c>
      <c r="E167" t="s">
        <v>409</v>
      </c>
      <c r="F167" t="s">
        <v>401</v>
      </c>
      <c r="G167" t="s">
        <v>402</v>
      </c>
      <c r="H167" t="s">
        <v>4178</v>
      </c>
      <c r="I167" s="5" t="str">
        <f t="shared" si="6"/>
        <v>NO</v>
      </c>
      <c r="J167" s="6" t="str">
        <f t="shared" si="7"/>
        <v>NO</v>
      </c>
      <c r="K167" s="6" t="str">
        <f t="shared" si="8"/>
        <v>NO</v>
      </c>
    </row>
    <row r="168" spans="1:11" x14ac:dyDescent="0.25">
      <c r="A168">
        <v>147</v>
      </c>
      <c r="B168" t="s">
        <v>7</v>
      </c>
      <c r="C168" t="s">
        <v>29</v>
      </c>
      <c r="D168" t="s">
        <v>410</v>
      </c>
      <c r="E168" t="s">
        <v>411</v>
      </c>
      <c r="F168" t="s">
        <v>401</v>
      </c>
      <c r="G168" t="s">
        <v>402</v>
      </c>
      <c r="H168" t="s">
        <v>4178</v>
      </c>
      <c r="I168" s="5" t="str">
        <f t="shared" si="6"/>
        <v>NO</v>
      </c>
      <c r="J168" s="6" t="str">
        <f t="shared" si="7"/>
        <v>NO</v>
      </c>
      <c r="K168" s="6" t="str">
        <f t="shared" si="8"/>
        <v>NO</v>
      </c>
    </row>
    <row r="169" spans="1:11" x14ac:dyDescent="0.25">
      <c r="A169">
        <v>148</v>
      </c>
      <c r="B169" t="s">
        <v>7</v>
      </c>
      <c r="C169" t="s">
        <v>29</v>
      </c>
      <c r="D169" t="s">
        <v>412</v>
      </c>
      <c r="E169" t="s">
        <v>413</v>
      </c>
      <c r="F169" t="s">
        <v>401</v>
      </c>
      <c r="G169" t="s">
        <v>402</v>
      </c>
      <c r="H169" t="s">
        <v>4178</v>
      </c>
      <c r="I169" s="5" t="str">
        <f t="shared" si="6"/>
        <v>NO</v>
      </c>
      <c r="J169" s="6" t="str">
        <f t="shared" si="7"/>
        <v>NO</v>
      </c>
      <c r="K169" s="6" t="str">
        <f t="shared" si="8"/>
        <v>NO</v>
      </c>
    </row>
    <row r="170" spans="1:11" x14ac:dyDescent="0.25">
      <c r="A170">
        <v>149</v>
      </c>
      <c r="B170" t="s">
        <v>7</v>
      </c>
      <c r="C170" t="s">
        <v>67</v>
      </c>
      <c r="D170" t="s">
        <v>414</v>
      </c>
      <c r="E170" t="s">
        <v>415</v>
      </c>
      <c r="F170" t="s">
        <v>401</v>
      </c>
      <c r="G170" t="s">
        <v>402</v>
      </c>
      <c r="H170" t="s">
        <v>4178</v>
      </c>
      <c r="I170" s="5" t="str">
        <f t="shared" si="6"/>
        <v>NO</v>
      </c>
      <c r="J170" s="6" t="str">
        <f t="shared" si="7"/>
        <v>NO</v>
      </c>
      <c r="K170" s="6" t="str">
        <f t="shared" si="8"/>
        <v>NO</v>
      </c>
    </row>
    <row r="171" spans="1:11" x14ac:dyDescent="0.25">
      <c r="A171">
        <v>150</v>
      </c>
      <c r="B171" t="s">
        <v>7</v>
      </c>
      <c r="C171" t="s">
        <v>8</v>
      </c>
      <c r="D171" t="s">
        <v>416</v>
      </c>
      <c r="E171" t="s">
        <v>417</v>
      </c>
      <c r="F171" t="s">
        <v>401</v>
      </c>
      <c r="G171" t="s">
        <v>402</v>
      </c>
      <c r="H171" t="s">
        <v>4178</v>
      </c>
      <c r="I171" s="5" t="str">
        <f t="shared" si="6"/>
        <v>NO</v>
      </c>
      <c r="J171" s="6" t="str">
        <f t="shared" si="7"/>
        <v>NO</v>
      </c>
      <c r="K171" s="6" t="str">
        <f t="shared" si="8"/>
        <v>NO</v>
      </c>
    </row>
    <row r="172" spans="1:11" x14ac:dyDescent="0.25">
      <c r="A172">
        <v>151</v>
      </c>
      <c r="B172" t="s">
        <v>7</v>
      </c>
      <c r="C172" t="s">
        <v>29</v>
      </c>
      <c r="D172" t="s">
        <v>418</v>
      </c>
      <c r="E172" t="s">
        <v>419</v>
      </c>
      <c r="F172" t="s">
        <v>401</v>
      </c>
      <c r="G172" t="s">
        <v>402</v>
      </c>
      <c r="H172" t="s">
        <v>4178</v>
      </c>
      <c r="I172" s="5" t="str">
        <f t="shared" si="6"/>
        <v>NO</v>
      </c>
      <c r="J172" s="6" t="str">
        <f t="shared" si="7"/>
        <v>NO</v>
      </c>
      <c r="K172" s="6" t="str">
        <f t="shared" si="8"/>
        <v>NO</v>
      </c>
    </row>
    <row r="173" spans="1:11" x14ac:dyDescent="0.25">
      <c r="A173">
        <v>152</v>
      </c>
      <c r="B173" t="s">
        <v>7</v>
      </c>
      <c r="C173" t="s">
        <v>219</v>
      </c>
      <c r="D173" t="s">
        <v>420</v>
      </c>
      <c r="E173" t="s">
        <v>421</v>
      </c>
      <c r="F173" t="s">
        <v>401</v>
      </c>
      <c r="G173" t="s">
        <v>402</v>
      </c>
      <c r="H173" t="s">
        <v>4178</v>
      </c>
      <c r="I173" s="5" t="str">
        <f t="shared" si="6"/>
        <v>NO</v>
      </c>
      <c r="J173" s="6" t="str">
        <f t="shared" si="7"/>
        <v>NO</v>
      </c>
      <c r="K173" s="6" t="str">
        <f t="shared" si="8"/>
        <v>NO</v>
      </c>
    </row>
    <row r="174" spans="1:11" x14ac:dyDescent="0.25">
      <c r="A174">
        <v>153</v>
      </c>
      <c r="B174" t="s">
        <v>7</v>
      </c>
      <c r="C174" t="s">
        <v>8</v>
      </c>
      <c r="D174" t="s">
        <v>422</v>
      </c>
      <c r="E174" t="s">
        <v>423</v>
      </c>
      <c r="F174" t="s">
        <v>401</v>
      </c>
      <c r="G174" t="s">
        <v>402</v>
      </c>
      <c r="H174" t="s">
        <v>4178</v>
      </c>
      <c r="I174" s="5" t="str">
        <f t="shared" si="6"/>
        <v>NO</v>
      </c>
      <c r="J174" s="6" t="str">
        <f t="shared" si="7"/>
        <v>NO</v>
      </c>
      <c r="K174" s="6" t="str">
        <f t="shared" si="8"/>
        <v>NO</v>
      </c>
    </row>
    <row r="175" spans="1:11" x14ac:dyDescent="0.25">
      <c r="A175">
        <v>154</v>
      </c>
      <c r="B175" t="s">
        <v>7</v>
      </c>
      <c r="C175" t="s">
        <v>8</v>
      </c>
      <c r="D175" t="s">
        <v>424</v>
      </c>
      <c r="E175" t="s">
        <v>425</v>
      </c>
      <c r="F175" t="s">
        <v>401</v>
      </c>
      <c r="G175" t="s">
        <v>402</v>
      </c>
      <c r="H175" t="s">
        <v>4178</v>
      </c>
      <c r="I175" s="5" t="str">
        <f t="shared" si="6"/>
        <v>NO</v>
      </c>
      <c r="J175" s="6" t="str">
        <f t="shared" si="7"/>
        <v>NO</v>
      </c>
      <c r="K175" s="6" t="str">
        <f t="shared" si="8"/>
        <v>NO</v>
      </c>
    </row>
    <row r="176" spans="1:11" x14ac:dyDescent="0.25">
      <c r="A176">
        <v>157</v>
      </c>
      <c r="B176" t="s">
        <v>7</v>
      </c>
      <c r="C176" t="s">
        <v>8</v>
      </c>
      <c r="D176" t="s">
        <v>432</v>
      </c>
      <c r="E176" t="s">
        <v>433</v>
      </c>
      <c r="F176" t="s">
        <v>434</v>
      </c>
      <c r="G176" t="s">
        <v>435</v>
      </c>
      <c r="H176" t="s">
        <v>4178</v>
      </c>
      <c r="I176" s="5" t="str">
        <f t="shared" si="6"/>
        <v>NO</v>
      </c>
      <c r="J176" s="6" t="str">
        <f t="shared" si="7"/>
        <v>NO</v>
      </c>
      <c r="K176" s="6" t="str">
        <f t="shared" si="8"/>
        <v>NO</v>
      </c>
    </row>
    <row r="177" spans="1:11" x14ac:dyDescent="0.25">
      <c r="A177">
        <v>158</v>
      </c>
      <c r="B177" t="s">
        <v>7</v>
      </c>
      <c r="C177" t="s">
        <v>29</v>
      </c>
      <c r="D177" t="s">
        <v>436</v>
      </c>
      <c r="E177" t="s">
        <v>437</v>
      </c>
      <c r="F177" t="s">
        <v>434</v>
      </c>
      <c r="G177" t="s">
        <v>435</v>
      </c>
      <c r="H177" t="s">
        <v>4178</v>
      </c>
      <c r="I177" s="5" t="str">
        <f t="shared" si="6"/>
        <v>NO</v>
      </c>
      <c r="J177" s="6" t="str">
        <f t="shared" si="7"/>
        <v>NO</v>
      </c>
      <c r="K177" s="6" t="str">
        <f t="shared" si="8"/>
        <v>NO</v>
      </c>
    </row>
    <row r="178" spans="1:11" x14ac:dyDescent="0.25">
      <c r="A178">
        <v>397</v>
      </c>
      <c r="B178" t="s">
        <v>7</v>
      </c>
      <c r="C178" t="s">
        <v>8</v>
      </c>
      <c r="D178" t="s">
        <v>1038</v>
      </c>
      <c r="E178" t="s">
        <v>1039</v>
      </c>
      <c r="F178" t="s">
        <v>1040</v>
      </c>
      <c r="G178" t="s">
        <v>51</v>
      </c>
      <c r="H178" t="s">
        <v>4178</v>
      </c>
      <c r="I178" s="5" t="str">
        <f t="shared" si="6"/>
        <v>NO</v>
      </c>
      <c r="J178" s="6" t="str">
        <f t="shared" si="7"/>
        <v>NO</v>
      </c>
      <c r="K178" s="6" t="str">
        <f t="shared" si="8"/>
        <v>NO</v>
      </c>
    </row>
    <row r="179" spans="1:11" x14ac:dyDescent="0.25">
      <c r="A179">
        <v>410</v>
      </c>
      <c r="B179" t="s">
        <v>7</v>
      </c>
      <c r="C179" t="s">
        <v>8</v>
      </c>
      <c r="D179" t="s">
        <v>1075</v>
      </c>
      <c r="E179" t="s">
        <v>1076</v>
      </c>
      <c r="F179" t="s">
        <v>1077</v>
      </c>
      <c r="G179" t="s">
        <v>1078</v>
      </c>
      <c r="H179" t="s">
        <v>4178</v>
      </c>
      <c r="I179" s="5" t="str">
        <f t="shared" si="6"/>
        <v>NO</v>
      </c>
      <c r="J179" s="6" t="str">
        <f t="shared" si="7"/>
        <v>NO</v>
      </c>
      <c r="K179" s="6" t="str">
        <f t="shared" si="8"/>
        <v>NO</v>
      </c>
    </row>
    <row r="180" spans="1:11" x14ac:dyDescent="0.25">
      <c r="A180">
        <v>411</v>
      </c>
      <c r="B180" t="s">
        <v>7</v>
      </c>
      <c r="C180" t="s">
        <v>29</v>
      </c>
      <c r="D180" t="s">
        <v>1079</v>
      </c>
      <c r="E180" t="s">
        <v>1080</v>
      </c>
      <c r="F180" t="s">
        <v>1077</v>
      </c>
      <c r="G180" t="s">
        <v>1078</v>
      </c>
      <c r="H180" t="s">
        <v>4178</v>
      </c>
      <c r="I180" s="5" t="str">
        <f t="shared" si="6"/>
        <v>NO</v>
      </c>
      <c r="J180" s="6" t="str">
        <f t="shared" si="7"/>
        <v>NO</v>
      </c>
      <c r="K180" s="6" t="str">
        <f t="shared" si="8"/>
        <v>NO</v>
      </c>
    </row>
    <row r="181" spans="1:11" x14ac:dyDescent="0.25">
      <c r="A181">
        <v>412</v>
      </c>
      <c r="B181" t="s">
        <v>7</v>
      </c>
      <c r="C181" t="s">
        <v>29</v>
      </c>
      <c r="D181" t="s">
        <v>1081</v>
      </c>
      <c r="E181" t="s">
        <v>1082</v>
      </c>
      <c r="F181" t="s">
        <v>1077</v>
      </c>
      <c r="G181" t="s">
        <v>1078</v>
      </c>
      <c r="H181" t="s">
        <v>4178</v>
      </c>
      <c r="I181" s="5" t="str">
        <f t="shared" si="6"/>
        <v>NO</v>
      </c>
      <c r="J181" s="6" t="str">
        <f t="shared" si="7"/>
        <v>NO</v>
      </c>
      <c r="K181" s="6" t="str">
        <f t="shared" si="8"/>
        <v>NO</v>
      </c>
    </row>
    <row r="182" spans="1:11" x14ac:dyDescent="0.25">
      <c r="A182">
        <v>464</v>
      </c>
      <c r="B182" t="s">
        <v>7</v>
      </c>
      <c r="C182" t="s">
        <v>219</v>
      </c>
      <c r="D182" t="s">
        <v>1219</v>
      </c>
      <c r="E182" t="s">
        <v>1220</v>
      </c>
      <c r="F182" t="s">
        <v>1217</v>
      </c>
      <c r="G182" t="s">
        <v>1218</v>
      </c>
      <c r="H182" t="s">
        <v>4178</v>
      </c>
      <c r="I182" s="5" t="str">
        <f t="shared" si="6"/>
        <v>NO</v>
      </c>
      <c r="J182" s="6" t="str">
        <f t="shared" si="7"/>
        <v>NO</v>
      </c>
      <c r="K182" s="6" t="str">
        <f t="shared" si="8"/>
        <v>NO</v>
      </c>
    </row>
    <row r="183" spans="1:11" x14ac:dyDescent="0.25">
      <c r="A183">
        <v>465</v>
      </c>
      <c r="B183" t="s">
        <v>7</v>
      </c>
      <c r="C183" t="s">
        <v>29</v>
      </c>
      <c r="D183" t="s">
        <v>1221</v>
      </c>
      <c r="E183" t="s">
        <v>1222</v>
      </c>
      <c r="F183" t="s">
        <v>1217</v>
      </c>
      <c r="G183" t="s">
        <v>1218</v>
      </c>
      <c r="H183" t="s">
        <v>4178</v>
      </c>
      <c r="I183" s="5" t="str">
        <f t="shared" si="6"/>
        <v>NO</v>
      </c>
      <c r="J183" s="6" t="str">
        <f t="shared" si="7"/>
        <v>NO</v>
      </c>
      <c r="K183" s="6" t="str">
        <f t="shared" si="8"/>
        <v>NO</v>
      </c>
    </row>
    <row r="184" spans="1:11" x14ac:dyDescent="0.25">
      <c r="A184">
        <v>466</v>
      </c>
      <c r="B184" t="s">
        <v>7</v>
      </c>
      <c r="C184" t="s">
        <v>8</v>
      </c>
      <c r="D184" t="s">
        <v>1223</v>
      </c>
      <c r="E184" t="s">
        <v>1224</v>
      </c>
      <c r="F184" t="s">
        <v>1217</v>
      </c>
      <c r="G184" t="s">
        <v>1218</v>
      </c>
      <c r="H184" t="s">
        <v>4178</v>
      </c>
      <c r="I184" s="5" t="str">
        <f t="shared" si="6"/>
        <v>NO</v>
      </c>
      <c r="J184" s="6" t="str">
        <f t="shared" si="7"/>
        <v>NO</v>
      </c>
      <c r="K184" s="6" t="str">
        <f t="shared" si="8"/>
        <v>NO</v>
      </c>
    </row>
    <row r="185" spans="1:11" x14ac:dyDescent="0.25">
      <c r="A185">
        <v>468</v>
      </c>
      <c r="B185" t="s">
        <v>7</v>
      </c>
      <c r="C185" t="s">
        <v>29</v>
      </c>
      <c r="D185" t="s">
        <v>1227</v>
      </c>
      <c r="E185" t="s">
        <v>1228</v>
      </c>
      <c r="F185" t="s">
        <v>1217</v>
      </c>
      <c r="G185" t="s">
        <v>1218</v>
      </c>
      <c r="H185" t="s">
        <v>4178</v>
      </c>
      <c r="I185" s="5" t="str">
        <f t="shared" si="6"/>
        <v>NO</v>
      </c>
      <c r="J185" s="6" t="str">
        <f t="shared" si="7"/>
        <v>NO</v>
      </c>
      <c r="K185" s="6" t="str">
        <f t="shared" si="8"/>
        <v>NO</v>
      </c>
    </row>
    <row r="186" spans="1:11" x14ac:dyDescent="0.25">
      <c r="A186">
        <v>469</v>
      </c>
      <c r="B186" t="s">
        <v>7</v>
      </c>
      <c r="C186" t="s">
        <v>8</v>
      </c>
      <c r="D186" t="s">
        <v>1229</v>
      </c>
      <c r="E186" t="s">
        <v>1230</v>
      </c>
      <c r="F186" t="s">
        <v>1217</v>
      </c>
      <c r="G186" t="s">
        <v>1218</v>
      </c>
      <c r="H186" t="s">
        <v>4178</v>
      </c>
      <c r="I186" s="5" t="str">
        <f t="shared" si="6"/>
        <v>NO</v>
      </c>
      <c r="J186" s="6" t="str">
        <f t="shared" si="7"/>
        <v>NO</v>
      </c>
      <c r="K186" s="6" t="str">
        <f t="shared" si="8"/>
        <v>NO</v>
      </c>
    </row>
    <row r="187" spans="1:11" x14ac:dyDescent="0.25">
      <c r="A187">
        <v>470</v>
      </c>
      <c r="B187" t="s">
        <v>7</v>
      </c>
      <c r="C187" t="s">
        <v>1231</v>
      </c>
      <c r="D187" t="s">
        <v>1232</v>
      </c>
      <c r="E187" t="s">
        <v>1233</v>
      </c>
      <c r="F187" t="s">
        <v>1217</v>
      </c>
      <c r="G187" t="s">
        <v>1218</v>
      </c>
      <c r="H187" t="s">
        <v>4178</v>
      </c>
      <c r="I187" s="5" t="str">
        <f t="shared" si="6"/>
        <v>NO</v>
      </c>
      <c r="J187" s="6" t="str">
        <f t="shared" si="7"/>
        <v>NO</v>
      </c>
      <c r="K187" s="6" t="str">
        <f t="shared" si="8"/>
        <v>NO</v>
      </c>
    </row>
    <row r="188" spans="1:11" x14ac:dyDescent="0.25">
      <c r="A188">
        <v>471</v>
      </c>
      <c r="B188" t="s">
        <v>7</v>
      </c>
      <c r="C188" t="s">
        <v>29</v>
      </c>
      <c r="D188" t="s">
        <v>1234</v>
      </c>
      <c r="E188" t="s">
        <v>1235</v>
      </c>
      <c r="F188" t="s">
        <v>1217</v>
      </c>
      <c r="G188" t="s">
        <v>1218</v>
      </c>
      <c r="H188" t="s">
        <v>4178</v>
      </c>
      <c r="I188" s="5" t="str">
        <f t="shared" si="6"/>
        <v>NO</v>
      </c>
      <c r="J188" s="6" t="str">
        <f t="shared" si="7"/>
        <v>NO</v>
      </c>
      <c r="K188" s="6" t="str">
        <f t="shared" si="8"/>
        <v>NO</v>
      </c>
    </row>
    <row r="189" spans="1:11" x14ac:dyDescent="0.25">
      <c r="A189">
        <v>497</v>
      </c>
      <c r="B189" t="s">
        <v>7</v>
      </c>
      <c r="C189" t="s">
        <v>29</v>
      </c>
      <c r="D189" t="s">
        <v>1294</v>
      </c>
      <c r="E189" t="s">
        <v>1295</v>
      </c>
      <c r="F189" t="s">
        <v>1296</v>
      </c>
      <c r="G189" t="s">
        <v>1297</v>
      </c>
      <c r="H189" t="s">
        <v>4178</v>
      </c>
      <c r="I189" s="5" t="str">
        <f t="shared" si="6"/>
        <v>NO</v>
      </c>
      <c r="J189" s="6" t="str">
        <f t="shared" si="7"/>
        <v>NO</v>
      </c>
      <c r="K189" s="6" t="str">
        <f t="shared" si="8"/>
        <v>NO</v>
      </c>
    </row>
    <row r="190" spans="1:11" x14ac:dyDescent="0.25">
      <c r="A190">
        <v>498</v>
      </c>
      <c r="B190" t="s">
        <v>7</v>
      </c>
      <c r="C190" t="s">
        <v>8</v>
      </c>
      <c r="D190" t="s">
        <v>1298</v>
      </c>
      <c r="E190" t="s">
        <v>1299</v>
      </c>
      <c r="F190" t="s">
        <v>1296</v>
      </c>
      <c r="G190" t="s">
        <v>1297</v>
      </c>
      <c r="H190" t="s">
        <v>4178</v>
      </c>
      <c r="I190" s="5" t="str">
        <f t="shared" si="6"/>
        <v>NO</v>
      </c>
      <c r="J190" s="6" t="str">
        <f t="shared" si="7"/>
        <v>NO</v>
      </c>
      <c r="K190" s="6" t="str">
        <f t="shared" si="8"/>
        <v>NO</v>
      </c>
    </row>
    <row r="191" spans="1:11" x14ac:dyDescent="0.25">
      <c r="A191">
        <v>499</v>
      </c>
      <c r="B191" t="s">
        <v>7</v>
      </c>
      <c r="C191" t="s">
        <v>8</v>
      </c>
      <c r="D191" t="s">
        <v>1300</v>
      </c>
      <c r="E191" t="s">
        <v>1301</v>
      </c>
      <c r="F191" t="s">
        <v>1296</v>
      </c>
      <c r="G191" t="s">
        <v>1297</v>
      </c>
      <c r="H191" t="s">
        <v>4178</v>
      </c>
      <c r="I191" s="5" t="str">
        <f t="shared" si="6"/>
        <v>NO</v>
      </c>
      <c r="J191" s="6" t="str">
        <f t="shared" si="7"/>
        <v>NO</v>
      </c>
      <c r="K191" s="6" t="str">
        <f t="shared" si="8"/>
        <v>NO</v>
      </c>
    </row>
    <row r="192" spans="1:11" x14ac:dyDescent="0.25">
      <c r="A192">
        <v>500</v>
      </c>
      <c r="B192" t="s">
        <v>7</v>
      </c>
      <c r="C192" t="s">
        <v>29</v>
      </c>
      <c r="D192" t="s">
        <v>1302</v>
      </c>
      <c r="E192" t="s">
        <v>1303</v>
      </c>
      <c r="F192" t="s">
        <v>1296</v>
      </c>
      <c r="G192" t="s">
        <v>1297</v>
      </c>
      <c r="H192" t="s">
        <v>4178</v>
      </c>
      <c r="I192" s="5" t="str">
        <f t="shared" si="6"/>
        <v>NO</v>
      </c>
      <c r="J192" s="6" t="str">
        <f t="shared" si="7"/>
        <v>NO</v>
      </c>
      <c r="K192" s="6" t="str">
        <f t="shared" si="8"/>
        <v>NO</v>
      </c>
    </row>
    <row r="193" spans="1:11" x14ac:dyDescent="0.25">
      <c r="A193">
        <v>501</v>
      </c>
      <c r="B193" t="s">
        <v>7</v>
      </c>
      <c r="C193" t="s">
        <v>8</v>
      </c>
      <c r="D193" t="s">
        <v>1304</v>
      </c>
      <c r="E193" t="s">
        <v>1305</v>
      </c>
      <c r="F193" t="s">
        <v>1296</v>
      </c>
      <c r="G193" t="s">
        <v>1297</v>
      </c>
      <c r="H193" t="s">
        <v>4178</v>
      </c>
      <c r="I193" s="5" t="str">
        <f t="shared" si="6"/>
        <v>NO</v>
      </c>
      <c r="J193" s="6" t="str">
        <f t="shared" si="7"/>
        <v>NO</v>
      </c>
      <c r="K193" s="6" t="str">
        <f t="shared" si="8"/>
        <v>NO</v>
      </c>
    </row>
    <row r="194" spans="1:11" x14ac:dyDescent="0.25">
      <c r="A194">
        <v>662</v>
      </c>
      <c r="B194" t="s">
        <v>7</v>
      </c>
      <c r="C194" t="s">
        <v>8</v>
      </c>
      <c r="D194" t="s">
        <v>1694</v>
      </c>
      <c r="E194" t="s">
        <v>1695</v>
      </c>
      <c r="F194" t="s">
        <v>1696</v>
      </c>
      <c r="G194" t="s">
        <v>1078</v>
      </c>
      <c r="H194" t="s">
        <v>4178</v>
      </c>
      <c r="I194" s="5" t="str">
        <f t="shared" ref="I194:I257" si="9">IF(OR(L194&lt;&gt;"",M194&lt;&gt;"",N194&lt;&gt;"",O194&lt;&gt;"",P194&lt;&gt;"",Q194&lt;&gt;"",R194&lt;&gt;"",S194&lt;&gt;"",T194&lt;&gt;""),"SI","NO")</f>
        <v>NO</v>
      </c>
      <c r="J194" s="6" t="str">
        <f t="shared" ref="J194:J257" si="10">IF(OR(L194&lt;&gt;"",M194&lt;&gt;"",N194&lt;&gt;"",O194&lt;&gt;""),"SI","NO")</f>
        <v>NO</v>
      </c>
      <c r="K194" s="6" t="str">
        <f t="shared" ref="K194:K257" si="11">IF(OR(P194&lt;&gt;"",Q194&lt;&gt;"",R194&lt;&gt;"",S194&lt;&gt;"",T194&lt;&gt;""),"SI","NO")</f>
        <v>NO</v>
      </c>
    </row>
    <row r="195" spans="1:11" x14ac:dyDescent="0.25">
      <c r="A195">
        <v>767</v>
      </c>
      <c r="B195" t="s">
        <v>7</v>
      </c>
      <c r="C195" t="s">
        <v>8</v>
      </c>
      <c r="D195" t="s">
        <v>1962</v>
      </c>
      <c r="E195" t="s">
        <v>1963</v>
      </c>
      <c r="F195" t="s">
        <v>1964</v>
      </c>
      <c r="G195" t="s">
        <v>1965</v>
      </c>
      <c r="H195" t="s">
        <v>4178</v>
      </c>
      <c r="I195" s="5" t="str">
        <f t="shared" si="9"/>
        <v>NO</v>
      </c>
      <c r="J195" s="6" t="str">
        <f t="shared" si="10"/>
        <v>NO</v>
      </c>
      <c r="K195" s="6" t="str">
        <f t="shared" si="11"/>
        <v>NO</v>
      </c>
    </row>
    <row r="196" spans="1:11" x14ac:dyDescent="0.25">
      <c r="A196">
        <v>1013</v>
      </c>
      <c r="B196" t="s">
        <v>7</v>
      </c>
      <c r="C196" t="s">
        <v>29</v>
      </c>
      <c r="D196" t="s">
        <v>2577</v>
      </c>
      <c r="E196" t="s">
        <v>2578</v>
      </c>
      <c r="F196" t="s">
        <v>2579</v>
      </c>
      <c r="G196" t="s">
        <v>51</v>
      </c>
      <c r="H196" t="s">
        <v>4178</v>
      </c>
      <c r="I196" s="5" t="str">
        <f t="shared" si="9"/>
        <v>NO</v>
      </c>
      <c r="J196" s="6" t="str">
        <f t="shared" si="10"/>
        <v>NO</v>
      </c>
      <c r="K196" s="6" t="str">
        <f t="shared" si="11"/>
        <v>NO</v>
      </c>
    </row>
    <row r="197" spans="1:11" x14ac:dyDescent="0.25">
      <c r="A197">
        <v>1014</v>
      </c>
      <c r="B197" t="s">
        <v>7</v>
      </c>
      <c r="C197" t="s">
        <v>8</v>
      </c>
      <c r="D197" t="s">
        <v>2580</v>
      </c>
      <c r="E197" t="s">
        <v>2581</v>
      </c>
      <c r="F197" t="s">
        <v>2579</v>
      </c>
      <c r="G197" t="s">
        <v>51</v>
      </c>
      <c r="H197" t="s">
        <v>4178</v>
      </c>
      <c r="I197" s="5" t="str">
        <f t="shared" si="9"/>
        <v>NO</v>
      </c>
      <c r="J197" s="6" t="str">
        <f t="shared" si="10"/>
        <v>NO</v>
      </c>
      <c r="K197" s="6" t="str">
        <f t="shared" si="11"/>
        <v>NO</v>
      </c>
    </row>
    <row r="198" spans="1:11" x14ac:dyDescent="0.25">
      <c r="A198">
        <v>1015</v>
      </c>
      <c r="B198" t="s">
        <v>7</v>
      </c>
      <c r="C198" t="s">
        <v>8</v>
      </c>
      <c r="D198" t="s">
        <v>2582</v>
      </c>
      <c r="E198" t="s">
        <v>2583</v>
      </c>
      <c r="F198" t="s">
        <v>2579</v>
      </c>
      <c r="G198" t="s">
        <v>51</v>
      </c>
      <c r="H198" t="s">
        <v>4178</v>
      </c>
      <c r="I198" s="5" t="str">
        <f t="shared" si="9"/>
        <v>NO</v>
      </c>
      <c r="J198" s="6" t="str">
        <f t="shared" si="10"/>
        <v>NO</v>
      </c>
      <c r="K198" s="6" t="str">
        <f t="shared" si="11"/>
        <v>NO</v>
      </c>
    </row>
    <row r="199" spans="1:11" x14ac:dyDescent="0.25">
      <c r="A199">
        <v>1016</v>
      </c>
      <c r="B199" t="s">
        <v>7</v>
      </c>
      <c r="C199" t="s">
        <v>8</v>
      </c>
      <c r="D199" t="s">
        <v>2584</v>
      </c>
      <c r="E199" t="s">
        <v>2585</v>
      </c>
      <c r="F199" t="s">
        <v>2579</v>
      </c>
      <c r="G199" t="s">
        <v>51</v>
      </c>
      <c r="H199" t="s">
        <v>4178</v>
      </c>
      <c r="I199" s="5" t="str">
        <f t="shared" si="9"/>
        <v>NO</v>
      </c>
      <c r="J199" s="6" t="str">
        <f t="shared" si="10"/>
        <v>NO</v>
      </c>
      <c r="K199" s="6" t="str">
        <f t="shared" si="11"/>
        <v>NO</v>
      </c>
    </row>
    <row r="200" spans="1:11" x14ac:dyDescent="0.25">
      <c r="A200">
        <v>1022</v>
      </c>
      <c r="B200" t="s">
        <v>7</v>
      </c>
      <c r="C200" t="s">
        <v>8</v>
      </c>
      <c r="D200" t="s">
        <v>2600</v>
      </c>
      <c r="E200" t="s">
        <v>2601</v>
      </c>
      <c r="F200" t="s">
        <v>2602</v>
      </c>
      <c r="G200" t="s">
        <v>2603</v>
      </c>
      <c r="H200" t="s">
        <v>4178</v>
      </c>
      <c r="I200" s="5" t="str">
        <f t="shared" si="9"/>
        <v>NO</v>
      </c>
      <c r="J200" s="6" t="str">
        <f t="shared" si="10"/>
        <v>NO</v>
      </c>
      <c r="K200" s="6" t="str">
        <f t="shared" si="11"/>
        <v>NO</v>
      </c>
    </row>
    <row r="201" spans="1:11" x14ac:dyDescent="0.25">
      <c r="A201">
        <v>1036</v>
      </c>
      <c r="B201" t="s">
        <v>7</v>
      </c>
      <c r="C201" t="s">
        <v>8</v>
      </c>
      <c r="D201" t="s">
        <v>2635</v>
      </c>
      <c r="E201" t="s">
        <v>2636</v>
      </c>
      <c r="F201" t="s">
        <v>2637</v>
      </c>
      <c r="G201" t="s">
        <v>2638</v>
      </c>
      <c r="H201" t="s">
        <v>4178</v>
      </c>
      <c r="I201" s="5" t="str">
        <f t="shared" si="9"/>
        <v>NO</v>
      </c>
      <c r="J201" s="6" t="str">
        <f t="shared" si="10"/>
        <v>NO</v>
      </c>
      <c r="K201" s="6" t="str">
        <f t="shared" si="11"/>
        <v>NO</v>
      </c>
    </row>
    <row r="202" spans="1:11" x14ac:dyDescent="0.25">
      <c r="A202">
        <v>1052</v>
      </c>
      <c r="B202" t="s">
        <v>7</v>
      </c>
      <c r="C202" t="s">
        <v>8</v>
      </c>
      <c r="D202" t="s">
        <v>2675</v>
      </c>
      <c r="E202" t="s">
        <v>2676</v>
      </c>
      <c r="F202" t="s">
        <v>2677</v>
      </c>
      <c r="G202" t="s">
        <v>2678</v>
      </c>
      <c r="H202" t="s">
        <v>4178</v>
      </c>
      <c r="I202" s="5" t="str">
        <f t="shared" si="9"/>
        <v>NO</v>
      </c>
      <c r="J202" s="6" t="str">
        <f t="shared" si="10"/>
        <v>NO</v>
      </c>
      <c r="K202" s="6" t="str">
        <f t="shared" si="11"/>
        <v>NO</v>
      </c>
    </row>
    <row r="203" spans="1:11" x14ac:dyDescent="0.25">
      <c r="A203">
        <v>1167</v>
      </c>
      <c r="B203" t="s">
        <v>7</v>
      </c>
      <c r="C203" t="s">
        <v>8</v>
      </c>
      <c r="D203" t="s">
        <v>2975</v>
      </c>
      <c r="E203" t="s">
        <v>2976</v>
      </c>
      <c r="F203" t="s">
        <v>2977</v>
      </c>
      <c r="G203" t="s">
        <v>2978</v>
      </c>
      <c r="H203" t="s">
        <v>4178</v>
      </c>
      <c r="I203" s="5" t="str">
        <f t="shared" si="9"/>
        <v>NO</v>
      </c>
      <c r="J203" s="6" t="str">
        <f t="shared" si="10"/>
        <v>NO</v>
      </c>
      <c r="K203" s="6" t="str">
        <f t="shared" si="11"/>
        <v>NO</v>
      </c>
    </row>
    <row r="204" spans="1:11" x14ac:dyDescent="0.25">
      <c r="A204">
        <v>1168</v>
      </c>
      <c r="B204" t="s">
        <v>7</v>
      </c>
      <c r="C204" t="s">
        <v>8</v>
      </c>
      <c r="D204" t="s">
        <v>2979</v>
      </c>
      <c r="E204" t="s">
        <v>2980</v>
      </c>
      <c r="F204" t="s">
        <v>2977</v>
      </c>
      <c r="G204" t="s">
        <v>2978</v>
      </c>
      <c r="H204" t="s">
        <v>4178</v>
      </c>
      <c r="I204" s="5" t="str">
        <f t="shared" si="9"/>
        <v>NO</v>
      </c>
      <c r="J204" s="6" t="str">
        <f t="shared" si="10"/>
        <v>NO</v>
      </c>
      <c r="K204" s="6" t="str">
        <f t="shared" si="11"/>
        <v>NO</v>
      </c>
    </row>
    <row r="205" spans="1:11" x14ac:dyDescent="0.25">
      <c r="A205">
        <v>1169</v>
      </c>
      <c r="B205" t="s">
        <v>7</v>
      </c>
      <c r="C205" t="s">
        <v>18</v>
      </c>
      <c r="D205" t="s">
        <v>2981</v>
      </c>
      <c r="E205" t="s">
        <v>2982</v>
      </c>
      <c r="F205" t="s">
        <v>2977</v>
      </c>
      <c r="G205" t="s">
        <v>2978</v>
      </c>
      <c r="H205" t="s">
        <v>4178</v>
      </c>
      <c r="I205" s="5" t="str">
        <f t="shared" si="9"/>
        <v>NO</v>
      </c>
      <c r="J205" s="6" t="str">
        <f t="shared" si="10"/>
        <v>NO</v>
      </c>
      <c r="K205" s="6" t="str">
        <f t="shared" si="11"/>
        <v>NO</v>
      </c>
    </row>
    <row r="206" spans="1:11" x14ac:dyDescent="0.25">
      <c r="A206">
        <v>1172</v>
      </c>
      <c r="B206" t="s">
        <v>7</v>
      </c>
      <c r="C206" t="s">
        <v>29</v>
      </c>
      <c r="D206" t="s">
        <v>2988</v>
      </c>
      <c r="E206" t="s">
        <v>2989</v>
      </c>
      <c r="F206" t="s">
        <v>2990</v>
      </c>
      <c r="G206" t="s">
        <v>1218</v>
      </c>
      <c r="H206" t="s">
        <v>4178</v>
      </c>
      <c r="I206" s="5" t="str">
        <f t="shared" si="9"/>
        <v>NO</v>
      </c>
      <c r="J206" s="6" t="str">
        <f t="shared" si="10"/>
        <v>NO</v>
      </c>
      <c r="K206" s="6" t="str">
        <f t="shared" si="11"/>
        <v>NO</v>
      </c>
    </row>
    <row r="207" spans="1:11" x14ac:dyDescent="0.25">
      <c r="A207">
        <v>1173</v>
      </c>
      <c r="B207" t="s">
        <v>7</v>
      </c>
      <c r="C207" t="s">
        <v>15</v>
      </c>
      <c r="D207" t="s">
        <v>2991</v>
      </c>
      <c r="E207" t="s">
        <v>2992</v>
      </c>
      <c r="F207" t="s">
        <v>2990</v>
      </c>
      <c r="G207" t="s">
        <v>1218</v>
      </c>
      <c r="H207" t="s">
        <v>4178</v>
      </c>
      <c r="I207" s="5" t="str">
        <f t="shared" si="9"/>
        <v>NO</v>
      </c>
      <c r="J207" s="6" t="str">
        <f t="shared" si="10"/>
        <v>NO</v>
      </c>
      <c r="K207" s="6" t="str">
        <f t="shared" si="11"/>
        <v>NO</v>
      </c>
    </row>
    <row r="208" spans="1:11" x14ac:dyDescent="0.25">
      <c r="A208">
        <v>1174</v>
      </c>
      <c r="B208" t="s">
        <v>7</v>
      </c>
      <c r="C208" t="s">
        <v>122</v>
      </c>
      <c r="D208" t="s">
        <v>2993</v>
      </c>
      <c r="E208" t="s">
        <v>2994</v>
      </c>
      <c r="F208" t="s">
        <v>2995</v>
      </c>
      <c r="G208" t="s">
        <v>1218</v>
      </c>
      <c r="H208" t="s">
        <v>4178</v>
      </c>
      <c r="I208" s="5" t="str">
        <f t="shared" si="9"/>
        <v>NO</v>
      </c>
      <c r="J208" s="6" t="str">
        <f t="shared" si="10"/>
        <v>NO</v>
      </c>
      <c r="K208" s="6" t="str">
        <f t="shared" si="11"/>
        <v>NO</v>
      </c>
    </row>
    <row r="209" spans="1:11" x14ac:dyDescent="0.25">
      <c r="A209">
        <v>1211</v>
      </c>
      <c r="B209" t="s">
        <v>7</v>
      </c>
      <c r="C209" t="s">
        <v>15</v>
      </c>
      <c r="D209" t="s">
        <v>3082</v>
      </c>
      <c r="E209" t="s">
        <v>3083</v>
      </c>
      <c r="F209" t="s">
        <v>3084</v>
      </c>
      <c r="G209" t="s">
        <v>3085</v>
      </c>
      <c r="H209" t="s">
        <v>4178</v>
      </c>
      <c r="I209" s="5" t="str">
        <f t="shared" si="9"/>
        <v>NO</v>
      </c>
      <c r="J209" s="6" t="str">
        <f t="shared" si="10"/>
        <v>NO</v>
      </c>
      <c r="K209" s="6" t="str">
        <f t="shared" si="11"/>
        <v>NO</v>
      </c>
    </row>
    <row r="210" spans="1:11" x14ac:dyDescent="0.25">
      <c r="A210">
        <v>1473</v>
      </c>
      <c r="B210" t="s">
        <v>7</v>
      </c>
      <c r="C210" t="s">
        <v>394</v>
      </c>
      <c r="D210" t="s">
        <v>3713</v>
      </c>
      <c r="E210" t="s">
        <v>3714</v>
      </c>
      <c r="F210" t="s">
        <v>3715</v>
      </c>
      <c r="G210" t="s">
        <v>3716</v>
      </c>
      <c r="H210" t="s">
        <v>4178</v>
      </c>
      <c r="I210" s="5" t="str">
        <f t="shared" si="9"/>
        <v>NO</v>
      </c>
      <c r="J210" s="6" t="str">
        <f t="shared" si="10"/>
        <v>NO</v>
      </c>
      <c r="K210" s="6" t="str">
        <f t="shared" si="11"/>
        <v>NO</v>
      </c>
    </row>
    <row r="211" spans="1:11" x14ac:dyDescent="0.25">
      <c r="A211">
        <v>1474</v>
      </c>
      <c r="B211" t="s">
        <v>7</v>
      </c>
      <c r="C211" t="s">
        <v>29</v>
      </c>
      <c r="D211" t="s">
        <v>3717</v>
      </c>
      <c r="E211" t="s">
        <v>3718</v>
      </c>
      <c r="F211" t="s">
        <v>3715</v>
      </c>
      <c r="G211" t="s">
        <v>3716</v>
      </c>
      <c r="H211" t="s">
        <v>4178</v>
      </c>
      <c r="I211" s="5" t="str">
        <f t="shared" si="9"/>
        <v>NO</v>
      </c>
      <c r="J211" s="6" t="str">
        <f t="shared" si="10"/>
        <v>NO</v>
      </c>
      <c r="K211" s="6" t="str">
        <f t="shared" si="11"/>
        <v>NO</v>
      </c>
    </row>
    <row r="212" spans="1:11" x14ac:dyDescent="0.25">
      <c r="A212">
        <v>1504</v>
      </c>
      <c r="B212" t="s">
        <v>7</v>
      </c>
      <c r="C212" t="s">
        <v>394</v>
      </c>
      <c r="D212" t="s">
        <v>3792</v>
      </c>
      <c r="E212" t="s">
        <v>3793</v>
      </c>
      <c r="F212" t="s">
        <v>3791</v>
      </c>
      <c r="G212" t="s">
        <v>2638</v>
      </c>
      <c r="H212" t="s">
        <v>4178</v>
      </c>
      <c r="I212" s="5" t="str">
        <f t="shared" si="9"/>
        <v>NO</v>
      </c>
      <c r="J212" s="6" t="str">
        <f t="shared" si="10"/>
        <v>NO</v>
      </c>
      <c r="K212" s="6" t="str">
        <f t="shared" si="11"/>
        <v>NO</v>
      </c>
    </row>
    <row r="213" spans="1:11" x14ac:dyDescent="0.25">
      <c r="A213">
        <v>1</v>
      </c>
      <c r="B213" t="s">
        <v>7</v>
      </c>
      <c r="C213" t="s">
        <v>8</v>
      </c>
      <c r="D213" t="s">
        <v>9</v>
      </c>
      <c r="E213" t="s">
        <v>10</v>
      </c>
      <c r="F213" t="s">
        <v>11</v>
      </c>
      <c r="G213" t="s">
        <v>12</v>
      </c>
      <c r="H213" t="s">
        <v>4181</v>
      </c>
      <c r="I213" s="5" t="str">
        <f t="shared" si="9"/>
        <v>NO</v>
      </c>
      <c r="J213" s="6" t="str">
        <f t="shared" si="10"/>
        <v>NO</v>
      </c>
      <c r="K213" s="6" t="str">
        <f t="shared" si="11"/>
        <v>NO</v>
      </c>
    </row>
    <row r="214" spans="1:11" x14ac:dyDescent="0.25">
      <c r="A214">
        <v>2</v>
      </c>
      <c r="B214" t="s">
        <v>7</v>
      </c>
      <c r="C214" t="s">
        <v>8</v>
      </c>
      <c r="D214" t="s">
        <v>13</v>
      </c>
      <c r="E214" t="s">
        <v>14</v>
      </c>
      <c r="F214" t="s">
        <v>11</v>
      </c>
      <c r="G214" t="s">
        <v>12</v>
      </c>
      <c r="H214" t="s">
        <v>4181</v>
      </c>
      <c r="I214" s="5" t="str">
        <f t="shared" si="9"/>
        <v>NO</v>
      </c>
      <c r="J214" s="6" t="str">
        <f t="shared" si="10"/>
        <v>NO</v>
      </c>
      <c r="K214" s="6" t="str">
        <f t="shared" si="11"/>
        <v>NO</v>
      </c>
    </row>
    <row r="215" spans="1:11" x14ac:dyDescent="0.25">
      <c r="A215">
        <v>3</v>
      </c>
      <c r="B215" t="s">
        <v>7</v>
      </c>
      <c r="C215" t="s">
        <v>15</v>
      </c>
      <c r="D215" t="s">
        <v>16</v>
      </c>
      <c r="E215" t="s">
        <v>17</v>
      </c>
      <c r="F215" t="s">
        <v>11</v>
      </c>
      <c r="G215" t="s">
        <v>12</v>
      </c>
      <c r="H215" t="s">
        <v>4181</v>
      </c>
      <c r="I215" s="5" t="str">
        <f t="shared" si="9"/>
        <v>NO</v>
      </c>
      <c r="J215" s="6" t="str">
        <f t="shared" si="10"/>
        <v>NO</v>
      </c>
      <c r="K215" s="6" t="str">
        <f t="shared" si="11"/>
        <v>NO</v>
      </c>
    </row>
    <row r="216" spans="1:11" x14ac:dyDescent="0.25">
      <c r="A216">
        <v>4</v>
      </c>
      <c r="B216" t="s">
        <v>7</v>
      </c>
      <c r="C216" t="s">
        <v>18</v>
      </c>
      <c r="D216" t="s">
        <v>19</v>
      </c>
      <c r="E216" t="s">
        <v>20</v>
      </c>
      <c r="F216" t="s">
        <v>21</v>
      </c>
      <c r="G216" t="s">
        <v>22</v>
      </c>
      <c r="H216" t="s">
        <v>4181</v>
      </c>
      <c r="I216" s="5" t="str">
        <f t="shared" si="9"/>
        <v>NO</v>
      </c>
      <c r="J216" s="6" t="str">
        <f t="shared" si="10"/>
        <v>NO</v>
      </c>
      <c r="K216" s="6" t="str">
        <f t="shared" si="11"/>
        <v>NO</v>
      </c>
    </row>
    <row r="217" spans="1:11" x14ac:dyDescent="0.25">
      <c r="A217">
        <v>5</v>
      </c>
      <c r="B217" t="s">
        <v>7</v>
      </c>
      <c r="C217" t="s">
        <v>8</v>
      </c>
      <c r="D217" t="s">
        <v>23</v>
      </c>
      <c r="E217" t="s">
        <v>24</v>
      </c>
      <c r="F217" t="s">
        <v>25</v>
      </c>
      <c r="G217" t="s">
        <v>26</v>
      </c>
      <c r="H217" t="s">
        <v>4181</v>
      </c>
      <c r="I217" s="5" t="str">
        <f t="shared" si="9"/>
        <v>NO</v>
      </c>
      <c r="J217" s="6" t="str">
        <f t="shared" si="10"/>
        <v>NO</v>
      </c>
      <c r="K217" s="6" t="str">
        <f t="shared" si="11"/>
        <v>NO</v>
      </c>
    </row>
    <row r="218" spans="1:11" x14ac:dyDescent="0.25">
      <c r="A218">
        <v>6</v>
      </c>
      <c r="B218" t="s">
        <v>7</v>
      </c>
      <c r="C218" t="s">
        <v>8</v>
      </c>
      <c r="D218" t="s">
        <v>27</v>
      </c>
      <c r="E218" t="s">
        <v>28</v>
      </c>
      <c r="F218" t="s">
        <v>25</v>
      </c>
      <c r="G218" t="s">
        <v>26</v>
      </c>
      <c r="H218" t="s">
        <v>4181</v>
      </c>
      <c r="I218" s="5" t="str">
        <f t="shared" si="9"/>
        <v>NO</v>
      </c>
      <c r="J218" s="6" t="str">
        <f t="shared" si="10"/>
        <v>NO</v>
      </c>
      <c r="K218" s="6" t="str">
        <f t="shared" si="11"/>
        <v>NO</v>
      </c>
    </row>
    <row r="219" spans="1:11" x14ac:dyDescent="0.25">
      <c r="A219">
        <v>7</v>
      </c>
      <c r="B219" t="s">
        <v>7</v>
      </c>
      <c r="C219" t="s">
        <v>29</v>
      </c>
      <c r="D219" t="s">
        <v>30</v>
      </c>
      <c r="E219" t="s">
        <v>31</v>
      </c>
      <c r="F219" t="s">
        <v>32</v>
      </c>
      <c r="G219" t="s">
        <v>33</v>
      </c>
      <c r="H219" t="s">
        <v>4181</v>
      </c>
      <c r="I219" s="5" t="str">
        <f t="shared" si="9"/>
        <v>NO</v>
      </c>
      <c r="J219" s="6" t="str">
        <f t="shared" si="10"/>
        <v>NO</v>
      </c>
      <c r="K219" s="6" t="str">
        <f t="shared" si="11"/>
        <v>NO</v>
      </c>
    </row>
    <row r="220" spans="1:11" x14ac:dyDescent="0.25">
      <c r="A220">
        <v>8</v>
      </c>
      <c r="B220" t="s">
        <v>7</v>
      </c>
      <c r="C220" t="s">
        <v>8</v>
      </c>
      <c r="D220" t="s">
        <v>34</v>
      </c>
      <c r="E220" t="s">
        <v>35</v>
      </c>
      <c r="F220" t="s">
        <v>36</v>
      </c>
      <c r="G220" t="s">
        <v>33</v>
      </c>
      <c r="H220" t="s">
        <v>4181</v>
      </c>
      <c r="I220" s="5" t="str">
        <f t="shared" si="9"/>
        <v>NO</v>
      </c>
      <c r="J220" s="6" t="str">
        <f t="shared" si="10"/>
        <v>NO</v>
      </c>
      <c r="K220" s="6" t="str">
        <f t="shared" si="11"/>
        <v>NO</v>
      </c>
    </row>
    <row r="221" spans="1:11" x14ac:dyDescent="0.25">
      <c r="A221">
        <v>9</v>
      </c>
      <c r="B221" t="s">
        <v>7</v>
      </c>
      <c r="C221" t="s">
        <v>29</v>
      </c>
      <c r="D221" t="s">
        <v>37</v>
      </c>
      <c r="E221" t="s">
        <v>38</v>
      </c>
      <c r="F221" t="s">
        <v>39</v>
      </c>
      <c r="G221" t="s">
        <v>40</v>
      </c>
      <c r="H221" t="s">
        <v>4181</v>
      </c>
      <c r="I221" s="5" t="str">
        <f t="shared" si="9"/>
        <v>NO</v>
      </c>
      <c r="J221" s="6" t="str">
        <f t="shared" si="10"/>
        <v>NO</v>
      </c>
      <c r="K221" s="6" t="str">
        <f t="shared" si="11"/>
        <v>NO</v>
      </c>
    </row>
    <row r="222" spans="1:11" x14ac:dyDescent="0.25">
      <c r="A222">
        <v>10</v>
      </c>
      <c r="B222" t="s">
        <v>7</v>
      </c>
      <c r="C222" t="s">
        <v>8</v>
      </c>
      <c r="D222" t="s">
        <v>41</v>
      </c>
      <c r="E222" t="s">
        <v>42</v>
      </c>
      <c r="F222" t="s">
        <v>39</v>
      </c>
      <c r="G222" t="s">
        <v>40</v>
      </c>
      <c r="H222" t="s">
        <v>4181</v>
      </c>
      <c r="I222" s="5" t="str">
        <f t="shared" si="9"/>
        <v>NO</v>
      </c>
      <c r="J222" s="6" t="str">
        <f t="shared" si="10"/>
        <v>NO</v>
      </c>
      <c r="K222" s="6" t="str">
        <f t="shared" si="11"/>
        <v>NO</v>
      </c>
    </row>
    <row r="223" spans="1:11" x14ac:dyDescent="0.25">
      <c r="A223">
        <v>11</v>
      </c>
      <c r="B223" t="s">
        <v>7</v>
      </c>
      <c r="C223" t="s">
        <v>18</v>
      </c>
      <c r="D223" t="s">
        <v>43</v>
      </c>
      <c r="E223" t="s">
        <v>44</v>
      </c>
      <c r="F223" t="s">
        <v>45</v>
      </c>
      <c r="G223" t="s">
        <v>22</v>
      </c>
      <c r="H223" t="s">
        <v>4181</v>
      </c>
      <c r="I223" s="5" t="str">
        <f t="shared" si="9"/>
        <v>NO</v>
      </c>
      <c r="J223" s="6" t="str">
        <f t="shared" si="10"/>
        <v>NO</v>
      </c>
      <c r="K223" s="6" t="str">
        <f t="shared" si="11"/>
        <v>NO</v>
      </c>
    </row>
    <row r="224" spans="1:11" x14ac:dyDescent="0.25">
      <c r="A224">
        <v>12</v>
      </c>
      <c r="B224" t="s">
        <v>7</v>
      </c>
      <c r="C224" t="s">
        <v>8</v>
      </c>
      <c r="D224" t="s">
        <v>46</v>
      </c>
      <c r="E224" t="s">
        <v>47</v>
      </c>
      <c r="F224" t="s">
        <v>45</v>
      </c>
      <c r="G224" t="s">
        <v>22</v>
      </c>
      <c r="H224" t="s">
        <v>4181</v>
      </c>
      <c r="I224" s="5" t="str">
        <f t="shared" si="9"/>
        <v>NO</v>
      </c>
      <c r="J224" s="6" t="str">
        <f t="shared" si="10"/>
        <v>NO</v>
      </c>
      <c r="K224" s="6" t="str">
        <f t="shared" si="11"/>
        <v>NO</v>
      </c>
    </row>
    <row r="225" spans="1:11" x14ac:dyDescent="0.25">
      <c r="A225">
        <v>14</v>
      </c>
      <c r="B225" t="s">
        <v>7</v>
      </c>
      <c r="C225" t="s">
        <v>29</v>
      </c>
      <c r="D225" t="s">
        <v>52</v>
      </c>
      <c r="E225" t="s">
        <v>53</v>
      </c>
      <c r="F225" t="s">
        <v>54</v>
      </c>
      <c r="G225" t="s">
        <v>26</v>
      </c>
      <c r="H225" t="s">
        <v>4181</v>
      </c>
      <c r="I225" s="5" t="str">
        <f t="shared" si="9"/>
        <v>NO</v>
      </c>
      <c r="J225" s="6" t="str">
        <f t="shared" si="10"/>
        <v>NO</v>
      </c>
      <c r="K225" s="6" t="str">
        <f t="shared" si="11"/>
        <v>NO</v>
      </c>
    </row>
    <row r="226" spans="1:11" x14ac:dyDescent="0.25">
      <c r="A226">
        <v>15</v>
      </c>
      <c r="B226" t="s">
        <v>7</v>
      </c>
      <c r="C226" t="s">
        <v>29</v>
      </c>
      <c r="D226" t="s">
        <v>55</v>
      </c>
      <c r="E226" t="s">
        <v>56</v>
      </c>
      <c r="F226" t="s">
        <v>54</v>
      </c>
      <c r="G226" t="s">
        <v>26</v>
      </c>
      <c r="H226" t="s">
        <v>4181</v>
      </c>
      <c r="I226" s="5" t="str">
        <f t="shared" si="9"/>
        <v>NO</v>
      </c>
      <c r="J226" s="6" t="str">
        <f t="shared" si="10"/>
        <v>NO</v>
      </c>
      <c r="K226" s="6" t="str">
        <f t="shared" si="11"/>
        <v>NO</v>
      </c>
    </row>
    <row r="227" spans="1:11" x14ac:dyDescent="0.25">
      <c r="A227">
        <v>16</v>
      </c>
      <c r="B227" t="s">
        <v>7</v>
      </c>
      <c r="C227" t="s">
        <v>8</v>
      </c>
      <c r="D227" t="s">
        <v>57</v>
      </c>
      <c r="E227" t="s">
        <v>58</v>
      </c>
      <c r="F227" t="s">
        <v>59</v>
      </c>
      <c r="G227" t="s">
        <v>60</v>
      </c>
      <c r="H227" t="s">
        <v>4181</v>
      </c>
      <c r="I227" s="5" t="str">
        <f t="shared" si="9"/>
        <v>NO</v>
      </c>
      <c r="J227" s="6" t="str">
        <f t="shared" si="10"/>
        <v>NO</v>
      </c>
      <c r="K227" s="6" t="str">
        <f t="shared" si="11"/>
        <v>NO</v>
      </c>
    </row>
    <row r="228" spans="1:11" x14ac:dyDescent="0.25">
      <c r="A228">
        <v>17</v>
      </c>
      <c r="B228" t="s">
        <v>7</v>
      </c>
      <c r="C228" t="s">
        <v>8</v>
      </c>
      <c r="D228" t="s">
        <v>61</v>
      </c>
      <c r="E228" t="s">
        <v>62</v>
      </c>
      <c r="F228" t="s">
        <v>59</v>
      </c>
      <c r="G228" t="s">
        <v>60</v>
      </c>
      <c r="H228" t="s">
        <v>4181</v>
      </c>
      <c r="I228" s="5" t="str">
        <f t="shared" si="9"/>
        <v>NO</v>
      </c>
      <c r="J228" s="6" t="str">
        <f t="shared" si="10"/>
        <v>NO</v>
      </c>
      <c r="K228" s="6" t="str">
        <f t="shared" si="11"/>
        <v>NO</v>
      </c>
    </row>
    <row r="229" spans="1:11" x14ac:dyDescent="0.25">
      <c r="A229">
        <v>18</v>
      </c>
      <c r="B229" t="s">
        <v>7</v>
      </c>
      <c r="C229" t="s">
        <v>8</v>
      </c>
      <c r="D229" t="s">
        <v>63</v>
      </c>
      <c r="E229" t="s">
        <v>64</v>
      </c>
      <c r="F229" t="s">
        <v>65</v>
      </c>
      <c r="G229" t="s">
        <v>66</v>
      </c>
      <c r="H229" t="s">
        <v>4181</v>
      </c>
      <c r="I229" s="5" t="str">
        <f t="shared" si="9"/>
        <v>NO</v>
      </c>
      <c r="J229" s="6" t="str">
        <f t="shared" si="10"/>
        <v>NO</v>
      </c>
      <c r="K229" s="6" t="str">
        <f t="shared" si="11"/>
        <v>NO</v>
      </c>
    </row>
    <row r="230" spans="1:11" x14ac:dyDescent="0.25">
      <c r="A230">
        <v>19</v>
      </c>
      <c r="B230" t="s">
        <v>7</v>
      </c>
      <c r="C230" t="s">
        <v>67</v>
      </c>
      <c r="D230" t="s">
        <v>68</v>
      </c>
      <c r="E230" t="s">
        <v>69</v>
      </c>
      <c r="F230" t="s">
        <v>70</v>
      </c>
      <c r="G230" t="s">
        <v>71</v>
      </c>
      <c r="H230" t="s">
        <v>4181</v>
      </c>
      <c r="I230" s="5" t="str">
        <f t="shared" si="9"/>
        <v>NO</v>
      </c>
      <c r="J230" s="6" t="str">
        <f t="shared" si="10"/>
        <v>NO</v>
      </c>
      <c r="K230" s="6" t="str">
        <f t="shared" si="11"/>
        <v>NO</v>
      </c>
    </row>
    <row r="231" spans="1:11" x14ac:dyDescent="0.25">
      <c r="A231">
        <v>20</v>
      </c>
      <c r="B231" t="s">
        <v>7</v>
      </c>
      <c r="C231" t="s">
        <v>29</v>
      </c>
      <c r="D231" t="s">
        <v>72</v>
      </c>
      <c r="E231" t="s">
        <v>73</v>
      </c>
      <c r="F231" t="s">
        <v>74</v>
      </c>
      <c r="G231" t="s">
        <v>26</v>
      </c>
      <c r="H231" t="s">
        <v>4181</v>
      </c>
      <c r="I231" s="5" t="str">
        <f t="shared" si="9"/>
        <v>NO</v>
      </c>
      <c r="J231" s="6" t="str">
        <f t="shared" si="10"/>
        <v>NO</v>
      </c>
      <c r="K231" s="6" t="str">
        <f t="shared" si="11"/>
        <v>NO</v>
      </c>
    </row>
    <row r="232" spans="1:11" x14ac:dyDescent="0.25">
      <c r="A232">
        <v>21</v>
      </c>
      <c r="B232" t="s">
        <v>7</v>
      </c>
      <c r="C232" t="s">
        <v>75</v>
      </c>
      <c r="D232" t="s">
        <v>76</v>
      </c>
      <c r="E232" t="s">
        <v>77</v>
      </c>
      <c r="F232" t="s">
        <v>74</v>
      </c>
      <c r="G232" t="s">
        <v>26</v>
      </c>
      <c r="H232" t="s">
        <v>4181</v>
      </c>
      <c r="I232" s="5" t="str">
        <f t="shared" si="9"/>
        <v>NO</v>
      </c>
      <c r="J232" s="6" t="str">
        <f t="shared" si="10"/>
        <v>NO</v>
      </c>
      <c r="K232" s="6" t="str">
        <f t="shared" si="11"/>
        <v>NO</v>
      </c>
    </row>
    <row r="233" spans="1:11" x14ac:dyDescent="0.25">
      <c r="A233">
        <v>22</v>
      </c>
      <c r="B233" t="s">
        <v>7</v>
      </c>
      <c r="C233" t="s">
        <v>8</v>
      </c>
      <c r="D233" t="s">
        <v>78</v>
      </c>
      <c r="E233" t="s">
        <v>79</v>
      </c>
      <c r="F233" t="s">
        <v>74</v>
      </c>
      <c r="G233" t="s">
        <v>26</v>
      </c>
      <c r="H233" t="s">
        <v>4181</v>
      </c>
      <c r="I233" s="5" t="str">
        <f t="shared" si="9"/>
        <v>NO</v>
      </c>
      <c r="J233" s="6" t="str">
        <f t="shared" si="10"/>
        <v>NO</v>
      </c>
      <c r="K233" s="6" t="str">
        <f t="shared" si="11"/>
        <v>NO</v>
      </c>
    </row>
    <row r="234" spans="1:11" x14ac:dyDescent="0.25">
      <c r="A234">
        <v>23</v>
      </c>
      <c r="B234" t="s">
        <v>7</v>
      </c>
      <c r="C234" t="s">
        <v>8</v>
      </c>
      <c r="D234" t="s">
        <v>80</v>
      </c>
      <c r="E234" t="s">
        <v>81</v>
      </c>
      <c r="F234" t="s">
        <v>74</v>
      </c>
      <c r="G234" t="s">
        <v>26</v>
      </c>
      <c r="H234" t="s">
        <v>4181</v>
      </c>
      <c r="I234" s="5" t="str">
        <f t="shared" si="9"/>
        <v>NO</v>
      </c>
      <c r="J234" s="6" t="str">
        <f t="shared" si="10"/>
        <v>NO</v>
      </c>
      <c r="K234" s="6" t="str">
        <f t="shared" si="11"/>
        <v>NO</v>
      </c>
    </row>
    <row r="235" spans="1:11" x14ac:dyDescent="0.25">
      <c r="A235">
        <v>24</v>
      </c>
      <c r="B235" t="s">
        <v>7</v>
      </c>
      <c r="C235" t="s">
        <v>82</v>
      </c>
      <c r="D235" t="s">
        <v>83</v>
      </c>
      <c r="E235" t="s">
        <v>84</v>
      </c>
      <c r="F235" t="s">
        <v>74</v>
      </c>
      <c r="G235" t="s">
        <v>26</v>
      </c>
      <c r="H235" t="s">
        <v>4181</v>
      </c>
      <c r="I235" s="5" t="str">
        <f t="shared" si="9"/>
        <v>NO</v>
      </c>
      <c r="J235" s="6" t="str">
        <f t="shared" si="10"/>
        <v>NO</v>
      </c>
      <c r="K235" s="6" t="str">
        <f t="shared" si="11"/>
        <v>NO</v>
      </c>
    </row>
    <row r="236" spans="1:11" x14ac:dyDescent="0.25">
      <c r="A236">
        <v>25</v>
      </c>
      <c r="B236" t="s">
        <v>7</v>
      </c>
      <c r="C236" t="s">
        <v>29</v>
      </c>
      <c r="D236" t="s">
        <v>85</v>
      </c>
      <c r="E236" t="s">
        <v>86</v>
      </c>
      <c r="F236" t="s">
        <v>87</v>
      </c>
      <c r="G236" t="s">
        <v>26</v>
      </c>
      <c r="H236" t="s">
        <v>4181</v>
      </c>
      <c r="I236" s="5" t="str">
        <f t="shared" si="9"/>
        <v>NO</v>
      </c>
      <c r="J236" s="6" t="str">
        <f t="shared" si="10"/>
        <v>NO</v>
      </c>
      <c r="K236" s="6" t="str">
        <f t="shared" si="11"/>
        <v>NO</v>
      </c>
    </row>
    <row r="237" spans="1:11" x14ac:dyDescent="0.25">
      <c r="A237">
        <v>26</v>
      </c>
      <c r="B237" t="s">
        <v>7</v>
      </c>
      <c r="C237" t="s">
        <v>8</v>
      </c>
      <c r="D237" t="s">
        <v>88</v>
      </c>
      <c r="E237" t="s">
        <v>89</v>
      </c>
      <c r="F237" t="s">
        <v>87</v>
      </c>
      <c r="G237" t="s">
        <v>26</v>
      </c>
      <c r="H237" t="s">
        <v>4181</v>
      </c>
      <c r="I237" s="5" t="str">
        <f t="shared" si="9"/>
        <v>NO</v>
      </c>
      <c r="J237" s="6" t="str">
        <f t="shared" si="10"/>
        <v>NO</v>
      </c>
      <c r="K237" s="6" t="str">
        <f t="shared" si="11"/>
        <v>NO</v>
      </c>
    </row>
    <row r="238" spans="1:11" x14ac:dyDescent="0.25">
      <c r="A238">
        <v>27</v>
      </c>
      <c r="B238" t="s">
        <v>7</v>
      </c>
      <c r="C238" t="s">
        <v>29</v>
      </c>
      <c r="D238" t="s">
        <v>90</v>
      </c>
      <c r="E238" t="s">
        <v>91</v>
      </c>
      <c r="F238" t="s">
        <v>92</v>
      </c>
      <c r="G238" t="s">
        <v>26</v>
      </c>
      <c r="H238" t="s">
        <v>4181</v>
      </c>
      <c r="I238" s="5" t="str">
        <f t="shared" si="9"/>
        <v>NO</v>
      </c>
      <c r="J238" s="6" t="str">
        <f t="shared" si="10"/>
        <v>NO</v>
      </c>
      <c r="K238" s="6" t="str">
        <f t="shared" si="11"/>
        <v>NO</v>
      </c>
    </row>
    <row r="239" spans="1:11" x14ac:dyDescent="0.25">
      <c r="A239">
        <v>28</v>
      </c>
      <c r="B239" t="s">
        <v>7</v>
      </c>
      <c r="C239" t="s">
        <v>8</v>
      </c>
      <c r="D239" t="s">
        <v>93</v>
      </c>
      <c r="E239" t="s">
        <v>94</v>
      </c>
      <c r="F239" t="s">
        <v>92</v>
      </c>
      <c r="G239" t="s">
        <v>26</v>
      </c>
      <c r="H239" t="s">
        <v>4181</v>
      </c>
      <c r="I239" s="5" t="str">
        <f t="shared" si="9"/>
        <v>NO</v>
      </c>
      <c r="J239" s="6" t="str">
        <f t="shared" si="10"/>
        <v>NO</v>
      </c>
      <c r="K239" s="6" t="str">
        <f t="shared" si="11"/>
        <v>NO</v>
      </c>
    </row>
    <row r="240" spans="1:11" x14ac:dyDescent="0.25">
      <c r="A240">
        <v>29</v>
      </c>
      <c r="B240" t="s">
        <v>7</v>
      </c>
      <c r="C240" t="s">
        <v>8</v>
      </c>
      <c r="D240" t="s">
        <v>95</v>
      </c>
      <c r="E240" t="s">
        <v>96</v>
      </c>
      <c r="F240" t="s">
        <v>92</v>
      </c>
      <c r="G240" t="s">
        <v>26</v>
      </c>
      <c r="H240" t="s">
        <v>4181</v>
      </c>
      <c r="I240" s="5" t="str">
        <f t="shared" si="9"/>
        <v>NO</v>
      </c>
      <c r="J240" s="6" t="str">
        <f t="shared" si="10"/>
        <v>NO</v>
      </c>
      <c r="K240" s="6" t="str">
        <f t="shared" si="11"/>
        <v>NO</v>
      </c>
    </row>
    <row r="241" spans="1:11" x14ac:dyDescent="0.25">
      <c r="A241">
        <v>30</v>
      </c>
      <c r="B241" t="s">
        <v>7</v>
      </c>
      <c r="C241" t="s">
        <v>29</v>
      </c>
      <c r="D241" t="s">
        <v>97</v>
      </c>
      <c r="E241" t="s">
        <v>98</v>
      </c>
      <c r="F241" t="s">
        <v>92</v>
      </c>
      <c r="G241" t="s">
        <v>26</v>
      </c>
      <c r="H241" t="s">
        <v>4181</v>
      </c>
      <c r="I241" s="5" t="str">
        <f t="shared" si="9"/>
        <v>NO</v>
      </c>
      <c r="J241" s="6" t="str">
        <f t="shared" si="10"/>
        <v>NO</v>
      </c>
      <c r="K241" s="6" t="str">
        <f t="shared" si="11"/>
        <v>NO</v>
      </c>
    </row>
    <row r="242" spans="1:11" x14ac:dyDescent="0.25">
      <c r="A242">
        <v>31</v>
      </c>
      <c r="B242" t="s">
        <v>7</v>
      </c>
      <c r="C242" t="s">
        <v>8</v>
      </c>
      <c r="D242" t="s">
        <v>99</v>
      </c>
      <c r="E242" t="s">
        <v>100</v>
      </c>
      <c r="F242" t="s">
        <v>101</v>
      </c>
      <c r="G242" t="s">
        <v>102</v>
      </c>
      <c r="H242" t="s">
        <v>4181</v>
      </c>
      <c r="I242" s="5" t="str">
        <f t="shared" si="9"/>
        <v>NO</v>
      </c>
      <c r="J242" s="6" t="str">
        <f t="shared" si="10"/>
        <v>NO</v>
      </c>
      <c r="K242" s="6" t="str">
        <f t="shared" si="11"/>
        <v>NO</v>
      </c>
    </row>
    <row r="243" spans="1:11" x14ac:dyDescent="0.25">
      <c r="A243">
        <v>32</v>
      </c>
      <c r="B243" t="s">
        <v>7</v>
      </c>
      <c r="C243" t="s">
        <v>67</v>
      </c>
      <c r="D243" t="s">
        <v>103</v>
      </c>
      <c r="E243" t="s">
        <v>104</v>
      </c>
      <c r="F243" t="s">
        <v>101</v>
      </c>
      <c r="G243" t="s">
        <v>102</v>
      </c>
      <c r="H243" t="s">
        <v>4181</v>
      </c>
      <c r="I243" s="5" t="str">
        <f t="shared" si="9"/>
        <v>NO</v>
      </c>
      <c r="J243" s="6" t="str">
        <f t="shared" si="10"/>
        <v>NO</v>
      </c>
      <c r="K243" s="6" t="str">
        <f t="shared" si="11"/>
        <v>NO</v>
      </c>
    </row>
    <row r="244" spans="1:11" x14ac:dyDescent="0.25">
      <c r="A244">
        <v>33</v>
      </c>
      <c r="B244" t="s">
        <v>7</v>
      </c>
      <c r="C244" t="s">
        <v>15</v>
      </c>
      <c r="D244" t="s">
        <v>105</v>
      </c>
      <c r="E244" t="s">
        <v>106</v>
      </c>
      <c r="F244" t="s">
        <v>101</v>
      </c>
      <c r="G244" t="s">
        <v>102</v>
      </c>
      <c r="H244" t="s">
        <v>4181</v>
      </c>
      <c r="I244" s="5" t="str">
        <f t="shared" si="9"/>
        <v>NO</v>
      </c>
      <c r="J244" s="6" t="str">
        <f t="shared" si="10"/>
        <v>NO</v>
      </c>
      <c r="K244" s="6" t="str">
        <f t="shared" si="11"/>
        <v>NO</v>
      </c>
    </row>
    <row r="245" spans="1:11" x14ac:dyDescent="0.25">
      <c r="A245">
        <v>34</v>
      </c>
      <c r="B245" t="s">
        <v>7</v>
      </c>
      <c r="C245" t="s">
        <v>8</v>
      </c>
      <c r="D245" t="s">
        <v>107</v>
      </c>
      <c r="E245" t="s">
        <v>108</v>
      </c>
      <c r="F245" t="s">
        <v>109</v>
      </c>
      <c r="G245" t="s">
        <v>66</v>
      </c>
      <c r="H245" t="s">
        <v>4181</v>
      </c>
      <c r="I245" s="5" t="str">
        <f t="shared" si="9"/>
        <v>NO</v>
      </c>
      <c r="J245" s="6" t="str">
        <f t="shared" si="10"/>
        <v>NO</v>
      </c>
      <c r="K245" s="6" t="str">
        <f t="shared" si="11"/>
        <v>NO</v>
      </c>
    </row>
    <row r="246" spans="1:11" x14ac:dyDescent="0.25">
      <c r="A246">
        <v>35</v>
      </c>
      <c r="B246" t="s">
        <v>7</v>
      </c>
      <c r="C246" t="s">
        <v>8</v>
      </c>
      <c r="D246" t="s">
        <v>110</v>
      </c>
      <c r="E246" t="s">
        <v>111</v>
      </c>
      <c r="F246" t="s">
        <v>109</v>
      </c>
      <c r="G246" t="s">
        <v>66</v>
      </c>
      <c r="H246" t="s">
        <v>4181</v>
      </c>
      <c r="I246" s="5" t="str">
        <f t="shared" si="9"/>
        <v>NO</v>
      </c>
      <c r="J246" s="6" t="str">
        <f t="shared" si="10"/>
        <v>NO</v>
      </c>
      <c r="K246" s="6" t="str">
        <f t="shared" si="11"/>
        <v>NO</v>
      </c>
    </row>
    <row r="247" spans="1:11" x14ac:dyDescent="0.25">
      <c r="A247">
        <v>36</v>
      </c>
      <c r="B247" t="s">
        <v>7</v>
      </c>
      <c r="C247" t="s">
        <v>8</v>
      </c>
      <c r="D247" t="s">
        <v>112</v>
      </c>
      <c r="E247" t="s">
        <v>113</v>
      </c>
      <c r="F247" t="s">
        <v>109</v>
      </c>
      <c r="G247" t="s">
        <v>66</v>
      </c>
      <c r="H247" t="s">
        <v>4181</v>
      </c>
      <c r="I247" s="5" t="str">
        <f t="shared" si="9"/>
        <v>NO</v>
      </c>
      <c r="J247" s="6" t="str">
        <f t="shared" si="10"/>
        <v>NO</v>
      </c>
      <c r="K247" s="6" t="str">
        <f t="shared" si="11"/>
        <v>NO</v>
      </c>
    </row>
    <row r="248" spans="1:11" x14ac:dyDescent="0.25">
      <c r="A248">
        <v>37</v>
      </c>
      <c r="B248" t="s">
        <v>7</v>
      </c>
      <c r="C248" t="s">
        <v>8</v>
      </c>
      <c r="D248" t="s">
        <v>114</v>
      </c>
      <c r="E248" t="s">
        <v>115</v>
      </c>
      <c r="F248" t="s">
        <v>109</v>
      </c>
      <c r="G248" t="s">
        <v>66</v>
      </c>
      <c r="H248" t="s">
        <v>4181</v>
      </c>
      <c r="I248" s="5" t="str">
        <f t="shared" si="9"/>
        <v>NO</v>
      </c>
      <c r="J248" s="6" t="str">
        <f t="shared" si="10"/>
        <v>NO</v>
      </c>
      <c r="K248" s="6" t="str">
        <f t="shared" si="11"/>
        <v>NO</v>
      </c>
    </row>
    <row r="249" spans="1:11" x14ac:dyDescent="0.25">
      <c r="A249">
        <v>38</v>
      </c>
      <c r="B249" t="s">
        <v>7</v>
      </c>
      <c r="C249" t="s">
        <v>8</v>
      </c>
      <c r="D249" t="s">
        <v>116</v>
      </c>
      <c r="E249" t="s">
        <v>117</v>
      </c>
      <c r="F249" t="s">
        <v>109</v>
      </c>
      <c r="G249" t="s">
        <v>66</v>
      </c>
      <c r="H249" t="s">
        <v>4181</v>
      </c>
      <c r="I249" s="5" t="str">
        <f t="shared" si="9"/>
        <v>NO</v>
      </c>
      <c r="J249" s="6" t="str">
        <f t="shared" si="10"/>
        <v>NO</v>
      </c>
      <c r="K249" s="6" t="str">
        <f t="shared" si="11"/>
        <v>NO</v>
      </c>
    </row>
    <row r="250" spans="1:11" x14ac:dyDescent="0.25">
      <c r="A250">
        <v>39</v>
      </c>
      <c r="B250" t="s">
        <v>7</v>
      </c>
      <c r="C250" t="s">
        <v>8</v>
      </c>
      <c r="D250" t="s">
        <v>118</v>
      </c>
      <c r="E250" t="s">
        <v>119</v>
      </c>
      <c r="F250" t="s">
        <v>120</v>
      </c>
      <c r="G250" t="s">
        <v>121</v>
      </c>
      <c r="H250" t="s">
        <v>4181</v>
      </c>
      <c r="I250" s="5" t="str">
        <f t="shared" si="9"/>
        <v>NO</v>
      </c>
      <c r="J250" s="6" t="str">
        <f t="shared" si="10"/>
        <v>NO</v>
      </c>
      <c r="K250" s="6" t="str">
        <f t="shared" si="11"/>
        <v>NO</v>
      </c>
    </row>
    <row r="251" spans="1:11" x14ac:dyDescent="0.25">
      <c r="A251">
        <v>41</v>
      </c>
      <c r="B251" t="s">
        <v>7</v>
      </c>
      <c r="C251" t="s">
        <v>29</v>
      </c>
      <c r="D251" t="s">
        <v>127</v>
      </c>
      <c r="E251" t="s">
        <v>128</v>
      </c>
      <c r="F251" t="s">
        <v>129</v>
      </c>
      <c r="G251" t="s">
        <v>60</v>
      </c>
      <c r="H251" t="s">
        <v>4181</v>
      </c>
      <c r="I251" s="5" t="str">
        <f t="shared" si="9"/>
        <v>NO</v>
      </c>
      <c r="J251" s="6" t="str">
        <f t="shared" si="10"/>
        <v>NO</v>
      </c>
      <c r="K251" s="6" t="str">
        <f t="shared" si="11"/>
        <v>NO</v>
      </c>
    </row>
    <row r="252" spans="1:11" x14ac:dyDescent="0.25">
      <c r="A252">
        <v>42</v>
      </c>
      <c r="B252" t="s">
        <v>7</v>
      </c>
      <c r="C252" t="s">
        <v>8</v>
      </c>
      <c r="D252" t="s">
        <v>130</v>
      </c>
      <c r="E252" t="s">
        <v>131</v>
      </c>
      <c r="F252" t="s">
        <v>132</v>
      </c>
      <c r="G252" t="s">
        <v>133</v>
      </c>
      <c r="H252" t="s">
        <v>4181</v>
      </c>
      <c r="I252" s="5" t="str">
        <f t="shared" si="9"/>
        <v>NO</v>
      </c>
      <c r="J252" s="6" t="str">
        <f t="shared" si="10"/>
        <v>NO</v>
      </c>
      <c r="K252" s="6" t="str">
        <f t="shared" si="11"/>
        <v>NO</v>
      </c>
    </row>
    <row r="253" spans="1:11" x14ac:dyDescent="0.25">
      <c r="A253">
        <v>43</v>
      </c>
      <c r="B253" t="s">
        <v>7</v>
      </c>
      <c r="C253" t="s">
        <v>8</v>
      </c>
      <c r="D253" t="s">
        <v>134</v>
      </c>
      <c r="E253" t="s">
        <v>135</v>
      </c>
      <c r="F253" t="s">
        <v>132</v>
      </c>
      <c r="G253" t="s">
        <v>133</v>
      </c>
      <c r="H253" t="s">
        <v>4181</v>
      </c>
      <c r="I253" s="5" t="str">
        <f t="shared" si="9"/>
        <v>NO</v>
      </c>
      <c r="J253" s="6" t="str">
        <f t="shared" si="10"/>
        <v>NO</v>
      </c>
      <c r="K253" s="6" t="str">
        <f t="shared" si="11"/>
        <v>NO</v>
      </c>
    </row>
    <row r="254" spans="1:11" x14ac:dyDescent="0.25">
      <c r="A254">
        <v>44</v>
      </c>
      <c r="B254" t="s">
        <v>7</v>
      </c>
      <c r="C254" t="s">
        <v>29</v>
      </c>
      <c r="D254" t="s">
        <v>136</v>
      </c>
      <c r="E254" t="s">
        <v>137</v>
      </c>
      <c r="F254" t="s">
        <v>132</v>
      </c>
      <c r="G254" t="s">
        <v>133</v>
      </c>
      <c r="H254" t="s">
        <v>4181</v>
      </c>
      <c r="I254" s="5" t="str">
        <f t="shared" si="9"/>
        <v>NO</v>
      </c>
      <c r="J254" s="6" t="str">
        <f t="shared" si="10"/>
        <v>NO</v>
      </c>
      <c r="K254" s="6" t="str">
        <f t="shared" si="11"/>
        <v>NO</v>
      </c>
    </row>
    <row r="255" spans="1:11" x14ac:dyDescent="0.25">
      <c r="A255">
        <v>45</v>
      </c>
      <c r="B255" t="s">
        <v>7</v>
      </c>
      <c r="C255" t="s">
        <v>67</v>
      </c>
      <c r="D255" t="s">
        <v>138</v>
      </c>
      <c r="E255" t="s">
        <v>139</v>
      </c>
      <c r="F255" t="s">
        <v>132</v>
      </c>
      <c r="G255" t="s">
        <v>133</v>
      </c>
      <c r="H255" t="s">
        <v>4181</v>
      </c>
      <c r="I255" s="5" t="str">
        <f t="shared" si="9"/>
        <v>NO</v>
      </c>
      <c r="J255" s="6" t="str">
        <f t="shared" si="10"/>
        <v>NO</v>
      </c>
      <c r="K255" s="6" t="str">
        <f t="shared" si="11"/>
        <v>NO</v>
      </c>
    </row>
    <row r="256" spans="1:11" x14ac:dyDescent="0.25">
      <c r="A256">
        <v>46</v>
      </c>
      <c r="B256" t="s">
        <v>7</v>
      </c>
      <c r="C256" t="s">
        <v>8</v>
      </c>
      <c r="D256" t="s">
        <v>140</v>
      </c>
      <c r="E256" t="s">
        <v>141</v>
      </c>
      <c r="F256" t="s">
        <v>132</v>
      </c>
      <c r="G256" t="s">
        <v>133</v>
      </c>
      <c r="H256" t="s">
        <v>4181</v>
      </c>
      <c r="I256" s="5" t="str">
        <f t="shared" si="9"/>
        <v>NO</v>
      </c>
      <c r="J256" s="6" t="str">
        <f t="shared" si="10"/>
        <v>NO</v>
      </c>
      <c r="K256" s="6" t="str">
        <f t="shared" si="11"/>
        <v>NO</v>
      </c>
    </row>
    <row r="257" spans="1:11" x14ac:dyDescent="0.25">
      <c r="A257">
        <v>47</v>
      </c>
      <c r="B257" t="s">
        <v>7</v>
      </c>
      <c r="C257" t="s">
        <v>67</v>
      </c>
      <c r="D257" t="s">
        <v>142</v>
      </c>
      <c r="E257" t="s">
        <v>143</v>
      </c>
      <c r="F257" t="s">
        <v>132</v>
      </c>
      <c r="G257" t="s">
        <v>133</v>
      </c>
      <c r="H257" t="s">
        <v>4181</v>
      </c>
      <c r="I257" s="5" t="str">
        <f t="shared" si="9"/>
        <v>NO</v>
      </c>
      <c r="J257" s="6" t="str">
        <f t="shared" si="10"/>
        <v>NO</v>
      </c>
      <c r="K257" s="6" t="str">
        <f t="shared" si="11"/>
        <v>NO</v>
      </c>
    </row>
    <row r="258" spans="1:11" x14ac:dyDescent="0.25">
      <c r="A258">
        <v>48</v>
      </c>
      <c r="B258" t="s">
        <v>7</v>
      </c>
      <c r="C258" t="s">
        <v>8</v>
      </c>
      <c r="D258" t="s">
        <v>144</v>
      </c>
      <c r="E258" t="s">
        <v>145</v>
      </c>
      <c r="F258" t="s">
        <v>132</v>
      </c>
      <c r="G258" t="s">
        <v>133</v>
      </c>
      <c r="H258" t="s">
        <v>4181</v>
      </c>
      <c r="I258" s="5" t="str">
        <f t="shared" ref="I258:I321" si="12">IF(OR(L258&lt;&gt;"",M258&lt;&gt;"",N258&lt;&gt;"",O258&lt;&gt;"",P258&lt;&gt;"",Q258&lt;&gt;"",R258&lt;&gt;"",S258&lt;&gt;"",T258&lt;&gt;""),"SI","NO")</f>
        <v>NO</v>
      </c>
      <c r="J258" s="6" t="str">
        <f t="shared" ref="J258:J321" si="13">IF(OR(L258&lt;&gt;"",M258&lt;&gt;"",N258&lt;&gt;"",O258&lt;&gt;""),"SI","NO")</f>
        <v>NO</v>
      </c>
      <c r="K258" s="6" t="str">
        <f t="shared" ref="K258:K321" si="14">IF(OR(P258&lt;&gt;"",Q258&lt;&gt;"",R258&lt;&gt;"",S258&lt;&gt;"",T258&lt;&gt;""),"SI","NO")</f>
        <v>NO</v>
      </c>
    </row>
    <row r="259" spans="1:11" x14ac:dyDescent="0.25">
      <c r="A259">
        <v>49</v>
      </c>
      <c r="B259" t="s">
        <v>7</v>
      </c>
      <c r="C259" t="s">
        <v>8</v>
      </c>
      <c r="D259" t="s">
        <v>146</v>
      </c>
      <c r="E259" t="s">
        <v>147</v>
      </c>
      <c r="F259" t="s">
        <v>132</v>
      </c>
      <c r="G259" t="s">
        <v>133</v>
      </c>
      <c r="H259" t="s">
        <v>4181</v>
      </c>
      <c r="I259" s="5" t="str">
        <f t="shared" si="12"/>
        <v>NO</v>
      </c>
      <c r="J259" s="6" t="str">
        <f t="shared" si="13"/>
        <v>NO</v>
      </c>
      <c r="K259" s="6" t="str">
        <f t="shared" si="14"/>
        <v>NO</v>
      </c>
    </row>
    <row r="260" spans="1:11" x14ac:dyDescent="0.25">
      <c r="A260">
        <v>50</v>
      </c>
      <c r="B260" t="s">
        <v>7</v>
      </c>
      <c r="C260" t="s">
        <v>29</v>
      </c>
      <c r="D260" t="s">
        <v>148</v>
      </c>
      <c r="E260" t="s">
        <v>149</v>
      </c>
      <c r="F260" t="s">
        <v>132</v>
      </c>
      <c r="G260" t="s">
        <v>133</v>
      </c>
      <c r="H260" t="s">
        <v>4181</v>
      </c>
      <c r="I260" s="5" t="str">
        <f t="shared" si="12"/>
        <v>NO</v>
      </c>
      <c r="J260" s="6" t="str">
        <f t="shared" si="13"/>
        <v>NO</v>
      </c>
      <c r="K260" s="6" t="str">
        <f t="shared" si="14"/>
        <v>NO</v>
      </c>
    </row>
    <row r="261" spans="1:11" x14ac:dyDescent="0.25">
      <c r="A261">
        <v>51</v>
      </c>
      <c r="B261" t="s">
        <v>7</v>
      </c>
      <c r="C261" t="s">
        <v>18</v>
      </c>
      <c r="D261" t="s">
        <v>150</v>
      </c>
      <c r="E261" t="s">
        <v>151</v>
      </c>
      <c r="F261" t="s">
        <v>132</v>
      </c>
      <c r="G261" t="s">
        <v>133</v>
      </c>
      <c r="H261" t="s">
        <v>4181</v>
      </c>
      <c r="I261" s="5" t="str">
        <f t="shared" si="12"/>
        <v>NO</v>
      </c>
      <c r="J261" s="6" t="str">
        <f t="shared" si="13"/>
        <v>NO</v>
      </c>
      <c r="K261" s="6" t="str">
        <f t="shared" si="14"/>
        <v>NO</v>
      </c>
    </row>
    <row r="262" spans="1:11" x14ac:dyDescent="0.25">
      <c r="A262">
        <v>52</v>
      </c>
      <c r="B262" t="s">
        <v>7</v>
      </c>
      <c r="C262" t="s">
        <v>82</v>
      </c>
      <c r="D262" t="s">
        <v>152</v>
      </c>
      <c r="E262" t="s">
        <v>153</v>
      </c>
      <c r="F262" t="s">
        <v>132</v>
      </c>
      <c r="G262" t="s">
        <v>133</v>
      </c>
      <c r="H262" t="s">
        <v>4181</v>
      </c>
      <c r="I262" s="5" t="str">
        <f t="shared" si="12"/>
        <v>NO</v>
      </c>
      <c r="J262" s="6" t="str">
        <f t="shared" si="13"/>
        <v>NO</v>
      </c>
      <c r="K262" s="6" t="str">
        <f t="shared" si="14"/>
        <v>NO</v>
      </c>
    </row>
    <row r="263" spans="1:11" x14ac:dyDescent="0.25">
      <c r="A263">
        <v>53</v>
      </c>
      <c r="B263" t="s">
        <v>7</v>
      </c>
      <c r="C263" t="s">
        <v>29</v>
      </c>
      <c r="D263" t="s">
        <v>154</v>
      </c>
      <c r="E263" t="s">
        <v>155</v>
      </c>
      <c r="F263" t="s">
        <v>132</v>
      </c>
      <c r="G263" t="s">
        <v>133</v>
      </c>
      <c r="H263" t="s">
        <v>4181</v>
      </c>
      <c r="I263" s="5" t="str">
        <f t="shared" si="12"/>
        <v>NO</v>
      </c>
      <c r="J263" s="6" t="str">
        <f t="shared" si="13"/>
        <v>NO</v>
      </c>
      <c r="K263" s="6" t="str">
        <f t="shared" si="14"/>
        <v>NO</v>
      </c>
    </row>
    <row r="264" spans="1:11" x14ac:dyDescent="0.25">
      <c r="A264">
        <v>54</v>
      </c>
      <c r="B264" t="s">
        <v>7</v>
      </c>
      <c r="C264" t="s">
        <v>156</v>
      </c>
      <c r="D264" t="s">
        <v>157</v>
      </c>
      <c r="E264" t="s">
        <v>158</v>
      </c>
      <c r="F264" t="s">
        <v>159</v>
      </c>
      <c r="G264" t="s">
        <v>160</v>
      </c>
      <c r="H264" t="s">
        <v>4181</v>
      </c>
      <c r="I264" s="5" t="str">
        <f t="shared" si="12"/>
        <v>NO</v>
      </c>
      <c r="J264" s="6" t="str">
        <f t="shared" si="13"/>
        <v>NO</v>
      </c>
      <c r="K264" s="6" t="str">
        <f t="shared" si="14"/>
        <v>NO</v>
      </c>
    </row>
    <row r="265" spans="1:11" x14ac:dyDescent="0.25">
      <c r="A265">
        <v>55</v>
      </c>
      <c r="B265" t="s">
        <v>7</v>
      </c>
      <c r="C265" t="s">
        <v>8</v>
      </c>
      <c r="D265" t="s">
        <v>161</v>
      </c>
      <c r="E265" t="s">
        <v>162</v>
      </c>
      <c r="F265" t="s">
        <v>163</v>
      </c>
      <c r="G265" t="s">
        <v>26</v>
      </c>
      <c r="H265" t="s">
        <v>4181</v>
      </c>
      <c r="I265" s="5" t="str">
        <f t="shared" si="12"/>
        <v>NO</v>
      </c>
      <c r="J265" s="6" t="str">
        <f t="shared" si="13"/>
        <v>NO</v>
      </c>
      <c r="K265" s="6" t="str">
        <f t="shared" si="14"/>
        <v>NO</v>
      </c>
    </row>
    <row r="266" spans="1:11" x14ac:dyDescent="0.25">
      <c r="A266">
        <v>56</v>
      </c>
      <c r="B266" t="s">
        <v>7</v>
      </c>
      <c r="C266" t="s">
        <v>29</v>
      </c>
      <c r="D266" t="s">
        <v>164</v>
      </c>
      <c r="E266" t="s">
        <v>165</v>
      </c>
      <c r="F266" t="s">
        <v>163</v>
      </c>
      <c r="G266" t="s">
        <v>26</v>
      </c>
      <c r="H266" t="s">
        <v>4181</v>
      </c>
      <c r="I266" s="5" t="str">
        <f t="shared" si="12"/>
        <v>NO</v>
      </c>
      <c r="J266" s="6" t="str">
        <f t="shared" si="13"/>
        <v>NO</v>
      </c>
      <c r="K266" s="6" t="str">
        <f t="shared" si="14"/>
        <v>NO</v>
      </c>
    </row>
    <row r="267" spans="1:11" x14ac:dyDescent="0.25">
      <c r="A267">
        <v>57</v>
      </c>
      <c r="B267" t="s">
        <v>7</v>
      </c>
      <c r="C267" t="s">
        <v>29</v>
      </c>
      <c r="D267" t="s">
        <v>166</v>
      </c>
      <c r="E267" t="s">
        <v>167</v>
      </c>
      <c r="F267" t="s">
        <v>168</v>
      </c>
      <c r="G267" t="s">
        <v>26</v>
      </c>
      <c r="H267" t="s">
        <v>4181</v>
      </c>
      <c r="I267" s="5" t="str">
        <f t="shared" si="12"/>
        <v>NO</v>
      </c>
      <c r="J267" s="6" t="str">
        <f t="shared" si="13"/>
        <v>NO</v>
      </c>
      <c r="K267" s="6" t="str">
        <f t="shared" si="14"/>
        <v>NO</v>
      </c>
    </row>
    <row r="268" spans="1:11" x14ac:dyDescent="0.25">
      <c r="A268">
        <v>58</v>
      </c>
      <c r="B268" t="s">
        <v>7</v>
      </c>
      <c r="C268" t="s">
        <v>8</v>
      </c>
      <c r="D268" t="s">
        <v>169</v>
      </c>
      <c r="E268" t="s">
        <v>170</v>
      </c>
      <c r="F268" t="s">
        <v>171</v>
      </c>
      <c r="G268" t="s">
        <v>60</v>
      </c>
      <c r="H268" t="s">
        <v>4181</v>
      </c>
      <c r="I268" s="5" t="str">
        <f t="shared" si="12"/>
        <v>NO</v>
      </c>
      <c r="J268" s="6" t="str">
        <f t="shared" si="13"/>
        <v>NO</v>
      </c>
      <c r="K268" s="6" t="str">
        <f t="shared" si="14"/>
        <v>NO</v>
      </c>
    </row>
    <row r="269" spans="1:11" x14ac:dyDescent="0.25">
      <c r="A269">
        <v>60</v>
      </c>
      <c r="B269" t="s">
        <v>7</v>
      </c>
      <c r="C269" t="s">
        <v>8</v>
      </c>
      <c r="D269" t="s">
        <v>175</v>
      </c>
      <c r="E269" t="s">
        <v>176</v>
      </c>
      <c r="F269" t="s">
        <v>171</v>
      </c>
      <c r="G269" t="s">
        <v>60</v>
      </c>
      <c r="H269" t="s">
        <v>4181</v>
      </c>
      <c r="I269" s="5" t="str">
        <f t="shared" si="12"/>
        <v>NO</v>
      </c>
      <c r="J269" s="6" t="str">
        <f t="shared" si="13"/>
        <v>NO</v>
      </c>
      <c r="K269" s="6" t="str">
        <f t="shared" si="14"/>
        <v>NO</v>
      </c>
    </row>
    <row r="270" spans="1:11" x14ac:dyDescent="0.25">
      <c r="A270">
        <v>61</v>
      </c>
      <c r="B270" t="s">
        <v>7</v>
      </c>
      <c r="C270" t="s">
        <v>8</v>
      </c>
      <c r="D270" t="s">
        <v>177</v>
      </c>
      <c r="E270" t="s">
        <v>178</v>
      </c>
      <c r="F270" t="s">
        <v>179</v>
      </c>
      <c r="G270" t="s">
        <v>66</v>
      </c>
      <c r="H270" t="s">
        <v>4181</v>
      </c>
      <c r="I270" s="5" t="str">
        <f t="shared" si="12"/>
        <v>NO</v>
      </c>
      <c r="J270" s="6" t="str">
        <f t="shared" si="13"/>
        <v>NO</v>
      </c>
      <c r="K270" s="6" t="str">
        <f t="shared" si="14"/>
        <v>NO</v>
      </c>
    </row>
    <row r="271" spans="1:11" x14ac:dyDescent="0.25">
      <c r="A271">
        <v>62</v>
      </c>
      <c r="B271" t="s">
        <v>7</v>
      </c>
      <c r="C271" t="s">
        <v>29</v>
      </c>
      <c r="D271" t="s">
        <v>180</v>
      </c>
      <c r="E271" t="s">
        <v>181</v>
      </c>
      <c r="F271" t="s">
        <v>182</v>
      </c>
      <c r="G271" t="s">
        <v>183</v>
      </c>
      <c r="H271" t="s">
        <v>4181</v>
      </c>
      <c r="I271" s="5" t="str">
        <f t="shared" si="12"/>
        <v>NO</v>
      </c>
      <c r="J271" s="6" t="str">
        <f t="shared" si="13"/>
        <v>NO</v>
      </c>
      <c r="K271" s="6" t="str">
        <f t="shared" si="14"/>
        <v>NO</v>
      </c>
    </row>
    <row r="272" spans="1:11" x14ac:dyDescent="0.25">
      <c r="A272">
        <v>64</v>
      </c>
      <c r="B272" t="s">
        <v>7</v>
      </c>
      <c r="C272" t="s">
        <v>8</v>
      </c>
      <c r="D272" t="s">
        <v>188</v>
      </c>
      <c r="E272" t="s">
        <v>189</v>
      </c>
      <c r="F272" t="s">
        <v>190</v>
      </c>
      <c r="G272" t="s">
        <v>191</v>
      </c>
      <c r="H272" t="s">
        <v>4181</v>
      </c>
      <c r="I272" s="5" t="str">
        <f t="shared" si="12"/>
        <v>NO</v>
      </c>
      <c r="J272" s="6" t="str">
        <f t="shared" si="13"/>
        <v>NO</v>
      </c>
      <c r="K272" s="6" t="str">
        <f t="shared" si="14"/>
        <v>NO</v>
      </c>
    </row>
    <row r="273" spans="1:11" x14ac:dyDescent="0.25">
      <c r="A273">
        <v>66</v>
      </c>
      <c r="B273" t="s">
        <v>7</v>
      </c>
      <c r="C273" t="s">
        <v>29</v>
      </c>
      <c r="D273" t="s">
        <v>194</v>
      </c>
      <c r="E273" t="s">
        <v>195</v>
      </c>
      <c r="F273" t="s">
        <v>190</v>
      </c>
      <c r="G273" t="s">
        <v>191</v>
      </c>
      <c r="H273" t="s">
        <v>4181</v>
      </c>
      <c r="I273" s="5" t="str">
        <f t="shared" si="12"/>
        <v>NO</v>
      </c>
      <c r="J273" s="6" t="str">
        <f t="shared" si="13"/>
        <v>NO</v>
      </c>
      <c r="K273" s="6" t="str">
        <f t="shared" si="14"/>
        <v>NO</v>
      </c>
    </row>
    <row r="274" spans="1:11" x14ac:dyDescent="0.25">
      <c r="A274">
        <v>67</v>
      </c>
      <c r="B274" t="s">
        <v>7</v>
      </c>
      <c r="C274" t="s">
        <v>196</v>
      </c>
      <c r="D274" t="s">
        <v>197</v>
      </c>
      <c r="E274" t="s">
        <v>198</v>
      </c>
      <c r="F274" t="s">
        <v>199</v>
      </c>
      <c r="G274" t="s">
        <v>22</v>
      </c>
      <c r="H274" t="s">
        <v>4181</v>
      </c>
      <c r="I274" s="5" t="str">
        <f t="shared" si="12"/>
        <v>NO</v>
      </c>
      <c r="J274" s="6" t="str">
        <f t="shared" si="13"/>
        <v>NO</v>
      </c>
      <c r="K274" s="6" t="str">
        <f t="shared" si="14"/>
        <v>NO</v>
      </c>
    </row>
    <row r="275" spans="1:11" x14ac:dyDescent="0.25">
      <c r="A275">
        <v>68</v>
      </c>
      <c r="B275" t="s">
        <v>7</v>
      </c>
      <c r="C275" t="s">
        <v>18</v>
      </c>
      <c r="D275" t="s">
        <v>200</v>
      </c>
      <c r="E275" t="s">
        <v>201</v>
      </c>
      <c r="F275" t="s">
        <v>202</v>
      </c>
      <c r="G275" t="s">
        <v>203</v>
      </c>
      <c r="H275" t="s">
        <v>4181</v>
      </c>
      <c r="I275" s="5" t="str">
        <f t="shared" si="12"/>
        <v>NO</v>
      </c>
      <c r="J275" s="6" t="str">
        <f t="shared" si="13"/>
        <v>NO</v>
      </c>
      <c r="K275" s="6" t="str">
        <f t="shared" si="14"/>
        <v>NO</v>
      </c>
    </row>
    <row r="276" spans="1:11" x14ac:dyDescent="0.25">
      <c r="A276">
        <v>69</v>
      </c>
      <c r="B276" t="s">
        <v>7</v>
      </c>
      <c r="C276" t="s">
        <v>8</v>
      </c>
      <c r="D276" t="s">
        <v>204</v>
      </c>
      <c r="E276" t="s">
        <v>205</v>
      </c>
      <c r="F276" t="s">
        <v>206</v>
      </c>
      <c r="G276" t="s">
        <v>207</v>
      </c>
      <c r="H276" t="s">
        <v>4181</v>
      </c>
      <c r="I276" s="5" t="str">
        <f t="shared" si="12"/>
        <v>NO</v>
      </c>
      <c r="J276" s="6" t="str">
        <f t="shared" si="13"/>
        <v>NO</v>
      </c>
      <c r="K276" s="6" t="str">
        <f t="shared" si="14"/>
        <v>NO</v>
      </c>
    </row>
    <row r="277" spans="1:11" x14ac:dyDescent="0.25">
      <c r="A277">
        <v>70</v>
      </c>
      <c r="B277" t="s">
        <v>7</v>
      </c>
      <c r="C277" t="s">
        <v>8</v>
      </c>
      <c r="D277" t="s">
        <v>208</v>
      </c>
      <c r="E277" t="s">
        <v>209</v>
      </c>
      <c r="F277" t="s">
        <v>206</v>
      </c>
      <c r="G277" t="s">
        <v>207</v>
      </c>
      <c r="H277" t="s">
        <v>4181</v>
      </c>
      <c r="I277" s="5" t="str">
        <f t="shared" si="12"/>
        <v>NO</v>
      </c>
      <c r="J277" s="6" t="str">
        <f t="shared" si="13"/>
        <v>NO</v>
      </c>
      <c r="K277" s="6" t="str">
        <f t="shared" si="14"/>
        <v>NO</v>
      </c>
    </row>
    <row r="278" spans="1:11" x14ac:dyDescent="0.25">
      <c r="A278">
        <v>71</v>
      </c>
      <c r="B278" t="s">
        <v>7</v>
      </c>
      <c r="C278" t="s">
        <v>29</v>
      </c>
      <c r="D278" t="s">
        <v>210</v>
      </c>
      <c r="E278" t="s">
        <v>211</v>
      </c>
      <c r="F278" t="s">
        <v>212</v>
      </c>
      <c r="G278" t="s">
        <v>22</v>
      </c>
      <c r="H278" t="s">
        <v>4181</v>
      </c>
      <c r="I278" s="5" t="str">
        <f t="shared" si="12"/>
        <v>NO</v>
      </c>
      <c r="J278" s="6" t="str">
        <f t="shared" si="13"/>
        <v>NO</v>
      </c>
      <c r="K278" s="6" t="str">
        <f t="shared" si="14"/>
        <v>NO</v>
      </c>
    </row>
    <row r="279" spans="1:11" x14ac:dyDescent="0.25">
      <c r="A279">
        <v>72</v>
      </c>
      <c r="B279" t="s">
        <v>7</v>
      </c>
      <c r="C279" t="s">
        <v>8</v>
      </c>
      <c r="D279" t="s">
        <v>213</v>
      </c>
      <c r="E279" t="s">
        <v>214</v>
      </c>
      <c r="F279" t="s">
        <v>212</v>
      </c>
      <c r="G279" t="s">
        <v>22</v>
      </c>
      <c r="H279" t="s">
        <v>4181</v>
      </c>
      <c r="I279" s="5" t="str">
        <f t="shared" si="12"/>
        <v>NO</v>
      </c>
      <c r="J279" s="6" t="str">
        <f t="shared" si="13"/>
        <v>NO</v>
      </c>
      <c r="K279" s="6" t="str">
        <f t="shared" si="14"/>
        <v>NO</v>
      </c>
    </row>
    <row r="280" spans="1:11" x14ac:dyDescent="0.25">
      <c r="A280">
        <v>73</v>
      </c>
      <c r="B280" t="s">
        <v>7</v>
      </c>
      <c r="C280" t="s">
        <v>215</v>
      </c>
      <c r="D280" t="s">
        <v>216</v>
      </c>
      <c r="E280" t="s">
        <v>217</v>
      </c>
      <c r="F280" t="s">
        <v>218</v>
      </c>
      <c r="G280" t="s">
        <v>33</v>
      </c>
      <c r="H280" t="s">
        <v>4181</v>
      </c>
      <c r="I280" s="5" t="str">
        <f t="shared" si="12"/>
        <v>NO</v>
      </c>
      <c r="J280" s="6" t="str">
        <f t="shared" si="13"/>
        <v>NO</v>
      </c>
      <c r="K280" s="6" t="str">
        <f t="shared" si="14"/>
        <v>NO</v>
      </c>
    </row>
    <row r="281" spans="1:11" x14ac:dyDescent="0.25">
      <c r="A281">
        <v>74</v>
      </c>
      <c r="B281" t="s">
        <v>7</v>
      </c>
      <c r="C281" t="s">
        <v>219</v>
      </c>
      <c r="D281" t="s">
        <v>220</v>
      </c>
      <c r="E281" t="s">
        <v>221</v>
      </c>
      <c r="F281" t="s">
        <v>222</v>
      </c>
      <c r="G281" t="s">
        <v>33</v>
      </c>
      <c r="H281" t="s">
        <v>4181</v>
      </c>
      <c r="I281" s="5" t="str">
        <f t="shared" si="12"/>
        <v>NO</v>
      </c>
      <c r="J281" s="6" t="str">
        <f t="shared" si="13"/>
        <v>NO</v>
      </c>
      <c r="K281" s="6" t="str">
        <f t="shared" si="14"/>
        <v>NO</v>
      </c>
    </row>
    <row r="282" spans="1:11" x14ac:dyDescent="0.25">
      <c r="A282">
        <v>75</v>
      </c>
      <c r="B282" t="s">
        <v>7</v>
      </c>
      <c r="C282" t="s">
        <v>8</v>
      </c>
      <c r="D282" t="s">
        <v>223</v>
      </c>
      <c r="E282" t="s">
        <v>224</v>
      </c>
      <c r="F282" t="s">
        <v>225</v>
      </c>
      <c r="G282" t="s">
        <v>183</v>
      </c>
      <c r="H282" t="s">
        <v>4181</v>
      </c>
      <c r="I282" s="5" t="str">
        <f t="shared" si="12"/>
        <v>NO</v>
      </c>
      <c r="J282" s="6" t="str">
        <f t="shared" si="13"/>
        <v>NO</v>
      </c>
      <c r="K282" s="6" t="str">
        <f t="shared" si="14"/>
        <v>NO</v>
      </c>
    </row>
    <row r="283" spans="1:11" x14ac:dyDescent="0.25">
      <c r="A283">
        <v>76</v>
      </c>
      <c r="B283" t="s">
        <v>7</v>
      </c>
      <c r="C283" t="s">
        <v>8</v>
      </c>
      <c r="D283" t="s">
        <v>226</v>
      </c>
      <c r="E283" t="s">
        <v>227</v>
      </c>
      <c r="F283" t="s">
        <v>225</v>
      </c>
      <c r="G283" t="s">
        <v>183</v>
      </c>
      <c r="H283" t="s">
        <v>4181</v>
      </c>
      <c r="I283" s="5" t="str">
        <f t="shared" si="12"/>
        <v>NO</v>
      </c>
      <c r="J283" s="6" t="str">
        <f t="shared" si="13"/>
        <v>NO</v>
      </c>
      <c r="K283" s="6" t="str">
        <f t="shared" si="14"/>
        <v>NO</v>
      </c>
    </row>
    <row r="284" spans="1:11" x14ac:dyDescent="0.25">
      <c r="A284">
        <v>78</v>
      </c>
      <c r="B284" t="s">
        <v>7</v>
      </c>
      <c r="C284" t="s">
        <v>8</v>
      </c>
      <c r="D284" t="s">
        <v>231</v>
      </c>
      <c r="E284" t="s">
        <v>232</v>
      </c>
      <c r="F284" t="s">
        <v>233</v>
      </c>
      <c r="G284" t="s">
        <v>22</v>
      </c>
      <c r="H284" t="s">
        <v>4181</v>
      </c>
      <c r="I284" s="5" t="str">
        <f t="shared" si="12"/>
        <v>NO</v>
      </c>
      <c r="J284" s="6" t="str">
        <f t="shared" si="13"/>
        <v>NO</v>
      </c>
      <c r="K284" s="6" t="str">
        <f t="shared" si="14"/>
        <v>NO</v>
      </c>
    </row>
    <row r="285" spans="1:11" x14ac:dyDescent="0.25">
      <c r="A285">
        <v>79</v>
      </c>
      <c r="B285" t="s">
        <v>7</v>
      </c>
      <c r="C285" t="s">
        <v>8</v>
      </c>
      <c r="D285" t="s">
        <v>234</v>
      </c>
      <c r="E285" t="s">
        <v>235</v>
      </c>
      <c r="F285" t="s">
        <v>236</v>
      </c>
      <c r="G285" t="s">
        <v>22</v>
      </c>
      <c r="H285" t="s">
        <v>4181</v>
      </c>
      <c r="I285" s="5" t="str">
        <f t="shared" si="12"/>
        <v>NO</v>
      </c>
      <c r="J285" s="6" t="str">
        <f t="shared" si="13"/>
        <v>NO</v>
      </c>
      <c r="K285" s="6" t="str">
        <f t="shared" si="14"/>
        <v>NO</v>
      </c>
    </row>
    <row r="286" spans="1:11" x14ac:dyDescent="0.25">
      <c r="A286">
        <v>80</v>
      </c>
      <c r="B286" t="s">
        <v>7</v>
      </c>
      <c r="C286" t="s">
        <v>82</v>
      </c>
      <c r="D286" t="s">
        <v>237</v>
      </c>
      <c r="E286" t="s">
        <v>238</v>
      </c>
      <c r="F286" t="s">
        <v>236</v>
      </c>
      <c r="G286" t="s">
        <v>22</v>
      </c>
      <c r="H286" t="s">
        <v>4181</v>
      </c>
      <c r="I286" s="5" t="str">
        <f t="shared" si="12"/>
        <v>NO</v>
      </c>
      <c r="J286" s="6" t="str">
        <f t="shared" si="13"/>
        <v>NO</v>
      </c>
      <c r="K286" s="6" t="str">
        <f t="shared" si="14"/>
        <v>NO</v>
      </c>
    </row>
    <row r="287" spans="1:11" x14ac:dyDescent="0.25">
      <c r="A287">
        <v>81</v>
      </c>
      <c r="B287" t="s">
        <v>7</v>
      </c>
      <c r="C287" t="s">
        <v>8</v>
      </c>
      <c r="D287" t="s">
        <v>239</v>
      </c>
      <c r="E287" t="s">
        <v>240</v>
      </c>
      <c r="F287" t="s">
        <v>241</v>
      </c>
      <c r="G287" t="s">
        <v>242</v>
      </c>
      <c r="H287" t="s">
        <v>4181</v>
      </c>
      <c r="I287" s="5" t="str">
        <f t="shared" si="12"/>
        <v>NO</v>
      </c>
      <c r="J287" s="6" t="str">
        <f t="shared" si="13"/>
        <v>NO</v>
      </c>
      <c r="K287" s="6" t="str">
        <f t="shared" si="14"/>
        <v>NO</v>
      </c>
    </row>
    <row r="288" spans="1:11" x14ac:dyDescent="0.25">
      <c r="A288">
        <v>82</v>
      </c>
      <c r="B288" t="s">
        <v>7</v>
      </c>
      <c r="C288" t="s">
        <v>29</v>
      </c>
      <c r="D288" t="s">
        <v>243</v>
      </c>
      <c r="E288" t="s">
        <v>244</v>
      </c>
      <c r="F288" t="s">
        <v>245</v>
      </c>
      <c r="G288" t="s">
        <v>26</v>
      </c>
      <c r="H288" t="s">
        <v>4181</v>
      </c>
      <c r="I288" s="5" t="str">
        <f t="shared" si="12"/>
        <v>NO</v>
      </c>
      <c r="J288" s="6" t="str">
        <f t="shared" si="13"/>
        <v>NO</v>
      </c>
      <c r="K288" s="6" t="str">
        <f t="shared" si="14"/>
        <v>NO</v>
      </c>
    </row>
    <row r="289" spans="1:11" x14ac:dyDescent="0.25">
      <c r="A289">
        <v>83</v>
      </c>
      <c r="B289" t="s">
        <v>7</v>
      </c>
      <c r="C289" t="s">
        <v>18</v>
      </c>
      <c r="D289" t="s">
        <v>246</v>
      </c>
      <c r="E289" t="s">
        <v>247</v>
      </c>
      <c r="F289" t="s">
        <v>245</v>
      </c>
      <c r="G289" t="s">
        <v>26</v>
      </c>
      <c r="H289" t="s">
        <v>4181</v>
      </c>
      <c r="I289" s="5" t="str">
        <f t="shared" si="12"/>
        <v>NO</v>
      </c>
      <c r="J289" s="6" t="str">
        <f t="shared" si="13"/>
        <v>NO</v>
      </c>
      <c r="K289" s="6" t="str">
        <f t="shared" si="14"/>
        <v>NO</v>
      </c>
    </row>
    <row r="290" spans="1:11" x14ac:dyDescent="0.25">
      <c r="A290">
        <v>84</v>
      </c>
      <c r="B290" t="s">
        <v>7</v>
      </c>
      <c r="C290" t="s">
        <v>8</v>
      </c>
      <c r="D290" t="s">
        <v>248</v>
      </c>
      <c r="E290" t="s">
        <v>249</v>
      </c>
      <c r="F290" t="s">
        <v>245</v>
      </c>
      <c r="G290" t="s">
        <v>26</v>
      </c>
      <c r="H290" t="s">
        <v>4181</v>
      </c>
      <c r="I290" s="5" t="str">
        <f t="shared" si="12"/>
        <v>NO</v>
      </c>
      <c r="J290" s="6" t="str">
        <f t="shared" si="13"/>
        <v>NO</v>
      </c>
      <c r="K290" s="6" t="str">
        <f t="shared" si="14"/>
        <v>NO</v>
      </c>
    </row>
    <row r="291" spans="1:11" x14ac:dyDescent="0.25">
      <c r="A291">
        <v>85</v>
      </c>
      <c r="B291" t="s">
        <v>7</v>
      </c>
      <c r="C291" t="s">
        <v>29</v>
      </c>
      <c r="D291" t="s">
        <v>250</v>
      </c>
      <c r="E291" t="s">
        <v>251</v>
      </c>
      <c r="F291" t="s">
        <v>252</v>
      </c>
      <c r="G291" t="s">
        <v>183</v>
      </c>
      <c r="H291" t="s">
        <v>4181</v>
      </c>
      <c r="I291" s="5" t="str">
        <f t="shared" si="12"/>
        <v>NO</v>
      </c>
      <c r="J291" s="6" t="str">
        <f t="shared" si="13"/>
        <v>NO</v>
      </c>
      <c r="K291" s="6" t="str">
        <f t="shared" si="14"/>
        <v>NO</v>
      </c>
    </row>
    <row r="292" spans="1:11" x14ac:dyDescent="0.25">
      <c r="A292">
        <v>86</v>
      </c>
      <c r="B292" t="s">
        <v>7</v>
      </c>
      <c r="C292" t="s">
        <v>29</v>
      </c>
      <c r="D292" t="s">
        <v>253</v>
      </c>
      <c r="E292" t="s">
        <v>254</v>
      </c>
      <c r="F292" t="s">
        <v>252</v>
      </c>
      <c r="G292" t="s">
        <v>183</v>
      </c>
      <c r="H292" t="s">
        <v>4181</v>
      </c>
      <c r="I292" s="5" t="str">
        <f t="shared" si="12"/>
        <v>NO</v>
      </c>
      <c r="J292" s="6" t="str">
        <f t="shared" si="13"/>
        <v>NO</v>
      </c>
      <c r="K292" s="6" t="str">
        <f t="shared" si="14"/>
        <v>NO</v>
      </c>
    </row>
    <row r="293" spans="1:11" x14ac:dyDescent="0.25">
      <c r="A293">
        <v>87</v>
      </c>
      <c r="B293" t="s">
        <v>7</v>
      </c>
      <c r="C293" t="s">
        <v>219</v>
      </c>
      <c r="D293" t="s">
        <v>255</v>
      </c>
      <c r="E293" t="s">
        <v>256</v>
      </c>
      <c r="F293" t="s">
        <v>257</v>
      </c>
      <c r="G293" t="s">
        <v>40</v>
      </c>
      <c r="H293" t="s">
        <v>4181</v>
      </c>
      <c r="I293" s="5" t="str">
        <f t="shared" si="12"/>
        <v>NO</v>
      </c>
      <c r="J293" s="6" t="str">
        <f t="shared" si="13"/>
        <v>NO</v>
      </c>
      <c r="K293" s="6" t="str">
        <f t="shared" si="14"/>
        <v>NO</v>
      </c>
    </row>
    <row r="294" spans="1:11" x14ac:dyDescent="0.25">
      <c r="A294">
        <v>88</v>
      </c>
      <c r="B294" t="s">
        <v>7</v>
      </c>
      <c r="C294" t="s">
        <v>29</v>
      </c>
      <c r="D294" t="s">
        <v>258</v>
      </c>
      <c r="E294" t="s">
        <v>259</v>
      </c>
      <c r="F294" t="s">
        <v>257</v>
      </c>
      <c r="G294" t="s">
        <v>40</v>
      </c>
      <c r="H294" t="s">
        <v>4181</v>
      </c>
      <c r="I294" s="5" t="str">
        <f t="shared" si="12"/>
        <v>NO</v>
      </c>
      <c r="J294" s="6" t="str">
        <f t="shared" si="13"/>
        <v>NO</v>
      </c>
      <c r="K294" s="6" t="str">
        <f t="shared" si="14"/>
        <v>NO</v>
      </c>
    </row>
    <row r="295" spans="1:11" x14ac:dyDescent="0.25">
      <c r="A295">
        <v>89</v>
      </c>
      <c r="B295" t="s">
        <v>7</v>
      </c>
      <c r="C295" t="s">
        <v>8</v>
      </c>
      <c r="D295" t="s">
        <v>260</v>
      </c>
      <c r="E295" t="s">
        <v>261</v>
      </c>
      <c r="F295" t="s">
        <v>257</v>
      </c>
      <c r="G295" t="s">
        <v>40</v>
      </c>
      <c r="H295" t="s">
        <v>4181</v>
      </c>
      <c r="I295" s="5" t="str">
        <f t="shared" si="12"/>
        <v>NO</v>
      </c>
      <c r="J295" s="6" t="str">
        <f t="shared" si="13"/>
        <v>NO</v>
      </c>
      <c r="K295" s="6" t="str">
        <f t="shared" si="14"/>
        <v>NO</v>
      </c>
    </row>
    <row r="296" spans="1:11" x14ac:dyDescent="0.25">
      <c r="A296">
        <v>90</v>
      </c>
      <c r="B296" t="s">
        <v>7</v>
      </c>
      <c r="C296" t="s">
        <v>67</v>
      </c>
      <c r="D296" t="s">
        <v>262</v>
      </c>
      <c r="E296" t="s">
        <v>263</v>
      </c>
      <c r="F296" t="s">
        <v>257</v>
      </c>
      <c r="G296" t="s">
        <v>40</v>
      </c>
      <c r="H296" t="s">
        <v>4181</v>
      </c>
      <c r="I296" s="5" t="str">
        <f t="shared" si="12"/>
        <v>NO</v>
      </c>
      <c r="J296" s="6" t="str">
        <f t="shared" si="13"/>
        <v>NO</v>
      </c>
      <c r="K296" s="6" t="str">
        <f t="shared" si="14"/>
        <v>NO</v>
      </c>
    </row>
    <row r="297" spans="1:11" x14ac:dyDescent="0.25">
      <c r="A297">
        <v>91</v>
      </c>
      <c r="B297" t="s">
        <v>7</v>
      </c>
      <c r="C297" t="s">
        <v>8</v>
      </c>
      <c r="D297" t="s">
        <v>264</v>
      </c>
      <c r="E297" t="s">
        <v>265</v>
      </c>
      <c r="F297" t="s">
        <v>257</v>
      </c>
      <c r="G297" t="s">
        <v>40</v>
      </c>
      <c r="H297" t="s">
        <v>4181</v>
      </c>
      <c r="I297" s="5" t="str">
        <f t="shared" si="12"/>
        <v>NO</v>
      </c>
      <c r="J297" s="6" t="str">
        <f t="shared" si="13"/>
        <v>NO</v>
      </c>
      <c r="K297" s="6" t="str">
        <f t="shared" si="14"/>
        <v>NO</v>
      </c>
    </row>
    <row r="298" spans="1:11" x14ac:dyDescent="0.25">
      <c r="A298">
        <v>92</v>
      </c>
      <c r="B298" t="s">
        <v>7</v>
      </c>
      <c r="C298" t="s">
        <v>8</v>
      </c>
      <c r="D298" t="s">
        <v>266</v>
      </c>
      <c r="E298" t="s">
        <v>267</v>
      </c>
      <c r="F298" t="s">
        <v>268</v>
      </c>
      <c r="G298" t="s">
        <v>203</v>
      </c>
      <c r="H298" t="s">
        <v>4181</v>
      </c>
      <c r="I298" s="5" t="str">
        <f t="shared" si="12"/>
        <v>NO</v>
      </c>
      <c r="J298" s="6" t="str">
        <f t="shared" si="13"/>
        <v>NO</v>
      </c>
      <c r="K298" s="6" t="str">
        <f t="shared" si="14"/>
        <v>NO</v>
      </c>
    </row>
    <row r="299" spans="1:11" x14ac:dyDescent="0.25">
      <c r="A299">
        <v>93</v>
      </c>
      <c r="B299" t="s">
        <v>7</v>
      </c>
      <c r="C299" t="s">
        <v>29</v>
      </c>
      <c r="D299" t="s">
        <v>269</v>
      </c>
      <c r="E299" t="s">
        <v>270</v>
      </c>
      <c r="F299" t="s">
        <v>268</v>
      </c>
      <c r="G299" t="s">
        <v>203</v>
      </c>
      <c r="H299" t="s">
        <v>4181</v>
      </c>
      <c r="I299" s="5" t="str">
        <f t="shared" si="12"/>
        <v>NO</v>
      </c>
      <c r="J299" s="6" t="str">
        <f t="shared" si="13"/>
        <v>NO</v>
      </c>
      <c r="K299" s="6" t="str">
        <f t="shared" si="14"/>
        <v>NO</v>
      </c>
    </row>
    <row r="300" spans="1:11" x14ac:dyDescent="0.25">
      <c r="A300">
        <v>96</v>
      </c>
      <c r="B300" t="s">
        <v>7</v>
      </c>
      <c r="C300" t="s">
        <v>8</v>
      </c>
      <c r="D300" t="s">
        <v>277</v>
      </c>
      <c r="E300" t="s">
        <v>278</v>
      </c>
      <c r="F300" t="s">
        <v>279</v>
      </c>
      <c r="G300" t="s">
        <v>66</v>
      </c>
      <c r="H300" t="s">
        <v>4181</v>
      </c>
      <c r="I300" s="5" t="str">
        <f t="shared" si="12"/>
        <v>NO</v>
      </c>
      <c r="J300" s="6" t="str">
        <f t="shared" si="13"/>
        <v>NO</v>
      </c>
      <c r="K300" s="6" t="str">
        <f t="shared" si="14"/>
        <v>NO</v>
      </c>
    </row>
    <row r="301" spans="1:11" x14ac:dyDescent="0.25">
      <c r="A301">
        <v>97</v>
      </c>
      <c r="B301" t="s">
        <v>7</v>
      </c>
      <c r="C301" t="s">
        <v>8</v>
      </c>
      <c r="D301" t="s">
        <v>280</v>
      </c>
      <c r="E301" t="s">
        <v>281</v>
      </c>
      <c r="F301" t="s">
        <v>279</v>
      </c>
      <c r="G301" t="s">
        <v>66</v>
      </c>
      <c r="H301" t="s">
        <v>4181</v>
      </c>
      <c r="I301" s="5" t="str">
        <f t="shared" si="12"/>
        <v>NO</v>
      </c>
      <c r="J301" s="6" t="str">
        <f t="shared" si="13"/>
        <v>NO</v>
      </c>
      <c r="K301" s="6" t="str">
        <f t="shared" si="14"/>
        <v>NO</v>
      </c>
    </row>
    <row r="302" spans="1:11" x14ac:dyDescent="0.25">
      <c r="A302">
        <v>98</v>
      </c>
      <c r="B302" t="s">
        <v>7</v>
      </c>
      <c r="C302" t="s">
        <v>29</v>
      </c>
      <c r="D302" t="s">
        <v>282</v>
      </c>
      <c r="E302" t="s">
        <v>283</v>
      </c>
      <c r="F302" t="s">
        <v>279</v>
      </c>
      <c r="G302" t="s">
        <v>66</v>
      </c>
      <c r="H302" t="s">
        <v>4181</v>
      </c>
      <c r="I302" s="5" t="str">
        <f t="shared" si="12"/>
        <v>NO</v>
      </c>
      <c r="J302" s="6" t="str">
        <f t="shared" si="13"/>
        <v>NO</v>
      </c>
      <c r="K302" s="6" t="str">
        <f t="shared" si="14"/>
        <v>NO</v>
      </c>
    </row>
    <row r="303" spans="1:11" x14ac:dyDescent="0.25">
      <c r="A303">
        <v>99</v>
      </c>
      <c r="B303" t="s">
        <v>7</v>
      </c>
      <c r="C303" t="s">
        <v>8</v>
      </c>
      <c r="D303" t="s">
        <v>284</v>
      </c>
      <c r="E303" t="s">
        <v>285</v>
      </c>
      <c r="F303" t="s">
        <v>279</v>
      </c>
      <c r="G303" t="s">
        <v>66</v>
      </c>
      <c r="H303" t="s">
        <v>4181</v>
      </c>
      <c r="I303" s="5" t="str">
        <f t="shared" si="12"/>
        <v>NO</v>
      </c>
      <c r="J303" s="6" t="str">
        <f t="shared" si="13"/>
        <v>NO</v>
      </c>
      <c r="K303" s="6" t="str">
        <f t="shared" si="14"/>
        <v>NO</v>
      </c>
    </row>
    <row r="304" spans="1:11" x14ac:dyDescent="0.25">
      <c r="A304">
        <v>100</v>
      </c>
      <c r="B304" t="s">
        <v>7</v>
      </c>
      <c r="C304" t="s">
        <v>15</v>
      </c>
      <c r="D304" t="s">
        <v>286</v>
      </c>
      <c r="E304" t="s">
        <v>287</v>
      </c>
      <c r="F304" t="s">
        <v>288</v>
      </c>
      <c r="G304" t="s">
        <v>33</v>
      </c>
      <c r="H304" t="s">
        <v>4181</v>
      </c>
      <c r="I304" s="5" t="str">
        <f t="shared" si="12"/>
        <v>NO</v>
      </c>
      <c r="J304" s="6" t="str">
        <f t="shared" si="13"/>
        <v>NO</v>
      </c>
      <c r="K304" s="6" t="str">
        <f t="shared" si="14"/>
        <v>NO</v>
      </c>
    </row>
    <row r="305" spans="1:11" x14ac:dyDescent="0.25">
      <c r="A305">
        <v>101</v>
      </c>
      <c r="B305" t="s">
        <v>7</v>
      </c>
      <c r="C305" t="s">
        <v>8</v>
      </c>
      <c r="D305" t="s">
        <v>289</v>
      </c>
      <c r="E305" t="s">
        <v>290</v>
      </c>
      <c r="F305" t="s">
        <v>288</v>
      </c>
      <c r="G305" t="s">
        <v>33</v>
      </c>
      <c r="H305" t="s">
        <v>4181</v>
      </c>
      <c r="I305" s="5" t="str">
        <f t="shared" si="12"/>
        <v>NO</v>
      </c>
      <c r="J305" s="6" t="str">
        <f t="shared" si="13"/>
        <v>NO</v>
      </c>
      <c r="K305" s="6" t="str">
        <f t="shared" si="14"/>
        <v>NO</v>
      </c>
    </row>
    <row r="306" spans="1:11" x14ac:dyDescent="0.25">
      <c r="A306">
        <v>102</v>
      </c>
      <c r="B306" t="s">
        <v>7</v>
      </c>
      <c r="C306" t="s">
        <v>29</v>
      </c>
      <c r="D306" t="s">
        <v>291</v>
      </c>
      <c r="E306" t="s">
        <v>292</v>
      </c>
      <c r="F306" t="s">
        <v>293</v>
      </c>
      <c r="G306" t="s">
        <v>60</v>
      </c>
      <c r="H306" t="s">
        <v>4181</v>
      </c>
      <c r="I306" s="5" t="str">
        <f t="shared" si="12"/>
        <v>NO</v>
      </c>
      <c r="J306" s="6" t="str">
        <f t="shared" si="13"/>
        <v>NO</v>
      </c>
      <c r="K306" s="6" t="str">
        <f t="shared" si="14"/>
        <v>NO</v>
      </c>
    </row>
    <row r="307" spans="1:11" x14ac:dyDescent="0.25">
      <c r="A307">
        <v>103</v>
      </c>
      <c r="B307" t="s">
        <v>7</v>
      </c>
      <c r="C307" t="s">
        <v>8</v>
      </c>
      <c r="D307" t="s">
        <v>294</v>
      </c>
      <c r="E307" t="s">
        <v>295</v>
      </c>
      <c r="F307" t="s">
        <v>296</v>
      </c>
      <c r="G307" t="s">
        <v>60</v>
      </c>
      <c r="H307" t="s">
        <v>4181</v>
      </c>
      <c r="I307" s="5" t="str">
        <f t="shared" si="12"/>
        <v>NO</v>
      </c>
      <c r="J307" s="6" t="str">
        <f t="shared" si="13"/>
        <v>NO</v>
      </c>
      <c r="K307" s="6" t="str">
        <f t="shared" si="14"/>
        <v>NO</v>
      </c>
    </row>
    <row r="308" spans="1:11" x14ac:dyDescent="0.25">
      <c r="A308">
        <v>104</v>
      </c>
      <c r="B308" t="s">
        <v>7</v>
      </c>
      <c r="C308" t="s">
        <v>8</v>
      </c>
      <c r="D308" t="s">
        <v>297</v>
      </c>
      <c r="E308" t="s">
        <v>298</v>
      </c>
      <c r="F308" t="s">
        <v>296</v>
      </c>
      <c r="G308" t="s">
        <v>60</v>
      </c>
      <c r="H308" t="s">
        <v>4181</v>
      </c>
      <c r="I308" s="5" t="str">
        <f t="shared" si="12"/>
        <v>NO</v>
      </c>
      <c r="J308" s="6" t="str">
        <f t="shared" si="13"/>
        <v>NO</v>
      </c>
      <c r="K308" s="6" t="str">
        <f t="shared" si="14"/>
        <v>NO</v>
      </c>
    </row>
    <row r="309" spans="1:11" x14ac:dyDescent="0.25">
      <c r="A309">
        <v>105</v>
      </c>
      <c r="B309" t="s">
        <v>7</v>
      </c>
      <c r="C309" t="s">
        <v>8</v>
      </c>
      <c r="D309" t="s">
        <v>299</v>
      </c>
      <c r="E309" t="s">
        <v>300</v>
      </c>
      <c r="F309" t="s">
        <v>296</v>
      </c>
      <c r="G309" t="s">
        <v>60</v>
      </c>
      <c r="H309" t="s">
        <v>4181</v>
      </c>
      <c r="I309" s="5" t="str">
        <f t="shared" si="12"/>
        <v>NO</v>
      </c>
      <c r="J309" s="6" t="str">
        <f t="shared" si="13"/>
        <v>NO</v>
      </c>
      <c r="K309" s="6" t="str">
        <f t="shared" si="14"/>
        <v>NO</v>
      </c>
    </row>
    <row r="310" spans="1:11" x14ac:dyDescent="0.25">
      <c r="A310">
        <v>107</v>
      </c>
      <c r="B310" t="s">
        <v>7</v>
      </c>
      <c r="C310" t="s">
        <v>29</v>
      </c>
      <c r="D310" t="s">
        <v>303</v>
      </c>
      <c r="E310" t="s">
        <v>304</v>
      </c>
      <c r="F310" t="s">
        <v>305</v>
      </c>
      <c r="G310" t="s">
        <v>306</v>
      </c>
      <c r="H310" t="s">
        <v>4181</v>
      </c>
      <c r="I310" s="5" t="str">
        <f t="shared" si="12"/>
        <v>NO</v>
      </c>
      <c r="J310" s="6" t="str">
        <f t="shared" si="13"/>
        <v>NO</v>
      </c>
      <c r="K310" s="6" t="str">
        <f t="shared" si="14"/>
        <v>NO</v>
      </c>
    </row>
    <row r="311" spans="1:11" x14ac:dyDescent="0.25">
      <c r="A311">
        <v>108</v>
      </c>
      <c r="B311" t="s">
        <v>7</v>
      </c>
      <c r="C311" t="s">
        <v>8</v>
      </c>
      <c r="D311" t="s">
        <v>307</v>
      </c>
      <c r="E311" t="s">
        <v>308</v>
      </c>
      <c r="F311" t="s">
        <v>309</v>
      </c>
      <c r="G311" t="s">
        <v>22</v>
      </c>
      <c r="H311" t="s">
        <v>4181</v>
      </c>
      <c r="I311" s="5" t="str">
        <f t="shared" si="12"/>
        <v>NO</v>
      </c>
      <c r="J311" s="6" t="str">
        <f t="shared" si="13"/>
        <v>NO</v>
      </c>
      <c r="K311" s="6" t="str">
        <f t="shared" si="14"/>
        <v>NO</v>
      </c>
    </row>
    <row r="312" spans="1:11" x14ac:dyDescent="0.25">
      <c r="A312">
        <v>109</v>
      </c>
      <c r="B312" t="s">
        <v>7</v>
      </c>
      <c r="C312" t="s">
        <v>8</v>
      </c>
      <c r="D312" t="s">
        <v>310</v>
      </c>
      <c r="E312" t="s">
        <v>311</v>
      </c>
      <c r="F312" t="s">
        <v>312</v>
      </c>
      <c r="G312" t="s">
        <v>71</v>
      </c>
      <c r="H312" t="s">
        <v>4181</v>
      </c>
      <c r="I312" s="5" t="str">
        <f t="shared" si="12"/>
        <v>NO</v>
      </c>
      <c r="J312" s="6" t="str">
        <f t="shared" si="13"/>
        <v>NO</v>
      </c>
      <c r="K312" s="6" t="str">
        <f t="shared" si="14"/>
        <v>NO</v>
      </c>
    </row>
    <row r="313" spans="1:11" x14ac:dyDescent="0.25">
      <c r="A313">
        <v>110</v>
      </c>
      <c r="B313" t="s">
        <v>7</v>
      </c>
      <c r="C313" t="s">
        <v>29</v>
      </c>
      <c r="D313" t="s">
        <v>313</v>
      </c>
      <c r="E313" t="s">
        <v>314</v>
      </c>
      <c r="F313" t="s">
        <v>312</v>
      </c>
      <c r="G313" t="s">
        <v>71</v>
      </c>
      <c r="H313" t="s">
        <v>4181</v>
      </c>
      <c r="I313" s="5" t="str">
        <f t="shared" si="12"/>
        <v>NO</v>
      </c>
      <c r="J313" s="6" t="str">
        <f t="shared" si="13"/>
        <v>NO</v>
      </c>
      <c r="K313" s="6" t="str">
        <f t="shared" si="14"/>
        <v>NO</v>
      </c>
    </row>
    <row r="314" spans="1:11" x14ac:dyDescent="0.25">
      <c r="A314">
        <v>111</v>
      </c>
      <c r="B314" t="s">
        <v>7</v>
      </c>
      <c r="C314" t="s">
        <v>8</v>
      </c>
      <c r="D314" t="s">
        <v>315</v>
      </c>
      <c r="E314" t="s">
        <v>316</v>
      </c>
      <c r="F314" t="s">
        <v>312</v>
      </c>
      <c r="G314" t="s">
        <v>71</v>
      </c>
      <c r="H314" t="s">
        <v>4181</v>
      </c>
      <c r="I314" s="5" t="str">
        <f t="shared" si="12"/>
        <v>NO</v>
      </c>
      <c r="J314" s="6" t="str">
        <f t="shared" si="13"/>
        <v>NO</v>
      </c>
      <c r="K314" s="6" t="str">
        <f t="shared" si="14"/>
        <v>NO</v>
      </c>
    </row>
    <row r="315" spans="1:11" x14ac:dyDescent="0.25">
      <c r="A315">
        <v>112</v>
      </c>
      <c r="B315" t="s">
        <v>7</v>
      </c>
      <c r="C315" t="s">
        <v>18</v>
      </c>
      <c r="D315" t="s">
        <v>317</v>
      </c>
      <c r="E315" t="s">
        <v>318</v>
      </c>
      <c r="F315" t="s">
        <v>312</v>
      </c>
      <c r="G315" t="s">
        <v>71</v>
      </c>
      <c r="H315" t="s">
        <v>4181</v>
      </c>
      <c r="I315" s="5" t="str">
        <f t="shared" si="12"/>
        <v>NO</v>
      </c>
      <c r="J315" s="6" t="str">
        <f t="shared" si="13"/>
        <v>NO</v>
      </c>
      <c r="K315" s="6" t="str">
        <f t="shared" si="14"/>
        <v>NO</v>
      </c>
    </row>
    <row r="316" spans="1:11" x14ac:dyDescent="0.25">
      <c r="A316">
        <v>113</v>
      </c>
      <c r="B316" t="s">
        <v>7</v>
      </c>
      <c r="C316" t="s">
        <v>29</v>
      </c>
      <c r="D316" t="s">
        <v>319</v>
      </c>
      <c r="E316" t="s">
        <v>320</v>
      </c>
      <c r="F316" t="s">
        <v>312</v>
      </c>
      <c r="G316" t="s">
        <v>71</v>
      </c>
      <c r="H316" t="s">
        <v>4181</v>
      </c>
      <c r="I316" s="5" t="str">
        <f t="shared" si="12"/>
        <v>NO</v>
      </c>
      <c r="J316" s="6" t="str">
        <f t="shared" si="13"/>
        <v>NO</v>
      </c>
      <c r="K316" s="6" t="str">
        <f t="shared" si="14"/>
        <v>NO</v>
      </c>
    </row>
    <row r="317" spans="1:11" x14ac:dyDescent="0.25">
      <c r="A317">
        <v>114</v>
      </c>
      <c r="B317" t="s">
        <v>7</v>
      </c>
      <c r="C317" t="s">
        <v>321</v>
      </c>
      <c r="D317" t="s">
        <v>322</v>
      </c>
      <c r="E317" t="s">
        <v>323</v>
      </c>
      <c r="F317" t="s">
        <v>324</v>
      </c>
      <c r="G317" t="s">
        <v>66</v>
      </c>
      <c r="H317" t="s">
        <v>4181</v>
      </c>
      <c r="I317" s="5" t="str">
        <f t="shared" si="12"/>
        <v>NO</v>
      </c>
      <c r="J317" s="6" t="str">
        <f t="shared" si="13"/>
        <v>NO</v>
      </c>
      <c r="K317" s="6" t="str">
        <f t="shared" si="14"/>
        <v>NO</v>
      </c>
    </row>
    <row r="318" spans="1:11" x14ac:dyDescent="0.25">
      <c r="A318">
        <v>115</v>
      </c>
      <c r="B318" t="s">
        <v>7</v>
      </c>
      <c r="C318" t="s">
        <v>29</v>
      </c>
      <c r="D318" t="s">
        <v>325</v>
      </c>
      <c r="E318" t="s">
        <v>326</v>
      </c>
      <c r="F318" t="s">
        <v>327</v>
      </c>
      <c r="G318" t="s">
        <v>328</v>
      </c>
      <c r="H318" t="s">
        <v>4181</v>
      </c>
      <c r="I318" s="5" t="str">
        <f t="shared" si="12"/>
        <v>NO</v>
      </c>
      <c r="J318" s="6" t="str">
        <f t="shared" si="13"/>
        <v>NO</v>
      </c>
      <c r="K318" s="6" t="str">
        <f t="shared" si="14"/>
        <v>NO</v>
      </c>
    </row>
    <row r="319" spans="1:11" x14ac:dyDescent="0.25">
      <c r="A319">
        <v>116</v>
      </c>
      <c r="B319" t="s">
        <v>7</v>
      </c>
      <c r="C319" t="s">
        <v>8</v>
      </c>
      <c r="D319" t="s">
        <v>329</v>
      </c>
      <c r="E319" t="s">
        <v>330</v>
      </c>
      <c r="F319" t="s">
        <v>327</v>
      </c>
      <c r="G319" t="s">
        <v>328</v>
      </c>
      <c r="H319" t="s">
        <v>4181</v>
      </c>
      <c r="I319" s="5" t="str">
        <f t="shared" si="12"/>
        <v>NO</v>
      </c>
      <c r="J319" s="6" t="str">
        <f t="shared" si="13"/>
        <v>NO</v>
      </c>
      <c r="K319" s="6" t="str">
        <f t="shared" si="14"/>
        <v>NO</v>
      </c>
    </row>
    <row r="320" spans="1:11" x14ac:dyDescent="0.25">
      <c r="A320">
        <v>117</v>
      </c>
      <c r="B320" t="s">
        <v>7</v>
      </c>
      <c r="C320" t="s">
        <v>196</v>
      </c>
      <c r="D320" t="s">
        <v>331</v>
      </c>
      <c r="E320" t="s">
        <v>332</v>
      </c>
      <c r="F320" t="s">
        <v>333</v>
      </c>
      <c r="G320" t="s">
        <v>334</v>
      </c>
      <c r="H320" t="s">
        <v>4181</v>
      </c>
      <c r="I320" s="5" t="str">
        <f t="shared" si="12"/>
        <v>NO</v>
      </c>
      <c r="J320" s="6" t="str">
        <f t="shared" si="13"/>
        <v>NO</v>
      </c>
      <c r="K320" s="6" t="str">
        <f t="shared" si="14"/>
        <v>NO</v>
      </c>
    </row>
    <row r="321" spans="1:11" x14ac:dyDescent="0.25">
      <c r="A321">
        <v>119</v>
      </c>
      <c r="B321" t="s">
        <v>7</v>
      </c>
      <c r="C321" t="s">
        <v>8</v>
      </c>
      <c r="D321" t="s">
        <v>337</v>
      </c>
      <c r="E321" t="s">
        <v>338</v>
      </c>
      <c r="F321" t="s">
        <v>333</v>
      </c>
      <c r="G321" t="s">
        <v>334</v>
      </c>
      <c r="H321" t="s">
        <v>4181</v>
      </c>
      <c r="I321" s="5" t="str">
        <f t="shared" si="12"/>
        <v>NO</v>
      </c>
      <c r="J321" s="6" t="str">
        <f t="shared" si="13"/>
        <v>NO</v>
      </c>
      <c r="K321" s="6" t="str">
        <f t="shared" si="14"/>
        <v>NO</v>
      </c>
    </row>
    <row r="322" spans="1:11" x14ac:dyDescent="0.25">
      <c r="A322">
        <v>120</v>
      </c>
      <c r="B322" t="s">
        <v>7</v>
      </c>
      <c r="C322" t="s">
        <v>29</v>
      </c>
      <c r="D322" t="s">
        <v>339</v>
      </c>
      <c r="E322" t="s">
        <v>340</v>
      </c>
      <c r="F322" t="s">
        <v>333</v>
      </c>
      <c r="G322" t="s">
        <v>334</v>
      </c>
      <c r="H322" t="s">
        <v>4181</v>
      </c>
      <c r="I322" s="5" t="str">
        <f t="shared" ref="I322:I385" si="15">IF(OR(L322&lt;&gt;"",M322&lt;&gt;"",N322&lt;&gt;"",O322&lt;&gt;"",P322&lt;&gt;"",Q322&lt;&gt;"",R322&lt;&gt;"",S322&lt;&gt;"",T322&lt;&gt;""),"SI","NO")</f>
        <v>NO</v>
      </c>
      <c r="J322" s="6" t="str">
        <f t="shared" ref="J322:J385" si="16">IF(OR(L322&lt;&gt;"",M322&lt;&gt;"",N322&lt;&gt;"",O322&lt;&gt;""),"SI","NO")</f>
        <v>NO</v>
      </c>
      <c r="K322" s="6" t="str">
        <f t="shared" ref="K322:K385" si="17">IF(OR(P322&lt;&gt;"",Q322&lt;&gt;"",R322&lt;&gt;"",S322&lt;&gt;"",T322&lt;&gt;""),"SI","NO")</f>
        <v>NO</v>
      </c>
    </row>
    <row r="323" spans="1:11" x14ac:dyDescent="0.25">
      <c r="A323">
        <v>121</v>
      </c>
      <c r="B323" t="s">
        <v>7</v>
      </c>
      <c r="C323" t="s">
        <v>29</v>
      </c>
      <c r="D323" t="s">
        <v>341</v>
      </c>
      <c r="E323" t="s">
        <v>342</v>
      </c>
      <c r="F323" t="s">
        <v>333</v>
      </c>
      <c r="G323" t="s">
        <v>334</v>
      </c>
      <c r="H323" t="s">
        <v>4181</v>
      </c>
      <c r="I323" s="5" t="str">
        <f t="shared" si="15"/>
        <v>NO</v>
      </c>
      <c r="J323" s="6" t="str">
        <f t="shared" si="16"/>
        <v>NO</v>
      </c>
      <c r="K323" s="6" t="str">
        <f t="shared" si="17"/>
        <v>NO</v>
      </c>
    </row>
    <row r="324" spans="1:11" x14ac:dyDescent="0.25">
      <c r="A324">
        <v>122</v>
      </c>
      <c r="B324" t="s">
        <v>7</v>
      </c>
      <c r="C324" t="s">
        <v>8</v>
      </c>
      <c r="D324" t="s">
        <v>343</v>
      </c>
      <c r="E324" t="s">
        <v>344</v>
      </c>
      <c r="F324" t="s">
        <v>333</v>
      </c>
      <c r="G324" t="s">
        <v>334</v>
      </c>
      <c r="H324" t="s">
        <v>4181</v>
      </c>
      <c r="I324" s="5" t="str">
        <f t="shared" si="15"/>
        <v>NO</v>
      </c>
      <c r="J324" s="6" t="str">
        <f t="shared" si="16"/>
        <v>NO</v>
      </c>
      <c r="K324" s="6" t="str">
        <f t="shared" si="17"/>
        <v>NO</v>
      </c>
    </row>
    <row r="325" spans="1:11" x14ac:dyDescent="0.25">
      <c r="A325">
        <v>125</v>
      </c>
      <c r="B325" t="s">
        <v>7</v>
      </c>
      <c r="C325" t="s">
        <v>8</v>
      </c>
      <c r="D325" t="s">
        <v>352</v>
      </c>
      <c r="E325" t="s">
        <v>353</v>
      </c>
      <c r="F325" t="s">
        <v>351</v>
      </c>
      <c r="G325" t="s">
        <v>22</v>
      </c>
      <c r="H325" t="s">
        <v>4181</v>
      </c>
      <c r="I325" s="5" t="str">
        <f t="shared" si="15"/>
        <v>NO</v>
      </c>
      <c r="J325" s="6" t="str">
        <f t="shared" si="16"/>
        <v>NO</v>
      </c>
      <c r="K325" s="6" t="str">
        <f t="shared" si="17"/>
        <v>NO</v>
      </c>
    </row>
    <row r="326" spans="1:11" x14ac:dyDescent="0.25">
      <c r="A326">
        <v>126</v>
      </c>
      <c r="B326" t="s">
        <v>7</v>
      </c>
      <c r="C326" t="s">
        <v>8</v>
      </c>
      <c r="D326" t="s">
        <v>354</v>
      </c>
      <c r="E326" t="s">
        <v>355</v>
      </c>
      <c r="F326" t="s">
        <v>351</v>
      </c>
      <c r="G326" t="s">
        <v>22</v>
      </c>
      <c r="H326" t="s">
        <v>4181</v>
      </c>
      <c r="I326" s="5" t="str">
        <f t="shared" si="15"/>
        <v>NO</v>
      </c>
      <c r="J326" s="6" t="str">
        <f t="shared" si="16"/>
        <v>NO</v>
      </c>
      <c r="K326" s="6" t="str">
        <f t="shared" si="17"/>
        <v>NO</v>
      </c>
    </row>
    <row r="327" spans="1:11" x14ac:dyDescent="0.25">
      <c r="A327">
        <v>127</v>
      </c>
      <c r="B327" t="s">
        <v>7</v>
      </c>
      <c r="C327" t="s">
        <v>29</v>
      </c>
      <c r="D327" t="s">
        <v>356</v>
      </c>
      <c r="E327" t="s">
        <v>357</v>
      </c>
      <c r="F327" t="s">
        <v>358</v>
      </c>
      <c r="G327" t="s">
        <v>22</v>
      </c>
      <c r="H327" t="s">
        <v>4181</v>
      </c>
      <c r="I327" s="5" t="str">
        <f t="shared" si="15"/>
        <v>NO</v>
      </c>
      <c r="J327" s="6" t="str">
        <f t="shared" si="16"/>
        <v>NO</v>
      </c>
      <c r="K327" s="6" t="str">
        <f t="shared" si="17"/>
        <v>NO</v>
      </c>
    </row>
    <row r="328" spans="1:11" x14ac:dyDescent="0.25">
      <c r="A328">
        <v>128</v>
      </c>
      <c r="B328" t="s">
        <v>7</v>
      </c>
      <c r="C328" t="s">
        <v>29</v>
      </c>
      <c r="D328" t="s">
        <v>359</v>
      </c>
      <c r="E328" t="s">
        <v>360</v>
      </c>
      <c r="F328" t="s">
        <v>361</v>
      </c>
      <c r="G328" t="s">
        <v>26</v>
      </c>
      <c r="H328" t="s">
        <v>4181</v>
      </c>
      <c r="I328" s="5" t="str">
        <f t="shared" si="15"/>
        <v>NO</v>
      </c>
      <c r="J328" s="6" t="str">
        <f t="shared" si="16"/>
        <v>NO</v>
      </c>
      <c r="K328" s="6" t="str">
        <f t="shared" si="17"/>
        <v>NO</v>
      </c>
    </row>
    <row r="329" spans="1:11" x14ac:dyDescent="0.25">
      <c r="A329">
        <v>129</v>
      </c>
      <c r="B329" t="s">
        <v>7</v>
      </c>
      <c r="C329" t="s">
        <v>8</v>
      </c>
      <c r="D329" t="s">
        <v>362</v>
      </c>
      <c r="E329" t="s">
        <v>363</v>
      </c>
      <c r="F329" t="s">
        <v>364</v>
      </c>
      <c r="G329" t="s">
        <v>22</v>
      </c>
      <c r="H329" t="s">
        <v>4181</v>
      </c>
      <c r="I329" s="5" t="str">
        <f t="shared" si="15"/>
        <v>NO</v>
      </c>
      <c r="J329" s="6" t="str">
        <f t="shared" si="16"/>
        <v>NO</v>
      </c>
      <c r="K329" s="6" t="str">
        <f t="shared" si="17"/>
        <v>NO</v>
      </c>
    </row>
    <row r="330" spans="1:11" x14ac:dyDescent="0.25">
      <c r="A330">
        <v>131</v>
      </c>
      <c r="B330" t="s">
        <v>7</v>
      </c>
      <c r="C330" t="s">
        <v>8</v>
      </c>
      <c r="D330" t="s">
        <v>367</v>
      </c>
      <c r="E330" t="s">
        <v>368</v>
      </c>
      <c r="F330" t="s">
        <v>364</v>
      </c>
      <c r="G330" t="s">
        <v>22</v>
      </c>
      <c r="H330" t="s">
        <v>4181</v>
      </c>
      <c r="I330" s="5" t="str">
        <f t="shared" si="15"/>
        <v>NO</v>
      </c>
      <c r="J330" s="6" t="str">
        <f t="shared" si="16"/>
        <v>NO</v>
      </c>
      <c r="K330" s="6" t="str">
        <f t="shared" si="17"/>
        <v>NO</v>
      </c>
    </row>
    <row r="331" spans="1:11" x14ac:dyDescent="0.25">
      <c r="A331">
        <v>132</v>
      </c>
      <c r="B331" t="s">
        <v>7</v>
      </c>
      <c r="C331" t="s">
        <v>8</v>
      </c>
      <c r="D331" t="s">
        <v>369</v>
      </c>
      <c r="E331" t="s">
        <v>370</v>
      </c>
      <c r="F331" t="s">
        <v>364</v>
      </c>
      <c r="G331" t="s">
        <v>22</v>
      </c>
      <c r="H331" t="s">
        <v>4181</v>
      </c>
      <c r="I331" s="5" t="str">
        <f t="shared" si="15"/>
        <v>NO</v>
      </c>
      <c r="J331" s="6" t="str">
        <f t="shared" si="16"/>
        <v>NO</v>
      </c>
      <c r="K331" s="6" t="str">
        <f t="shared" si="17"/>
        <v>NO</v>
      </c>
    </row>
    <row r="332" spans="1:11" x14ac:dyDescent="0.25">
      <c r="A332">
        <v>133</v>
      </c>
      <c r="B332" t="s">
        <v>7</v>
      </c>
      <c r="C332" t="s">
        <v>29</v>
      </c>
      <c r="D332" t="s">
        <v>371</v>
      </c>
      <c r="E332" t="s">
        <v>372</v>
      </c>
      <c r="F332" t="s">
        <v>373</v>
      </c>
      <c r="G332" t="s">
        <v>374</v>
      </c>
      <c r="H332" t="s">
        <v>4181</v>
      </c>
      <c r="I332" s="5" t="str">
        <f t="shared" si="15"/>
        <v>NO</v>
      </c>
      <c r="J332" s="6" t="str">
        <f t="shared" si="16"/>
        <v>NO</v>
      </c>
      <c r="K332" s="6" t="str">
        <f t="shared" si="17"/>
        <v>NO</v>
      </c>
    </row>
    <row r="333" spans="1:11" x14ac:dyDescent="0.25">
      <c r="A333">
        <v>134</v>
      </c>
      <c r="B333" t="s">
        <v>7</v>
      </c>
      <c r="C333" t="s">
        <v>29</v>
      </c>
      <c r="D333" t="s">
        <v>375</v>
      </c>
      <c r="E333" t="s">
        <v>376</v>
      </c>
      <c r="F333" t="s">
        <v>373</v>
      </c>
      <c r="G333" t="s">
        <v>374</v>
      </c>
      <c r="H333" t="s">
        <v>4181</v>
      </c>
      <c r="I333" s="5" t="str">
        <f t="shared" si="15"/>
        <v>NO</v>
      </c>
      <c r="J333" s="6" t="str">
        <f t="shared" si="16"/>
        <v>NO</v>
      </c>
      <c r="K333" s="6" t="str">
        <f t="shared" si="17"/>
        <v>NO</v>
      </c>
    </row>
    <row r="334" spans="1:11" x14ac:dyDescent="0.25">
      <c r="A334">
        <v>135</v>
      </c>
      <c r="B334" t="s">
        <v>7</v>
      </c>
      <c r="C334" t="s">
        <v>8</v>
      </c>
      <c r="D334" t="s">
        <v>377</v>
      </c>
      <c r="E334" t="s">
        <v>378</v>
      </c>
      <c r="F334" t="s">
        <v>373</v>
      </c>
      <c r="G334" t="s">
        <v>374</v>
      </c>
      <c r="H334" t="s">
        <v>4181</v>
      </c>
      <c r="I334" s="5" t="str">
        <f t="shared" si="15"/>
        <v>NO</v>
      </c>
      <c r="J334" s="6" t="str">
        <f t="shared" si="16"/>
        <v>NO</v>
      </c>
      <c r="K334" s="6" t="str">
        <f t="shared" si="17"/>
        <v>NO</v>
      </c>
    </row>
    <row r="335" spans="1:11" x14ac:dyDescent="0.25">
      <c r="A335">
        <v>136</v>
      </c>
      <c r="B335" t="s">
        <v>7</v>
      </c>
      <c r="C335" t="s">
        <v>8</v>
      </c>
      <c r="D335" t="s">
        <v>379</v>
      </c>
      <c r="E335" t="s">
        <v>380</v>
      </c>
      <c r="F335" t="s">
        <v>381</v>
      </c>
      <c r="G335" t="s">
        <v>242</v>
      </c>
      <c r="H335" t="s">
        <v>4181</v>
      </c>
      <c r="I335" s="5" t="str">
        <f t="shared" si="15"/>
        <v>NO</v>
      </c>
      <c r="J335" s="6" t="str">
        <f t="shared" si="16"/>
        <v>NO</v>
      </c>
      <c r="K335" s="6" t="str">
        <f t="shared" si="17"/>
        <v>NO</v>
      </c>
    </row>
    <row r="336" spans="1:11" x14ac:dyDescent="0.25">
      <c r="A336">
        <v>137</v>
      </c>
      <c r="B336" t="s">
        <v>7</v>
      </c>
      <c r="C336" t="s">
        <v>8</v>
      </c>
      <c r="D336" t="s">
        <v>382</v>
      </c>
      <c r="E336" t="s">
        <v>383</v>
      </c>
      <c r="F336" t="s">
        <v>381</v>
      </c>
      <c r="G336" t="s">
        <v>242</v>
      </c>
      <c r="H336" t="s">
        <v>4181</v>
      </c>
      <c r="I336" s="5" t="str">
        <f t="shared" si="15"/>
        <v>NO</v>
      </c>
      <c r="J336" s="6" t="str">
        <f t="shared" si="16"/>
        <v>NO</v>
      </c>
      <c r="K336" s="6" t="str">
        <f t="shared" si="17"/>
        <v>NO</v>
      </c>
    </row>
    <row r="337" spans="1:11" x14ac:dyDescent="0.25">
      <c r="A337">
        <v>138</v>
      </c>
      <c r="B337" t="s">
        <v>7</v>
      </c>
      <c r="C337" t="s">
        <v>8</v>
      </c>
      <c r="D337" t="s">
        <v>384</v>
      </c>
      <c r="E337" t="s">
        <v>385</v>
      </c>
      <c r="F337" t="s">
        <v>386</v>
      </c>
      <c r="G337" t="s">
        <v>387</v>
      </c>
      <c r="H337" t="s">
        <v>4181</v>
      </c>
      <c r="I337" s="5" t="str">
        <f t="shared" si="15"/>
        <v>NO</v>
      </c>
      <c r="J337" s="6" t="str">
        <f t="shared" si="16"/>
        <v>NO</v>
      </c>
      <c r="K337" s="6" t="str">
        <f t="shared" si="17"/>
        <v>NO</v>
      </c>
    </row>
    <row r="338" spans="1:11" x14ac:dyDescent="0.25">
      <c r="A338">
        <v>139</v>
      </c>
      <c r="B338" t="s">
        <v>7</v>
      </c>
      <c r="C338" t="s">
        <v>8</v>
      </c>
      <c r="D338" t="s">
        <v>388</v>
      </c>
      <c r="E338" t="s">
        <v>389</v>
      </c>
      <c r="F338" t="s">
        <v>386</v>
      </c>
      <c r="G338" t="s">
        <v>387</v>
      </c>
      <c r="H338" t="s">
        <v>4181</v>
      </c>
      <c r="I338" s="5" t="str">
        <f t="shared" si="15"/>
        <v>NO</v>
      </c>
      <c r="J338" s="6" t="str">
        <f t="shared" si="16"/>
        <v>NO</v>
      </c>
      <c r="K338" s="6" t="str">
        <f t="shared" si="17"/>
        <v>NO</v>
      </c>
    </row>
    <row r="339" spans="1:11" x14ac:dyDescent="0.25">
      <c r="A339">
        <v>140</v>
      </c>
      <c r="B339" t="s">
        <v>7</v>
      </c>
      <c r="C339" t="s">
        <v>67</v>
      </c>
      <c r="D339" t="s">
        <v>390</v>
      </c>
      <c r="E339" t="s">
        <v>391</v>
      </c>
      <c r="F339" t="s">
        <v>392</v>
      </c>
      <c r="G339" t="s">
        <v>393</v>
      </c>
      <c r="H339" t="s">
        <v>4181</v>
      </c>
      <c r="I339" s="5" t="str">
        <f t="shared" si="15"/>
        <v>NO</v>
      </c>
      <c r="J339" s="6" t="str">
        <f t="shared" si="16"/>
        <v>NO</v>
      </c>
      <c r="K339" s="6" t="str">
        <f t="shared" si="17"/>
        <v>NO</v>
      </c>
    </row>
    <row r="340" spans="1:11" x14ac:dyDescent="0.25">
      <c r="A340">
        <v>141</v>
      </c>
      <c r="B340" t="s">
        <v>7</v>
      </c>
      <c r="C340" t="s">
        <v>394</v>
      </c>
      <c r="D340" t="s">
        <v>395</v>
      </c>
      <c r="E340" t="s">
        <v>396</v>
      </c>
      <c r="F340" t="s">
        <v>392</v>
      </c>
      <c r="G340" t="s">
        <v>393</v>
      </c>
      <c r="H340" t="s">
        <v>4181</v>
      </c>
      <c r="I340" s="5" t="str">
        <f t="shared" si="15"/>
        <v>NO</v>
      </c>
      <c r="J340" s="6" t="str">
        <f t="shared" si="16"/>
        <v>NO</v>
      </c>
      <c r="K340" s="6" t="str">
        <f t="shared" si="17"/>
        <v>NO</v>
      </c>
    </row>
    <row r="341" spans="1:11" x14ac:dyDescent="0.25">
      <c r="A341">
        <v>142</v>
      </c>
      <c r="B341" t="s">
        <v>7</v>
      </c>
      <c r="C341" t="s">
        <v>8</v>
      </c>
      <c r="D341" t="s">
        <v>397</v>
      </c>
      <c r="E341" t="s">
        <v>398</v>
      </c>
      <c r="F341" t="s">
        <v>392</v>
      </c>
      <c r="G341" t="s">
        <v>393</v>
      </c>
      <c r="H341" t="s">
        <v>4181</v>
      </c>
      <c r="I341" s="5" t="str">
        <f t="shared" si="15"/>
        <v>NO</v>
      </c>
      <c r="J341" s="6" t="str">
        <f t="shared" si="16"/>
        <v>NO</v>
      </c>
      <c r="K341" s="6" t="str">
        <f t="shared" si="17"/>
        <v>NO</v>
      </c>
    </row>
    <row r="342" spans="1:11" x14ac:dyDescent="0.25">
      <c r="A342">
        <v>155</v>
      </c>
      <c r="B342" t="s">
        <v>7</v>
      </c>
      <c r="C342" t="s">
        <v>67</v>
      </c>
      <c r="D342" t="s">
        <v>426</v>
      </c>
      <c r="E342" t="s">
        <v>427</v>
      </c>
      <c r="F342" t="s">
        <v>428</v>
      </c>
      <c r="G342" t="s">
        <v>22</v>
      </c>
      <c r="H342" t="s">
        <v>4181</v>
      </c>
      <c r="I342" s="5" t="str">
        <f t="shared" si="15"/>
        <v>NO</v>
      </c>
      <c r="J342" s="6" t="str">
        <f t="shared" si="16"/>
        <v>NO</v>
      </c>
      <c r="K342" s="6" t="str">
        <f t="shared" si="17"/>
        <v>NO</v>
      </c>
    </row>
    <row r="343" spans="1:11" x14ac:dyDescent="0.25">
      <c r="A343">
        <v>156</v>
      </c>
      <c r="B343" t="s">
        <v>7</v>
      </c>
      <c r="C343" t="s">
        <v>8</v>
      </c>
      <c r="D343" t="s">
        <v>429</v>
      </c>
      <c r="E343" t="s">
        <v>430</v>
      </c>
      <c r="F343" t="s">
        <v>431</v>
      </c>
      <c r="G343" t="s">
        <v>183</v>
      </c>
      <c r="H343" t="s">
        <v>4181</v>
      </c>
      <c r="I343" s="5" t="str">
        <f t="shared" si="15"/>
        <v>NO</v>
      </c>
      <c r="J343" s="6" t="str">
        <f t="shared" si="16"/>
        <v>NO</v>
      </c>
      <c r="K343" s="6" t="str">
        <f t="shared" si="17"/>
        <v>NO</v>
      </c>
    </row>
    <row r="344" spans="1:11" x14ac:dyDescent="0.25">
      <c r="A344">
        <v>159</v>
      </c>
      <c r="B344" t="s">
        <v>7</v>
      </c>
      <c r="C344" t="s">
        <v>8</v>
      </c>
      <c r="D344" t="s">
        <v>438</v>
      </c>
      <c r="E344" t="s">
        <v>439</v>
      </c>
      <c r="F344" t="s">
        <v>440</v>
      </c>
      <c r="G344" t="s">
        <v>441</v>
      </c>
      <c r="H344" t="s">
        <v>4181</v>
      </c>
      <c r="I344" s="5" t="str">
        <f t="shared" si="15"/>
        <v>NO</v>
      </c>
      <c r="J344" s="6" t="str">
        <f t="shared" si="16"/>
        <v>NO</v>
      </c>
      <c r="K344" s="6" t="str">
        <f t="shared" si="17"/>
        <v>NO</v>
      </c>
    </row>
    <row r="345" spans="1:11" x14ac:dyDescent="0.25">
      <c r="A345">
        <v>160</v>
      </c>
      <c r="B345" t="s">
        <v>7</v>
      </c>
      <c r="C345" t="s">
        <v>29</v>
      </c>
      <c r="D345" t="s">
        <v>442</v>
      </c>
      <c r="E345" t="s">
        <v>443</v>
      </c>
      <c r="F345" t="s">
        <v>440</v>
      </c>
      <c r="G345" t="s">
        <v>441</v>
      </c>
      <c r="H345" t="s">
        <v>4181</v>
      </c>
      <c r="I345" s="5" t="str">
        <f t="shared" si="15"/>
        <v>NO</v>
      </c>
      <c r="J345" s="6" t="str">
        <f t="shared" si="16"/>
        <v>NO</v>
      </c>
      <c r="K345" s="6" t="str">
        <f t="shared" si="17"/>
        <v>NO</v>
      </c>
    </row>
    <row r="346" spans="1:11" x14ac:dyDescent="0.25">
      <c r="A346">
        <v>162</v>
      </c>
      <c r="B346" t="s">
        <v>7</v>
      </c>
      <c r="C346" t="s">
        <v>67</v>
      </c>
      <c r="D346" t="s">
        <v>448</v>
      </c>
      <c r="E346" t="s">
        <v>449</v>
      </c>
      <c r="F346" t="s">
        <v>450</v>
      </c>
      <c r="G346" t="s">
        <v>26</v>
      </c>
      <c r="H346" t="s">
        <v>4181</v>
      </c>
      <c r="I346" s="5" t="str">
        <f t="shared" si="15"/>
        <v>NO</v>
      </c>
      <c r="J346" s="6" t="str">
        <f t="shared" si="16"/>
        <v>NO</v>
      </c>
      <c r="K346" s="6" t="str">
        <f t="shared" si="17"/>
        <v>NO</v>
      </c>
    </row>
    <row r="347" spans="1:11" x14ac:dyDescent="0.25">
      <c r="A347">
        <v>163</v>
      </c>
      <c r="B347" t="s">
        <v>7</v>
      </c>
      <c r="C347" t="s">
        <v>8</v>
      </c>
      <c r="D347" t="s">
        <v>451</v>
      </c>
      <c r="E347" t="s">
        <v>452</v>
      </c>
      <c r="F347" t="s">
        <v>450</v>
      </c>
      <c r="G347" t="s">
        <v>26</v>
      </c>
      <c r="H347" t="s">
        <v>4181</v>
      </c>
      <c r="I347" s="5" t="str">
        <f t="shared" si="15"/>
        <v>NO</v>
      </c>
      <c r="J347" s="6" t="str">
        <f t="shared" si="16"/>
        <v>NO</v>
      </c>
      <c r="K347" s="6" t="str">
        <f t="shared" si="17"/>
        <v>NO</v>
      </c>
    </row>
    <row r="348" spans="1:11" x14ac:dyDescent="0.25">
      <c r="A348">
        <v>164</v>
      </c>
      <c r="B348" t="s">
        <v>7</v>
      </c>
      <c r="C348" t="s">
        <v>215</v>
      </c>
      <c r="D348" t="s">
        <v>453</v>
      </c>
      <c r="E348" t="s">
        <v>454</v>
      </c>
      <c r="F348" t="s">
        <v>455</v>
      </c>
      <c r="G348" t="s">
        <v>26</v>
      </c>
      <c r="H348" t="s">
        <v>4181</v>
      </c>
      <c r="I348" s="5" t="str">
        <f t="shared" si="15"/>
        <v>NO</v>
      </c>
      <c r="J348" s="6" t="str">
        <f t="shared" si="16"/>
        <v>NO</v>
      </c>
      <c r="K348" s="6" t="str">
        <f t="shared" si="17"/>
        <v>NO</v>
      </c>
    </row>
    <row r="349" spans="1:11" x14ac:dyDescent="0.25">
      <c r="A349">
        <v>165</v>
      </c>
      <c r="B349" t="s">
        <v>7</v>
      </c>
      <c r="C349" t="s">
        <v>67</v>
      </c>
      <c r="D349" t="s">
        <v>456</v>
      </c>
      <c r="E349" t="s">
        <v>457</v>
      </c>
      <c r="F349" t="s">
        <v>455</v>
      </c>
      <c r="G349" t="s">
        <v>26</v>
      </c>
      <c r="H349" t="s">
        <v>4181</v>
      </c>
      <c r="I349" s="5" t="str">
        <f t="shared" si="15"/>
        <v>NO</v>
      </c>
      <c r="J349" s="6" t="str">
        <f t="shared" si="16"/>
        <v>NO</v>
      </c>
      <c r="K349" s="6" t="str">
        <f t="shared" si="17"/>
        <v>NO</v>
      </c>
    </row>
    <row r="350" spans="1:11" x14ac:dyDescent="0.25">
      <c r="A350">
        <v>166</v>
      </c>
      <c r="B350" t="s">
        <v>7</v>
      </c>
      <c r="C350" t="s">
        <v>29</v>
      </c>
      <c r="D350" t="s">
        <v>458</v>
      </c>
      <c r="E350" t="s">
        <v>459</v>
      </c>
      <c r="F350" t="s">
        <v>460</v>
      </c>
      <c r="G350" t="s">
        <v>102</v>
      </c>
      <c r="H350" t="s">
        <v>4181</v>
      </c>
      <c r="I350" s="5" t="str">
        <f t="shared" si="15"/>
        <v>NO</v>
      </c>
      <c r="J350" s="6" t="str">
        <f t="shared" si="16"/>
        <v>NO</v>
      </c>
      <c r="K350" s="6" t="str">
        <f t="shared" si="17"/>
        <v>NO</v>
      </c>
    </row>
    <row r="351" spans="1:11" x14ac:dyDescent="0.25">
      <c r="A351">
        <v>167</v>
      </c>
      <c r="B351" t="s">
        <v>7</v>
      </c>
      <c r="C351" t="s">
        <v>8</v>
      </c>
      <c r="D351" t="s">
        <v>461</v>
      </c>
      <c r="E351" t="s">
        <v>462</v>
      </c>
      <c r="F351" t="s">
        <v>463</v>
      </c>
      <c r="G351" t="s">
        <v>60</v>
      </c>
      <c r="H351" t="s">
        <v>4181</v>
      </c>
      <c r="I351" s="5" t="str">
        <f t="shared" si="15"/>
        <v>NO</v>
      </c>
      <c r="J351" s="6" t="str">
        <f t="shared" si="16"/>
        <v>NO</v>
      </c>
      <c r="K351" s="6" t="str">
        <f t="shared" si="17"/>
        <v>NO</v>
      </c>
    </row>
    <row r="352" spans="1:11" x14ac:dyDescent="0.25">
      <c r="A352">
        <v>171</v>
      </c>
      <c r="B352" t="s">
        <v>7</v>
      </c>
      <c r="C352" t="s">
        <v>75</v>
      </c>
      <c r="D352" t="s">
        <v>472</v>
      </c>
      <c r="E352" t="s">
        <v>473</v>
      </c>
      <c r="F352" t="s">
        <v>474</v>
      </c>
      <c r="G352" t="s">
        <v>475</v>
      </c>
      <c r="H352" t="s">
        <v>4181</v>
      </c>
      <c r="I352" s="5" t="str">
        <f t="shared" si="15"/>
        <v>NO</v>
      </c>
      <c r="J352" s="6" t="str">
        <f t="shared" si="16"/>
        <v>NO</v>
      </c>
      <c r="K352" s="6" t="str">
        <f t="shared" si="17"/>
        <v>NO</v>
      </c>
    </row>
    <row r="353" spans="1:11" x14ac:dyDescent="0.25">
      <c r="A353">
        <v>172</v>
      </c>
      <c r="B353" t="s">
        <v>7</v>
      </c>
      <c r="C353" t="s">
        <v>75</v>
      </c>
      <c r="D353" t="s">
        <v>476</v>
      </c>
      <c r="E353" t="s">
        <v>477</v>
      </c>
      <c r="F353" t="s">
        <v>474</v>
      </c>
      <c r="G353" t="s">
        <v>475</v>
      </c>
      <c r="H353" t="s">
        <v>4181</v>
      </c>
      <c r="I353" s="5" t="str">
        <f t="shared" si="15"/>
        <v>NO</v>
      </c>
      <c r="J353" s="6" t="str">
        <f t="shared" si="16"/>
        <v>NO</v>
      </c>
      <c r="K353" s="6" t="str">
        <f t="shared" si="17"/>
        <v>NO</v>
      </c>
    </row>
    <row r="354" spans="1:11" x14ac:dyDescent="0.25">
      <c r="A354">
        <v>173</v>
      </c>
      <c r="B354" t="s">
        <v>7</v>
      </c>
      <c r="C354" t="s">
        <v>29</v>
      </c>
      <c r="D354" t="s">
        <v>478</v>
      </c>
      <c r="E354" t="s">
        <v>479</v>
      </c>
      <c r="F354" t="s">
        <v>480</v>
      </c>
      <c r="G354" t="s">
        <v>22</v>
      </c>
      <c r="H354" t="s">
        <v>4181</v>
      </c>
      <c r="I354" s="5" t="str">
        <f t="shared" si="15"/>
        <v>NO</v>
      </c>
      <c r="J354" s="6" t="str">
        <f t="shared" si="16"/>
        <v>NO</v>
      </c>
      <c r="K354" s="6" t="str">
        <f t="shared" si="17"/>
        <v>NO</v>
      </c>
    </row>
    <row r="355" spans="1:11" x14ac:dyDescent="0.25">
      <c r="A355">
        <v>174</v>
      </c>
      <c r="B355" t="s">
        <v>7</v>
      </c>
      <c r="C355" t="s">
        <v>67</v>
      </c>
      <c r="D355" t="s">
        <v>481</v>
      </c>
      <c r="E355" t="s">
        <v>482</v>
      </c>
      <c r="F355" t="s">
        <v>480</v>
      </c>
      <c r="G355" t="s">
        <v>22</v>
      </c>
      <c r="H355" t="s">
        <v>4181</v>
      </c>
      <c r="I355" s="5" t="str">
        <f t="shared" si="15"/>
        <v>NO</v>
      </c>
      <c r="J355" s="6" t="str">
        <f t="shared" si="16"/>
        <v>NO</v>
      </c>
      <c r="K355" s="6" t="str">
        <f t="shared" si="17"/>
        <v>NO</v>
      </c>
    </row>
    <row r="356" spans="1:11" x14ac:dyDescent="0.25">
      <c r="A356">
        <v>175</v>
      </c>
      <c r="B356" t="s">
        <v>7</v>
      </c>
      <c r="C356" t="s">
        <v>8</v>
      </c>
      <c r="D356" t="s">
        <v>483</v>
      </c>
      <c r="E356" t="s">
        <v>484</v>
      </c>
      <c r="F356" t="s">
        <v>485</v>
      </c>
      <c r="G356" t="s">
        <v>102</v>
      </c>
      <c r="H356" t="s">
        <v>4181</v>
      </c>
      <c r="I356" s="5" t="str">
        <f t="shared" si="15"/>
        <v>NO</v>
      </c>
      <c r="J356" s="6" t="str">
        <f t="shared" si="16"/>
        <v>NO</v>
      </c>
      <c r="K356" s="6" t="str">
        <f t="shared" si="17"/>
        <v>NO</v>
      </c>
    </row>
    <row r="357" spans="1:11" x14ac:dyDescent="0.25">
      <c r="A357">
        <v>176</v>
      </c>
      <c r="B357" t="s">
        <v>7</v>
      </c>
      <c r="C357" t="s">
        <v>486</v>
      </c>
      <c r="D357" t="s">
        <v>487</v>
      </c>
      <c r="E357" t="s">
        <v>488</v>
      </c>
      <c r="F357" t="s">
        <v>489</v>
      </c>
      <c r="G357" t="s">
        <v>160</v>
      </c>
      <c r="H357" t="s">
        <v>4181</v>
      </c>
      <c r="I357" s="5" t="str">
        <f t="shared" si="15"/>
        <v>NO</v>
      </c>
      <c r="J357" s="6" t="str">
        <f t="shared" si="16"/>
        <v>NO</v>
      </c>
      <c r="K357" s="6" t="str">
        <f t="shared" si="17"/>
        <v>NO</v>
      </c>
    </row>
    <row r="358" spans="1:11" x14ac:dyDescent="0.25">
      <c r="A358">
        <v>177</v>
      </c>
      <c r="B358" t="s">
        <v>7</v>
      </c>
      <c r="C358" t="s">
        <v>67</v>
      </c>
      <c r="D358" t="s">
        <v>490</v>
      </c>
      <c r="E358" t="s">
        <v>491</v>
      </c>
      <c r="F358" t="s">
        <v>489</v>
      </c>
      <c r="G358" t="s">
        <v>160</v>
      </c>
      <c r="H358" t="s">
        <v>4181</v>
      </c>
      <c r="I358" s="5" t="str">
        <f t="shared" si="15"/>
        <v>NO</v>
      </c>
      <c r="J358" s="6" t="str">
        <f t="shared" si="16"/>
        <v>NO</v>
      </c>
      <c r="K358" s="6" t="str">
        <f t="shared" si="17"/>
        <v>NO</v>
      </c>
    </row>
    <row r="359" spans="1:11" x14ac:dyDescent="0.25">
      <c r="A359">
        <v>178</v>
      </c>
      <c r="B359" t="s">
        <v>7</v>
      </c>
      <c r="C359" t="s">
        <v>8</v>
      </c>
      <c r="D359" t="s">
        <v>492</v>
      </c>
      <c r="E359" t="s">
        <v>493</v>
      </c>
      <c r="F359" t="s">
        <v>489</v>
      </c>
      <c r="G359" t="s">
        <v>160</v>
      </c>
      <c r="H359" t="s">
        <v>4181</v>
      </c>
      <c r="I359" s="5" t="str">
        <f t="shared" si="15"/>
        <v>NO</v>
      </c>
      <c r="J359" s="6" t="str">
        <f t="shared" si="16"/>
        <v>NO</v>
      </c>
      <c r="K359" s="6" t="str">
        <f t="shared" si="17"/>
        <v>NO</v>
      </c>
    </row>
    <row r="360" spans="1:11" x14ac:dyDescent="0.25">
      <c r="A360">
        <v>179</v>
      </c>
      <c r="B360" t="s">
        <v>7</v>
      </c>
      <c r="C360" t="s">
        <v>494</v>
      </c>
      <c r="D360" t="s">
        <v>495</v>
      </c>
      <c r="E360" t="s">
        <v>496</v>
      </c>
      <c r="F360" t="s">
        <v>489</v>
      </c>
      <c r="G360" t="s">
        <v>160</v>
      </c>
      <c r="H360" t="s">
        <v>4181</v>
      </c>
      <c r="I360" s="5" t="str">
        <f t="shared" si="15"/>
        <v>NO</v>
      </c>
      <c r="J360" s="6" t="str">
        <f t="shared" si="16"/>
        <v>NO</v>
      </c>
      <c r="K360" s="6" t="str">
        <f t="shared" si="17"/>
        <v>NO</v>
      </c>
    </row>
    <row r="361" spans="1:11" x14ac:dyDescent="0.25">
      <c r="A361">
        <v>180</v>
      </c>
      <c r="B361" t="s">
        <v>7</v>
      </c>
      <c r="C361" t="s">
        <v>8</v>
      </c>
      <c r="D361" t="s">
        <v>497</v>
      </c>
      <c r="E361" t="s">
        <v>498</v>
      </c>
      <c r="F361" t="s">
        <v>499</v>
      </c>
      <c r="G361" t="s">
        <v>22</v>
      </c>
      <c r="H361" t="s">
        <v>4181</v>
      </c>
      <c r="I361" s="5" t="str">
        <f t="shared" si="15"/>
        <v>NO</v>
      </c>
      <c r="J361" s="6" t="str">
        <f t="shared" si="16"/>
        <v>NO</v>
      </c>
      <c r="K361" s="6" t="str">
        <f t="shared" si="17"/>
        <v>NO</v>
      </c>
    </row>
    <row r="362" spans="1:11" x14ac:dyDescent="0.25">
      <c r="A362">
        <v>181</v>
      </c>
      <c r="B362" t="s">
        <v>7</v>
      </c>
      <c r="C362" t="s">
        <v>8</v>
      </c>
      <c r="D362" t="s">
        <v>500</v>
      </c>
      <c r="E362" t="s">
        <v>501</v>
      </c>
      <c r="F362" t="s">
        <v>502</v>
      </c>
      <c r="G362" t="s">
        <v>183</v>
      </c>
      <c r="H362" t="s">
        <v>4181</v>
      </c>
      <c r="I362" s="5" t="str">
        <f t="shared" si="15"/>
        <v>NO</v>
      </c>
      <c r="J362" s="6" t="str">
        <f t="shared" si="16"/>
        <v>NO</v>
      </c>
      <c r="K362" s="6" t="str">
        <f t="shared" si="17"/>
        <v>NO</v>
      </c>
    </row>
    <row r="363" spans="1:11" x14ac:dyDescent="0.25">
      <c r="A363">
        <v>182</v>
      </c>
      <c r="B363" t="s">
        <v>7</v>
      </c>
      <c r="C363" t="s">
        <v>67</v>
      </c>
      <c r="D363" t="s">
        <v>503</v>
      </c>
      <c r="E363" t="s">
        <v>504</v>
      </c>
      <c r="F363" t="s">
        <v>505</v>
      </c>
      <c r="G363" t="s">
        <v>60</v>
      </c>
      <c r="H363" t="s">
        <v>4181</v>
      </c>
      <c r="I363" s="5" t="str">
        <f t="shared" si="15"/>
        <v>NO</v>
      </c>
      <c r="J363" s="6" t="str">
        <f t="shared" si="16"/>
        <v>NO</v>
      </c>
      <c r="K363" s="6" t="str">
        <f t="shared" si="17"/>
        <v>NO</v>
      </c>
    </row>
    <row r="364" spans="1:11" x14ac:dyDescent="0.25">
      <c r="A364">
        <v>183</v>
      </c>
      <c r="B364" t="s">
        <v>7</v>
      </c>
      <c r="C364" t="s">
        <v>29</v>
      </c>
      <c r="D364" t="s">
        <v>506</v>
      </c>
      <c r="E364" t="s">
        <v>507</v>
      </c>
      <c r="F364" t="s">
        <v>505</v>
      </c>
      <c r="G364" t="s">
        <v>60</v>
      </c>
      <c r="H364" t="s">
        <v>4181</v>
      </c>
      <c r="I364" s="5" t="str">
        <f t="shared" si="15"/>
        <v>NO</v>
      </c>
      <c r="J364" s="6" t="str">
        <f t="shared" si="16"/>
        <v>NO</v>
      </c>
      <c r="K364" s="6" t="str">
        <f t="shared" si="17"/>
        <v>NO</v>
      </c>
    </row>
    <row r="365" spans="1:11" x14ac:dyDescent="0.25">
      <c r="A365">
        <v>184</v>
      </c>
      <c r="B365" t="s">
        <v>7</v>
      </c>
      <c r="C365" t="s">
        <v>8</v>
      </c>
      <c r="D365" t="s">
        <v>508</v>
      </c>
      <c r="E365" t="s">
        <v>509</v>
      </c>
      <c r="F365" t="s">
        <v>510</v>
      </c>
      <c r="G365" t="s">
        <v>441</v>
      </c>
      <c r="H365" t="s">
        <v>4181</v>
      </c>
      <c r="I365" s="5" t="str">
        <f t="shared" si="15"/>
        <v>NO</v>
      </c>
      <c r="J365" s="6" t="str">
        <f t="shared" si="16"/>
        <v>NO</v>
      </c>
      <c r="K365" s="6" t="str">
        <f t="shared" si="17"/>
        <v>NO</v>
      </c>
    </row>
    <row r="366" spans="1:11" x14ac:dyDescent="0.25">
      <c r="A366">
        <v>185</v>
      </c>
      <c r="B366" t="s">
        <v>7</v>
      </c>
      <c r="C366" t="s">
        <v>8</v>
      </c>
      <c r="D366" t="s">
        <v>511</v>
      </c>
      <c r="E366" t="s">
        <v>512</v>
      </c>
      <c r="F366" t="s">
        <v>513</v>
      </c>
      <c r="G366" t="s">
        <v>22</v>
      </c>
      <c r="H366" t="s">
        <v>4181</v>
      </c>
      <c r="I366" s="5" t="str">
        <f t="shared" si="15"/>
        <v>NO</v>
      </c>
      <c r="J366" s="6" t="str">
        <f t="shared" si="16"/>
        <v>NO</v>
      </c>
      <c r="K366" s="6" t="str">
        <f t="shared" si="17"/>
        <v>NO</v>
      </c>
    </row>
    <row r="367" spans="1:11" x14ac:dyDescent="0.25">
      <c r="A367">
        <v>186</v>
      </c>
      <c r="B367" t="s">
        <v>7</v>
      </c>
      <c r="C367" t="s">
        <v>8</v>
      </c>
      <c r="D367" t="s">
        <v>514</v>
      </c>
      <c r="E367" t="s">
        <v>515</v>
      </c>
      <c r="F367" t="s">
        <v>516</v>
      </c>
      <c r="G367" t="s">
        <v>26</v>
      </c>
      <c r="H367" t="s">
        <v>4181</v>
      </c>
      <c r="I367" s="5" t="str">
        <f t="shared" si="15"/>
        <v>NO</v>
      </c>
      <c r="J367" s="6" t="str">
        <f t="shared" si="16"/>
        <v>NO</v>
      </c>
      <c r="K367" s="6" t="str">
        <f t="shared" si="17"/>
        <v>NO</v>
      </c>
    </row>
    <row r="368" spans="1:11" x14ac:dyDescent="0.25">
      <c r="A368">
        <v>187</v>
      </c>
      <c r="B368" t="s">
        <v>7</v>
      </c>
      <c r="C368" t="s">
        <v>29</v>
      </c>
      <c r="D368" t="s">
        <v>517</v>
      </c>
      <c r="E368" t="s">
        <v>518</v>
      </c>
      <c r="F368" t="s">
        <v>516</v>
      </c>
      <c r="G368" t="s">
        <v>26</v>
      </c>
      <c r="H368" t="s">
        <v>4181</v>
      </c>
      <c r="I368" s="5" t="str">
        <f t="shared" si="15"/>
        <v>NO</v>
      </c>
      <c r="J368" s="6" t="str">
        <f t="shared" si="16"/>
        <v>NO</v>
      </c>
      <c r="K368" s="6" t="str">
        <f t="shared" si="17"/>
        <v>NO</v>
      </c>
    </row>
    <row r="369" spans="1:11" x14ac:dyDescent="0.25">
      <c r="A369">
        <v>188</v>
      </c>
      <c r="B369" t="s">
        <v>7</v>
      </c>
      <c r="C369" t="s">
        <v>321</v>
      </c>
      <c r="D369" t="s">
        <v>519</v>
      </c>
      <c r="E369" t="s">
        <v>520</v>
      </c>
      <c r="F369" t="s">
        <v>516</v>
      </c>
      <c r="G369" t="s">
        <v>26</v>
      </c>
      <c r="H369" t="s">
        <v>4181</v>
      </c>
      <c r="I369" s="5" t="str">
        <f t="shared" si="15"/>
        <v>NO</v>
      </c>
      <c r="J369" s="6" t="str">
        <f t="shared" si="16"/>
        <v>NO</v>
      </c>
      <c r="K369" s="6" t="str">
        <f t="shared" si="17"/>
        <v>NO</v>
      </c>
    </row>
    <row r="370" spans="1:11" x14ac:dyDescent="0.25">
      <c r="A370">
        <v>191</v>
      </c>
      <c r="B370" t="s">
        <v>7</v>
      </c>
      <c r="C370" t="s">
        <v>18</v>
      </c>
      <c r="D370" t="s">
        <v>528</v>
      </c>
      <c r="E370" t="s">
        <v>529</v>
      </c>
      <c r="F370" t="s">
        <v>530</v>
      </c>
      <c r="G370" t="s">
        <v>26</v>
      </c>
      <c r="H370" t="s">
        <v>4181</v>
      </c>
      <c r="I370" s="5" t="str">
        <f t="shared" si="15"/>
        <v>NO</v>
      </c>
      <c r="J370" s="6" t="str">
        <f t="shared" si="16"/>
        <v>NO</v>
      </c>
      <c r="K370" s="6" t="str">
        <f t="shared" si="17"/>
        <v>NO</v>
      </c>
    </row>
    <row r="371" spans="1:11" x14ac:dyDescent="0.25">
      <c r="A371">
        <v>192</v>
      </c>
      <c r="B371" t="s">
        <v>7</v>
      </c>
      <c r="C371" t="s">
        <v>18</v>
      </c>
      <c r="D371" t="s">
        <v>531</v>
      </c>
      <c r="E371" t="s">
        <v>532</v>
      </c>
      <c r="F371" t="s">
        <v>530</v>
      </c>
      <c r="G371" t="s">
        <v>26</v>
      </c>
      <c r="H371" t="s">
        <v>4181</v>
      </c>
      <c r="I371" s="5" t="str">
        <f t="shared" si="15"/>
        <v>NO</v>
      </c>
      <c r="J371" s="6" t="str">
        <f t="shared" si="16"/>
        <v>NO</v>
      </c>
      <c r="K371" s="6" t="str">
        <f t="shared" si="17"/>
        <v>NO</v>
      </c>
    </row>
    <row r="372" spans="1:11" x14ac:dyDescent="0.25">
      <c r="A372">
        <v>193</v>
      </c>
      <c r="B372" t="s">
        <v>7</v>
      </c>
      <c r="C372" t="s">
        <v>29</v>
      </c>
      <c r="D372" t="s">
        <v>533</v>
      </c>
      <c r="E372" t="s">
        <v>534</v>
      </c>
      <c r="F372" t="s">
        <v>530</v>
      </c>
      <c r="G372" t="s">
        <v>26</v>
      </c>
      <c r="H372" t="s">
        <v>4181</v>
      </c>
      <c r="I372" s="5" t="str">
        <f t="shared" si="15"/>
        <v>NO</v>
      </c>
      <c r="J372" s="6" t="str">
        <f t="shared" si="16"/>
        <v>NO</v>
      </c>
      <c r="K372" s="6" t="str">
        <f t="shared" si="17"/>
        <v>NO</v>
      </c>
    </row>
    <row r="373" spans="1:11" x14ac:dyDescent="0.25">
      <c r="A373">
        <v>194</v>
      </c>
      <c r="B373" t="s">
        <v>7</v>
      </c>
      <c r="C373" t="s">
        <v>29</v>
      </c>
      <c r="D373" t="s">
        <v>535</v>
      </c>
      <c r="E373" t="s">
        <v>536</v>
      </c>
      <c r="F373" t="s">
        <v>537</v>
      </c>
      <c r="G373" t="s">
        <v>26</v>
      </c>
      <c r="H373" t="s">
        <v>4181</v>
      </c>
      <c r="I373" s="5" t="str">
        <f t="shared" si="15"/>
        <v>NO</v>
      </c>
      <c r="J373" s="6" t="str">
        <f t="shared" si="16"/>
        <v>NO</v>
      </c>
      <c r="K373" s="6" t="str">
        <f t="shared" si="17"/>
        <v>NO</v>
      </c>
    </row>
    <row r="374" spans="1:11" x14ac:dyDescent="0.25">
      <c r="A374">
        <v>195</v>
      </c>
      <c r="B374" t="s">
        <v>7</v>
      </c>
      <c r="C374" t="s">
        <v>8</v>
      </c>
      <c r="D374" t="s">
        <v>538</v>
      </c>
      <c r="E374" t="s">
        <v>539</v>
      </c>
      <c r="F374" t="s">
        <v>537</v>
      </c>
      <c r="G374" t="s">
        <v>26</v>
      </c>
      <c r="H374" t="s">
        <v>4181</v>
      </c>
      <c r="I374" s="5" t="str">
        <f t="shared" si="15"/>
        <v>NO</v>
      </c>
      <c r="J374" s="6" t="str">
        <f t="shared" si="16"/>
        <v>NO</v>
      </c>
      <c r="K374" s="6" t="str">
        <f t="shared" si="17"/>
        <v>NO</v>
      </c>
    </row>
    <row r="375" spans="1:11" x14ac:dyDescent="0.25">
      <c r="A375">
        <v>196</v>
      </c>
      <c r="B375" t="s">
        <v>7</v>
      </c>
      <c r="C375" t="s">
        <v>8</v>
      </c>
      <c r="D375" t="s">
        <v>540</v>
      </c>
      <c r="E375" t="s">
        <v>541</v>
      </c>
      <c r="F375" t="s">
        <v>537</v>
      </c>
      <c r="G375" t="s">
        <v>26</v>
      </c>
      <c r="H375" t="s">
        <v>4181</v>
      </c>
      <c r="I375" s="5" t="str">
        <f t="shared" si="15"/>
        <v>NO</v>
      </c>
      <c r="J375" s="6" t="str">
        <f t="shared" si="16"/>
        <v>NO</v>
      </c>
      <c r="K375" s="6" t="str">
        <f t="shared" si="17"/>
        <v>NO</v>
      </c>
    </row>
    <row r="376" spans="1:11" x14ac:dyDescent="0.25">
      <c r="A376">
        <v>197</v>
      </c>
      <c r="B376" t="s">
        <v>7</v>
      </c>
      <c r="C376" t="s">
        <v>67</v>
      </c>
      <c r="D376" t="s">
        <v>542</v>
      </c>
      <c r="E376" t="s">
        <v>543</v>
      </c>
      <c r="F376" t="s">
        <v>537</v>
      </c>
      <c r="G376" t="s">
        <v>26</v>
      </c>
      <c r="H376" t="s">
        <v>4181</v>
      </c>
      <c r="I376" s="5" t="str">
        <f t="shared" si="15"/>
        <v>NO</v>
      </c>
      <c r="J376" s="6" t="str">
        <f t="shared" si="16"/>
        <v>NO</v>
      </c>
      <c r="K376" s="6" t="str">
        <f t="shared" si="17"/>
        <v>NO</v>
      </c>
    </row>
    <row r="377" spans="1:11" x14ac:dyDescent="0.25">
      <c r="A377">
        <v>198</v>
      </c>
      <c r="B377" t="s">
        <v>7</v>
      </c>
      <c r="C377" t="s">
        <v>29</v>
      </c>
      <c r="D377" t="s">
        <v>544</v>
      </c>
      <c r="E377" t="s">
        <v>545</v>
      </c>
      <c r="F377" t="s">
        <v>537</v>
      </c>
      <c r="G377" t="s">
        <v>26</v>
      </c>
      <c r="H377" t="s">
        <v>4181</v>
      </c>
      <c r="I377" s="5" t="str">
        <f t="shared" si="15"/>
        <v>NO</v>
      </c>
      <c r="J377" s="6" t="str">
        <f t="shared" si="16"/>
        <v>NO</v>
      </c>
      <c r="K377" s="6" t="str">
        <f t="shared" si="17"/>
        <v>NO</v>
      </c>
    </row>
    <row r="378" spans="1:11" x14ac:dyDescent="0.25">
      <c r="A378">
        <v>199</v>
      </c>
      <c r="B378" t="s">
        <v>7</v>
      </c>
      <c r="C378" t="s">
        <v>8</v>
      </c>
      <c r="D378" t="s">
        <v>546</v>
      </c>
      <c r="E378" t="s">
        <v>547</v>
      </c>
      <c r="F378" t="s">
        <v>537</v>
      </c>
      <c r="G378" t="s">
        <v>26</v>
      </c>
      <c r="H378" t="s">
        <v>4181</v>
      </c>
      <c r="I378" s="5" t="str">
        <f t="shared" si="15"/>
        <v>NO</v>
      </c>
      <c r="J378" s="6" t="str">
        <f t="shared" si="16"/>
        <v>NO</v>
      </c>
      <c r="K378" s="6" t="str">
        <f t="shared" si="17"/>
        <v>NO</v>
      </c>
    </row>
    <row r="379" spans="1:11" x14ac:dyDescent="0.25">
      <c r="A379">
        <v>200</v>
      </c>
      <c r="B379" t="s">
        <v>7</v>
      </c>
      <c r="C379" t="s">
        <v>8</v>
      </c>
      <c r="D379" t="s">
        <v>548</v>
      </c>
      <c r="E379" t="s">
        <v>549</v>
      </c>
      <c r="F379" t="s">
        <v>537</v>
      </c>
      <c r="G379" t="s">
        <v>26</v>
      </c>
      <c r="H379" t="s">
        <v>4181</v>
      </c>
      <c r="I379" s="5" t="str">
        <f t="shared" si="15"/>
        <v>NO</v>
      </c>
      <c r="J379" s="6" t="str">
        <f t="shared" si="16"/>
        <v>NO</v>
      </c>
      <c r="K379" s="6" t="str">
        <f t="shared" si="17"/>
        <v>NO</v>
      </c>
    </row>
    <row r="380" spans="1:11" x14ac:dyDescent="0.25">
      <c r="A380">
        <v>201</v>
      </c>
      <c r="B380" t="s">
        <v>7</v>
      </c>
      <c r="C380" t="s">
        <v>8</v>
      </c>
      <c r="D380" t="s">
        <v>550</v>
      </c>
      <c r="E380" t="s">
        <v>551</v>
      </c>
      <c r="F380" t="s">
        <v>537</v>
      </c>
      <c r="G380" t="s">
        <v>26</v>
      </c>
      <c r="H380" t="s">
        <v>4181</v>
      </c>
      <c r="I380" s="5" t="str">
        <f t="shared" si="15"/>
        <v>NO</v>
      </c>
      <c r="J380" s="6" t="str">
        <f t="shared" si="16"/>
        <v>NO</v>
      </c>
      <c r="K380" s="6" t="str">
        <f t="shared" si="17"/>
        <v>NO</v>
      </c>
    </row>
    <row r="381" spans="1:11" x14ac:dyDescent="0.25">
      <c r="A381">
        <v>202</v>
      </c>
      <c r="B381" t="s">
        <v>7</v>
      </c>
      <c r="C381" t="s">
        <v>8</v>
      </c>
      <c r="D381" t="s">
        <v>552</v>
      </c>
      <c r="E381" t="s">
        <v>553</v>
      </c>
      <c r="F381" t="s">
        <v>537</v>
      </c>
      <c r="G381" t="s">
        <v>26</v>
      </c>
      <c r="H381" t="s">
        <v>4181</v>
      </c>
      <c r="I381" s="5" t="str">
        <f t="shared" si="15"/>
        <v>NO</v>
      </c>
      <c r="J381" s="6" t="str">
        <f t="shared" si="16"/>
        <v>NO</v>
      </c>
      <c r="K381" s="6" t="str">
        <f t="shared" si="17"/>
        <v>NO</v>
      </c>
    </row>
    <row r="382" spans="1:11" x14ac:dyDescent="0.25">
      <c r="A382">
        <v>203</v>
      </c>
      <c r="B382" t="s">
        <v>7</v>
      </c>
      <c r="C382" t="s">
        <v>29</v>
      </c>
      <c r="D382" t="s">
        <v>554</v>
      </c>
      <c r="E382" t="s">
        <v>555</v>
      </c>
      <c r="F382" t="s">
        <v>537</v>
      </c>
      <c r="G382" t="s">
        <v>26</v>
      </c>
      <c r="H382" t="s">
        <v>4181</v>
      </c>
      <c r="I382" s="5" t="str">
        <f t="shared" si="15"/>
        <v>NO</v>
      </c>
      <c r="J382" s="6" t="str">
        <f t="shared" si="16"/>
        <v>NO</v>
      </c>
      <c r="K382" s="6" t="str">
        <f t="shared" si="17"/>
        <v>NO</v>
      </c>
    </row>
    <row r="383" spans="1:11" x14ac:dyDescent="0.25">
      <c r="A383">
        <v>204</v>
      </c>
      <c r="B383" t="s">
        <v>7</v>
      </c>
      <c r="C383" t="s">
        <v>8</v>
      </c>
      <c r="D383" t="s">
        <v>556</v>
      </c>
      <c r="E383" t="s">
        <v>557</v>
      </c>
      <c r="F383" t="s">
        <v>537</v>
      </c>
      <c r="G383" t="s">
        <v>26</v>
      </c>
      <c r="H383" t="s">
        <v>4181</v>
      </c>
      <c r="I383" s="5" t="str">
        <f t="shared" si="15"/>
        <v>NO</v>
      </c>
      <c r="J383" s="6" t="str">
        <f t="shared" si="16"/>
        <v>NO</v>
      </c>
      <c r="K383" s="6" t="str">
        <f t="shared" si="17"/>
        <v>NO</v>
      </c>
    </row>
    <row r="384" spans="1:11" x14ac:dyDescent="0.25">
      <c r="A384">
        <v>205</v>
      </c>
      <c r="B384" t="s">
        <v>7</v>
      </c>
      <c r="C384" t="s">
        <v>29</v>
      </c>
      <c r="D384" t="s">
        <v>558</v>
      </c>
      <c r="E384" t="s">
        <v>559</v>
      </c>
      <c r="F384" t="s">
        <v>537</v>
      </c>
      <c r="G384" t="s">
        <v>26</v>
      </c>
      <c r="H384" t="s">
        <v>4181</v>
      </c>
      <c r="I384" s="5" t="str">
        <f t="shared" si="15"/>
        <v>NO</v>
      </c>
      <c r="J384" s="6" t="str">
        <f t="shared" si="16"/>
        <v>NO</v>
      </c>
      <c r="K384" s="6" t="str">
        <f t="shared" si="17"/>
        <v>NO</v>
      </c>
    </row>
    <row r="385" spans="1:11" x14ac:dyDescent="0.25">
      <c r="A385">
        <v>206</v>
      </c>
      <c r="B385" t="s">
        <v>7</v>
      </c>
      <c r="C385" t="s">
        <v>29</v>
      </c>
      <c r="D385" t="s">
        <v>560</v>
      </c>
      <c r="E385" t="s">
        <v>561</v>
      </c>
      <c r="F385" t="s">
        <v>537</v>
      </c>
      <c r="G385" t="s">
        <v>26</v>
      </c>
      <c r="H385" t="s">
        <v>4181</v>
      </c>
      <c r="I385" s="5" t="str">
        <f t="shared" si="15"/>
        <v>NO</v>
      </c>
      <c r="J385" s="6" t="str">
        <f t="shared" si="16"/>
        <v>NO</v>
      </c>
      <c r="K385" s="6" t="str">
        <f t="shared" si="17"/>
        <v>NO</v>
      </c>
    </row>
    <row r="386" spans="1:11" x14ac:dyDescent="0.25">
      <c r="A386">
        <v>207</v>
      </c>
      <c r="B386" t="s">
        <v>7</v>
      </c>
      <c r="C386" t="s">
        <v>67</v>
      </c>
      <c r="D386" t="s">
        <v>562</v>
      </c>
      <c r="E386" t="s">
        <v>563</v>
      </c>
      <c r="F386" t="s">
        <v>564</v>
      </c>
      <c r="G386" t="s">
        <v>565</v>
      </c>
      <c r="H386" t="s">
        <v>4181</v>
      </c>
      <c r="I386" s="5" t="str">
        <f t="shared" ref="I386:I449" si="18">IF(OR(L386&lt;&gt;"",M386&lt;&gt;"",N386&lt;&gt;"",O386&lt;&gt;"",P386&lt;&gt;"",Q386&lt;&gt;"",R386&lt;&gt;"",S386&lt;&gt;"",T386&lt;&gt;""),"SI","NO")</f>
        <v>NO</v>
      </c>
      <c r="J386" s="6" t="str">
        <f t="shared" ref="J386:J449" si="19">IF(OR(L386&lt;&gt;"",M386&lt;&gt;"",N386&lt;&gt;"",O386&lt;&gt;""),"SI","NO")</f>
        <v>NO</v>
      </c>
      <c r="K386" s="6" t="str">
        <f t="shared" ref="K386:K449" si="20">IF(OR(P386&lt;&gt;"",Q386&lt;&gt;"",R386&lt;&gt;"",S386&lt;&gt;"",T386&lt;&gt;""),"SI","NO")</f>
        <v>NO</v>
      </c>
    </row>
    <row r="387" spans="1:11" x14ac:dyDescent="0.25">
      <c r="A387">
        <v>208</v>
      </c>
      <c r="B387" t="s">
        <v>7</v>
      </c>
      <c r="C387" t="s">
        <v>494</v>
      </c>
      <c r="D387" t="s">
        <v>566</v>
      </c>
      <c r="E387" t="s">
        <v>567</v>
      </c>
      <c r="F387" t="s">
        <v>564</v>
      </c>
      <c r="G387" t="s">
        <v>565</v>
      </c>
      <c r="H387" t="s">
        <v>4181</v>
      </c>
      <c r="I387" s="5" t="str">
        <f t="shared" si="18"/>
        <v>NO</v>
      </c>
      <c r="J387" s="6" t="str">
        <f t="shared" si="19"/>
        <v>NO</v>
      </c>
      <c r="K387" s="6" t="str">
        <f t="shared" si="20"/>
        <v>NO</v>
      </c>
    </row>
    <row r="388" spans="1:11" x14ac:dyDescent="0.25">
      <c r="A388">
        <v>211</v>
      </c>
      <c r="B388" t="s">
        <v>7</v>
      </c>
      <c r="C388" t="s">
        <v>8</v>
      </c>
      <c r="D388" t="s">
        <v>576</v>
      </c>
      <c r="E388" t="s">
        <v>577</v>
      </c>
      <c r="F388" t="s">
        <v>578</v>
      </c>
      <c r="G388" t="s">
        <v>60</v>
      </c>
      <c r="H388" t="s">
        <v>4181</v>
      </c>
      <c r="I388" s="5" t="str">
        <f t="shared" si="18"/>
        <v>NO</v>
      </c>
      <c r="J388" s="6" t="str">
        <f t="shared" si="19"/>
        <v>NO</v>
      </c>
      <c r="K388" s="6" t="str">
        <f t="shared" si="20"/>
        <v>NO</v>
      </c>
    </row>
    <row r="389" spans="1:11" x14ac:dyDescent="0.25">
      <c r="A389">
        <v>212</v>
      </c>
      <c r="B389" t="s">
        <v>7</v>
      </c>
      <c r="C389" t="s">
        <v>8</v>
      </c>
      <c r="D389" t="s">
        <v>579</v>
      </c>
      <c r="E389" t="s">
        <v>580</v>
      </c>
      <c r="F389" t="s">
        <v>581</v>
      </c>
      <c r="G389" t="s">
        <v>183</v>
      </c>
      <c r="H389" t="s">
        <v>4181</v>
      </c>
      <c r="I389" s="5" t="str">
        <f t="shared" si="18"/>
        <v>NO</v>
      </c>
      <c r="J389" s="6" t="str">
        <f t="shared" si="19"/>
        <v>NO</v>
      </c>
      <c r="K389" s="6" t="str">
        <f t="shared" si="20"/>
        <v>NO</v>
      </c>
    </row>
    <row r="390" spans="1:11" x14ac:dyDescent="0.25">
      <c r="A390">
        <v>213</v>
      </c>
      <c r="B390" t="s">
        <v>7</v>
      </c>
      <c r="C390" t="s">
        <v>8</v>
      </c>
      <c r="D390" t="s">
        <v>582</v>
      </c>
      <c r="E390" t="s">
        <v>583</v>
      </c>
      <c r="F390" t="s">
        <v>581</v>
      </c>
      <c r="G390" t="s">
        <v>183</v>
      </c>
      <c r="H390" t="s">
        <v>4181</v>
      </c>
      <c r="I390" s="5" t="str">
        <f t="shared" si="18"/>
        <v>NO</v>
      </c>
      <c r="J390" s="6" t="str">
        <f t="shared" si="19"/>
        <v>NO</v>
      </c>
      <c r="K390" s="6" t="str">
        <f t="shared" si="20"/>
        <v>NO</v>
      </c>
    </row>
    <row r="391" spans="1:11" x14ac:dyDescent="0.25">
      <c r="A391">
        <v>214</v>
      </c>
      <c r="B391" t="s">
        <v>7</v>
      </c>
      <c r="C391" t="s">
        <v>29</v>
      </c>
      <c r="D391" t="s">
        <v>584</v>
      </c>
      <c r="E391" t="s">
        <v>585</v>
      </c>
      <c r="F391" t="s">
        <v>586</v>
      </c>
      <c r="G391" t="s">
        <v>22</v>
      </c>
      <c r="H391" t="s">
        <v>4181</v>
      </c>
      <c r="I391" s="5" t="str">
        <f t="shared" si="18"/>
        <v>NO</v>
      </c>
      <c r="J391" s="6" t="str">
        <f t="shared" si="19"/>
        <v>NO</v>
      </c>
      <c r="K391" s="6" t="str">
        <f t="shared" si="20"/>
        <v>NO</v>
      </c>
    </row>
    <row r="392" spans="1:11" x14ac:dyDescent="0.25">
      <c r="A392">
        <v>215</v>
      </c>
      <c r="B392" t="s">
        <v>7</v>
      </c>
      <c r="C392" t="s">
        <v>67</v>
      </c>
      <c r="D392" t="s">
        <v>587</v>
      </c>
      <c r="E392" t="s">
        <v>588</v>
      </c>
      <c r="F392" t="s">
        <v>589</v>
      </c>
      <c r="G392" t="s">
        <v>60</v>
      </c>
      <c r="H392" t="s">
        <v>4181</v>
      </c>
      <c r="I392" s="5" t="str">
        <f t="shared" si="18"/>
        <v>NO</v>
      </c>
      <c r="J392" s="6" t="str">
        <f t="shared" si="19"/>
        <v>NO</v>
      </c>
      <c r="K392" s="6" t="str">
        <f t="shared" si="20"/>
        <v>NO</v>
      </c>
    </row>
    <row r="393" spans="1:11" x14ac:dyDescent="0.25">
      <c r="A393">
        <v>217</v>
      </c>
      <c r="B393" t="s">
        <v>7</v>
      </c>
      <c r="C393" t="s">
        <v>8</v>
      </c>
      <c r="D393" t="s">
        <v>594</v>
      </c>
      <c r="E393" t="s">
        <v>595</v>
      </c>
      <c r="F393" t="s">
        <v>596</v>
      </c>
      <c r="G393" t="s">
        <v>203</v>
      </c>
      <c r="H393" t="s">
        <v>4181</v>
      </c>
      <c r="I393" s="5" t="str">
        <f t="shared" si="18"/>
        <v>NO</v>
      </c>
      <c r="J393" s="6" t="str">
        <f t="shared" si="19"/>
        <v>NO</v>
      </c>
      <c r="K393" s="6" t="str">
        <f t="shared" si="20"/>
        <v>NO</v>
      </c>
    </row>
    <row r="394" spans="1:11" x14ac:dyDescent="0.25">
      <c r="A394">
        <v>218</v>
      </c>
      <c r="B394" t="s">
        <v>7</v>
      </c>
      <c r="C394" t="s">
        <v>321</v>
      </c>
      <c r="D394" t="s">
        <v>597</v>
      </c>
      <c r="E394" t="s">
        <v>598</v>
      </c>
      <c r="F394" t="s">
        <v>599</v>
      </c>
      <c r="G394" t="s">
        <v>306</v>
      </c>
      <c r="H394" t="s">
        <v>4181</v>
      </c>
      <c r="I394" s="5" t="str">
        <f t="shared" si="18"/>
        <v>NO</v>
      </c>
      <c r="J394" s="6" t="str">
        <f t="shared" si="19"/>
        <v>NO</v>
      </c>
      <c r="K394" s="6" t="str">
        <f t="shared" si="20"/>
        <v>NO</v>
      </c>
    </row>
    <row r="395" spans="1:11" x14ac:dyDescent="0.25">
      <c r="A395">
        <v>219</v>
      </c>
      <c r="B395" t="s">
        <v>7</v>
      </c>
      <c r="C395" t="s">
        <v>29</v>
      </c>
      <c r="D395" t="s">
        <v>600</v>
      </c>
      <c r="E395" t="s">
        <v>601</v>
      </c>
      <c r="F395" t="s">
        <v>602</v>
      </c>
      <c r="G395" t="s">
        <v>33</v>
      </c>
      <c r="H395" t="s">
        <v>4181</v>
      </c>
      <c r="I395" s="5" t="str">
        <f t="shared" si="18"/>
        <v>NO</v>
      </c>
      <c r="J395" s="6" t="str">
        <f t="shared" si="19"/>
        <v>NO</v>
      </c>
      <c r="K395" s="6" t="str">
        <f t="shared" si="20"/>
        <v>NO</v>
      </c>
    </row>
    <row r="396" spans="1:11" x14ac:dyDescent="0.25">
      <c r="A396">
        <v>220</v>
      </c>
      <c r="B396" t="s">
        <v>7</v>
      </c>
      <c r="C396" t="s">
        <v>67</v>
      </c>
      <c r="D396" t="s">
        <v>603</v>
      </c>
      <c r="E396" t="s">
        <v>604</v>
      </c>
      <c r="F396" t="s">
        <v>605</v>
      </c>
      <c r="G396" t="s">
        <v>606</v>
      </c>
      <c r="H396" t="s">
        <v>4181</v>
      </c>
      <c r="I396" s="5" t="str">
        <f t="shared" si="18"/>
        <v>NO</v>
      </c>
      <c r="J396" s="6" t="str">
        <f t="shared" si="19"/>
        <v>NO</v>
      </c>
      <c r="K396" s="6" t="str">
        <f t="shared" si="20"/>
        <v>NO</v>
      </c>
    </row>
    <row r="397" spans="1:11" x14ac:dyDescent="0.25">
      <c r="A397">
        <v>221</v>
      </c>
      <c r="B397" t="s">
        <v>7</v>
      </c>
      <c r="C397" t="s">
        <v>8</v>
      </c>
      <c r="D397" t="s">
        <v>607</v>
      </c>
      <c r="E397" t="s">
        <v>608</v>
      </c>
      <c r="F397" t="s">
        <v>605</v>
      </c>
      <c r="G397" t="s">
        <v>606</v>
      </c>
      <c r="H397" t="s">
        <v>4181</v>
      </c>
      <c r="I397" s="5" t="str">
        <f t="shared" si="18"/>
        <v>NO</v>
      </c>
      <c r="J397" s="6" t="str">
        <f t="shared" si="19"/>
        <v>NO</v>
      </c>
      <c r="K397" s="6" t="str">
        <f t="shared" si="20"/>
        <v>NO</v>
      </c>
    </row>
    <row r="398" spans="1:11" x14ac:dyDescent="0.25">
      <c r="A398">
        <v>223</v>
      </c>
      <c r="B398" t="s">
        <v>7</v>
      </c>
      <c r="C398" t="s">
        <v>29</v>
      </c>
      <c r="D398" t="s">
        <v>612</v>
      </c>
      <c r="E398" t="s">
        <v>613</v>
      </c>
      <c r="F398" t="s">
        <v>605</v>
      </c>
      <c r="G398" t="s">
        <v>606</v>
      </c>
      <c r="H398" t="s">
        <v>4181</v>
      </c>
      <c r="I398" s="5" t="str">
        <f t="shared" si="18"/>
        <v>NO</v>
      </c>
      <c r="J398" s="6" t="str">
        <f t="shared" si="19"/>
        <v>NO</v>
      </c>
      <c r="K398" s="6" t="str">
        <f t="shared" si="20"/>
        <v>NO</v>
      </c>
    </row>
    <row r="399" spans="1:11" x14ac:dyDescent="0.25">
      <c r="A399">
        <v>224</v>
      </c>
      <c r="B399" t="s">
        <v>7</v>
      </c>
      <c r="C399" t="s">
        <v>29</v>
      </c>
      <c r="D399" t="s">
        <v>614</v>
      </c>
      <c r="E399" t="s">
        <v>615</v>
      </c>
      <c r="F399" t="s">
        <v>605</v>
      </c>
      <c r="G399" t="s">
        <v>606</v>
      </c>
      <c r="H399" t="s">
        <v>4181</v>
      </c>
      <c r="I399" s="5" t="str">
        <f t="shared" si="18"/>
        <v>NO</v>
      </c>
      <c r="J399" s="6" t="str">
        <f t="shared" si="19"/>
        <v>NO</v>
      </c>
      <c r="K399" s="6" t="str">
        <f t="shared" si="20"/>
        <v>NO</v>
      </c>
    </row>
    <row r="400" spans="1:11" x14ac:dyDescent="0.25">
      <c r="A400">
        <v>225</v>
      </c>
      <c r="B400" t="s">
        <v>7</v>
      </c>
      <c r="C400" t="s">
        <v>8</v>
      </c>
      <c r="D400" t="s">
        <v>616</v>
      </c>
      <c r="E400" t="s">
        <v>617</v>
      </c>
      <c r="F400" t="s">
        <v>605</v>
      </c>
      <c r="G400" t="s">
        <v>606</v>
      </c>
      <c r="H400" t="s">
        <v>4181</v>
      </c>
      <c r="I400" s="5" t="str">
        <f t="shared" si="18"/>
        <v>NO</v>
      </c>
      <c r="J400" s="6" t="str">
        <f t="shared" si="19"/>
        <v>NO</v>
      </c>
      <c r="K400" s="6" t="str">
        <f t="shared" si="20"/>
        <v>NO</v>
      </c>
    </row>
    <row r="401" spans="1:11" x14ac:dyDescent="0.25">
      <c r="A401">
        <v>226</v>
      </c>
      <c r="B401" t="s">
        <v>7</v>
      </c>
      <c r="C401" t="s">
        <v>219</v>
      </c>
      <c r="D401" t="s">
        <v>618</v>
      </c>
      <c r="E401" t="s">
        <v>619</v>
      </c>
      <c r="F401" t="s">
        <v>605</v>
      </c>
      <c r="G401" t="s">
        <v>606</v>
      </c>
      <c r="H401" t="s">
        <v>4181</v>
      </c>
      <c r="I401" s="5" t="str">
        <f t="shared" si="18"/>
        <v>NO</v>
      </c>
      <c r="J401" s="6" t="str">
        <f t="shared" si="19"/>
        <v>NO</v>
      </c>
      <c r="K401" s="6" t="str">
        <f t="shared" si="20"/>
        <v>NO</v>
      </c>
    </row>
    <row r="402" spans="1:11" x14ac:dyDescent="0.25">
      <c r="A402">
        <v>227</v>
      </c>
      <c r="B402" t="s">
        <v>7</v>
      </c>
      <c r="C402" t="s">
        <v>8</v>
      </c>
      <c r="D402" t="s">
        <v>620</v>
      </c>
      <c r="E402" t="s">
        <v>621</v>
      </c>
      <c r="F402" t="s">
        <v>605</v>
      </c>
      <c r="G402" t="s">
        <v>606</v>
      </c>
      <c r="H402" t="s">
        <v>4181</v>
      </c>
      <c r="I402" s="5" t="str">
        <f t="shared" si="18"/>
        <v>NO</v>
      </c>
      <c r="J402" s="6" t="str">
        <f t="shared" si="19"/>
        <v>NO</v>
      </c>
      <c r="K402" s="6" t="str">
        <f t="shared" si="20"/>
        <v>NO</v>
      </c>
    </row>
    <row r="403" spans="1:11" x14ac:dyDescent="0.25">
      <c r="A403">
        <v>228</v>
      </c>
      <c r="B403" t="s">
        <v>7</v>
      </c>
      <c r="C403" t="s">
        <v>8</v>
      </c>
      <c r="D403" t="s">
        <v>622</v>
      </c>
      <c r="E403" t="s">
        <v>623</v>
      </c>
      <c r="F403" t="s">
        <v>605</v>
      </c>
      <c r="G403" t="s">
        <v>606</v>
      </c>
      <c r="H403" t="s">
        <v>4181</v>
      </c>
      <c r="I403" s="5" t="str">
        <f t="shared" si="18"/>
        <v>NO</v>
      </c>
      <c r="J403" s="6" t="str">
        <f t="shared" si="19"/>
        <v>NO</v>
      </c>
      <c r="K403" s="6" t="str">
        <f t="shared" si="20"/>
        <v>NO</v>
      </c>
    </row>
    <row r="404" spans="1:11" x14ac:dyDescent="0.25">
      <c r="A404">
        <v>229</v>
      </c>
      <c r="B404" t="s">
        <v>7</v>
      </c>
      <c r="C404" t="s">
        <v>29</v>
      </c>
      <c r="D404" t="s">
        <v>624</v>
      </c>
      <c r="E404" t="s">
        <v>625</v>
      </c>
      <c r="F404" t="s">
        <v>605</v>
      </c>
      <c r="G404" t="s">
        <v>606</v>
      </c>
      <c r="H404" t="s">
        <v>4181</v>
      </c>
      <c r="I404" s="5" t="str">
        <f t="shared" si="18"/>
        <v>NO</v>
      </c>
      <c r="J404" s="6" t="str">
        <f t="shared" si="19"/>
        <v>NO</v>
      </c>
      <c r="K404" s="6" t="str">
        <f t="shared" si="20"/>
        <v>NO</v>
      </c>
    </row>
    <row r="405" spans="1:11" x14ac:dyDescent="0.25">
      <c r="A405">
        <v>230</v>
      </c>
      <c r="B405" t="s">
        <v>7</v>
      </c>
      <c r="C405" t="s">
        <v>18</v>
      </c>
      <c r="D405" t="s">
        <v>626</v>
      </c>
      <c r="E405" t="s">
        <v>627</v>
      </c>
      <c r="F405" t="s">
        <v>605</v>
      </c>
      <c r="G405" t="s">
        <v>606</v>
      </c>
      <c r="H405" t="s">
        <v>4181</v>
      </c>
      <c r="I405" s="5" t="str">
        <f t="shared" si="18"/>
        <v>NO</v>
      </c>
      <c r="J405" s="6" t="str">
        <f t="shared" si="19"/>
        <v>NO</v>
      </c>
      <c r="K405" s="6" t="str">
        <f t="shared" si="20"/>
        <v>NO</v>
      </c>
    </row>
    <row r="406" spans="1:11" x14ac:dyDescent="0.25">
      <c r="A406">
        <v>231</v>
      </c>
      <c r="B406" t="s">
        <v>7</v>
      </c>
      <c r="C406" t="s">
        <v>8</v>
      </c>
      <c r="D406" t="s">
        <v>628</v>
      </c>
      <c r="E406" t="s">
        <v>629</v>
      </c>
      <c r="F406" t="s">
        <v>605</v>
      </c>
      <c r="G406" t="s">
        <v>606</v>
      </c>
      <c r="H406" t="s">
        <v>4181</v>
      </c>
      <c r="I406" s="5" t="str">
        <f t="shared" si="18"/>
        <v>NO</v>
      </c>
      <c r="J406" s="6" t="str">
        <f t="shared" si="19"/>
        <v>NO</v>
      </c>
      <c r="K406" s="6" t="str">
        <f t="shared" si="20"/>
        <v>NO</v>
      </c>
    </row>
    <row r="407" spans="1:11" x14ac:dyDescent="0.25">
      <c r="A407">
        <v>232</v>
      </c>
      <c r="B407" t="s">
        <v>7</v>
      </c>
      <c r="C407" t="s">
        <v>8</v>
      </c>
      <c r="D407" t="s">
        <v>630</v>
      </c>
      <c r="E407" t="s">
        <v>631</v>
      </c>
      <c r="F407" t="s">
        <v>632</v>
      </c>
      <c r="G407" t="s">
        <v>60</v>
      </c>
      <c r="H407" t="s">
        <v>4181</v>
      </c>
      <c r="I407" s="5" t="str">
        <f t="shared" si="18"/>
        <v>NO</v>
      </c>
      <c r="J407" s="6" t="str">
        <f t="shared" si="19"/>
        <v>NO</v>
      </c>
      <c r="K407" s="6" t="str">
        <f t="shared" si="20"/>
        <v>NO</v>
      </c>
    </row>
    <row r="408" spans="1:11" x14ac:dyDescent="0.25">
      <c r="A408">
        <v>233</v>
      </c>
      <c r="B408" t="s">
        <v>7</v>
      </c>
      <c r="C408" t="s">
        <v>8</v>
      </c>
      <c r="D408" t="s">
        <v>633</v>
      </c>
      <c r="E408" t="s">
        <v>634</v>
      </c>
      <c r="F408" t="s">
        <v>635</v>
      </c>
      <c r="G408" t="s">
        <v>60</v>
      </c>
      <c r="H408" t="s">
        <v>4181</v>
      </c>
      <c r="I408" s="5" t="str">
        <f t="shared" si="18"/>
        <v>NO</v>
      </c>
      <c r="J408" s="6" t="str">
        <f t="shared" si="19"/>
        <v>NO</v>
      </c>
      <c r="K408" s="6" t="str">
        <f t="shared" si="20"/>
        <v>NO</v>
      </c>
    </row>
    <row r="409" spans="1:11" x14ac:dyDescent="0.25">
      <c r="A409">
        <v>235</v>
      </c>
      <c r="B409" t="s">
        <v>7</v>
      </c>
      <c r="C409" t="s">
        <v>29</v>
      </c>
      <c r="D409" t="s">
        <v>639</v>
      </c>
      <c r="E409" t="s">
        <v>640</v>
      </c>
      <c r="F409" t="s">
        <v>635</v>
      </c>
      <c r="G409" t="s">
        <v>60</v>
      </c>
      <c r="H409" t="s">
        <v>4181</v>
      </c>
      <c r="I409" s="5" t="str">
        <f t="shared" si="18"/>
        <v>NO</v>
      </c>
      <c r="J409" s="6" t="str">
        <f t="shared" si="19"/>
        <v>NO</v>
      </c>
      <c r="K409" s="6" t="str">
        <f t="shared" si="20"/>
        <v>NO</v>
      </c>
    </row>
    <row r="410" spans="1:11" x14ac:dyDescent="0.25">
      <c r="A410">
        <v>236</v>
      </c>
      <c r="B410" t="s">
        <v>7</v>
      </c>
      <c r="C410" t="s">
        <v>8</v>
      </c>
      <c r="D410" t="s">
        <v>641</v>
      </c>
      <c r="E410" t="s">
        <v>642</v>
      </c>
      <c r="F410" t="s">
        <v>635</v>
      </c>
      <c r="G410" t="s">
        <v>60</v>
      </c>
      <c r="H410" t="s">
        <v>4181</v>
      </c>
      <c r="I410" s="5" t="str">
        <f t="shared" si="18"/>
        <v>NO</v>
      </c>
      <c r="J410" s="6" t="str">
        <f t="shared" si="19"/>
        <v>NO</v>
      </c>
      <c r="K410" s="6" t="str">
        <f t="shared" si="20"/>
        <v>NO</v>
      </c>
    </row>
    <row r="411" spans="1:11" x14ac:dyDescent="0.25">
      <c r="A411">
        <v>237</v>
      </c>
      <c r="B411" t="s">
        <v>7</v>
      </c>
      <c r="C411" t="s">
        <v>67</v>
      </c>
      <c r="D411" t="s">
        <v>643</v>
      </c>
      <c r="E411" t="s">
        <v>644</v>
      </c>
      <c r="F411" t="s">
        <v>635</v>
      </c>
      <c r="G411" t="s">
        <v>60</v>
      </c>
      <c r="H411" t="s">
        <v>4181</v>
      </c>
      <c r="I411" s="5" t="str">
        <f t="shared" si="18"/>
        <v>NO</v>
      </c>
      <c r="J411" s="6" t="str">
        <f t="shared" si="19"/>
        <v>NO</v>
      </c>
      <c r="K411" s="6" t="str">
        <f t="shared" si="20"/>
        <v>NO</v>
      </c>
    </row>
    <row r="412" spans="1:11" x14ac:dyDescent="0.25">
      <c r="A412">
        <v>238</v>
      </c>
      <c r="B412" t="s">
        <v>7</v>
      </c>
      <c r="C412" t="s">
        <v>645</v>
      </c>
      <c r="D412" t="s">
        <v>646</v>
      </c>
      <c r="E412" t="s">
        <v>647</v>
      </c>
      <c r="F412" t="s">
        <v>635</v>
      </c>
      <c r="G412" t="s">
        <v>60</v>
      </c>
      <c r="H412" t="s">
        <v>4181</v>
      </c>
      <c r="I412" s="5" t="str">
        <f t="shared" si="18"/>
        <v>NO</v>
      </c>
      <c r="J412" s="6" t="str">
        <f t="shared" si="19"/>
        <v>NO</v>
      </c>
      <c r="K412" s="6" t="str">
        <f t="shared" si="20"/>
        <v>NO</v>
      </c>
    </row>
    <row r="413" spans="1:11" x14ac:dyDescent="0.25">
      <c r="A413">
        <v>239</v>
      </c>
      <c r="B413" t="s">
        <v>7</v>
      </c>
      <c r="C413" t="s">
        <v>8</v>
      </c>
      <c r="D413" t="s">
        <v>648</v>
      </c>
      <c r="E413" t="s">
        <v>649</v>
      </c>
      <c r="F413" t="s">
        <v>650</v>
      </c>
      <c r="G413" t="s">
        <v>22</v>
      </c>
      <c r="H413" t="s">
        <v>4181</v>
      </c>
      <c r="I413" s="5" t="str">
        <f t="shared" si="18"/>
        <v>NO</v>
      </c>
      <c r="J413" s="6" t="str">
        <f t="shared" si="19"/>
        <v>NO</v>
      </c>
      <c r="K413" s="6" t="str">
        <f t="shared" si="20"/>
        <v>NO</v>
      </c>
    </row>
    <row r="414" spans="1:11" x14ac:dyDescent="0.25">
      <c r="A414">
        <v>240</v>
      </c>
      <c r="B414" t="s">
        <v>7</v>
      </c>
      <c r="C414" t="s">
        <v>29</v>
      </c>
      <c r="D414" t="s">
        <v>651</v>
      </c>
      <c r="E414" t="s">
        <v>652</v>
      </c>
      <c r="F414" t="s">
        <v>650</v>
      </c>
      <c r="G414" t="s">
        <v>22</v>
      </c>
      <c r="H414" t="s">
        <v>4181</v>
      </c>
      <c r="I414" s="5" t="str">
        <f t="shared" si="18"/>
        <v>NO</v>
      </c>
      <c r="J414" s="6" t="str">
        <f t="shared" si="19"/>
        <v>NO</v>
      </c>
      <c r="K414" s="6" t="str">
        <f t="shared" si="20"/>
        <v>NO</v>
      </c>
    </row>
    <row r="415" spans="1:11" x14ac:dyDescent="0.25">
      <c r="A415">
        <v>241</v>
      </c>
      <c r="B415" t="s">
        <v>7</v>
      </c>
      <c r="C415" t="s">
        <v>8</v>
      </c>
      <c r="D415" t="s">
        <v>653</v>
      </c>
      <c r="E415" t="s">
        <v>654</v>
      </c>
      <c r="F415" t="s">
        <v>650</v>
      </c>
      <c r="G415" t="s">
        <v>22</v>
      </c>
      <c r="H415" t="s">
        <v>4181</v>
      </c>
      <c r="I415" s="5" t="str">
        <f t="shared" si="18"/>
        <v>NO</v>
      </c>
      <c r="J415" s="6" t="str">
        <f t="shared" si="19"/>
        <v>NO</v>
      </c>
      <c r="K415" s="6" t="str">
        <f t="shared" si="20"/>
        <v>NO</v>
      </c>
    </row>
    <row r="416" spans="1:11" x14ac:dyDescent="0.25">
      <c r="A416">
        <v>242</v>
      </c>
      <c r="B416" t="s">
        <v>7</v>
      </c>
      <c r="C416" t="s">
        <v>29</v>
      </c>
      <c r="D416" t="s">
        <v>655</v>
      </c>
      <c r="E416" t="s">
        <v>656</v>
      </c>
      <c r="F416" t="s">
        <v>650</v>
      </c>
      <c r="G416" t="s">
        <v>22</v>
      </c>
      <c r="H416" t="s">
        <v>4181</v>
      </c>
      <c r="I416" s="5" t="str">
        <f t="shared" si="18"/>
        <v>NO</v>
      </c>
      <c r="J416" s="6" t="str">
        <f t="shared" si="19"/>
        <v>NO</v>
      </c>
      <c r="K416" s="6" t="str">
        <f t="shared" si="20"/>
        <v>NO</v>
      </c>
    </row>
    <row r="417" spans="1:11" x14ac:dyDescent="0.25">
      <c r="A417">
        <v>243</v>
      </c>
      <c r="B417" t="s">
        <v>7</v>
      </c>
      <c r="C417" t="s">
        <v>8</v>
      </c>
      <c r="D417" t="s">
        <v>657</v>
      </c>
      <c r="E417" t="s">
        <v>658</v>
      </c>
      <c r="F417" t="s">
        <v>650</v>
      </c>
      <c r="G417" t="s">
        <v>22</v>
      </c>
      <c r="H417" t="s">
        <v>4181</v>
      </c>
      <c r="I417" s="5" t="str">
        <f t="shared" si="18"/>
        <v>NO</v>
      </c>
      <c r="J417" s="6" t="str">
        <f t="shared" si="19"/>
        <v>NO</v>
      </c>
      <c r="K417" s="6" t="str">
        <f t="shared" si="20"/>
        <v>NO</v>
      </c>
    </row>
    <row r="418" spans="1:11" x14ac:dyDescent="0.25">
      <c r="A418">
        <v>244</v>
      </c>
      <c r="B418" t="s">
        <v>7</v>
      </c>
      <c r="C418" t="s">
        <v>8</v>
      </c>
      <c r="D418" t="s">
        <v>659</v>
      </c>
      <c r="E418" t="s">
        <v>660</v>
      </c>
      <c r="F418" t="s">
        <v>650</v>
      </c>
      <c r="G418" t="s">
        <v>22</v>
      </c>
      <c r="H418" t="s">
        <v>4181</v>
      </c>
      <c r="I418" s="5" t="str">
        <f t="shared" si="18"/>
        <v>NO</v>
      </c>
      <c r="J418" s="6" t="str">
        <f t="shared" si="19"/>
        <v>NO</v>
      </c>
      <c r="K418" s="6" t="str">
        <f t="shared" si="20"/>
        <v>NO</v>
      </c>
    </row>
    <row r="419" spans="1:11" x14ac:dyDescent="0.25">
      <c r="A419">
        <v>245</v>
      </c>
      <c r="B419" t="s">
        <v>7</v>
      </c>
      <c r="C419" t="s">
        <v>29</v>
      </c>
      <c r="D419" t="s">
        <v>661</v>
      </c>
      <c r="E419" t="s">
        <v>662</v>
      </c>
      <c r="F419" t="s">
        <v>650</v>
      </c>
      <c r="G419" t="s">
        <v>22</v>
      </c>
      <c r="H419" t="s">
        <v>4181</v>
      </c>
      <c r="I419" s="5" t="str">
        <f t="shared" si="18"/>
        <v>NO</v>
      </c>
      <c r="J419" s="6" t="str">
        <f t="shared" si="19"/>
        <v>NO</v>
      </c>
      <c r="K419" s="6" t="str">
        <f t="shared" si="20"/>
        <v>NO</v>
      </c>
    </row>
    <row r="420" spans="1:11" x14ac:dyDescent="0.25">
      <c r="A420">
        <v>246</v>
      </c>
      <c r="B420" t="s">
        <v>7</v>
      </c>
      <c r="C420" t="s">
        <v>29</v>
      </c>
      <c r="D420" t="s">
        <v>663</v>
      </c>
      <c r="E420" t="s">
        <v>664</v>
      </c>
      <c r="F420" t="s">
        <v>665</v>
      </c>
      <c r="G420" t="s">
        <v>666</v>
      </c>
      <c r="H420" t="s">
        <v>4181</v>
      </c>
      <c r="I420" s="5" t="str">
        <f t="shared" si="18"/>
        <v>NO</v>
      </c>
      <c r="J420" s="6" t="str">
        <f t="shared" si="19"/>
        <v>NO</v>
      </c>
      <c r="K420" s="6" t="str">
        <f t="shared" si="20"/>
        <v>NO</v>
      </c>
    </row>
    <row r="421" spans="1:11" x14ac:dyDescent="0.25">
      <c r="A421">
        <v>247</v>
      </c>
      <c r="B421" t="s">
        <v>7</v>
      </c>
      <c r="C421" t="s">
        <v>8</v>
      </c>
      <c r="D421" t="s">
        <v>667</v>
      </c>
      <c r="E421" t="s">
        <v>668</v>
      </c>
      <c r="F421" t="s">
        <v>665</v>
      </c>
      <c r="G421" t="s">
        <v>666</v>
      </c>
      <c r="H421" t="s">
        <v>4181</v>
      </c>
      <c r="I421" s="5" t="str">
        <f t="shared" si="18"/>
        <v>NO</v>
      </c>
      <c r="J421" s="6" t="str">
        <f t="shared" si="19"/>
        <v>NO</v>
      </c>
      <c r="K421" s="6" t="str">
        <f t="shared" si="20"/>
        <v>NO</v>
      </c>
    </row>
    <row r="422" spans="1:11" x14ac:dyDescent="0.25">
      <c r="A422">
        <v>248</v>
      </c>
      <c r="B422" t="s">
        <v>7</v>
      </c>
      <c r="C422" t="s">
        <v>29</v>
      </c>
      <c r="D422" t="s">
        <v>669</v>
      </c>
      <c r="E422" t="s">
        <v>670</v>
      </c>
      <c r="F422" t="s">
        <v>665</v>
      </c>
      <c r="G422" t="s">
        <v>666</v>
      </c>
      <c r="H422" t="s">
        <v>4181</v>
      </c>
      <c r="I422" s="5" t="str">
        <f t="shared" si="18"/>
        <v>NO</v>
      </c>
      <c r="J422" s="6" t="str">
        <f t="shared" si="19"/>
        <v>NO</v>
      </c>
      <c r="K422" s="6" t="str">
        <f t="shared" si="20"/>
        <v>NO</v>
      </c>
    </row>
    <row r="423" spans="1:11" x14ac:dyDescent="0.25">
      <c r="A423">
        <v>249</v>
      </c>
      <c r="B423" t="s">
        <v>7</v>
      </c>
      <c r="C423" t="s">
        <v>8</v>
      </c>
      <c r="D423" t="s">
        <v>671</v>
      </c>
      <c r="E423" t="s">
        <v>672</v>
      </c>
      <c r="F423" t="s">
        <v>665</v>
      </c>
      <c r="G423" t="s">
        <v>666</v>
      </c>
      <c r="H423" t="s">
        <v>4181</v>
      </c>
      <c r="I423" s="5" t="str">
        <f t="shared" si="18"/>
        <v>NO</v>
      </c>
      <c r="J423" s="6" t="str">
        <f t="shared" si="19"/>
        <v>NO</v>
      </c>
      <c r="K423" s="6" t="str">
        <f t="shared" si="20"/>
        <v>NO</v>
      </c>
    </row>
    <row r="424" spans="1:11" x14ac:dyDescent="0.25">
      <c r="A424">
        <v>250</v>
      </c>
      <c r="B424" t="s">
        <v>7</v>
      </c>
      <c r="C424" t="s">
        <v>8</v>
      </c>
      <c r="D424" t="s">
        <v>673</v>
      </c>
      <c r="E424" t="s">
        <v>674</v>
      </c>
      <c r="F424" t="s">
        <v>665</v>
      </c>
      <c r="G424" t="s">
        <v>666</v>
      </c>
      <c r="H424" t="s">
        <v>4181</v>
      </c>
      <c r="I424" s="5" t="str">
        <f t="shared" si="18"/>
        <v>NO</v>
      </c>
      <c r="J424" s="6" t="str">
        <f t="shared" si="19"/>
        <v>NO</v>
      </c>
      <c r="K424" s="6" t="str">
        <f t="shared" si="20"/>
        <v>NO</v>
      </c>
    </row>
    <row r="425" spans="1:11" x14ac:dyDescent="0.25">
      <c r="A425">
        <v>251</v>
      </c>
      <c r="B425" t="s">
        <v>7</v>
      </c>
      <c r="C425" t="s">
        <v>29</v>
      </c>
      <c r="D425" t="s">
        <v>675</v>
      </c>
      <c r="E425" t="s">
        <v>676</v>
      </c>
      <c r="F425" t="s">
        <v>665</v>
      </c>
      <c r="G425" t="s">
        <v>666</v>
      </c>
      <c r="H425" t="s">
        <v>4181</v>
      </c>
      <c r="I425" s="5" t="str">
        <f t="shared" si="18"/>
        <v>NO</v>
      </c>
      <c r="J425" s="6" t="str">
        <f t="shared" si="19"/>
        <v>NO</v>
      </c>
      <c r="K425" s="6" t="str">
        <f t="shared" si="20"/>
        <v>NO</v>
      </c>
    </row>
    <row r="426" spans="1:11" x14ac:dyDescent="0.25">
      <c r="A426">
        <v>252</v>
      </c>
      <c r="B426" t="s">
        <v>7</v>
      </c>
      <c r="C426" t="s">
        <v>8</v>
      </c>
      <c r="D426" t="s">
        <v>677</v>
      </c>
      <c r="E426" t="s">
        <v>678</v>
      </c>
      <c r="F426" t="s">
        <v>665</v>
      </c>
      <c r="G426" t="s">
        <v>666</v>
      </c>
      <c r="H426" t="s">
        <v>4181</v>
      </c>
      <c r="I426" s="5" t="str">
        <f t="shared" si="18"/>
        <v>NO</v>
      </c>
      <c r="J426" s="6" t="str">
        <f t="shared" si="19"/>
        <v>NO</v>
      </c>
      <c r="K426" s="6" t="str">
        <f t="shared" si="20"/>
        <v>NO</v>
      </c>
    </row>
    <row r="427" spans="1:11" x14ac:dyDescent="0.25">
      <c r="A427">
        <v>253</v>
      </c>
      <c r="B427" t="s">
        <v>7</v>
      </c>
      <c r="C427" t="s">
        <v>29</v>
      </c>
      <c r="D427" t="s">
        <v>679</v>
      </c>
      <c r="E427" t="s">
        <v>680</v>
      </c>
      <c r="F427" t="s">
        <v>665</v>
      </c>
      <c r="G427" t="s">
        <v>666</v>
      </c>
      <c r="H427" t="s">
        <v>4181</v>
      </c>
      <c r="I427" s="5" t="str">
        <f t="shared" si="18"/>
        <v>NO</v>
      </c>
      <c r="J427" s="6" t="str">
        <f t="shared" si="19"/>
        <v>NO</v>
      </c>
      <c r="K427" s="6" t="str">
        <f t="shared" si="20"/>
        <v>NO</v>
      </c>
    </row>
    <row r="428" spans="1:11" x14ac:dyDescent="0.25">
      <c r="A428">
        <v>254</v>
      </c>
      <c r="B428" t="s">
        <v>7</v>
      </c>
      <c r="C428" t="s">
        <v>8</v>
      </c>
      <c r="D428" t="s">
        <v>681</v>
      </c>
      <c r="E428" t="s">
        <v>682</v>
      </c>
      <c r="F428" t="s">
        <v>665</v>
      </c>
      <c r="G428" t="s">
        <v>666</v>
      </c>
      <c r="H428" t="s">
        <v>4181</v>
      </c>
      <c r="I428" s="5" t="str">
        <f t="shared" si="18"/>
        <v>NO</v>
      </c>
      <c r="J428" s="6" t="str">
        <f t="shared" si="19"/>
        <v>NO</v>
      </c>
      <c r="K428" s="6" t="str">
        <f t="shared" si="20"/>
        <v>NO</v>
      </c>
    </row>
    <row r="429" spans="1:11" x14ac:dyDescent="0.25">
      <c r="A429">
        <v>255</v>
      </c>
      <c r="B429" t="s">
        <v>7</v>
      </c>
      <c r="C429" t="s">
        <v>8</v>
      </c>
      <c r="D429" t="s">
        <v>683</v>
      </c>
      <c r="E429" t="s">
        <v>684</v>
      </c>
      <c r="F429" t="s">
        <v>665</v>
      </c>
      <c r="G429" t="s">
        <v>666</v>
      </c>
      <c r="H429" t="s">
        <v>4181</v>
      </c>
      <c r="I429" s="5" t="str">
        <f t="shared" si="18"/>
        <v>NO</v>
      </c>
      <c r="J429" s="6" t="str">
        <f t="shared" si="19"/>
        <v>NO</v>
      </c>
      <c r="K429" s="6" t="str">
        <f t="shared" si="20"/>
        <v>NO</v>
      </c>
    </row>
    <row r="430" spans="1:11" x14ac:dyDescent="0.25">
      <c r="A430">
        <v>256</v>
      </c>
      <c r="B430" t="s">
        <v>7</v>
      </c>
      <c r="C430" t="s">
        <v>8</v>
      </c>
      <c r="D430" t="s">
        <v>685</v>
      </c>
      <c r="E430" t="s">
        <v>686</v>
      </c>
      <c r="F430" t="s">
        <v>665</v>
      </c>
      <c r="G430" t="s">
        <v>666</v>
      </c>
      <c r="H430" t="s">
        <v>4181</v>
      </c>
      <c r="I430" s="5" t="str">
        <f t="shared" si="18"/>
        <v>NO</v>
      </c>
      <c r="J430" s="6" t="str">
        <f t="shared" si="19"/>
        <v>NO</v>
      </c>
      <c r="K430" s="6" t="str">
        <f t="shared" si="20"/>
        <v>NO</v>
      </c>
    </row>
    <row r="431" spans="1:11" x14ac:dyDescent="0.25">
      <c r="A431">
        <v>257</v>
      </c>
      <c r="B431" t="s">
        <v>7</v>
      </c>
      <c r="C431" t="s">
        <v>8</v>
      </c>
      <c r="D431" t="s">
        <v>687</v>
      </c>
      <c r="E431" t="s">
        <v>688</v>
      </c>
      <c r="F431" t="s">
        <v>665</v>
      </c>
      <c r="G431" t="s">
        <v>666</v>
      </c>
      <c r="H431" t="s">
        <v>4181</v>
      </c>
      <c r="I431" s="5" t="str">
        <f t="shared" si="18"/>
        <v>NO</v>
      </c>
      <c r="J431" s="6" t="str">
        <f t="shared" si="19"/>
        <v>NO</v>
      </c>
      <c r="K431" s="6" t="str">
        <f t="shared" si="20"/>
        <v>NO</v>
      </c>
    </row>
    <row r="432" spans="1:11" x14ac:dyDescent="0.25">
      <c r="A432">
        <v>258</v>
      </c>
      <c r="B432" t="s">
        <v>7</v>
      </c>
      <c r="C432" t="s">
        <v>8</v>
      </c>
      <c r="D432" t="s">
        <v>689</v>
      </c>
      <c r="E432" t="s">
        <v>690</v>
      </c>
      <c r="F432" t="s">
        <v>665</v>
      </c>
      <c r="G432" t="s">
        <v>666</v>
      </c>
      <c r="H432" t="s">
        <v>4181</v>
      </c>
      <c r="I432" s="5" t="str">
        <f t="shared" si="18"/>
        <v>NO</v>
      </c>
      <c r="J432" s="6" t="str">
        <f t="shared" si="19"/>
        <v>NO</v>
      </c>
      <c r="K432" s="6" t="str">
        <f t="shared" si="20"/>
        <v>NO</v>
      </c>
    </row>
    <row r="433" spans="1:11" x14ac:dyDescent="0.25">
      <c r="A433">
        <v>259</v>
      </c>
      <c r="B433" t="s">
        <v>7</v>
      </c>
      <c r="C433" t="s">
        <v>8</v>
      </c>
      <c r="D433" t="s">
        <v>691</v>
      </c>
      <c r="E433" t="s">
        <v>692</v>
      </c>
      <c r="F433" t="s">
        <v>665</v>
      </c>
      <c r="G433" t="s">
        <v>666</v>
      </c>
      <c r="H433" t="s">
        <v>4181</v>
      </c>
      <c r="I433" s="5" t="str">
        <f t="shared" si="18"/>
        <v>NO</v>
      </c>
      <c r="J433" s="6" t="str">
        <f t="shared" si="19"/>
        <v>NO</v>
      </c>
      <c r="K433" s="6" t="str">
        <f t="shared" si="20"/>
        <v>NO</v>
      </c>
    </row>
    <row r="434" spans="1:11" x14ac:dyDescent="0.25">
      <c r="A434">
        <v>260</v>
      </c>
      <c r="B434" t="s">
        <v>7</v>
      </c>
      <c r="C434" t="s">
        <v>29</v>
      </c>
      <c r="D434" t="s">
        <v>693</v>
      </c>
      <c r="E434" t="s">
        <v>694</v>
      </c>
      <c r="F434" t="s">
        <v>665</v>
      </c>
      <c r="G434" t="s">
        <v>666</v>
      </c>
      <c r="H434" t="s">
        <v>4181</v>
      </c>
      <c r="I434" s="5" t="str">
        <f t="shared" si="18"/>
        <v>NO</v>
      </c>
      <c r="J434" s="6" t="str">
        <f t="shared" si="19"/>
        <v>NO</v>
      </c>
      <c r="K434" s="6" t="str">
        <f t="shared" si="20"/>
        <v>NO</v>
      </c>
    </row>
    <row r="435" spans="1:11" x14ac:dyDescent="0.25">
      <c r="A435">
        <v>261</v>
      </c>
      <c r="B435" t="s">
        <v>7</v>
      </c>
      <c r="C435" t="s">
        <v>29</v>
      </c>
      <c r="D435" t="s">
        <v>695</v>
      </c>
      <c r="E435" t="s">
        <v>696</v>
      </c>
      <c r="F435" t="s">
        <v>665</v>
      </c>
      <c r="G435" t="s">
        <v>666</v>
      </c>
      <c r="H435" t="s">
        <v>4181</v>
      </c>
      <c r="I435" s="5" t="str">
        <f t="shared" si="18"/>
        <v>NO</v>
      </c>
      <c r="J435" s="6" t="str">
        <f t="shared" si="19"/>
        <v>NO</v>
      </c>
      <c r="K435" s="6" t="str">
        <f t="shared" si="20"/>
        <v>NO</v>
      </c>
    </row>
    <row r="436" spans="1:11" x14ac:dyDescent="0.25">
      <c r="A436">
        <v>262</v>
      </c>
      <c r="B436" t="s">
        <v>7</v>
      </c>
      <c r="C436" t="s">
        <v>8</v>
      </c>
      <c r="D436" t="s">
        <v>697</v>
      </c>
      <c r="E436" t="s">
        <v>698</v>
      </c>
      <c r="F436" t="s">
        <v>665</v>
      </c>
      <c r="G436" t="s">
        <v>666</v>
      </c>
      <c r="H436" t="s">
        <v>4181</v>
      </c>
      <c r="I436" s="5" t="str">
        <f t="shared" si="18"/>
        <v>NO</v>
      </c>
      <c r="J436" s="6" t="str">
        <f t="shared" si="19"/>
        <v>NO</v>
      </c>
      <c r="K436" s="6" t="str">
        <f t="shared" si="20"/>
        <v>NO</v>
      </c>
    </row>
    <row r="437" spans="1:11" x14ac:dyDescent="0.25">
      <c r="A437">
        <v>263</v>
      </c>
      <c r="B437" t="s">
        <v>7</v>
      </c>
      <c r="C437" t="s">
        <v>29</v>
      </c>
      <c r="D437" t="s">
        <v>699</v>
      </c>
      <c r="E437" t="s">
        <v>700</v>
      </c>
      <c r="F437" t="s">
        <v>665</v>
      </c>
      <c r="G437" t="s">
        <v>666</v>
      </c>
      <c r="H437" t="s">
        <v>4181</v>
      </c>
      <c r="I437" s="5" t="str">
        <f t="shared" si="18"/>
        <v>NO</v>
      </c>
      <c r="J437" s="6" t="str">
        <f t="shared" si="19"/>
        <v>NO</v>
      </c>
      <c r="K437" s="6" t="str">
        <f t="shared" si="20"/>
        <v>NO</v>
      </c>
    </row>
    <row r="438" spans="1:11" x14ac:dyDescent="0.25">
      <c r="A438">
        <v>264</v>
      </c>
      <c r="B438" t="s">
        <v>7</v>
      </c>
      <c r="C438" t="s">
        <v>8</v>
      </c>
      <c r="D438" t="s">
        <v>701</v>
      </c>
      <c r="E438" t="s">
        <v>702</v>
      </c>
      <c r="F438" t="s">
        <v>665</v>
      </c>
      <c r="G438" t="s">
        <v>666</v>
      </c>
      <c r="H438" t="s">
        <v>4181</v>
      </c>
      <c r="I438" s="5" t="str">
        <f t="shared" si="18"/>
        <v>NO</v>
      </c>
      <c r="J438" s="6" t="str">
        <f t="shared" si="19"/>
        <v>NO</v>
      </c>
      <c r="K438" s="6" t="str">
        <f t="shared" si="20"/>
        <v>NO</v>
      </c>
    </row>
    <row r="439" spans="1:11" x14ac:dyDescent="0.25">
      <c r="A439">
        <v>265</v>
      </c>
      <c r="B439" t="s">
        <v>7</v>
      </c>
      <c r="C439" t="s">
        <v>8</v>
      </c>
      <c r="D439" t="s">
        <v>703</v>
      </c>
      <c r="E439" t="s">
        <v>704</v>
      </c>
      <c r="F439" t="s">
        <v>665</v>
      </c>
      <c r="G439" t="s">
        <v>666</v>
      </c>
      <c r="H439" t="s">
        <v>4181</v>
      </c>
      <c r="I439" s="5" t="str">
        <f t="shared" si="18"/>
        <v>NO</v>
      </c>
      <c r="J439" s="6" t="str">
        <f t="shared" si="19"/>
        <v>NO</v>
      </c>
      <c r="K439" s="6" t="str">
        <f t="shared" si="20"/>
        <v>NO</v>
      </c>
    </row>
    <row r="440" spans="1:11" x14ac:dyDescent="0.25">
      <c r="A440">
        <v>266</v>
      </c>
      <c r="B440" t="s">
        <v>7</v>
      </c>
      <c r="C440" t="s">
        <v>8</v>
      </c>
      <c r="D440" t="s">
        <v>705</v>
      </c>
      <c r="E440" t="s">
        <v>706</v>
      </c>
      <c r="F440" t="s">
        <v>665</v>
      </c>
      <c r="G440" t="s">
        <v>666</v>
      </c>
      <c r="H440" t="s">
        <v>4181</v>
      </c>
      <c r="I440" s="5" t="str">
        <f t="shared" si="18"/>
        <v>NO</v>
      </c>
      <c r="J440" s="6" t="str">
        <f t="shared" si="19"/>
        <v>NO</v>
      </c>
      <c r="K440" s="6" t="str">
        <f t="shared" si="20"/>
        <v>NO</v>
      </c>
    </row>
    <row r="441" spans="1:11" x14ac:dyDescent="0.25">
      <c r="A441">
        <v>267</v>
      </c>
      <c r="B441" t="s">
        <v>7</v>
      </c>
      <c r="C441" t="s">
        <v>8</v>
      </c>
      <c r="D441" t="s">
        <v>707</v>
      </c>
      <c r="E441" t="s">
        <v>708</v>
      </c>
      <c r="F441" t="s">
        <v>665</v>
      </c>
      <c r="G441" t="s">
        <v>666</v>
      </c>
      <c r="H441" t="s">
        <v>4181</v>
      </c>
      <c r="I441" s="5" t="str">
        <f t="shared" si="18"/>
        <v>NO</v>
      </c>
      <c r="J441" s="6" t="str">
        <f t="shared" si="19"/>
        <v>NO</v>
      </c>
      <c r="K441" s="6" t="str">
        <f t="shared" si="20"/>
        <v>NO</v>
      </c>
    </row>
    <row r="442" spans="1:11" x14ac:dyDescent="0.25">
      <c r="A442">
        <v>268</v>
      </c>
      <c r="B442" t="s">
        <v>7</v>
      </c>
      <c r="C442" t="s">
        <v>29</v>
      </c>
      <c r="D442" t="s">
        <v>709</v>
      </c>
      <c r="E442" t="s">
        <v>710</v>
      </c>
      <c r="F442" t="s">
        <v>665</v>
      </c>
      <c r="G442" t="s">
        <v>666</v>
      </c>
      <c r="H442" t="s">
        <v>4181</v>
      </c>
      <c r="I442" s="5" t="str">
        <f t="shared" si="18"/>
        <v>NO</v>
      </c>
      <c r="J442" s="6" t="str">
        <f t="shared" si="19"/>
        <v>NO</v>
      </c>
      <c r="K442" s="6" t="str">
        <f t="shared" si="20"/>
        <v>NO</v>
      </c>
    </row>
    <row r="443" spans="1:11" x14ac:dyDescent="0.25">
      <c r="A443">
        <v>269</v>
      </c>
      <c r="B443" t="s">
        <v>7</v>
      </c>
      <c r="C443" t="s">
        <v>29</v>
      </c>
      <c r="D443" t="s">
        <v>711</v>
      </c>
      <c r="E443" t="s">
        <v>712</v>
      </c>
      <c r="F443" t="s">
        <v>665</v>
      </c>
      <c r="G443" t="s">
        <v>666</v>
      </c>
      <c r="H443" t="s">
        <v>4181</v>
      </c>
      <c r="I443" s="5" t="str">
        <f t="shared" si="18"/>
        <v>NO</v>
      </c>
      <c r="J443" s="6" t="str">
        <f t="shared" si="19"/>
        <v>NO</v>
      </c>
      <c r="K443" s="6" t="str">
        <f t="shared" si="20"/>
        <v>NO</v>
      </c>
    </row>
    <row r="444" spans="1:11" x14ac:dyDescent="0.25">
      <c r="A444">
        <v>270</v>
      </c>
      <c r="B444" t="s">
        <v>7</v>
      </c>
      <c r="C444" t="s">
        <v>8</v>
      </c>
      <c r="D444" t="s">
        <v>713</v>
      </c>
      <c r="E444" t="s">
        <v>714</v>
      </c>
      <c r="F444" t="s">
        <v>665</v>
      </c>
      <c r="G444" t="s">
        <v>666</v>
      </c>
      <c r="H444" t="s">
        <v>4181</v>
      </c>
      <c r="I444" s="5" t="str">
        <f t="shared" si="18"/>
        <v>NO</v>
      </c>
      <c r="J444" s="6" t="str">
        <f t="shared" si="19"/>
        <v>NO</v>
      </c>
      <c r="K444" s="6" t="str">
        <f t="shared" si="20"/>
        <v>NO</v>
      </c>
    </row>
    <row r="445" spans="1:11" x14ac:dyDescent="0.25">
      <c r="A445">
        <v>271</v>
      </c>
      <c r="B445" t="s">
        <v>7</v>
      </c>
      <c r="C445" t="s">
        <v>321</v>
      </c>
      <c r="D445" t="s">
        <v>715</v>
      </c>
      <c r="E445" t="s">
        <v>716</v>
      </c>
      <c r="F445" t="s">
        <v>665</v>
      </c>
      <c r="G445" t="s">
        <v>666</v>
      </c>
      <c r="H445" t="s">
        <v>4181</v>
      </c>
      <c r="I445" s="5" t="str">
        <f t="shared" si="18"/>
        <v>NO</v>
      </c>
      <c r="J445" s="6" t="str">
        <f t="shared" si="19"/>
        <v>NO</v>
      </c>
      <c r="K445" s="6" t="str">
        <f t="shared" si="20"/>
        <v>NO</v>
      </c>
    </row>
    <row r="446" spans="1:11" x14ac:dyDescent="0.25">
      <c r="A446">
        <v>272</v>
      </c>
      <c r="B446" t="s">
        <v>7</v>
      </c>
      <c r="C446" t="s">
        <v>29</v>
      </c>
      <c r="D446" t="s">
        <v>717</v>
      </c>
      <c r="E446" t="s">
        <v>718</v>
      </c>
      <c r="F446" t="s">
        <v>719</v>
      </c>
      <c r="G446" t="s">
        <v>22</v>
      </c>
      <c r="H446" t="s">
        <v>4181</v>
      </c>
      <c r="I446" s="5" t="str">
        <f t="shared" si="18"/>
        <v>NO</v>
      </c>
      <c r="J446" s="6" t="str">
        <f t="shared" si="19"/>
        <v>NO</v>
      </c>
      <c r="K446" s="6" t="str">
        <f t="shared" si="20"/>
        <v>NO</v>
      </c>
    </row>
    <row r="447" spans="1:11" x14ac:dyDescent="0.25">
      <c r="A447">
        <v>273</v>
      </c>
      <c r="B447" t="s">
        <v>7</v>
      </c>
      <c r="C447" t="s">
        <v>67</v>
      </c>
      <c r="D447" t="s">
        <v>720</v>
      </c>
      <c r="E447" t="s">
        <v>721</v>
      </c>
      <c r="F447" t="s">
        <v>719</v>
      </c>
      <c r="G447" t="s">
        <v>22</v>
      </c>
      <c r="H447" t="s">
        <v>4181</v>
      </c>
      <c r="I447" s="5" t="str">
        <f t="shared" si="18"/>
        <v>NO</v>
      </c>
      <c r="J447" s="6" t="str">
        <f t="shared" si="19"/>
        <v>NO</v>
      </c>
      <c r="K447" s="6" t="str">
        <f t="shared" si="20"/>
        <v>NO</v>
      </c>
    </row>
    <row r="448" spans="1:11" x14ac:dyDescent="0.25">
      <c r="A448">
        <v>274</v>
      </c>
      <c r="B448" t="s">
        <v>7</v>
      </c>
      <c r="C448" t="s">
        <v>8</v>
      </c>
      <c r="D448" t="s">
        <v>722</v>
      </c>
      <c r="E448" t="s">
        <v>723</v>
      </c>
      <c r="F448" t="s">
        <v>719</v>
      </c>
      <c r="G448" t="s">
        <v>22</v>
      </c>
      <c r="H448" t="s">
        <v>4181</v>
      </c>
      <c r="I448" s="5" t="str">
        <f t="shared" si="18"/>
        <v>NO</v>
      </c>
      <c r="J448" s="6" t="str">
        <f t="shared" si="19"/>
        <v>NO</v>
      </c>
      <c r="K448" s="6" t="str">
        <f t="shared" si="20"/>
        <v>NO</v>
      </c>
    </row>
    <row r="449" spans="1:11" x14ac:dyDescent="0.25">
      <c r="A449">
        <v>275</v>
      </c>
      <c r="B449" t="s">
        <v>7</v>
      </c>
      <c r="C449" t="s">
        <v>67</v>
      </c>
      <c r="D449" t="s">
        <v>724</v>
      </c>
      <c r="E449" t="s">
        <v>725</v>
      </c>
      <c r="F449" t="s">
        <v>726</v>
      </c>
      <c r="G449" t="s">
        <v>22</v>
      </c>
      <c r="H449" t="s">
        <v>4181</v>
      </c>
      <c r="I449" s="5" t="str">
        <f t="shared" si="18"/>
        <v>NO</v>
      </c>
      <c r="J449" s="6" t="str">
        <f t="shared" si="19"/>
        <v>NO</v>
      </c>
      <c r="K449" s="6" t="str">
        <f t="shared" si="20"/>
        <v>NO</v>
      </c>
    </row>
    <row r="450" spans="1:11" x14ac:dyDescent="0.25">
      <c r="A450">
        <v>276</v>
      </c>
      <c r="B450" t="s">
        <v>7</v>
      </c>
      <c r="C450" t="s">
        <v>727</v>
      </c>
      <c r="D450" t="s">
        <v>728</v>
      </c>
      <c r="E450" t="s">
        <v>729</v>
      </c>
      <c r="F450" t="s">
        <v>730</v>
      </c>
      <c r="G450" t="s">
        <v>731</v>
      </c>
      <c r="H450" t="s">
        <v>4181</v>
      </c>
      <c r="I450" s="5" t="str">
        <f t="shared" ref="I450:I513" si="21">IF(OR(L450&lt;&gt;"",M450&lt;&gt;"",N450&lt;&gt;"",O450&lt;&gt;"",P450&lt;&gt;"",Q450&lt;&gt;"",R450&lt;&gt;"",S450&lt;&gt;"",T450&lt;&gt;""),"SI","NO")</f>
        <v>NO</v>
      </c>
      <c r="J450" s="6" t="str">
        <f t="shared" ref="J450:J513" si="22">IF(OR(L450&lt;&gt;"",M450&lt;&gt;"",N450&lt;&gt;"",O450&lt;&gt;""),"SI","NO")</f>
        <v>NO</v>
      </c>
      <c r="K450" s="6" t="str">
        <f t="shared" ref="K450:K513" si="23">IF(OR(P450&lt;&gt;"",Q450&lt;&gt;"",R450&lt;&gt;"",S450&lt;&gt;"",T450&lt;&gt;""),"SI","NO")</f>
        <v>NO</v>
      </c>
    </row>
    <row r="451" spans="1:11" x14ac:dyDescent="0.25">
      <c r="A451">
        <v>277</v>
      </c>
      <c r="B451" t="s">
        <v>7</v>
      </c>
      <c r="C451" t="s">
        <v>8</v>
      </c>
      <c r="D451" t="s">
        <v>732</v>
      </c>
      <c r="E451" t="s">
        <v>733</v>
      </c>
      <c r="F451" t="s">
        <v>734</v>
      </c>
      <c r="G451" t="s">
        <v>26</v>
      </c>
      <c r="H451" t="s">
        <v>4181</v>
      </c>
      <c r="I451" s="5" t="str">
        <f t="shared" si="21"/>
        <v>NO</v>
      </c>
      <c r="J451" s="6" t="str">
        <f t="shared" si="22"/>
        <v>NO</v>
      </c>
      <c r="K451" s="6" t="str">
        <f t="shared" si="23"/>
        <v>NO</v>
      </c>
    </row>
    <row r="452" spans="1:11" x14ac:dyDescent="0.25">
      <c r="A452">
        <v>278</v>
      </c>
      <c r="B452" t="s">
        <v>7</v>
      </c>
      <c r="C452" t="s">
        <v>8</v>
      </c>
      <c r="D452" t="s">
        <v>735</v>
      </c>
      <c r="E452" t="s">
        <v>736</v>
      </c>
      <c r="F452" t="s">
        <v>737</v>
      </c>
      <c r="G452" t="s">
        <v>242</v>
      </c>
      <c r="H452" t="s">
        <v>4181</v>
      </c>
      <c r="I452" s="5" t="str">
        <f t="shared" si="21"/>
        <v>NO</v>
      </c>
      <c r="J452" s="6" t="str">
        <f t="shared" si="22"/>
        <v>NO</v>
      </c>
      <c r="K452" s="6" t="str">
        <f t="shared" si="23"/>
        <v>NO</v>
      </c>
    </row>
    <row r="453" spans="1:11" x14ac:dyDescent="0.25">
      <c r="A453">
        <v>279</v>
      </c>
      <c r="B453" t="s">
        <v>7</v>
      </c>
      <c r="C453" t="s">
        <v>8</v>
      </c>
      <c r="D453" t="s">
        <v>738</v>
      </c>
      <c r="E453" t="s">
        <v>739</v>
      </c>
      <c r="F453" t="s">
        <v>740</v>
      </c>
      <c r="G453" t="s">
        <v>183</v>
      </c>
      <c r="H453" t="s">
        <v>4181</v>
      </c>
      <c r="I453" s="5" t="str">
        <f t="shared" si="21"/>
        <v>NO</v>
      </c>
      <c r="J453" s="6" t="str">
        <f t="shared" si="22"/>
        <v>NO</v>
      </c>
      <c r="K453" s="6" t="str">
        <f t="shared" si="23"/>
        <v>NO</v>
      </c>
    </row>
    <row r="454" spans="1:11" x14ac:dyDescent="0.25">
      <c r="A454">
        <v>280</v>
      </c>
      <c r="B454" t="s">
        <v>7</v>
      </c>
      <c r="C454" t="s">
        <v>29</v>
      </c>
      <c r="D454" t="s">
        <v>741</v>
      </c>
      <c r="E454" t="s">
        <v>742</v>
      </c>
      <c r="F454" t="s">
        <v>743</v>
      </c>
      <c r="G454" t="s">
        <v>744</v>
      </c>
      <c r="H454" t="s">
        <v>4181</v>
      </c>
      <c r="I454" s="5" t="str">
        <f t="shared" si="21"/>
        <v>NO</v>
      </c>
      <c r="J454" s="6" t="str">
        <f t="shared" si="22"/>
        <v>NO</v>
      </c>
      <c r="K454" s="6" t="str">
        <f t="shared" si="23"/>
        <v>NO</v>
      </c>
    </row>
    <row r="455" spans="1:11" x14ac:dyDescent="0.25">
      <c r="A455">
        <v>281</v>
      </c>
      <c r="B455" t="s">
        <v>7</v>
      </c>
      <c r="C455" t="s">
        <v>8</v>
      </c>
      <c r="D455" t="s">
        <v>745</v>
      </c>
      <c r="E455" t="s">
        <v>746</v>
      </c>
      <c r="F455" t="s">
        <v>747</v>
      </c>
      <c r="G455" t="s">
        <v>22</v>
      </c>
      <c r="H455" t="s">
        <v>4181</v>
      </c>
      <c r="I455" s="5" t="str">
        <f t="shared" si="21"/>
        <v>NO</v>
      </c>
      <c r="J455" s="6" t="str">
        <f t="shared" si="22"/>
        <v>NO</v>
      </c>
      <c r="K455" s="6" t="str">
        <f t="shared" si="23"/>
        <v>NO</v>
      </c>
    </row>
    <row r="456" spans="1:11" x14ac:dyDescent="0.25">
      <c r="A456">
        <v>282</v>
      </c>
      <c r="B456" t="s">
        <v>7</v>
      </c>
      <c r="C456" t="s">
        <v>8</v>
      </c>
      <c r="D456" t="s">
        <v>748</v>
      </c>
      <c r="E456" t="s">
        <v>749</v>
      </c>
      <c r="F456" t="s">
        <v>747</v>
      </c>
      <c r="G456" t="s">
        <v>22</v>
      </c>
      <c r="H456" t="s">
        <v>4181</v>
      </c>
      <c r="I456" s="5" t="str">
        <f t="shared" si="21"/>
        <v>NO</v>
      </c>
      <c r="J456" s="6" t="str">
        <f t="shared" si="22"/>
        <v>NO</v>
      </c>
      <c r="K456" s="6" t="str">
        <f t="shared" si="23"/>
        <v>NO</v>
      </c>
    </row>
    <row r="457" spans="1:11" x14ac:dyDescent="0.25">
      <c r="A457">
        <v>283</v>
      </c>
      <c r="B457" t="s">
        <v>7</v>
      </c>
      <c r="C457" t="s">
        <v>29</v>
      </c>
      <c r="D457" t="s">
        <v>750</v>
      </c>
      <c r="E457" t="s">
        <v>751</v>
      </c>
      <c r="F457" t="s">
        <v>747</v>
      </c>
      <c r="G457" t="s">
        <v>22</v>
      </c>
      <c r="H457" t="s">
        <v>4181</v>
      </c>
      <c r="I457" s="5" t="str">
        <f t="shared" si="21"/>
        <v>NO</v>
      </c>
      <c r="J457" s="6" t="str">
        <f t="shared" si="22"/>
        <v>NO</v>
      </c>
      <c r="K457" s="6" t="str">
        <f t="shared" si="23"/>
        <v>NO</v>
      </c>
    </row>
    <row r="458" spans="1:11" x14ac:dyDescent="0.25">
      <c r="A458">
        <v>284</v>
      </c>
      <c r="B458" t="s">
        <v>7</v>
      </c>
      <c r="C458" t="s">
        <v>67</v>
      </c>
      <c r="D458" t="s">
        <v>752</v>
      </c>
      <c r="E458" t="s">
        <v>753</v>
      </c>
      <c r="F458" t="s">
        <v>747</v>
      </c>
      <c r="G458" t="s">
        <v>22</v>
      </c>
      <c r="H458" t="s">
        <v>4181</v>
      </c>
      <c r="I458" s="5" t="str">
        <f t="shared" si="21"/>
        <v>NO</v>
      </c>
      <c r="J458" s="6" t="str">
        <f t="shared" si="22"/>
        <v>NO</v>
      </c>
      <c r="K458" s="6" t="str">
        <f t="shared" si="23"/>
        <v>NO</v>
      </c>
    </row>
    <row r="459" spans="1:11" x14ac:dyDescent="0.25">
      <c r="A459">
        <v>285</v>
      </c>
      <c r="B459" t="s">
        <v>7</v>
      </c>
      <c r="C459" t="s">
        <v>8</v>
      </c>
      <c r="D459" t="s">
        <v>754</v>
      </c>
      <c r="E459" t="s">
        <v>755</v>
      </c>
      <c r="F459" t="s">
        <v>747</v>
      </c>
      <c r="G459" t="s">
        <v>22</v>
      </c>
      <c r="H459" t="s">
        <v>4181</v>
      </c>
      <c r="I459" s="5" t="str">
        <f t="shared" si="21"/>
        <v>NO</v>
      </c>
      <c r="J459" s="6" t="str">
        <f t="shared" si="22"/>
        <v>NO</v>
      </c>
      <c r="K459" s="6" t="str">
        <f t="shared" si="23"/>
        <v>NO</v>
      </c>
    </row>
    <row r="460" spans="1:11" x14ac:dyDescent="0.25">
      <c r="A460">
        <v>286</v>
      </c>
      <c r="B460" t="s">
        <v>7</v>
      </c>
      <c r="C460" t="s">
        <v>67</v>
      </c>
      <c r="D460" t="s">
        <v>756</v>
      </c>
      <c r="E460" t="s">
        <v>757</v>
      </c>
      <c r="F460" t="s">
        <v>747</v>
      </c>
      <c r="G460" t="s">
        <v>22</v>
      </c>
      <c r="H460" t="s">
        <v>4181</v>
      </c>
      <c r="I460" s="5" t="str">
        <f t="shared" si="21"/>
        <v>NO</v>
      </c>
      <c r="J460" s="6" t="str">
        <f t="shared" si="22"/>
        <v>NO</v>
      </c>
      <c r="K460" s="6" t="str">
        <f t="shared" si="23"/>
        <v>NO</v>
      </c>
    </row>
    <row r="461" spans="1:11" x14ac:dyDescent="0.25">
      <c r="A461">
        <v>287</v>
      </c>
      <c r="B461" t="s">
        <v>7</v>
      </c>
      <c r="C461" t="s">
        <v>29</v>
      </c>
      <c r="D461" t="s">
        <v>758</v>
      </c>
      <c r="E461" t="s">
        <v>759</v>
      </c>
      <c r="F461" t="s">
        <v>747</v>
      </c>
      <c r="G461" t="s">
        <v>22</v>
      </c>
      <c r="H461" t="s">
        <v>4181</v>
      </c>
      <c r="I461" s="5" t="str">
        <f t="shared" si="21"/>
        <v>NO</v>
      </c>
      <c r="J461" s="6" t="str">
        <f t="shared" si="22"/>
        <v>NO</v>
      </c>
      <c r="K461" s="6" t="str">
        <f t="shared" si="23"/>
        <v>NO</v>
      </c>
    </row>
    <row r="462" spans="1:11" x14ac:dyDescent="0.25">
      <c r="A462">
        <v>288</v>
      </c>
      <c r="B462" t="s">
        <v>7</v>
      </c>
      <c r="C462" t="s">
        <v>8</v>
      </c>
      <c r="D462" t="s">
        <v>760</v>
      </c>
      <c r="E462" t="s">
        <v>761</v>
      </c>
      <c r="F462" t="s">
        <v>747</v>
      </c>
      <c r="G462" t="s">
        <v>22</v>
      </c>
      <c r="H462" t="s">
        <v>4181</v>
      </c>
      <c r="I462" s="5" t="str">
        <f t="shared" si="21"/>
        <v>NO</v>
      </c>
      <c r="J462" s="6" t="str">
        <f t="shared" si="22"/>
        <v>NO</v>
      </c>
      <c r="K462" s="6" t="str">
        <f t="shared" si="23"/>
        <v>NO</v>
      </c>
    </row>
    <row r="463" spans="1:11" x14ac:dyDescent="0.25">
      <c r="A463">
        <v>289</v>
      </c>
      <c r="B463" t="s">
        <v>7</v>
      </c>
      <c r="C463" t="s">
        <v>8</v>
      </c>
      <c r="D463" t="s">
        <v>762</v>
      </c>
      <c r="E463" t="s">
        <v>763</v>
      </c>
      <c r="F463" t="s">
        <v>747</v>
      </c>
      <c r="G463" t="s">
        <v>22</v>
      </c>
      <c r="H463" t="s">
        <v>4181</v>
      </c>
      <c r="I463" s="5" t="str">
        <f t="shared" si="21"/>
        <v>NO</v>
      </c>
      <c r="J463" s="6" t="str">
        <f t="shared" si="22"/>
        <v>NO</v>
      </c>
      <c r="K463" s="6" t="str">
        <f t="shared" si="23"/>
        <v>NO</v>
      </c>
    </row>
    <row r="464" spans="1:11" x14ac:dyDescent="0.25">
      <c r="A464">
        <v>290</v>
      </c>
      <c r="B464" t="s">
        <v>7</v>
      </c>
      <c r="C464" t="s">
        <v>29</v>
      </c>
      <c r="D464" t="s">
        <v>764</v>
      </c>
      <c r="E464" t="s">
        <v>765</v>
      </c>
      <c r="F464" t="s">
        <v>747</v>
      </c>
      <c r="G464" t="s">
        <v>22</v>
      </c>
      <c r="H464" t="s">
        <v>4181</v>
      </c>
      <c r="I464" s="5" t="str">
        <f t="shared" si="21"/>
        <v>NO</v>
      </c>
      <c r="J464" s="6" t="str">
        <f t="shared" si="22"/>
        <v>NO</v>
      </c>
      <c r="K464" s="6" t="str">
        <f t="shared" si="23"/>
        <v>NO</v>
      </c>
    </row>
    <row r="465" spans="1:11" x14ac:dyDescent="0.25">
      <c r="A465">
        <v>291</v>
      </c>
      <c r="B465" t="s">
        <v>7</v>
      </c>
      <c r="C465" t="s">
        <v>8</v>
      </c>
      <c r="D465" t="s">
        <v>766</v>
      </c>
      <c r="E465" t="s">
        <v>767</v>
      </c>
      <c r="F465" t="s">
        <v>747</v>
      </c>
      <c r="G465" t="s">
        <v>22</v>
      </c>
      <c r="H465" t="s">
        <v>4181</v>
      </c>
      <c r="I465" s="5" t="str">
        <f t="shared" si="21"/>
        <v>NO</v>
      </c>
      <c r="J465" s="6" t="str">
        <f t="shared" si="22"/>
        <v>NO</v>
      </c>
      <c r="K465" s="6" t="str">
        <f t="shared" si="23"/>
        <v>NO</v>
      </c>
    </row>
    <row r="466" spans="1:11" x14ac:dyDescent="0.25">
      <c r="A466">
        <v>292</v>
      </c>
      <c r="B466" t="s">
        <v>7</v>
      </c>
      <c r="C466" t="s">
        <v>8</v>
      </c>
      <c r="D466" t="s">
        <v>768</v>
      </c>
      <c r="E466" t="s">
        <v>769</v>
      </c>
      <c r="F466" t="s">
        <v>747</v>
      </c>
      <c r="G466" t="s">
        <v>22</v>
      </c>
      <c r="H466" t="s">
        <v>4181</v>
      </c>
      <c r="I466" s="5" t="str">
        <f t="shared" si="21"/>
        <v>NO</v>
      </c>
      <c r="J466" s="6" t="str">
        <f t="shared" si="22"/>
        <v>NO</v>
      </c>
      <c r="K466" s="6" t="str">
        <f t="shared" si="23"/>
        <v>NO</v>
      </c>
    </row>
    <row r="467" spans="1:11" x14ac:dyDescent="0.25">
      <c r="A467">
        <v>293</v>
      </c>
      <c r="B467" t="s">
        <v>7</v>
      </c>
      <c r="C467" t="s">
        <v>219</v>
      </c>
      <c r="D467" t="s">
        <v>770</v>
      </c>
      <c r="E467" t="s">
        <v>771</v>
      </c>
      <c r="F467" t="s">
        <v>772</v>
      </c>
      <c r="G467" t="s">
        <v>773</v>
      </c>
      <c r="H467" t="s">
        <v>4181</v>
      </c>
      <c r="I467" s="5" t="str">
        <f t="shared" si="21"/>
        <v>NO</v>
      </c>
      <c r="J467" s="6" t="str">
        <f t="shared" si="22"/>
        <v>NO</v>
      </c>
      <c r="K467" s="6" t="str">
        <f t="shared" si="23"/>
        <v>NO</v>
      </c>
    </row>
    <row r="468" spans="1:11" x14ac:dyDescent="0.25">
      <c r="A468">
        <v>294</v>
      </c>
      <c r="B468" t="s">
        <v>7</v>
      </c>
      <c r="C468" t="s">
        <v>8</v>
      </c>
      <c r="D468" t="s">
        <v>774</v>
      </c>
      <c r="E468" t="s">
        <v>775</v>
      </c>
      <c r="F468" t="s">
        <v>772</v>
      </c>
      <c r="G468" t="s">
        <v>773</v>
      </c>
      <c r="H468" t="s">
        <v>4181</v>
      </c>
      <c r="I468" s="5" t="str">
        <f t="shared" si="21"/>
        <v>NO</v>
      </c>
      <c r="J468" s="6" t="str">
        <f t="shared" si="22"/>
        <v>NO</v>
      </c>
      <c r="K468" s="6" t="str">
        <f t="shared" si="23"/>
        <v>NO</v>
      </c>
    </row>
    <row r="469" spans="1:11" x14ac:dyDescent="0.25">
      <c r="A469">
        <v>295</v>
      </c>
      <c r="B469" t="s">
        <v>7</v>
      </c>
      <c r="C469" t="s">
        <v>8</v>
      </c>
      <c r="D469" t="s">
        <v>776</v>
      </c>
      <c r="E469" t="s">
        <v>777</v>
      </c>
      <c r="F469" t="s">
        <v>772</v>
      </c>
      <c r="G469" t="s">
        <v>773</v>
      </c>
      <c r="H469" t="s">
        <v>4181</v>
      </c>
      <c r="I469" s="5" t="str">
        <f t="shared" si="21"/>
        <v>NO</v>
      </c>
      <c r="J469" s="6" t="str">
        <f t="shared" si="22"/>
        <v>NO</v>
      </c>
      <c r="K469" s="6" t="str">
        <f t="shared" si="23"/>
        <v>NO</v>
      </c>
    </row>
    <row r="470" spans="1:11" x14ac:dyDescent="0.25">
      <c r="A470">
        <v>296</v>
      </c>
      <c r="B470" t="s">
        <v>7</v>
      </c>
      <c r="C470" t="s">
        <v>8</v>
      </c>
      <c r="D470" t="s">
        <v>778</v>
      </c>
      <c r="E470" t="s">
        <v>779</v>
      </c>
      <c r="F470" t="s">
        <v>772</v>
      </c>
      <c r="G470" t="s">
        <v>773</v>
      </c>
      <c r="H470" t="s">
        <v>4181</v>
      </c>
      <c r="I470" s="5" t="str">
        <f t="shared" si="21"/>
        <v>NO</v>
      </c>
      <c r="J470" s="6" t="str">
        <f t="shared" si="22"/>
        <v>NO</v>
      </c>
      <c r="K470" s="6" t="str">
        <f t="shared" si="23"/>
        <v>NO</v>
      </c>
    </row>
    <row r="471" spans="1:11" x14ac:dyDescent="0.25">
      <c r="A471">
        <v>297</v>
      </c>
      <c r="B471" t="s">
        <v>7</v>
      </c>
      <c r="C471" t="s">
        <v>8</v>
      </c>
      <c r="D471" t="s">
        <v>780</v>
      </c>
      <c r="E471" t="s">
        <v>781</v>
      </c>
      <c r="F471" t="s">
        <v>772</v>
      </c>
      <c r="G471" t="s">
        <v>773</v>
      </c>
      <c r="H471" t="s">
        <v>4181</v>
      </c>
      <c r="I471" s="5" t="str">
        <f t="shared" si="21"/>
        <v>NO</v>
      </c>
      <c r="J471" s="6" t="str">
        <f t="shared" si="22"/>
        <v>NO</v>
      </c>
      <c r="K471" s="6" t="str">
        <f t="shared" si="23"/>
        <v>NO</v>
      </c>
    </row>
    <row r="472" spans="1:11" x14ac:dyDescent="0.25">
      <c r="A472">
        <v>298</v>
      </c>
      <c r="B472" t="s">
        <v>7</v>
      </c>
      <c r="C472" t="s">
        <v>29</v>
      </c>
      <c r="D472" t="s">
        <v>782</v>
      </c>
      <c r="E472" t="s">
        <v>783</v>
      </c>
      <c r="F472" t="s">
        <v>772</v>
      </c>
      <c r="G472" t="s">
        <v>773</v>
      </c>
      <c r="H472" t="s">
        <v>4181</v>
      </c>
      <c r="I472" s="5" t="str">
        <f t="shared" si="21"/>
        <v>NO</v>
      </c>
      <c r="J472" s="6" t="str">
        <f t="shared" si="22"/>
        <v>NO</v>
      </c>
      <c r="K472" s="6" t="str">
        <f t="shared" si="23"/>
        <v>NO</v>
      </c>
    </row>
    <row r="473" spans="1:11" x14ac:dyDescent="0.25">
      <c r="A473">
        <v>299</v>
      </c>
      <c r="B473" t="s">
        <v>7</v>
      </c>
      <c r="C473" t="s">
        <v>29</v>
      </c>
      <c r="D473" t="s">
        <v>784</v>
      </c>
      <c r="E473" t="s">
        <v>785</v>
      </c>
      <c r="F473" t="s">
        <v>786</v>
      </c>
      <c r="G473" t="s">
        <v>787</v>
      </c>
      <c r="H473" t="s">
        <v>4181</v>
      </c>
      <c r="I473" s="5" t="str">
        <f t="shared" si="21"/>
        <v>NO</v>
      </c>
      <c r="J473" s="6" t="str">
        <f t="shared" si="22"/>
        <v>NO</v>
      </c>
      <c r="K473" s="6" t="str">
        <f t="shared" si="23"/>
        <v>NO</v>
      </c>
    </row>
    <row r="474" spans="1:11" x14ac:dyDescent="0.25">
      <c r="A474">
        <v>300</v>
      </c>
      <c r="B474" t="s">
        <v>7</v>
      </c>
      <c r="C474" t="s">
        <v>67</v>
      </c>
      <c r="D474" t="s">
        <v>788</v>
      </c>
      <c r="E474" t="s">
        <v>789</v>
      </c>
      <c r="F474" t="s">
        <v>786</v>
      </c>
      <c r="G474" t="s">
        <v>787</v>
      </c>
      <c r="H474" t="s">
        <v>4181</v>
      </c>
      <c r="I474" s="5" t="str">
        <f t="shared" si="21"/>
        <v>NO</v>
      </c>
      <c r="J474" s="6" t="str">
        <f t="shared" si="22"/>
        <v>NO</v>
      </c>
      <c r="K474" s="6" t="str">
        <f t="shared" si="23"/>
        <v>NO</v>
      </c>
    </row>
    <row r="475" spans="1:11" x14ac:dyDescent="0.25">
      <c r="A475">
        <v>301</v>
      </c>
      <c r="B475" t="s">
        <v>7</v>
      </c>
      <c r="C475" t="s">
        <v>18</v>
      </c>
      <c r="D475" t="s">
        <v>790</v>
      </c>
      <c r="E475" t="s">
        <v>791</v>
      </c>
      <c r="F475" t="s">
        <v>792</v>
      </c>
      <c r="G475" t="s">
        <v>191</v>
      </c>
      <c r="H475" t="s">
        <v>4181</v>
      </c>
      <c r="I475" s="5" t="str">
        <f t="shared" si="21"/>
        <v>NO</v>
      </c>
      <c r="J475" s="6" t="str">
        <f t="shared" si="22"/>
        <v>NO</v>
      </c>
      <c r="K475" s="6" t="str">
        <f t="shared" si="23"/>
        <v>NO</v>
      </c>
    </row>
    <row r="476" spans="1:11" x14ac:dyDescent="0.25">
      <c r="A476">
        <v>302</v>
      </c>
      <c r="B476" t="s">
        <v>7</v>
      </c>
      <c r="C476" t="s">
        <v>29</v>
      </c>
      <c r="D476" t="s">
        <v>793</v>
      </c>
      <c r="E476" t="s">
        <v>794</v>
      </c>
      <c r="F476" t="s">
        <v>792</v>
      </c>
      <c r="G476" t="s">
        <v>191</v>
      </c>
      <c r="H476" t="s">
        <v>4181</v>
      </c>
      <c r="I476" s="5" t="str">
        <f t="shared" si="21"/>
        <v>NO</v>
      </c>
      <c r="J476" s="6" t="str">
        <f t="shared" si="22"/>
        <v>NO</v>
      </c>
      <c r="K476" s="6" t="str">
        <f t="shared" si="23"/>
        <v>NO</v>
      </c>
    </row>
    <row r="477" spans="1:11" x14ac:dyDescent="0.25">
      <c r="A477">
        <v>304</v>
      </c>
      <c r="B477" t="s">
        <v>7</v>
      </c>
      <c r="C477" t="s">
        <v>67</v>
      </c>
      <c r="D477" t="s">
        <v>799</v>
      </c>
      <c r="E477" t="s">
        <v>800</v>
      </c>
      <c r="F477" t="s">
        <v>801</v>
      </c>
      <c r="G477" t="s">
        <v>71</v>
      </c>
      <c r="H477" t="s">
        <v>4181</v>
      </c>
      <c r="I477" s="5" t="str">
        <f t="shared" si="21"/>
        <v>NO</v>
      </c>
      <c r="J477" s="6" t="str">
        <f t="shared" si="22"/>
        <v>NO</v>
      </c>
      <c r="K477" s="6" t="str">
        <f t="shared" si="23"/>
        <v>NO</v>
      </c>
    </row>
    <row r="478" spans="1:11" x14ac:dyDescent="0.25">
      <c r="A478">
        <v>305</v>
      </c>
      <c r="B478" t="s">
        <v>7</v>
      </c>
      <c r="C478" t="s">
        <v>29</v>
      </c>
      <c r="D478" t="s">
        <v>802</v>
      </c>
      <c r="E478" t="s">
        <v>803</v>
      </c>
      <c r="F478" t="s">
        <v>801</v>
      </c>
      <c r="G478" t="s">
        <v>71</v>
      </c>
      <c r="H478" t="s">
        <v>4181</v>
      </c>
      <c r="I478" s="5" t="str">
        <f t="shared" si="21"/>
        <v>NO</v>
      </c>
      <c r="J478" s="6" t="str">
        <f t="shared" si="22"/>
        <v>NO</v>
      </c>
      <c r="K478" s="6" t="str">
        <f t="shared" si="23"/>
        <v>NO</v>
      </c>
    </row>
    <row r="479" spans="1:11" x14ac:dyDescent="0.25">
      <c r="A479">
        <v>306</v>
      </c>
      <c r="B479" t="s">
        <v>7</v>
      </c>
      <c r="C479" t="s">
        <v>8</v>
      </c>
      <c r="D479" t="s">
        <v>804</v>
      </c>
      <c r="E479" t="s">
        <v>805</v>
      </c>
      <c r="F479" t="s">
        <v>801</v>
      </c>
      <c r="G479" t="s">
        <v>71</v>
      </c>
      <c r="H479" t="s">
        <v>4181</v>
      </c>
      <c r="I479" s="5" t="str">
        <f t="shared" si="21"/>
        <v>NO</v>
      </c>
      <c r="J479" s="6" t="str">
        <f t="shared" si="22"/>
        <v>NO</v>
      </c>
      <c r="K479" s="6" t="str">
        <f t="shared" si="23"/>
        <v>NO</v>
      </c>
    </row>
    <row r="480" spans="1:11" x14ac:dyDescent="0.25">
      <c r="A480">
        <v>307</v>
      </c>
      <c r="B480" t="s">
        <v>7</v>
      </c>
      <c r="C480" t="s">
        <v>29</v>
      </c>
      <c r="D480" t="s">
        <v>806</v>
      </c>
      <c r="E480" t="s">
        <v>807</v>
      </c>
      <c r="F480" t="s">
        <v>801</v>
      </c>
      <c r="G480" t="s">
        <v>71</v>
      </c>
      <c r="H480" t="s">
        <v>4181</v>
      </c>
      <c r="I480" s="5" t="str">
        <f t="shared" si="21"/>
        <v>NO</v>
      </c>
      <c r="J480" s="6" t="str">
        <f t="shared" si="22"/>
        <v>NO</v>
      </c>
      <c r="K480" s="6" t="str">
        <f t="shared" si="23"/>
        <v>NO</v>
      </c>
    </row>
    <row r="481" spans="1:11" x14ac:dyDescent="0.25">
      <c r="A481">
        <v>308</v>
      </c>
      <c r="B481" t="s">
        <v>7</v>
      </c>
      <c r="C481" t="s">
        <v>29</v>
      </c>
      <c r="D481" t="s">
        <v>808</v>
      </c>
      <c r="E481" t="s">
        <v>809</v>
      </c>
      <c r="F481" t="s">
        <v>801</v>
      </c>
      <c r="G481" t="s">
        <v>71</v>
      </c>
      <c r="H481" t="s">
        <v>4181</v>
      </c>
      <c r="I481" s="5" t="str">
        <f t="shared" si="21"/>
        <v>NO</v>
      </c>
      <c r="J481" s="6" t="str">
        <f t="shared" si="22"/>
        <v>NO</v>
      </c>
      <c r="K481" s="6" t="str">
        <f t="shared" si="23"/>
        <v>NO</v>
      </c>
    </row>
    <row r="482" spans="1:11" x14ac:dyDescent="0.25">
      <c r="A482">
        <v>309</v>
      </c>
      <c r="B482" t="s">
        <v>7</v>
      </c>
      <c r="C482" t="s">
        <v>8</v>
      </c>
      <c r="D482" t="s">
        <v>810</v>
      </c>
      <c r="E482" t="s">
        <v>811</v>
      </c>
      <c r="F482" t="s">
        <v>801</v>
      </c>
      <c r="G482" t="s">
        <v>71</v>
      </c>
      <c r="H482" t="s">
        <v>4181</v>
      </c>
      <c r="I482" s="5" t="str">
        <f t="shared" si="21"/>
        <v>NO</v>
      </c>
      <c r="J482" s="6" t="str">
        <f t="shared" si="22"/>
        <v>NO</v>
      </c>
      <c r="K482" s="6" t="str">
        <f t="shared" si="23"/>
        <v>NO</v>
      </c>
    </row>
    <row r="483" spans="1:11" x14ac:dyDescent="0.25">
      <c r="A483">
        <v>310</v>
      </c>
      <c r="B483" t="s">
        <v>7</v>
      </c>
      <c r="C483" t="s">
        <v>8</v>
      </c>
      <c r="D483" t="s">
        <v>812</v>
      </c>
      <c r="E483" t="s">
        <v>813</v>
      </c>
      <c r="F483" t="s">
        <v>801</v>
      </c>
      <c r="G483" t="s">
        <v>71</v>
      </c>
      <c r="H483" t="s">
        <v>4181</v>
      </c>
      <c r="I483" s="5" t="str">
        <f t="shared" si="21"/>
        <v>NO</v>
      </c>
      <c r="J483" s="6" t="str">
        <f t="shared" si="22"/>
        <v>NO</v>
      </c>
      <c r="K483" s="6" t="str">
        <f t="shared" si="23"/>
        <v>NO</v>
      </c>
    </row>
    <row r="484" spans="1:11" x14ac:dyDescent="0.25">
      <c r="A484">
        <v>311</v>
      </c>
      <c r="B484" t="s">
        <v>7</v>
      </c>
      <c r="C484" t="s">
        <v>8</v>
      </c>
      <c r="D484" t="s">
        <v>814</v>
      </c>
      <c r="E484" t="s">
        <v>815</v>
      </c>
      <c r="F484" t="s">
        <v>801</v>
      </c>
      <c r="G484" t="s">
        <v>71</v>
      </c>
      <c r="H484" t="s">
        <v>4181</v>
      </c>
      <c r="I484" s="5" t="str">
        <f t="shared" si="21"/>
        <v>NO</v>
      </c>
      <c r="J484" s="6" t="str">
        <f t="shared" si="22"/>
        <v>NO</v>
      </c>
      <c r="K484" s="6" t="str">
        <f t="shared" si="23"/>
        <v>NO</v>
      </c>
    </row>
    <row r="485" spans="1:11" x14ac:dyDescent="0.25">
      <c r="A485">
        <v>312</v>
      </c>
      <c r="B485" t="s">
        <v>7</v>
      </c>
      <c r="C485" t="s">
        <v>29</v>
      </c>
      <c r="D485" t="s">
        <v>816</v>
      </c>
      <c r="E485" t="s">
        <v>817</v>
      </c>
      <c r="F485" t="s">
        <v>818</v>
      </c>
      <c r="G485" t="s">
        <v>819</v>
      </c>
      <c r="H485" t="s">
        <v>4181</v>
      </c>
      <c r="I485" s="5" t="str">
        <f t="shared" si="21"/>
        <v>NO</v>
      </c>
      <c r="J485" s="6" t="str">
        <f t="shared" si="22"/>
        <v>NO</v>
      </c>
      <c r="K485" s="6" t="str">
        <f t="shared" si="23"/>
        <v>NO</v>
      </c>
    </row>
    <row r="486" spans="1:11" x14ac:dyDescent="0.25">
      <c r="A486">
        <v>314</v>
      </c>
      <c r="B486" t="s">
        <v>7</v>
      </c>
      <c r="C486" t="s">
        <v>8</v>
      </c>
      <c r="D486" t="s">
        <v>824</v>
      </c>
      <c r="E486" t="s">
        <v>825</v>
      </c>
      <c r="F486" t="s">
        <v>826</v>
      </c>
      <c r="G486" t="s">
        <v>203</v>
      </c>
      <c r="H486" t="s">
        <v>4181</v>
      </c>
      <c r="I486" s="5" t="str">
        <f t="shared" si="21"/>
        <v>NO</v>
      </c>
      <c r="J486" s="6" t="str">
        <f t="shared" si="22"/>
        <v>NO</v>
      </c>
      <c r="K486" s="6" t="str">
        <f t="shared" si="23"/>
        <v>NO</v>
      </c>
    </row>
    <row r="487" spans="1:11" x14ac:dyDescent="0.25">
      <c r="A487">
        <v>315</v>
      </c>
      <c r="B487" t="s">
        <v>7</v>
      </c>
      <c r="C487" t="s">
        <v>67</v>
      </c>
      <c r="D487" t="s">
        <v>827</v>
      </c>
      <c r="E487" t="s">
        <v>828</v>
      </c>
      <c r="F487" t="s">
        <v>826</v>
      </c>
      <c r="G487" t="s">
        <v>203</v>
      </c>
      <c r="H487" t="s">
        <v>4181</v>
      </c>
      <c r="I487" s="5" t="str">
        <f t="shared" si="21"/>
        <v>NO</v>
      </c>
      <c r="J487" s="6" t="str">
        <f t="shared" si="22"/>
        <v>NO</v>
      </c>
      <c r="K487" s="6" t="str">
        <f t="shared" si="23"/>
        <v>NO</v>
      </c>
    </row>
    <row r="488" spans="1:11" x14ac:dyDescent="0.25">
      <c r="A488">
        <v>316</v>
      </c>
      <c r="B488" t="s">
        <v>7</v>
      </c>
      <c r="C488" t="s">
        <v>8</v>
      </c>
      <c r="D488" t="s">
        <v>829</v>
      </c>
      <c r="E488" t="s">
        <v>830</v>
      </c>
      <c r="F488" t="s">
        <v>826</v>
      </c>
      <c r="G488" t="s">
        <v>203</v>
      </c>
      <c r="H488" t="s">
        <v>4181</v>
      </c>
      <c r="I488" s="5" t="str">
        <f t="shared" si="21"/>
        <v>NO</v>
      </c>
      <c r="J488" s="6" t="str">
        <f t="shared" si="22"/>
        <v>NO</v>
      </c>
      <c r="K488" s="6" t="str">
        <f t="shared" si="23"/>
        <v>NO</v>
      </c>
    </row>
    <row r="489" spans="1:11" x14ac:dyDescent="0.25">
      <c r="A489">
        <v>317</v>
      </c>
      <c r="B489" t="s">
        <v>7</v>
      </c>
      <c r="C489" t="s">
        <v>8</v>
      </c>
      <c r="D489" t="s">
        <v>831</v>
      </c>
      <c r="E489" t="s">
        <v>832</v>
      </c>
      <c r="F489" t="s">
        <v>826</v>
      </c>
      <c r="G489" t="s">
        <v>203</v>
      </c>
      <c r="H489" t="s">
        <v>4181</v>
      </c>
      <c r="I489" s="5" t="str">
        <f t="shared" si="21"/>
        <v>NO</v>
      </c>
      <c r="J489" s="6" t="str">
        <f t="shared" si="22"/>
        <v>NO</v>
      </c>
      <c r="K489" s="6" t="str">
        <f t="shared" si="23"/>
        <v>NO</v>
      </c>
    </row>
    <row r="490" spans="1:11" x14ac:dyDescent="0.25">
      <c r="A490">
        <v>318</v>
      </c>
      <c r="B490" t="s">
        <v>7</v>
      </c>
      <c r="C490" t="s">
        <v>8</v>
      </c>
      <c r="D490" t="s">
        <v>833</v>
      </c>
      <c r="E490" t="s">
        <v>834</v>
      </c>
      <c r="F490" t="s">
        <v>826</v>
      </c>
      <c r="G490" t="s">
        <v>203</v>
      </c>
      <c r="H490" t="s">
        <v>4181</v>
      </c>
      <c r="I490" s="5" t="str">
        <f t="shared" si="21"/>
        <v>NO</v>
      </c>
      <c r="J490" s="6" t="str">
        <f t="shared" si="22"/>
        <v>NO</v>
      </c>
      <c r="K490" s="6" t="str">
        <f t="shared" si="23"/>
        <v>NO</v>
      </c>
    </row>
    <row r="491" spans="1:11" x14ac:dyDescent="0.25">
      <c r="A491">
        <v>319</v>
      </c>
      <c r="B491" t="s">
        <v>7</v>
      </c>
      <c r="C491" t="s">
        <v>29</v>
      </c>
      <c r="D491" t="s">
        <v>835</v>
      </c>
      <c r="E491" t="s">
        <v>836</v>
      </c>
      <c r="F491" t="s">
        <v>837</v>
      </c>
      <c r="G491" t="s">
        <v>183</v>
      </c>
      <c r="H491" t="s">
        <v>4181</v>
      </c>
      <c r="I491" s="5" t="str">
        <f t="shared" si="21"/>
        <v>NO</v>
      </c>
      <c r="J491" s="6" t="str">
        <f t="shared" si="22"/>
        <v>NO</v>
      </c>
      <c r="K491" s="6" t="str">
        <f t="shared" si="23"/>
        <v>NO</v>
      </c>
    </row>
    <row r="492" spans="1:11" x14ac:dyDescent="0.25">
      <c r="A492">
        <v>320</v>
      </c>
      <c r="B492" t="s">
        <v>7</v>
      </c>
      <c r="C492" t="s">
        <v>29</v>
      </c>
      <c r="D492" t="s">
        <v>838</v>
      </c>
      <c r="E492" t="s">
        <v>839</v>
      </c>
      <c r="F492" t="s">
        <v>837</v>
      </c>
      <c r="G492" t="s">
        <v>183</v>
      </c>
      <c r="H492" t="s">
        <v>4181</v>
      </c>
      <c r="I492" s="5" t="str">
        <f t="shared" si="21"/>
        <v>NO</v>
      </c>
      <c r="J492" s="6" t="str">
        <f t="shared" si="22"/>
        <v>NO</v>
      </c>
      <c r="K492" s="6" t="str">
        <f t="shared" si="23"/>
        <v>NO</v>
      </c>
    </row>
    <row r="493" spans="1:11" x14ac:dyDescent="0.25">
      <c r="A493">
        <v>321</v>
      </c>
      <c r="B493" t="s">
        <v>7</v>
      </c>
      <c r="C493" t="s">
        <v>29</v>
      </c>
      <c r="D493" t="s">
        <v>840</v>
      </c>
      <c r="E493" t="s">
        <v>841</v>
      </c>
      <c r="F493" t="s">
        <v>842</v>
      </c>
      <c r="G493" t="s">
        <v>183</v>
      </c>
      <c r="H493" t="s">
        <v>4181</v>
      </c>
      <c r="I493" s="5" t="str">
        <f t="shared" si="21"/>
        <v>NO</v>
      </c>
      <c r="J493" s="6" t="str">
        <f t="shared" si="22"/>
        <v>NO</v>
      </c>
      <c r="K493" s="6" t="str">
        <f t="shared" si="23"/>
        <v>NO</v>
      </c>
    </row>
    <row r="494" spans="1:11" x14ac:dyDescent="0.25">
      <c r="A494">
        <v>322</v>
      </c>
      <c r="B494" t="s">
        <v>7</v>
      </c>
      <c r="C494" t="s">
        <v>67</v>
      </c>
      <c r="D494" t="s">
        <v>843</v>
      </c>
      <c r="E494" t="s">
        <v>844</v>
      </c>
      <c r="F494" t="s">
        <v>845</v>
      </c>
      <c r="G494" t="s">
        <v>846</v>
      </c>
      <c r="H494" t="s">
        <v>4181</v>
      </c>
      <c r="I494" s="5" t="str">
        <f t="shared" si="21"/>
        <v>NO</v>
      </c>
      <c r="J494" s="6" t="str">
        <f t="shared" si="22"/>
        <v>NO</v>
      </c>
      <c r="K494" s="6" t="str">
        <f t="shared" si="23"/>
        <v>NO</v>
      </c>
    </row>
    <row r="495" spans="1:11" x14ac:dyDescent="0.25">
      <c r="A495">
        <v>323</v>
      </c>
      <c r="B495" t="s">
        <v>7</v>
      </c>
      <c r="C495" t="s">
        <v>18</v>
      </c>
      <c r="D495" t="s">
        <v>847</v>
      </c>
      <c r="E495" t="s">
        <v>848</v>
      </c>
      <c r="F495" t="s">
        <v>849</v>
      </c>
      <c r="G495" t="s">
        <v>819</v>
      </c>
      <c r="H495" t="s">
        <v>4181</v>
      </c>
      <c r="I495" s="5" t="str">
        <f t="shared" si="21"/>
        <v>NO</v>
      </c>
      <c r="J495" s="6" t="str">
        <f t="shared" si="22"/>
        <v>NO</v>
      </c>
      <c r="K495" s="6" t="str">
        <f t="shared" si="23"/>
        <v>NO</v>
      </c>
    </row>
    <row r="496" spans="1:11" x14ac:dyDescent="0.25">
      <c r="A496">
        <v>324</v>
      </c>
      <c r="B496" t="s">
        <v>7</v>
      </c>
      <c r="C496" t="s">
        <v>29</v>
      </c>
      <c r="D496" t="s">
        <v>850</v>
      </c>
      <c r="E496" t="s">
        <v>851</v>
      </c>
      <c r="F496" t="s">
        <v>852</v>
      </c>
      <c r="G496" t="s">
        <v>441</v>
      </c>
      <c r="H496" t="s">
        <v>4181</v>
      </c>
      <c r="I496" s="5" t="str">
        <f t="shared" si="21"/>
        <v>NO</v>
      </c>
      <c r="J496" s="6" t="str">
        <f t="shared" si="22"/>
        <v>NO</v>
      </c>
      <c r="K496" s="6" t="str">
        <f t="shared" si="23"/>
        <v>NO</v>
      </c>
    </row>
    <row r="497" spans="1:11" x14ac:dyDescent="0.25">
      <c r="A497">
        <v>326</v>
      </c>
      <c r="B497" t="s">
        <v>7</v>
      </c>
      <c r="C497" t="s">
        <v>29</v>
      </c>
      <c r="D497" t="s">
        <v>857</v>
      </c>
      <c r="E497" t="s">
        <v>858</v>
      </c>
      <c r="F497" t="s">
        <v>859</v>
      </c>
      <c r="G497" t="s">
        <v>22</v>
      </c>
      <c r="H497" t="s">
        <v>4181</v>
      </c>
      <c r="I497" s="5" t="str">
        <f t="shared" si="21"/>
        <v>NO</v>
      </c>
      <c r="J497" s="6" t="str">
        <f t="shared" si="22"/>
        <v>NO</v>
      </c>
      <c r="K497" s="6" t="str">
        <f t="shared" si="23"/>
        <v>NO</v>
      </c>
    </row>
    <row r="498" spans="1:11" x14ac:dyDescent="0.25">
      <c r="A498">
        <v>327</v>
      </c>
      <c r="B498" t="s">
        <v>7</v>
      </c>
      <c r="C498" t="s">
        <v>494</v>
      </c>
      <c r="D498" t="s">
        <v>860</v>
      </c>
      <c r="E498" t="s">
        <v>861</v>
      </c>
      <c r="F498" t="s">
        <v>862</v>
      </c>
      <c r="G498" t="s">
        <v>863</v>
      </c>
      <c r="H498" t="s">
        <v>4181</v>
      </c>
      <c r="I498" s="5" t="str">
        <f t="shared" si="21"/>
        <v>NO</v>
      </c>
      <c r="J498" s="6" t="str">
        <f t="shared" si="22"/>
        <v>NO</v>
      </c>
      <c r="K498" s="6" t="str">
        <f t="shared" si="23"/>
        <v>NO</v>
      </c>
    </row>
    <row r="499" spans="1:11" x14ac:dyDescent="0.25">
      <c r="A499">
        <v>328</v>
      </c>
      <c r="B499" t="s">
        <v>7</v>
      </c>
      <c r="C499" t="s">
        <v>29</v>
      </c>
      <c r="D499" t="s">
        <v>864</v>
      </c>
      <c r="E499" t="s">
        <v>865</v>
      </c>
      <c r="F499" t="s">
        <v>866</v>
      </c>
      <c r="G499" t="s">
        <v>863</v>
      </c>
      <c r="H499" t="s">
        <v>4181</v>
      </c>
      <c r="I499" s="5" t="str">
        <f t="shared" si="21"/>
        <v>NO</v>
      </c>
      <c r="J499" s="6" t="str">
        <f t="shared" si="22"/>
        <v>NO</v>
      </c>
      <c r="K499" s="6" t="str">
        <f t="shared" si="23"/>
        <v>NO</v>
      </c>
    </row>
    <row r="500" spans="1:11" x14ac:dyDescent="0.25">
      <c r="A500">
        <v>329</v>
      </c>
      <c r="B500" t="s">
        <v>7</v>
      </c>
      <c r="C500" t="s">
        <v>29</v>
      </c>
      <c r="D500" t="s">
        <v>867</v>
      </c>
      <c r="E500" t="s">
        <v>868</v>
      </c>
      <c r="F500" t="s">
        <v>869</v>
      </c>
      <c r="G500" t="s">
        <v>773</v>
      </c>
      <c r="H500" t="s">
        <v>4181</v>
      </c>
      <c r="I500" s="5" t="str">
        <f t="shared" si="21"/>
        <v>NO</v>
      </c>
      <c r="J500" s="6" t="str">
        <f t="shared" si="22"/>
        <v>NO</v>
      </c>
      <c r="K500" s="6" t="str">
        <f t="shared" si="23"/>
        <v>NO</v>
      </c>
    </row>
    <row r="501" spans="1:11" x14ac:dyDescent="0.25">
      <c r="A501">
        <v>330</v>
      </c>
      <c r="B501" t="s">
        <v>7</v>
      </c>
      <c r="C501" t="s">
        <v>29</v>
      </c>
      <c r="D501" t="s">
        <v>870</v>
      </c>
      <c r="E501" t="s">
        <v>871</v>
      </c>
      <c r="F501" t="s">
        <v>872</v>
      </c>
      <c r="G501" t="s">
        <v>22</v>
      </c>
      <c r="H501" t="s">
        <v>4181</v>
      </c>
      <c r="I501" s="5" t="str">
        <f t="shared" si="21"/>
        <v>NO</v>
      </c>
      <c r="J501" s="6" t="str">
        <f t="shared" si="22"/>
        <v>NO</v>
      </c>
      <c r="K501" s="6" t="str">
        <f t="shared" si="23"/>
        <v>NO</v>
      </c>
    </row>
    <row r="502" spans="1:11" x14ac:dyDescent="0.25">
      <c r="A502">
        <v>331</v>
      </c>
      <c r="B502" t="s">
        <v>7</v>
      </c>
      <c r="C502" t="s">
        <v>8</v>
      </c>
      <c r="D502" t="s">
        <v>873</v>
      </c>
      <c r="E502" t="s">
        <v>874</v>
      </c>
      <c r="F502" t="s">
        <v>875</v>
      </c>
      <c r="G502" t="s">
        <v>846</v>
      </c>
      <c r="H502" t="s">
        <v>4181</v>
      </c>
      <c r="I502" s="5" t="str">
        <f t="shared" si="21"/>
        <v>NO</v>
      </c>
      <c r="J502" s="6" t="str">
        <f t="shared" si="22"/>
        <v>NO</v>
      </c>
      <c r="K502" s="6" t="str">
        <f t="shared" si="23"/>
        <v>NO</v>
      </c>
    </row>
    <row r="503" spans="1:11" x14ac:dyDescent="0.25">
      <c r="A503">
        <v>333</v>
      </c>
      <c r="B503" t="s">
        <v>7</v>
      </c>
      <c r="C503" t="s">
        <v>29</v>
      </c>
      <c r="D503" t="s">
        <v>879</v>
      </c>
      <c r="E503" t="s">
        <v>880</v>
      </c>
      <c r="F503" t="s">
        <v>881</v>
      </c>
      <c r="G503" t="s">
        <v>22</v>
      </c>
      <c r="H503" t="s">
        <v>4181</v>
      </c>
      <c r="I503" s="5" t="str">
        <f t="shared" si="21"/>
        <v>NO</v>
      </c>
      <c r="J503" s="6" t="str">
        <f t="shared" si="22"/>
        <v>NO</v>
      </c>
      <c r="K503" s="6" t="str">
        <f t="shared" si="23"/>
        <v>NO</v>
      </c>
    </row>
    <row r="504" spans="1:11" x14ac:dyDescent="0.25">
      <c r="A504">
        <v>334</v>
      </c>
      <c r="B504" t="s">
        <v>7</v>
      </c>
      <c r="C504" t="s">
        <v>8</v>
      </c>
      <c r="D504" t="s">
        <v>882</v>
      </c>
      <c r="E504" t="s">
        <v>883</v>
      </c>
      <c r="F504" t="s">
        <v>881</v>
      </c>
      <c r="G504" t="s">
        <v>22</v>
      </c>
      <c r="H504" t="s">
        <v>4181</v>
      </c>
      <c r="I504" s="5" t="str">
        <f t="shared" si="21"/>
        <v>NO</v>
      </c>
      <c r="J504" s="6" t="str">
        <f t="shared" si="22"/>
        <v>NO</v>
      </c>
      <c r="K504" s="6" t="str">
        <f t="shared" si="23"/>
        <v>NO</v>
      </c>
    </row>
    <row r="505" spans="1:11" x14ac:dyDescent="0.25">
      <c r="A505">
        <v>335</v>
      </c>
      <c r="B505" t="s">
        <v>7</v>
      </c>
      <c r="C505" t="s">
        <v>29</v>
      </c>
      <c r="D505" t="s">
        <v>884</v>
      </c>
      <c r="E505" t="s">
        <v>885</v>
      </c>
      <c r="F505" t="s">
        <v>881</v>
      </c>
      <c r="G505" t="s">
        <v>22</v>
      </c>
      <c r="H505" t="s">
        <v>4181</v>
      </c>
      <c r="I505" s="5" t="str">
        <f t="shared" si="21"/>
        <v>NO</v>
      </c>
      <c r="J505" s="6" t="str">
        <f t="shared" si="22"/>
        <v>NO</v>
      </c>
      <c r="K505" s="6" t="str">
        <f t="shared" si="23"/>
        <v>NO</v>
      </c>
    </row>
    <row r="506" spans="1:11" x14ac:dyDescent="0.25">
      <c r="A506">
        <v>336</v>
      </c>
      <c r="B506" t="s">
        <v>7</v>
      </c>
      <c r="C506" t="s">
        <v>8</v>
      </c>
      <c r="D506" t="s">
        <v>886</v>
      </c>
      <c r="E506" t="s">
        <v>887</v>
      </c>
      <c r="F506" t="s">
        <v>881</v>
      </c>
      <c r="G506" t="s">
        <v>22</v>
      </c>
      <c r="H506" t="s">
        <v>4181</v>
      </c>
      <c r="I506" s="5" t="str">
        <f t="shared" si="21"/>
        <v>NO</v>
      </c>
      <c r="J506" s="6" t="str">
        <f t="shared" si="22"/>
        <v>NO</v>
      </c>
      <c r="K506" s="6" t="str">
        <f t="shared" si="23"/>
        <v>NO</v>
      </c>
    </row>
    <row r="507" spans="1:11" x14ac:dyDescent="0.25">
      <c r="A507">
        <v>337</v>
      </c>
      <c r="B507" t="s">
        <v>7</v>
      </c>
      <c r="C507" t="s">
        <v>29</v>
      </c>
      <c r="D507" t="s">
        <v>888</v>
      </c>
      <c r="E507" t="s">
        <v>889</v>
      </c>
      <c r="F507" t="s">
        <v>881</v>
      </c>
      <c r="G507" t="s">
        <v>22</v>
      </c>
      <c r="H507" t="s">
        <v>4181</v>
      </c>
      <c r="I507" s="5" t="str">
        <f t="shared" si="21"/>
        <v>NO</v>
      </c>
      <c r="J507" s="6" t="str">
        <f t="shared" si="22"/>
        <v>NO</v>
      </c>
      <c r="K507" s="6" t="str">
        <f t="shared" si="23"/>
        <v>NO</v>
      </c>
    </row>
    <row r="508" spans="1:11" x14ac:dyDescent="0.25">
      <c r="A508">
        <v>338</v>
      </c>
      <c r="B508" t="s">
        <v>7</v>
      </c>
      <c r="C508" t="s">
        <v>8</v>
      </c>
      <c r="D508" t="s">
        <v>890</v>
      </c>
      <c r="E508" t="s">
        <v>891</v>
      </c>
      <c r="F508" t="s">
        <v>881</v>
      </c>
      <c r="G508" t="s">
        <v>22</v>
      </c>
      <c r="H508" t="s">
        <v>4181</v>
      </c>
      <c r="I508" s="5" t="str">
        <f t="shared" si="21"/>
        <v>NO</v>
      </c>
      <c r="J508" s="6" t="str">
        <f t="shared" si="22"/>
        <v>NO</v>
      </c>
      <c r="K508" s="6" t="str">
        <f t="shared" si="23"/>
        <v>NO</v>
      </c>
    </row>
    <row r="509" spans="1:11" x14ac:dyDescent="0.25">
      <c r="A509">
        <v>339</v>
      </c>
      <c r="B509" t="s">
        <v>7</v>
      </c>
      <c r="C509" t="s">
        <v>29</v>
      </c>
      <c r="D509" t="s">
        <v>892</v>
      </c>
      <c r="E509" t="s">
        <v>893</v>
      </c>
      <c r="F509" t="s">
        <v>881</v>
      </c>
      <c r="G509" t="s">
        <v>22</v>
      </c>
      <c r="H509" t="s">
        <v>4181</v>
      </c>
      <c r="I509" s="5" t="str">
        <f t="shared" si="21"/>
        <v>NO</v>
      </c>
      <c r="J509" s="6" t="str">
        <f t="shared" si="22"/>
        <v>NO</v>
      </c>
      <c r="K509" s="6" t="str">
        <f t="shared" si="23"/>
        <v>NO</v>
      </c>
    </row>
    <row r="510" spans="1:11" x14ac:dyDescent="0.25">
      <c r="A510">
        <v>340</v>
      </c>
      <c r="B510" t="s">
        <v>7</v>
      </c>
      <c r="C510" t="s">
        <v>67</v>
      </c>
      <c r="D510" t="s">
        <v>894</v>
      </c>
      <c r="E510" t="s">
        <v>895</v>
      </c>
      <c r="F510" t="s">
        <v>896</v>
      </c>
      <c r="G510" t="s">
        <v>897</v>
      </c>
      <c r="H510" t="s">
        <v>4181</v>
      </c>
      <c r="I510" s="5" t="str">
        <f t="shared" si="21"/>
        <v>NO</v>
      </c>
      <c r="J510" s="6" t="str">
        <f t="shared" si="22"/>
        <v>NO</v>
      </c>
      <c r="K510" s="6" t="str">
        <f t="shared" si="23"/>
        <v>NO</v>
      </c>
    </row>
    <row r="511" spans="1:11" x14ac:dyDescent="0.25">
      <c r="A511">
        <v>341</v>
      </c>
      <c r="B511" t="s">
        <v>7</v>
      </c>
      <c r="C511" t="s">
        <v>8</v>
      </c>
      <c r="D511" t="s">
        <v>898</v>
      </c>
      <c r="E511" t="s">
        <v>899</v>
      </c>
      <c r="F511" t="s">
        <v>896</v>
      </c>
      <c r="G511" t="s">
        <v>897</v>
      </c>
      <c r="H511" t="s">
        <v>4181</v>
      </c>
      <c r="I511" s="5" t="str">
        <f t="shared" si="21"/>
        <v>NO</v>
      </c>
      <c r="J511" s="6" t="str">
        <f t="shared" si="22"/>
        <v>NO</v>
      </c>
      <c r="K511" s="6" t="str">
        <f t="shared" si="23"/>
        <v>NO</v>
      </c>
    </row>
    <row r="512" spans="1:11" x14ac:dyDescent="0.25">
      <c r="A512">
        <v>342</v>
      </c>
      <c r="B512" t="s">
        <v>7</v>
      </c>
      <c r="C512" t="s">
        <v>67</v>
      </c>
      <c r="D512" t="s">
        <v>900</v>
      </c>
      <c r="E512" t="s">
        <v>901</v>
      </c>
      <c r="F512" t="s">
        <v>896</v>
      </c>
      <c r="G512" t="s">
        <v>897</v>
      </c>
      <c r="H512" t="s">
        <v>4181</v>
      </c>
      <c r="I512" s="5" t="str">
        <f t="shared" si="21"/>
        <v>NO</v>
      </c>
      <c r="J512" s="6" t="str">
        <f t="shared" si="22"/>
        <v>NO</v>
      </c>
      <c r="K512" s="6" t="str">
        <f t="shared" si="23"/>
        <v>NO</v>
      </c>
    </row>
    <row r="513" spans="1:11" x14ac:dyDescent="0.25">
      <c r="A513">
        <v>343</v>
      </c>
      <c r="B513" t="s">
        <v>7</v>
      </c>
      <c r="C513" t="s">
        <v>219</v>
      </c>
      <c r="D513" t="s">
        <v>902</v>
      </c>
      <c r="E513" t="s">
        <v>903</v>
      </c>
      <c r="F513" t="s">
        <v>896</v>
      </c>
      <c r="G513" t="s">
        <v>897</v>
      </c>
      <c r="H513" t="s">
        <v>4181</v>
      </c>
      <c r="I513" s="5" t="str">
        <f t="shared" si="21"/>
        <v>NO</v>
      </c>
      <c r="J513" s="6" t="str">
        <f t="shared" si="22"/>
        <v>NO</v>
      </c>
      <c r="K513" s="6" t="str">
        <f t="shared" si="23"/>
        <v>NO</v>
      </c>
    </row>
    <row r="514" spans="1:11" x14ac:dyDescent="0.25">
      <c r="A514">
        <v>344</v>
      </c>
      <c r="B514" t="s">
        <v>7</v>
      </c>
      <c r="C514" t="s">
        <v>29</v>
      </c>
      <c r="D514" t="s">
        <v>904</v>
      </c>
      <c r="E514" t="s">
        <v>905</v>
      </c>
      <c r="F514" t="s">
        <v>896</v>
      </c>
      <c r="G514" t="s">
        <v>897</v>
      </c>
      <c r="H514" t="s">
        <v>4181</v>
      </c>
      <c r="I514" s="5" t="str">
        <f t="shared" ref="I514:I577" si="24">IF(OR(L514&lt;&gt;"",M514&lt;&gt;"",N514&lt;&gt;"",O514&lt;&gt;"",P514&lt;&gt;"",Q514&lt;&gt;"",R514&lt;&gt;"",S514&lt;&gt;"",T514&lt;&gt;""),"SI","NO")</f>
        <v>NO</v>
      </c>
      <c r="J514" s="6" t="str">
        <f t="shared" ref="J514:J577" si="25">IF(OR(L514&lt;&gt;"",M514&lt;&gt;"",N514&lt;&gt;"",O514&lt;&gt;""),"SI","NO")</f>
        <v>NO</v>
      </c>
      <c r="K514" s="6" t="str">
        <f t="shared" ref="K514:K577" si="26">IF(OR(P514&lt;&gt;"",Q514&lt;&gt;"",R514&lt;&gt;"",S514&lt;&gt;"",T514&lt;&gt;""),"SI","NO")</f>
        <v>NO</v>
      </c>
    </row>
    <row r="515" spans="1:11" x14ac:dyDescent="0.25">
      <c r="A515">
        <v>345</v>
      </c>
      <c r="B515" t="s">
        <v>7</v>
      </c>
      <c r="C515" t="s">
        <v>219</v>
      </c>
      <c r="D515" t="s">
        <v>906</v>
      </c>
      <c r="E515" t="s">
        <v>907</v>
      </c>
      <c r="F515" t="s">
        <v>896</v>
      </c>
      <c r="G515" t="s">
        <v>897</v>
      </c>
      <c r="H515" t="s">
        <v>4181</v>
      </c>
      <c r="I515" s="5" t="str">
        <f t="shared" si="24"/>
        <v>NO</v>
      </c>
      <c r="J515" s="6" t="str">
        <f t="shared" si="25"/>
        <v>NO</v>
      </c>
      <c r="K515" s="6" t="str">
        <f t="shared" si="26"/>
        <v>NO</v>
      </c>
    </row>
    <row r="516" spans="1:11" x14ac:dyDescent="0.25">
      <c r="A516">
        <v>346</v>
      </c>
      <c r="B516" t="s">
        <v>7</v>
      </c>
      <c r="C516" t="s">
        <v>494</v>
      </c>
      <c r="D516" t="s">
        <v>908</v>
      </c>
      <c r="E516" t="s">
        <v>909</v>
      </c>
      <c r="F516" t="s">
        <v>896</v>
      </c>
      <c r="G516" t="s">
        <v>897</v>
      </c>
      <c r="H516" t="s">
        <v>4181</v>
      </c>
      <c r="I516" s="5" t="str">
        <f t="shared" si="24"/>
        <v>NO</v>
      </c>
      <c r="J516" s="6" t="str">
        <f t="shared" si="25"/>
        <v>NO</v>
      </c>
      <c r="K516" s="6" t="str">
        <f t="shared" si="26"/>
        <v>NO</v>
      </c>
    </row>
    <row r="517" spans="1:11" x14ac:dyDescent="0.25">
      <c r="A517">
        <v>347</v>
      </c>
      <c r="B517" t="s">
        <v>7</v>
      </c>
      <c r="C517" t="s">
        <v>29</v>
      </c>
      <c r="D517" t="s">
        <v>910</v>
      </c>
      <c r="E517" t="s">
        <v>911</v>
      </c>
      <c r="F517" t="s">
        <v>896</v>
      </c>
      <c r="G517" t="s">
        <v>897</v>
      </c>
      <c r="H517" t="s">
        <v>4181</v>
      </c>
      <c r="I517" s="5" t="str">
        <f t="shared" si="24"/>
        <v>NO</v>
      </c>
      <c r="J517" s="6" t="str">
        <f t="shared" si="25"/>
        <v>NO</v>
      </c>
      <c r="K517" s="6" t="str">
        <f t="shared" si="26"/>
        <v>NO</v>
      </c>
    </row>
    <row r="518" spans="1:11" x14ac:dyDescent="0.25">
      <c r="A518">
        <v>348</v>
      </c>
      <c r="B518" t="s">
        <v>7</v>
      </c>
      <c r="C518" t="s">
        <v>67</v>
      </c>
      <c r="D518" t="s">
        <v>912</v>
      </c>
      <c r="E518" t="s">
        <v>913</v>
      </c>
      <c r="F518" t="s">
        <v>896</v>
      </c>
      <c r="G518" t="s">
        <v>897</v>
      </c>
      <c r="H518" t="s">
        <v>4181</v>
      </c>
      <c r="I518" s="5" t="str">
        <f t="shared" si="24"/>
        <v>NO</v>
      </c>
      <c r="J518" s="6" t="str">
        <f t="shared" si="25"/>
        <v>NO</v>
      </c>
      <c r="K518" s="6" t="str">
        <f t="shared" si="26"/>
        <v>NO</v>
      </c>
    </row>
    <row r="519" spans="1:11" x14ac:dyDescent="0.25">
      <c r="A519">
        <v>349</v>
      </c>
      <c r="B519" t="s">
        <v>7</v>
      </c>
      <c r="C519" t="s">
        <v>8</v>
      </c>
      <c r="D519" t="s">
        <v>914</v>
      </c>
      <c r="E519" t="s">
        <v>915</v>
      </c>
      <c r="F519" t="s">
        <v>896</v>
      </c>
      <c r="G519" t="s">
        <v>897</v>
      </c>
      <c r="H519" t="s">
        <v>4181</v>
      </c>
      <c r="I519" s="5" t="str">
        <f t="shared" si="24"/>
        <v>NO</v>
      </c>
      <c r="J519" s="6" t="str">
        <f t="shared" si="25"/>
        <v>NO</v>
      </c>
      <c r="K519" s="6" t="str">
        <f t="shared" si="26"/>
        <v>NO</v>
      </c>
    </row>
    <row r="520" spans="1:11" x14ac:dyDescent="0.25">
      <c r="A520">
        <v>350</v>
      </c>
      <c r="B520" t="s">
        <v>7</v>
      </c>
      <c r="C520" t="s">
        <v>18</v>
      </c>
      <c r="D520" t="s">
        <v>916</v>
      </c>
      <c r="E520" t="s">
        <v>917</v>
      </c>
      <c r="F520" t="s">
        <v>896</v>
      </c>
      <c r="G520" t="s">
        <v>897</v>
      </c>
      <c r="H520" t="s">
        <v>4181</v>
      </c>
      <c r="I520" s="5" t="str">
        <f t="shared" si="24"/>
        <v>NO</v>
      </c>
      <c r="J520" s="6" t="str">
        <f t="shared" si="25"/>
        <v>NO</v>
      </c>
      <c r="K520" s="6" t="str">
        <f t="shared" si="26"/>
        <v>NO</v>
      </c>
    </row>
    <row r="521" spans="1:11" x14ac:dyDescent="0.25">
      <c r="A521">
        <v>351</v>
      </c>
      <c r="B521" t="s">
        <v>7</v>
      </c>
      <c r="C521" t="s">
        <v>67</v>
      </c>
      <c r="D521" t="s">
        <v>918</v>
      </c>
      <c r="E521" t="s">
        <v>919</v>
      </c>
      <c r="F521" t="s">
        <v>896</v>
      </c>
      <c r="G521" t="s">
        <v>897</v>
      </c>
      <c r="H521" t="s">
        <v>4181</v>
      </c>
      <c r="I521" s="5" t="str">
        <f t="shared" si="24"/>
        <v>NO</v>
      </c>
      <c r="J521" s="6" t="str">
        <f t="shared" si="25"/>
        <v>NO</v>
      </c>
      <c r="K521" s="6" t="str">
        <f t="shared" si="26"/>
        <v>NO</v>
      </c>
    </row>
    <row r="522" spans="1:11" x14ac:dyDescent="0.25">
      <c r="A522">
        <v>352</v>
      </c>
      <c r="B522" t="s">
        <v>7</v>
      </c>
      <c r="C522" t="s">
        <v>29</v>
      </c>
      <c r="D522" t="s">
        <v>920</v>
      </c>
      <c r="E522" t="s">
        <v>921</v>
      </c>
      <c r="F522" t="s">
        <v>922</v>
      </c>
      <c r="G522" t="s">
        <v>33</v>
      </c>
      <c r="H522" t="s">
        <v>4181</v>
      </c>
      <c r="I522" s="5" t="str">
        <f t="shared" si="24"/>
        <v>NO</v>
      </c>
      <c r="J522" s="6" t="str">
        <f t="shared" si="25"/>
        <v>NO</v>
      </c>
      <c r="K522" s="6" t="str">
        <f t="shared" si="26"/>
        <v>NO</v>
      </c>
    </row>
    <row r="523" spans="1:11" x14ac:dyDescent="0.25">
      <c r="A523">
        <v>353</v>
      </c>
      <c r="B523" t="s">
        <v>7</v>
      </c>
      <c r="C523" t="s">
        <v>8</v>
      </c>
      <c r="D523" t="s">
        <v>923</v>
      </c>
      <c r="E523" t="s">
        <v>924</v>
      </c>
      <c r="F523" t="s">
        <v>925</v>
      </c>
      <c r="G523" t="s">
        <v>102</v>
      </c>
      <c r="H523" t="s">
        <v>4181</v>
      </c>
      <c r="I523" s="5" t="str">
        <f t="shared" si="24"/>
        <v>NO</v>
      </c>
      <c r="J523" s="6" t="str">
        <f t="shared" si="25"/>
        <v>NO</v>
      </c>
      <c r="K523" s="6" t="str">
        <f t="shared" si="26"/>
        <v>NO</v>
      </c>
    </row>
    <row r="524" spans="1:11" x14ac:dyDescent="0.25">
      <c r="A524">
        <v>354</v>
      </c>
      <c r="B524" t="s">
        <v>7</v>
      </c>
      <c r="C524" t="s">
        <v>29</v>
      </c>
      <c r="D524" t="s">
        <v>926</v>
      </c>
      <c r="E524" t="s">
        <v>927</v>
      </c>
      <c r="F524" t="s">
        <v>925</v>
      </c>
      <c r="G524" t="s">
        <v>102</v>
      </c>
      <c r="H524" t="s">
        <v>4181</v>
      </c>
      <c r="I524" s="5" t="str">
        <f t="shared" si="24"/>
        <v>NO</v>
      </c>
      <c r="J524" s="6" t="str">
        <f t="shared" si="25"/>
        <v>NO</v>
      </c>
      <c r="K524" s="6" t="str">
        <f t="shared" si="26"/>
        <v>NO</v>
      </c>
    </row>
    <row r="525" spans="1:11" x14ac:dyDescent="0.25">
      <c r="A525">
        <v>355</v>
      </c>
      <c r="B525" t="s">
        <v>7</v>
      </c>
      <c r="C525" t="s">
        <v>8</v>
      </c>
      <c r="D525" t="s">
        <v>928</v>
      </c>
      <c r="E525" t="s">
        <v>929</v>
      </c>
      <c r="F525" t="s">
        <v>930</v>
      </c>
      <c r="G525" t="s">
        <v>60</v>
      </c>
      <c r="H525" t="s">
        <v>4181</v>
      </c>
      <c r="I525" s="5" t="str">
        <f t="shared" si="24"/>
        <v>NO</v>
      </c>
      <c r="J525" s="6" t="str">
        <f t="shared" si="25"/>
        <v>NO</v>
      </c>
      <c r="K525" s="6" t="str">
        <f t="shared" si="26"/>
        <v>NO</v>
      </c>
    </row>
    <row r="526" spans="1:11" x14ac:dyDescent="0.25">
      <c r="A526">
        <v>356</v>
      </c>
      <c r="B526" t="s">
        <v>7</v>
      </c>
      <c r="C526" t="s">
        <v>8</v>
      </c>
      <c r="D526" t="s">
        <v>931</v>
      </c>
      <c r="E526" t="s">
        <v>932</v>
      </c>
      <c r="F526" t="s">
        <v>930</v>
      </c>
      <c r="G526" t="s">
        <v>60</v>
      </c>
      <c r="H526" t="s">
        <v>4181</v>
      </c>
      <c r="I526" s="5" t="str">
        <f t="shared" si="24"/>
        <v>NO</v>
      </c>
      <c r="J526" s="6" t="str">
        <f t="shared" si="25"/>
        <v>NO</v>
      </c>
      <c r="K526" s="6" t="str">
        <f t="shared" si="26"/>
        <v>NO</v>
      </c>
    </row>
    <row r="527" spans="1:11" x14ac:dyDescent="0.25">
      <c r="A527">
        <v>357</v>
      </c>
      <c r="B527" t="s">
        <v>7</v>
      </c>
      <c r="C527" t="s">
        <v>8</v>
      </c>
      <c r="D527" t="s">
        <v>933</v>
      </c>
      <c r="E527" t="s">
        <v>934</v>
      </c>
      <c r="F527" t="s">
        <v>935</v>
      </c>
      <c r="G527" t="s">
        <v>936</v>
      </c>
      <c r="H527" t="s">
        <v>4181</v>
      </c>
      <c r="I527" s="5" t="str">
        <f t="shared" si="24"/>
        <v>NO</v>
      </c>
      <c r="J527" s="6" t="str">
        <f t="shared" si="25"/>
        <v>NO</v>
      </c>
      <c r="K527" s="6" t="str">
        <f t="shared" si="26"/>
        <v>NO</v>
      </c>
    </row>
    <row r="528" spans="1:11" x14ac:dyDescent="0.25">
      <c r="A528">
        <v>358</v>
      </c>
      <c r="B528" t="s">
        <v>7</v>
      </c>
      <c r="C528" t="s">
        <v>29</v>
      </c>
      <c r="D528" t="s">
        <v>937</v>
      </c>
      <c r="E528" t="s">
        <v>938</v>
      </c>
      <c r="F528" t="s">
        <v>935</v>
      </c>
      <c r="G528" t="s">
        <v>936</v>
      </c>
      <c r="H528" t="s">
        <v>4181</v>
      </c>
      <c r="I528" s="5" t="str">
        <f t="shared" si="24"/>
        <v>NO</v>
      </c>
      <c r="J528" s="6" t="str">
        <f t="shared" si="25"/>
        <v>NO</v>
      </c>
      <c r="K528" s="6" t="str">
        <f t="shared" si="26"/>
        <v>NO</v>
      </c>
    </row>
    <row r="529" spans="1:11" x14ac:dyDescent="0.25">
      <c r="A529">
        <v>359</v>
      </c>
      <c r="B529" t="s">
        <v>7</v>
      </c>
      <c r="C529" t="s">
        <v>29</v>
      </c>
      <c r="D529" t="s">
        <v>939</v>
      </c>
      <c r="E529" t="s">
        <v>940</v>
      </c>
      <c r="F529" t="s">
        <v>941</v>
      </c>
      <c r="G529" t="s">
        <v>183</v>
      </c>
      <c r="H529" t="s">
        <v>4181</v>
      </c>
      <c r="I529" s="5" t="str">
        <f t="shared" si="24"/>
        <v>NO</v>
      </c>
      <c r="J529" s="6" t="str">
        <f t="shared" si="25"/>
        <v>NO</v>
      </c>
      <c r="K529" s="6" t="str">
        <f t="shared" si="26"/>
        <v>NO</v>
      </c>
    </row>
    <row r="530" spans="1:11" x14ac:dyDescent="0.25">
      <c r="A530">
        <v>361</v>
      </c>
      <c r="B530" t="s">
        <v>7</v>
      </c>
      <c r="C530" t="s">
        <v>8</v>
      </c>
      <c r="D530" t="s">
        <v>946</v>
      </c>
      <c r="E530" t="s">
        <v>947</v>
      </c>
      <c r="F530" t="s">
        <v>948</v>
      </c>
      <c r="G530" t="s">
        <v>183</v>
      </c>
      <c r="H530" t="s">
        <v>4181</v>
      </c>
      <c r="I530" s="5" t="str">
        <f t="shared" si="24"/>
        <v>NO</v>
      </c>
      <c r="J530" s="6" t="str">
        <f t="shared" si="25"/>
        <v>NO</v>
      </c>
      <c r="K530" s="6" t="str">
        <f t="shared" si="26"/>
        <v>NO</v>
      </c>
    </row>
    <row r="531" spans="1:11" x14ac:dyDescent="0.25">
      <c r="A531">
        <v>362</v>
      </c>
      <c r="B531" t="s">
        <v>7</v>
      </c>
      <c r="C531" t="s">
        <v>486</v>
      </c>
      <c r="D531" t="s">
        <v>949</v>
      </c>
      <c r="E531" t="s">
        <v>950</v>
      </c>
      <c r="F531" t="s">
        <v>948</v>
      </c>
      <c r="G531" t="s">
        <v>183</v>
      </c>
      <c r="H531" t="s">
        <v>4181</v>
      </c>
      <c r="I531" s="5" t="str">
        <f t="shared" si="24"/>
        <v>NO</v>
      </c>
      <c r="J531" s="6" t="str">
        <f t="shared" si="25"/>
        <v>NO</v>
      </c>
      <c r="K531" s="6" t="str">
        <f t="shared" si="26"/>
        <v>NO</v>
      </c>
    </row>
    <row r="532" spans="1:11" x14ac:dyDescent="0.25">
      <c r="A532">
        <v>363</v>
      </c>
      <c r="B532" t="s">
        <v>7</v>
      </c>
      <c r="C532" t="s">
        <v>8</v>
      </c>
      <c r="D532" t="s">
        <v>951</v>
      </c>
      <c r="E532" t="s">
        <v>952</v>
      </c>
      <c r="F532" t="s">
        <v>948</v>
      </c>
      <c r="G532" t="s">
        <v>183</v>
      </c>
      <c r="H532" t="s">
        <v>4181</v>
      </c>
      <c r="I532" s="5" t="str">
        <f t="shared" si="24"/>
        <v>NO</v>
      </c>
      <c r="J532" s="6" t="str">
        <f t="shared" si="25"/>
        <v>NO</v>
      </c>
      <c r="K532" s="6" t="str">
        <f t="shared" si="26"/>
        <v>NO</v>
      </c>
    </row>
    <row r="533" spans="1:11" x14ac:dyDescent="0.25">
      <c r="A533">
        <v>364</v>
      </c>
      <c r="B533" t="s">
        <v>7</v>
      </c>
      <c r="C533" t="s">
        <v>8</v>
      </c>
      <c r="D533" t="s">
        <v>953</v>
      </c>
      <c r="E533" t="s">
        <v>954</v>
      </c>
      <c r="F533" t="s">
        <v>948</v>
      </c>
      <c r="G533" t="s">
        <v>183</v>
      </c>
      <c r="H533" t="s">
        <v>4181</v>
      </c>
      <c r="I533" s="5" t="str">
        <f t="shared" si="24"/>
        <v>NO</v>
      </c>
      <c r="J533" s="6" t="str">
        <f t="shared" si="25"/>
        <v>NO</v>
      </c>
      <c r="K533" s="6" t="str">
        <f t="shared" si="26"/>
        <v>NO</v>
      </c>
    </row>
    <row r="534" spans="1:11" x14ac:dyDescent="0.25">
      <c r="A534">
        <v>365</v>
      </c>
      <c r="B534" t="s">
        <v>7</v>
      </c>
      <c r="C534" t="s">
        <v>29</v>
      </c>
      <c r="D534" t="s">
        <v>955</v>
      </c>
      <c r="E534" t="s">
        <v>956</v>
      </c>
      <c r="F534" t="s">
        <v>957</v>
      </c>
      <c r="G534" t="s">
        <v>33</v>
      </c>
      <c r="H534" t="s">
        <v>4181</v>
      </c>
      <c r="I534" s="5" t="str">
        <f t="shared" si="24"/>
        <v>NO</v>
      </c>
      <c r="J534" s="6" t="str">
        <f t="shared" si="25"/>
        <v>NO</v>
      </c>
      <c r="K534" s="6" t="str">
        <f t="shared" si="26"/>
        <v>NO</v>
      </c>
    </row>
    <row r="535" spans="1:11" x14ac:dyDescent="0.25">
      <c r="A535">
        <v>366</v>
      </c>
      <c r="B535" t="s">
        <v>7</v>
      </c>
      <c r="C535" t="s">
        <v>18</v>
      </c>
      <c r="D535" t="s">
        <v>958</v>
      </c>
      <c r="E535" t="s">
        <v>959</v>
      </c>
      <c r="F535" t="s">
        <v>960</v>
      </c>
      <c r="G535" t="s">
        <v>961</v>
      </c>
      <c r="H535" t="s">
        <v>4181</v>
      </c>
      <c r="I535" s="5" t="str">
        <f t="shared" si="24"/>
        <v>NO</v>
      </c>
      <c r="J535" s="6" t="str">
        <f t="shared" si="25"/>
        <v>NO</v>
      </c>
      <c r="K535" s="6" t="str">
        <f t="shared" si="26"/>
        <v>NO</v>
      </c>
    </row>
    <row r="536" spans="1:11" x14ac:dyDescent="0.25">
      <c r="A536">
        <v>367</v>
      </c>
      <c r="B536" t="s">
        <v>7</v>
      </c>
      <c r="C536" t="s">
        <v>29</v>
      </c>
      <c r="D536" t="s">
        <v>962</v>
      </c>
      <c r="E536" t="s">
        <v>963</v>
      </c>
      <c r="F536" t="s">
        <v>960</v>
      </c>
      <c r="G536" t="s">
        <v>961</v>
      </c>
      <c r="H536" t="s">
        <v>4181</v>
      </c>
      <c r="I536" s="5" t="str">
        <f t="shared" si="24"/>
        <v>NO</v>
      </c>
      <c r="J536" s="6" t="str">
        <f t="shared" si="25"/>
        <v>NO</v>
      </c>
      <c r="K536" s="6" t="str">
        <f t="shared" si="26"/>
        <v>NO</v>
      </c>
    </row>
    <row r="537" spans="1:11" x14ac:dyDescent="0.25">
      <c r="A537">
        <v>368</v>
      </c>
      <c r="B537" t="s">
        <v>7</v>
      </c>
      <c r="C537" t="s">
        <v>67</v>
      </c>
      <c r="D537" t="s">
        <v>964</v>
      </c>
      <c r="E537" t="s">
        <v>965</v>
      </c>
      <c r="F537" t="s">
        <v>966</v>
      </c>
      <c r="G537" t="s">
        <v>183</v>
      </c>
      <c r="H537" t="s">
        <v>4181</v>
      </c>
      <c r="I537" s="5" t="str">
        <f t="shared" si="24"/>
        <v>NO</v>
      </c>
      <c r="J537" s="6" t="str">
        <f t="shared" si="25"/>
        <v>NO</v>
      </c>
      <c r="K537" s="6" t="str">
        <f t="shared" si="26"/>
        <v>NO</v>
      </c>
    </row>
    <row r="538" spans="1:11" x14ac:dyDescent="0.25">
      <c r="A538">
        <v>369</v>
      </c>
      <c r="B538" t="s">
        <v>7</v>
      </c>
      <c r="C538" t="s">
        <v>8</v>
      </c>
      <c r="D538" t="s">
        <v>967</v>
      </c>
      <c r="E538" t="s">
        <v>968</v>
      </c>
      <c r="F538" t="s">
        <v>969</v>
      </c>
      <c r="G538" t="s">
        <v>66</v>
      </c>
      <c r="H538" t="s">
        <v>4181</v>
      </c>
      <c r="I538" s="5" t="str">
        <f t="shared" si="24"/>
        <v>NO</v>
      </c>
      <c r="J538" s="6" t="str">
        <f t="shared" si="25"/>
        <v>NO</v>
      </c>
      <c r="K538" s="6" t="str">
        <f t="shared" si="26"/>
        <v>NO</v>
      </c>
    </row>
    <row r="539" spans="1:11" x14ac:dyDescent="0.25">
      <c r="A539">
        <v>370</v>
      </c>
      <c r="B539" t="s">
        <v>7</v>
      </c>
      <c r="C539" t="s">
        <v>67</v>
      </c>
      <c r="D539" t="s">
        <v>970</v>
      </c>
      <c r="E539" t="s">
        <v>971</v>
      </c>
      <c r="F539" t="s">
        <v>972</v>
      </c>
      <c r="G539" t="s">
        <v>973</v>
      </c>
      <c r="H539" t="s">
        <v>4181</v>
      </c>
      <c r="I539" s="5" t="str">
        <f t="shared" si="24"/>
        <v>NO</v>
      </c>
      <c r="J539" s="6" t="str">
        <f t="shared" si="25"/>
        <v>NO</v>
      </c>
      <c r="K539" s="6" t="str">
        <f t="shared" si="26"/>
        <v>NO</v>
      </c>
    </row>
    <row r="540" spans="1:11" x14ac:dyDescent="0.25">
      <c r="A540">
        <v>371</v>
      </c>
      <c r="B540" t="s">
        <v>7</v>
      </c>
      <c r="C540" t="s">
        <v>8</v>
      </c>
      <c r="D540" t="s">
        <v>974</v>
      </c>
      <c r="E540" t="s">
        <v>975</v>
      </c>
      <c r="F540" t="s">
        <v>972</v>
      </c>
      <c r="G540" t="s">
        <v>973</v>
      </c>
      <c r="H540" t="s">
        <v>4181</v>
      </c>
      <c r="I540" s="5" t="str">
        <f t="shared" si="24"/>
        <v>NO</v>
      </c>
      <c r="J540" s="6" t="str">
        <f t="shared" si="25"/>
        <v>NO</v>
      </c>
      <c r="K540" s="6" t="str">
        <f t="shared" si="26"/>
        <v>NO</v>
      </c>
    </row>
    <row r="541" spans="1:11" x14ac:dyDescent="0.25">
      <c r="A541">
        <v>372</v>
      </c>
      <c r="B541" t="s">
        <v>7</v>
      </c>
      <c r="C541" t="s">
        <v>8</v>
      </c>
      <c r="D541" t="s">
        <v>976</v>
      </c>
      <c r="E541" t="s">
        <v>977</v>
      </c>
      <c r="F541" t="s">
        <v>978</v>
      </c>
      <c r="G541" t="s">
        <v>40</v>
      </c>
      <c r="H541" t="s">
        <v>4181</v>
      </c>
      <c r="I541" s="5" t="str">
        <f t="shared" si="24"/>
        <v>NO</v>
      </c>
      <c r="J541" s="6" t="str">
        <f t="shared" si="25"/>
        <v>NO</v>
      </c>
      <c r="K541" s="6" t="str">
        <f t="shared" si="26"/>
        <v>NO</v>
      </c>
    </row>
    <row r="542" spans="1:11" x14ac:dyDescent="0.25">
      <c r="A542">
        <v>373</v>
      </c>
      <c r="B542" t="s">
        <v>7</v>
      </c>
      <c r="C542" t="s">
        <v>8</v>
      </c>
      <c r="D542" t="s">
        <v>979</v>
      </c>
      <c r="E542" t="s">
        <v>980</v>
      </c>
      <c r="F542" t="s">
        <v>981</v>
      </c>
      <c r="G542" t="s">
        <v>71</v>
      </c>
      <c r="H542" t="s">
        <v>4181</v>
      </c>
      <c r="I542" s="5" t="str">
        <f t="shared" si="24"/>
        <v>NO</v>
      </c>
      <c r="J542" s="6" t="str">
        <f t="shared" si="25"/>
        <v>NO</v>
      </c>
      <c r="K542" s="6" t="str">
        <f t="shared" si="26"/>
        <v>NO</v>
      </c>
    </row>
    <row r="543" spans="1:11" x14ac:dyDescent="0.25">
      <c r="A543">
        <v>374</v>
      </c>
      <c r="B543" t="s">
        <v>7</v>
      </c>
      <c r="C543" t="s">
        <v>29</v>
      </c>
      <c r="D543" t="s">
        <v>982</v>
      </c>
      <c r="E543" t="s">
        <v>983</v>
      </c>
      <c r="F543" t="s">
        <v>981</v>
      </c>
      <c r="G543" t="s">
        <v>71</v>
      </c>
      <c r="H543" t="s">
        <v>4181</v>
      </c>
      <c r="I543" s="5" t="str">
        <f t="shared" si="24"/>
        <v>NO</v>
      </c>
      <c r="J543" s="6" t="str">
        <f t="shared" si="25"/>
        <v>NO</v>
      </c>
      <c r="K543" s="6" t="str">
        <f t="shared" si="26"/>
        <v>NO</v>
      </c>
    </row>
    <row r="544" spans="1:11" x14ac:dyDescent="0.25">
      <c r="A544">
        <v>375</v>
      </c>
      <c r="B544" t="s">
        <v>7</v>
      </c>
      <c r="C544" t="s">
        <v>486</v>
      </c>
      <c r="D544" t="s">
        <v>984</v>
      </c>
      <c r="E544" t="s">
        <v>985</v>
      </c>
      <c r="F544" t="s">
        <v>986</v>
      </c>
      <c r="G544" t="s">
        <v>819</v>
      </c>
      <c r="H544" t="s">
        <v>4181</v>
      </c>
      <c r="I544" s="5" t="str">
        <f t="shared" si="24"/>
        <v>NO</v>
      </c>
      <c r="J544" s="6" t="str">
        <f t="shared" si="25"/>
        <v>NO</v>
      </c>
      <c r="K544" s="6" t="str">
        <f t="shared" si="26"/>
        <v>NO</v>
      </c>
    </row>
    <row r="545" spans="1:11" x14ac:dyDescent="0.25">
      <c r="A545">
        <v>376</v>
      </c>
      <c r="B545" t="s">
        <v>7</v>
      </c>
      <c r="C545" t="s">
        <v>8</v>
      </c>
      <c r="D545" t="s">
        <v>987</v>
      </c>
      <c r="E545" t="s">
        <v>988</v>
      </c>
      <c r="F545" t="s">
        <v>986</v>
      </c>
      <c r="G545" t="s">
        <v>819</v>
      </c>
      <c r="H545" t="s">
        <v>4181</v>
      </c>
      <c r="I545" s="5" t="str">
        <f t="shared" si="24"/>
        <v>NO</v>
      </c>
      <c r="J545" s="6" t="str">
        <f t="shared" si="25"/>
        <v>NO</v>
      </c>
      <c r="K545" s="6" t="str">
        <f t="shared" si="26"/>
        <v>NO</v>
      </c>
    </row>
    <row r="546" spans="1:11" x14ac:dyDescent="0.25">
      <c r="A546">
        <v>377</v>
      </c>
      <c r="B546" t="s">
        <v>7</v>
      </c>
      <c r="C546" t="s">
        <v>15</v>
      </c>
      <c r="D546" t="s">
        <v>989</v>
      </c>
      <c r="E546" t="s">
        <v>990</v>
      </c>
      <c r="F546" t="s">
        <v>991</v>
      </c>
      <c r="G546" t="s">
        <v>160</v>
      </c>
      <c r="H546" t="s">
        <v>4181</v>
      </c>
      <c r="I546" s="5" t="str">
        <f t="shared" si="24"/>
        <v>NO</v>
      </c>
      <c r="J546" s="6" t="str">
        <f t="shared" si="25"/>
        <v>NO</v>
      </c>
      <c r="K546" s="6" t="str">
        <f t="shared" si="26"/>
        <v>NO</v>
      </c>
    </row>
    <row r="547" spans="1:11" x14ac:dyDescent="0.25">
      <c r="A547">
        <v>378</v>
      </c>
      <c r="B547" t="s">
        <v>7</v>
      </c>
      <c r="C547" t="s">
        <v>29</v>
      </c>
      <c r="D547" t="s">
        <v>992</v>
      </c>
      <c r="E547" t="s">
        <v>993</v>
      </c>
      <c r="F547" t="s">
        <v>994</v>
      </c>
      <c r="G547" t="s">
        <v>66</v>
      </c>
      <c r="H547" t="s">
        <v>4181</v>
      </c>
      <c r="I547" s="5" t="str">
        <f t="shared" si="24"/>
        <v>NO</v>
      </c>
      <c r="J547" s="6" t="str">
        <f t="shared" si="25"/>
        <v>NO</v>
      </c>
      <c r="K547" s="6" t="str">
        <f t="shared" si="26"/>
        <v>NO</v>
      </c>
    </row>
    <row r="548" spans="1:11" x14ac:dyDescent="0.25">
      <c r="A548">
        <v>379</v>
      </c>
      <c r="B548" t="s">
        <v>7</v>
      </c>
      <c r="C548" t="s">
        <v>67</v>
      </c>
      <c r="D548" t="s">
        <v>995</v>
      </c>
      <c r="E548" t="s">
        <v>996</v>
      </c>
      <c r="F548" t="s">
        <v>994</v>
      </c>
      <c r="G548" t="s">
        <v>66</v>
      </c>
      <c r="H548" t="s">
        <v>4181</v>
      </c>
      <c r="I548" s="5" t="str">
        <f t="shared" si="24"/>
        <v>NO</v>
      </c>
      <c r="J548" s="6" t="str">
        <f t="shared" si="25"/>
        <v>NO</v>
      </c>
      <c r="K548" s="6" t="str">
        <f t="shared" si="26"/>
        <v>NO</v>
      </c>
    </row>
    <row r="549" spans="1:11" x14ac:dyDescent="0.25">
      <c r="A549">
        <v>381</v>
      </c>
      <c r="B549" t="s">
        <v>7</v>
      </c>
      <c r="C549" t="s">
        <v>405</v>
      </c>
      <c r="D549" t="s">
        <v>1000</v>
      </c>
      <c r="E549" t="s">
        <v>1001</v>
      </c>
      <c r="F549" t="s">
        <v>1002</v>
      </c>
      <c r="G549" t="s">
        <v>22</v>
      </c>
      <c r="H549" t="s">
        <v>4181</v>
      </c>
      <c r="I549" s="5" t="str">
        <f t="shared" si="24"/>
        <v>NO</v>
      </c>
      <c r="J549" s="6" t="str">
        <f t="shared" si="25"/>
        <v>NO</v>
      </c>
      <c r="K549" s="6" t="str">
        <f t="shared" si="26"/>
        <v>NO</v>
      </c>
    </row>
    <row r="550" spans="1:11" x14ac:dyDescent="0.25">
      <c r="A550">
        <v>382</v>
      </c>
      <c r="B550" t="s">
        <v>7</v>
      </c>
      <c r="C550" t="s">
        <v>8</v>
      </c>
      <c r="D550" t="s">
        <v>1003</v>
      </c>
      <c r="E550" t="s">
        <v>1004</v>
      </c>
      <c r="F550" t="s">
        <v>1002</v>
      </c>
      <c r="G550" t="s">
        <v>22</v>
      </c>
      <c r="H550" t="s">
        <v>4181</v>
      </c>
      <c r="I550" s="5" t="str">
        <f t="shared" si="24"/>
        <v>NO</v>
      </c>
      <c r="J550" s="6" t="str">
        <f t="shared" si="25"/>
        <v>NO</v>
      </c>
      <c r="K550" s="6" t="str">
        <f t="shared" si="26"/>
        <v>NO</v>
      </c>
    </row>
    <row r="551" spans="1:11" x14ac:dyDescent="0.25">
      <c r="A551">
        <v>383</v>
      </c>
      <c r="B551" t="s">
        <v>7</v>
      </c>
      <c r="C551" t="s">
        <v>67</v>
      </c>
      <c r="D551" t="s">
        <v>1005</v>
      </c>
      <c r="E551" t="s">
        <v>1006</v>
      </c>
      <c r="F551" t="s">
        <v>1002</v>
      </c>
      <c r="G551" t="s">
        <v>22</v>
      </c>
      <c r="H551" t="s">
        <v>4181</v>
      </c>
      <c r="I551" s="5" t="str">
        <f t="shared" si="24"/>
        <v>NO</v>
      </c>
      <c r="J551" s="6" t="str">
        <f t="shared" si="25"/>
        <v>NO</v>
      </c>
      <c r="K551" s="6" t="str">
        <f t="shared" si="26"/>
        <v>NO</v>
      </c>
    </row>
    <row r="552" spans="1:11" x14ac:dyDescent="0.25">
      <c r="A552">
        <v>384</v>
      </c>
      <c r="B552" t="s">
        <v>7</v>
      </c>
      <c r="C552" t="s">
        <v>8</v>
      </c>
      <c r="D552" t="s">
        <v>1007</v>
      </c>
      <c r="E552" t="s">
        <v>1008</v>
      </c>
      <c r="F552" t="s">
        <v>1002</v>
      </c>
      <c r="G552" t="s">
        <v>22</v>
      </c>
      <c r="H552" t="s">
        <v>4181</v>
      </c>
      <c r="I552" s="5" t="str">
        <f t="shared" si="24"/>
        <v>NO</v>
      </c>
      <c r="J552" s="6" t="str">
        <f t="shared" si="25"/>
        <v>NO</v>
      </c>
      <c r="K552" s="6" t="str">
        <f t="shared" si="26"/>
        <v>NO</v>
      </c>
    </row>
    <row r="553" spans="1:11" x14ac:dyDescent="0.25">
      <c r="A553">
        <v>385</v>
      </c>
      <c r="B553" t="s">
        <v>7</v>
      </c>
      <c r="C553" t="s">
        <v>321</v>
      </c>
      <c r="D553" t="s">
        <v>1009</v>
      </c>
      <c r="E553" t="s">
        <v>1010</v>
      </c>
      <c r="F553" t="s">
        <v>1002</v>
      </c>
      <c r="G553" t="s">
        <v>22</v>
      </c>
      <c r="H553" t="s">
        <v>4181</v>
      </c>
      <c r="I553" s="5" t="str">
        <f t="shared" si="24"/>
        <v>NO</v>
      </c>
      <c r="J553" s="6" t="str">
        <f t="shared" si="25"/>
        <v>NO</v>
      </c>
      <c r="K553" s="6" t="str">
        <f t="shared" si="26"/>
        <v>NO</v>
      </c>
    </row>
    <row r="554" spans="1:11" x14ac:dyDescent="0.25">
      <c r="A554">
        <v>386</v>
      </c>
      <c r="B554" t="s">
        <v>7</v>
      </c>
      <c r="C554" t="s">
        <v>67</v>
      </c>
      <c r="D554" t="s">
        <v>1011</v>
      </c>
      <c r="E554" t="s">
        <v>1012</v>
      </c>
      <c r="F554" t="s">
        <v>1002</v>
      </c>
      <c r="G554" t="s">
        <v>22</v>
      </c>
      <c r="H554" t="s">
        <v>4181</v>
      </c>
      <c r="I554" s="5" t="str">
        <f t="shared" si="24"/>
        <v>NO</v>
      </c>
      <c r="J554" s="6" t="str">
        <f t="shared" si="25"/>
        <v>NO</v>
      </c>
      <c r="K554" s="6" t="str">
        <f t="shared" si="26"/>
        <v>NO</v>
      </c>
    </row>
    <row r="555" spans="1:11" x14ac:dyDescent="0.25">
      <c r="A555">
        <v>387</v>
      </c>
      <c r="B555" t="s">
        <v>7</v>
      </c>
      <c r="C555" t="s">
        <v>8</v>
      </c>
      <c r="D555" t="s">
        <v>1013</v>
      </c>
      <c r="E555" t="s">
        <v>1014</v>
      </c>
      <c r="F555" t="s">
        <v>1002</v>
      </c>
      <c r="G555" t="s">
        <v>22</v>
      </c>
      <c r="H555" t="s">
        <v>4181</v>
      </c>
      <c r="I555" s="5" t="str">
        <f t="shared" si="24"/>
        <v>NO</v>
      </c>
      <c r="J555" s="6" t="str">
        <f t="shared" si="25"/>
        <v>NO</v>
      </c>
      <c r="K555" s="6" t="str">
        <f t="shared" si="26"/>
        <v>NO</v>
      </c>
    </row>
    <row r="556" spans="1:11" x14ac:dyDescent="0.25">
      <c r="A556">
        <v>388</v>
      </c>
      <c r="B556" t="s">
        <v>7</v>
      </c>
      <c r="C556" t="s">
        <v>8</v>
      </c>
      <c r="D556" t="s">
        <v>1015</v>
      </c>
      <c r="E556" t="s">
        <v>1016</v>
      </c>
      <c r="F556" t="s">
        <v>1002</v>
      </c>
      <c r="G556" t="s">
        <v>22</v>
      </c>
      <c r="H556" t="s">
        <v>4181</v>
      </c>
      <c r="I556" s="5" t="str">
        <f t="shared" si="24"/>
        <v>NO</v>
      </c>
      <c r="J556" s="6" t="str">
        <f t="shared" si="25"/>
        <v>NO</v>
      </c>
      <c r="K556" s="6" t="str">
        <f t="shared" si="26"/>
        <v>NO</v>
      </c>
    </row>
    <row r="557" spans="1:11" x14ac:dyDescent="0.25">
      <c r="A557">
        <v>389</v>
      </c>
      <c r="B557" t="s">
        <v>7</v>
      </c>
      <c r="C557" t="s">
        <v>8</v>
      </c>
      <c r="D557" t="s">
        <v>1017</v>
      </c>
      <c r="E557" t="s">
        <v>1018</v>
      </c>
      <c r="F557" t="s">
        <v>1019</v>
      </c>
      <c r="G557" t="s">
        <v>1020</v>
      </c>
      <c r="H557" t="s">
        <v>4181</v>
      </c>
      <c r="I557" s="5" t="str">
        <f t="shared" si="24"/>
        <v>NO</v>
      </c>
      <c r="J557" s="6" t="str">
        <f t="shared" si="25"/>
        <v>NO</v>
      </c>
      <c r="K557" s="6" t="str">
        <f t="shared" si="26"/>
        <v>NO</v>
      </c>
    </row>
    <row r="558" spans="1:11" x14ac:dyDescent="0.25">
      <c r="A558">
        <v>390</v>
      </c>
      <c r="B558" t="s">
        <v>7</v>
      </c>
      <c r="C558" t="s">
        <v>67</v>
      </c>
      <c r="D558" t="s">
        <v>1021</v>
      </c>
      <c r="E558" t="s">
        <v>1022</v>
      </c>
      <c r="F558" t="s">
        <v>1019</v>
      </c>
      <c r="G558" t="s">
        <v>1020</v>
      </c>
      <c r="H558" t="s">
        <v>4181</v>
      </c>
      <c r="I558" s="5" t="str">
        <f t="shared" si="24"/>
        <v>NO</v>
      </c>
      <c r="J558" s="6" t="str">
        <f t="shared" si="25"/>
        <v>NO</v>
      </c>
      <c r="K558" s="6" t="str">
        <f t="shared" si="26"/>
        <v>NO</v>
      </c>
    </row>
    <row r="559" spans="1:11" x14ac:dyDescent="0.25">
      <c r="A559">
        <v>391</v>
      </c>
      <c r="B559" t="s">
        <v>7</v>
      </c>
      <c r="C559" t="s">
        <v>8</v>
      </c>
      <c r="D559" t="s">
        <v>1023</v>
      </c>
      <c r="E559" t="s">
        <v>1024</v>
      </c>
      <c r="F559" t="s">
        <v>1019</v>
      </c>
      <c r="G559" t="s">
        <v>1020</v>
      </c>
      <c r="H559" t="s">
        <v>4181</v>
      </c>
      <c r="I559" s="5" t="str">
        <f t="shared" si="24"/>
        <v>NO</v>
      </c>
      <c r="J559" s="6" t="str">
        <f t="shared" si="25"/>
        <v>NO</v>
      </c>
      <c r="K559" s="6" t="str">
        <f t="shared" si="26"/>
        <v>NO</v>
      </c>
    </row>
    <row r="560" spans="1:11" x14ac:dyDescent="0.25">
      <c r="A560">
        <v>392</v>
      </c>
      <c r="B560" t="s">
        <v>7</v>
      </c>
      <c r="C560" t="s">
        <v>29</v>
      </c>
      <c r="D560" t="s">
        <v>1025</v>
      </c>
      <c r="E560" t="s">
        <v>1026</v>
      </c>
      <c r="F560" t="s">
        <v>1027</v>
      </c>
      <c r="G560" t="s">
        <v>387</v>
      </c>
      <c r="H560" t="s">
        <v>4181</v>
      </c>
      <c r="I560" s="5" t="str">
        <f t="shared" si="24"/>
        <v>NO</v>
      </c>
      <c r="J560" s="6" t="str">
        <f t="shared" si="25"/>
        <v>NO</v>
      </c>
      <c r="K560" s="6" t="str">
        <f t="shared" si="26"/>
        <v>NO</v>
      </c>
    </row>
    <row r="561" spans="1:11" x14ac:dyDescent="0.25">
      <c r="A561">
        <v>393</v>
      </c>
      <c r="B561" t="s">
        <v>7</v>
      </c>
      <c r="C561" t="s">
        <v>29</v>
      </c>
      <c r="D561" t="s">
        <v>1028</v>
      </c>
      <c r="E561" t="s">
        <v>1029</v>
      </c>
      <c r="F561" t="s">
        <v>1030</v>
      </c>
      <c r="G561" t="s">
        <v>387</v>
      </c>
      <c r="H561" t="s">
        <v>4181</v>
      </c>
      <c r="I561" s="5" t="str">
        <f t="shared" si="24"/>
        <v>NO</v>
      </c>
      <c r="J561" s="6" t="str">
        <f t="shared" si="25"/>
        <v>NO</v>
      </c>
      <c r="K561" s="6" t="str">
        <f t="shared" si="26"/>
        <v>NO</v>
      </c>
    </row>
    <row r="562" spans="1:11" x14ac:dyDescent="0.25">
      <c r="A562">
        <v>394</v>
      </c>
      <c r="B562" t="s">
        <v>7</v>
      </c>
      <c r="C562" t="s">
        <v>8</v>
      </c>
      <c r="D562" t="s">
        <v>1031</v>
      </c>
      <c r="E562" t="s">
        <v>1032</v>
      </c>
      <c r="F562" t="s">
        <v>1030</v>
      </c>
      <c r="G562" t="s">
        <v>387</v>
      </c>
      <c r="H562" t="s">
        <v>4181</v>
      </c>
      <c r="I562" s="5" t="str">
        <f t="shared" si="24"/>
        <v>NO</v>
      </c>
      <c r="J562" s="6" t="str">
        <f t="shared" si="25"/>
        <v>NO</v>
      </c>
      <c r="K562" s="6" t="str">
        <f t="shared" si="26"/>
        <v>NO</v>
      </c>
    </row>
    <row r="563" spans="1:11" x14ac:dyDescent="0.25">
      <c r="A563">
        <v>395</v>
      </c>
      <c r="B563" t="s">
        <v>7</v>
      </c>
      <c r="C563" t="s">
        <v>18</v>
      </c>
      <c r="D563" t="s">
        <v>1033</v>
      </c>
      <c r="E563" t="s">
        <v>1034</v>
      </c>
      <c r="F563" t="s">
        <v>1030</v>
      </c>
      <c r="G563" t="s">
        <v>387</v>
      </c>
      <c r="H563" t="s">
        <v>4181</v>
      </c>
      <c r="I563" s="5" t="str">
        <f t="shared" si="24"/>
        <v>NO</v>
      </c>
      <c r="J563" s="6" t="str">
        <f t="shared" si="25"/>
        <v>NO</v>
      </c>
      <c r="K563" s="6" t="str">
        <f t="shared" si="26"/>
        <v>NO</v>
      </c>
    </row>
    <row r="564" spans="1:11" x14ac:dyDescent="0.25">
      <c r="A564">
        <v>396</v>
      </c>
      <c r="B564" t="s">
        <v>7</v>
      </c>
      <c r="C564" t="s">
        <v>8</v>
      </c>
      <c r="D564" t="s">
        <v>1035</v>
      </c>
      <c r="E564" t="s">
        <v>1036</v>
      </c>
      <c r="F564" t="s">
        <v>1037</v>
      </c>
      <c r="G564" t="s">
        <v>22</v>
      </c>
      <c r="H564" t="s">
        <v>4181</v>
      </c>
      <c r="I564" s="5" t="str">
        <f t="shared" si="24"/>
        <v>NO</v>
      </c>
      <c r="J564" s="6" t="str">
        <f t="shared" si="25"/>
        <v>NO</v>
      </c>
      <c r="K564" s="6" t="str">
        <f t="shared" si="26"/>
        <v>NO</v>
      </c>
    </row>
    <row r="565" spans="1:11" x14ac:dyDescent="0.25">
      <c r="A565">
        <v>398</v>
      </c>
      <c r="B565" t="s">
        <v>7</v>
      </c>
      <c r="C565" t="s">
        <v>8</v>
      </c>
      <c r="D565" t="s">
        <v>1041</v>
      </c>
      <c r="E565" t="s">
        <v>1042</v>
      </c>
      <c r="F565" t="s">
        <v>1043</v>
      </c>
      <c r="G565" t="s">
        <v>961</v>
      </c>
      <c r="H565" t="s">
        <v>4181</v>
      </c>
      <c r="I565" s="5" t="str">
        <f t="shared" si="24"/>
        <v>NO</v>
      </c>
      <c r="J565" s="6" t="str">
        <f t="shared" si="25"/>
        <v>NO</v>
      </c>
      <c r="K565" s="6" t="str">
        <f t="shared" si="26"/>
        <v>NO</v>
      </c>
    </row>
    <row r="566" spans="1:11" x14ac:dyDescent="0.25">
      <c r="A566">
        <v>399</v>
      </c>
      <c r="B566" t="s">
        <v>7</v>
      </c>
      <c r="C566" t="s">
        <v>8</v>
      </c>
      <c r="D566" t="s">
        <v>1044</v>
      </c>
      <c r="E566" t="s">
        <v>1045</v>
      </c>
      <c r="F566" t="s">
        <v>1043</v>
      </c>
      <c r="G566" t="s">
        <v>961</v>
      </c>
      <c r="H566" t="s">
        <v>4181</v>
      </c>
      <c r="I566" s="5" t="str">
        <f t="shared" si="24"/>
        <v>NO</v>
      </c>
      <c r="J566" s="6" t="str">
        <f t="shared" si="25"/>
        <v>NO</v>
      </c>
      <c r="K566" s="6" t="str">
        <f t="shared" si="26"/>
        <v>NO</v>
      </c>
    </row>
    <row r="567" spans="1:11" x14ac:dyDescent="0.25">
      <c r="A567">
        <v>400</v>
      </c>
      <c r="B567" t="s">
        <v>7</v>
      </c>
      <c r="C567" t="s">
        <v>67</v>
      </c>
      <c r="D567" t="s">
        <v>1046</v>
      </c>
      <c r="E567" t="s">
        <v>1047</v>
      </c>
      <c r="F567" t="s">
        <v>1048</v>
      </c>
      <c r="G567" t="s">
        <v>66</v>
      </c>
      <c r="H567" t="s">
        <v>4181</v>
      </c>
      <c r="I567" s="5" t="str">
        <f t="shared" si="24"/>
        <v>NO</v>
      </c>
      <c r="J567" s="6" t="str">
        <f t="shared" si="25"/>
        <v>NO</v>
      </c>
      <c r="K567" s="6" t="str">
        <f t="shared" si="26"/>
        <v>NO</v>
      </c>
    </row>
    <row r="568" spans="1:11" x14ac:dyDescent="0.25">
      <c r="A568">
        <v>401</v>
      </c>
      <c r="B568" t="s">
        <v>7</v>
      </c>
      <c r="C568" t="s">
        <v>8</v>
      </c>
      <c r="D568" t="s">
        <v>1049</v>
      </c>
      <c r="E568" t="s">
        <v>1050</v>
      </c>
      <c r="F568" t="s">
        <v>1051</v>
      </c>
      <c r="G568" t="s">
        <v>387</v>
      </c>
      <c r="H568" t="s">
        <v>4181</v>
      </c>
      <c r="I568" s="5" t="str">
        <f t="shared" si="24"/>
        <v>NO</v>
      </c>
      <c r="J568" s="6" t="str">
        <f t="shared" si="25"/>
        <v>NO</v>
      </c>
      <c r="K568" s="6" t="str">
        <f t="shared" si="26"/>
        <v>NO</v>
      </c>
    </row>
    <row r="569" spans="1:11" x14ac:dyDescent="0.25">
      <c r="A569">
        <v>402</v>
      </c>
      <c r="B569" t="s">
        <v>7</v>
      </c>
      <c r="C569" t="s">
        <v>67</v>
      </c>
      <c r="D569" t="s">
        <v>1052</v>
      </c>
      <c r="E569" t="s">
        <v>1053</v>
      </c>
      <c r="F569" t="s">
        <v>1051</v>
      </c>
      <c r="G569" t="s">
        <v>387</v>
      </c>
      <c r="H569" t="s">
        <v>4181</v>
      </c>
      <c r="I569" s="5" t="str">
        <f t="shared" si="24"/>
        <v>NO</v>
      </c>
      <c r="J569" s="6" t="str">
        <f t="shared" si="25"/>
        <v>NO</v>
      </c>
      <c r="K569" s="6" t="str">
        <f t="shared" si="26"/>
        <v>NO</v>
      </c>
    </row>
    <row r="570" spans="1:11" x14ac:dyDescent="0.25">
      <c r="A570">
        <v>403</v>
      </c>
      <c r="B570" t="s">
        <v>7</v>
      </c>
      <c r="C570" t="s">
        <v>67</v>
      </c>
      <c r="D570" t="s">
        <v>1054</v>
      </c>
      <c r="E570" t="s">
        <v>1055</v>
      </c>
      <c r="F570" t="s">
        <v>1056</v>
      </c>
      <c r="G570" t="s">
        <v>22</v>
      </c>
      <c r="H570" t="s">
        <v>4181</v>
      </c>
      <c r="I570" s="5" t="str">
        <f t="shared" si="24"/>
        <v>NO</v>
      </c>
      <c r="J570" s="6" t="str">
        <f t="shared" si="25"/>
        <v>NO</v>
      </c>
      <c r="K570" s="6" t="str">
        <f t="shared" si="26"/>
        <v>NO</v>
      </c>
    </row>
    <row r="571" spans="1:11" x14ac:dyDescent="0.25">
      <c r="A571">
        <v>404</v>
      </c>
      <c r="B571" t="s">
        <v>7</v>
      </c>
      <c r="C571" t="s">
        <v>8</v>
      </c>
      <c r="D571" t="s">
        <v>1057</v>
      </c>
      <c r="E571" t="s">
        <v>1058</v>
      </c>
      <c r="F571" t="s">
        <v>1059</v>
      </c>
      <c r="G571" t="s">
        <v>26</v>
      </c>
      <c r="H571" t="s">
        <v>4181</v>
      </c>
      <c r="I571" s="5" t="str">
        <f t="shared" si="24"/>
        <v>NO</v>
      </c>
      <c r="J571" s="6" t="str">
        <f t="shared" si="25"/>
        <v>NO</v>
      </c>
      <c r="K571" s="6" t="str">
        <f t="shared" si="26"/>
        <v>NO</v>
      </c>
    </row>
    <row r="572" spans="1:11" x14ac:dyDescent="0.25">
      <c r="A572">
        <v>406</v>
      </c>
      <c r="B572" t="s">
        <v>7</v>
      </c>
      <c r="C572" t="s">
        <v>29</v>
      </c>
      <c r="D572" t="s">
        <v>1064</v>
      </c>
      <c r="E572" t="s">
        <v>1065</v>
      </c>
      <c r="F572" t="s">
        <v>1066</v>
      </c>
      <c r="G572" t="s">
        <v>207</v>
      </c>
      <c r="H572" t="s">
        <v>4181</v>
      </c>
      <c r="I572" s="5" t="str">
        <f t="shared" si="24"/>
        <v>NO</v>
      </c>
      <c r="J572" s="6" t="str">
        <f t="shared" si="25"/>
        <v>NO</v>
      </c>
      <c r="K572" s="6" t="str">
        <f t="shared" si="26"/>
        <v>NO</v>
      </c>
    </row>
    <row r="573" spans="1:11" x14ac:dyDescent="0.25">
      <c r="A573">
        <v>407</v>
      </c>
      <c r="B573" t="s">
        <v>7</v>
      </c>
      <c r="C573" t="s">
        <v>8</v>
      </c>
      <c r="D573" t="s">
        <v>1067</v>
      </c>
      <c r="E573" t="s">
        <v>1068</v>
      </c>
      <c r="F573" t="s">
        <v>1069</v>
      </c>
      <c r="G573" t="s">
        <v>26</v>
      </c>
      <c r="H573" t="s">
        <v>4181</v>
      </c>
      <c r="I573" s="5" t="str">
        <f t="shared" si="24"/>
        <v>NO</v>
      </c>
      <c r="J573" s="6" t="str">
        <f t="shared" si="25"/>
        <v>NO</v>
      </c>
      <c r="K573" s="6" t="str">
        <f t="shared" si="26"/>
        <v>NO</v>
      </c>
    </row>
    <row r="574" spans="1:11" x14ac:dyDescent="0.25">
      <c r="A574">
        <v>408</v>
      </c>
      <c r="B574" t="s">
        <v>7</v>
      </c>
      <c r="C574" t="s">
        <v>29</v>
      </c>
      <c r="D574" t="s">
        <v>1070</v>
      </c>
      <c r="E574" t="s">
        <v>1071</v>
      </c>
      <c r="F574" t="s">
        <v>1069</v>
      </c>
      <c r="G574" t="s">
        <v>26</v>
      </c>
      <c r="H574" t="s">
        <v>4181</v>
      </c>
      <c r="I574" s="5" t="str">
        <f t="shared" si="24"/>
        <v>NO</v>
      </c>
      <c r="J574" s="6" t="str">
        <f t="shared" si="25"/>
        <v>NO</v>
      </c>
      <c r="K574" s="6" t="str">
        <f t="shared" si="26"/>
        <v>NO</v>
      </c>
    </row>
    <row r="575" spans="1:11" x14ac:dyDescent="0.25">
      <c r="A575">
        <v>409</v>
      </c>
      <c r="B575" t="s">
        <v>7</v>
      </c>
      <c r="C575" t="s">
        <v>29</v>
      </c>
      <c r="D575" t="s">
        <v>1072</v>
      </c>
      <c r="E575" t="s">
        <v>1073</v>
      </c>
      <c r="F575" t="s">
        <v>1074</v>
      </c>
      <c r="G575" t="s">
        <v>666</v>
      </c>
      <c r="H575" t="s">
        <v>4181</v>
      </c>
      <c r="I575" s="5" t="str">
        <f t="shared" si="24"/>
        <v>NO</v>
      </c>
      <c r="J575" s="6" t="str">
        <f t="shared" si="25"/>
        <v>NO</v>
      </c>
      <c r="K575" s="6" t="str">
        <f t="shared" si="26"/>
        <v>NO</v>
      </c>
    </row>
    <row r="576" spans="1:11" x14ac:dyDescent="0.25">
      <c r="A576">
        <v>413</v>
      </c>
      <c r="B576" t="s">
        <v>7</v>
      </c>
      <c r="C576" t="s">
        <v>67</v>
      </c>
      <c r="D576" t="s">
        <v>1083</v>
      </c>
      <c r="E576" t="s">
        <v>1084</v>
      </c>
      <c r="F576" t="s">
        <v>1085</v>
      </c>
      <c r="G576" t="s">
        <v>1086</v>
      </c>
      <c r="H576" t="s">
        <v>4181</v>
      </c>
      <c r="I576" s="5" t="str">
        <f t="shared" si="24"/>
        <v>NO</v>
      </c>
      <c r="J576" s="6" t="str">
        <f t="shared" si="25"/>
        <v>NO</v>
      </c>
      <c r="K576" s="6" t="str">
        <f t="shared" si="26"/>
        <v>NO</v>
      </c>
    </row>
    <row r="577" spans="1:11" x14ac:dyDescent="0.25">
      <c r="A577">
        <v>414</v>
      </c>
      <c r="B577" t="s">
        <v>7</v>
      </c>
      <c r="C577" t="s">
        <v>8</v>
      </c>
      <c r="D577" t="s">
        <v>1087</v>
      </c>
      <c r="E577" t="s">
        <v>1088</v>
      </c>
      <c r="F577" t="s">
        <v>1085</v>
      </c>
      <c r="G577" t="s">
        <v>1086</v>
      </c>
      <c r="H577" t="s">
        <v>4181</v>
      </c>
      <c r="I577" s="5" t="str">
        <f t="shared" si="24"/>
        <v>NO</v>
      </c>
      <c r="J577" s="6" t="str">
        <f t="shared" si="25"/>
        <v>NO</v>
      </c>
      <c r="K577" s="6" t="str">
        <f t="shared" si="26"/>
        <v>NO</v>
      </c>
    </row>
    <row r="578" spans="1:11" x14ac:dyDescent="0.25">
      <c r="A578">
        <v>415</v>
      </c>
      <c r="B578" t="s">
        <v>7</v>
      </c>
      <c r="C578" t="s">
        <v>196</v>
      </c>
      <c r="D578" t="s">
        <v>1089</v>
      </c>
      <c r="E578" t="s">
        <v>1090</v>
      </c>
      <c r="F578" t="s">
        <v>1091</v>
      </c>
      <c r="G578" t="s">
        <v>40</v>
      </c>
      <c r="H578" t="s">
        <v>4181</v>
      </c>
      <c r="I578" s="5" t="str">
        <f t="shared" ref="I578:I641" si="27">IF(OR(L578&lt;&gt;"",M578&lt;&gt;"",N578&lt;&gt;"",O578&lt;&gt;"",P578&lt;&gt;"",Q578&lt;&gt;"",R578&lt;&gt;"",S578&lt;&gt;"",T578&lt;&gt;""),"SI","NO")</f>
        <v>NO</v>
      </c>
      <c r="J578" s="6" t="str">
        <f t="shared" ref="J578:J641" si="28">IF(OR(L578&lt;&gt;"",M578&lt;&gt;"",N578&lt;&gt;"",O578&lt;&gt;""),"SI","NO")</f>
        <v>NO</v>
      </c>
      <c r="K578" s="6" t="str">
        <f t="shared" ref="K578:K641" si="29">IF(OR(P578&lt;&gt;"",Q578&lt;&gt;"",R578&lt;&gt;"",S578&lt;&gt;"",T578&lt;&gt;""),"SI","NO")</f>
        <v>NO</v>
      </c>
    </row>
    <row r="579" spans="1:11" x14ac:dyDescent="0.25">
      <c r="A579">
        <v>416</v>
      </c>
      <c r="B579" t="s">
        <v>7</v>
      </c>
      <c r="C579" t="s">
        <v>8</v>
      </c>
      <c r="D579" t="s">
        <v>1092</v>
      </c>
      <c r="E579" t="s">
        <v>1093</v>
      </c>
      <c r="F579" t="s">
        <v>1091</v>
      </c>
      <c r="G579" t="s">
        <v>40</v>
      </c>
      <c r="H579" t="s">
        <v>4181</v>
      </c>
      <c r="I579" s="5" t="str">
        <f t="shared" si="27"/>
        <v>NO</v>
      </c>
      <c r="J579" s="6" t="str">
        <f t="shared" si="28"/>
        <v>NO</v>
      </c>
      <c r="K579" s="6" t="str">
        <f t="shared" si="29"/>
        <v>NO</v>
      </c>
    </row>
    <row r="580" spans="1:11" x14ac:dyDescent="0.25">
      <c r="A580">
        <v>417</v>
      </c>
      <c r="B580" t="s">
        <v>7</v>
      </c>
      <c r="C580" t="s">
        <v>18</v>
      </c>
      <c r="D580" t="s">
        <v>1094</v>
      </c>
      <c r="E580" t="s">
        <v>1095</v>
      </c>
      <c r="F580" t="s">
        <v>1091</v>
      </c>
      <c r="G580" t="s">
        <v>40</v>
      </c>
      <c r="H580" t="s">
        <v>4181</v>
      </c>
      <c r="I580" s="5" t="str">
        <f t="shared" si="27"/>
        <v>NO</v>
      </c>
      <c r="J580" s="6" t="str">
        <f t="shared" si="28"/>
        <v>NO</v>
      </c>
      <c r="K580" s="6" t="str">
        <f t="shared" si="29"/>
        <v>NO</v>
      </c>
    </row>
    <row r="581" spans="1:11" x14ac:dyDescent="0.25">
      <c r="A581">
        <v>418</v>
      </c>
      <c r="B581" t="s">
        <v>7</v>
      </c>
      <c r="C581" t="s">
        <v>1096</v>
      </c>
      <c r="D581" t="s">
        <v>1097</v>
      </c>
      <c r="E581" t="s">
        <v>1098</v>
      </c>
      <c r="F581" t="s">
        <v>1091</v>
      </c>
      <c r="G581" t="s">
        <v>40</v>
      </c>
      <c r="H581" t="s">
        <v>4181</v>
      </c>
      <c r="I581" s="5" t="str">
        <f t="shared" si="27"/>
        <v>NO</v>
      </c>
      <c r="J581" s="6" t="str">
        <f t="shared" si="28"/>
        <v>NO</v>
      </c>
      <c r="K581" s="6" t="str">
        <f t="shared" si="29"/>
        <v>NO</v>
      </c>
    </row>
    <row r="582" spans="1:11" x14ac:dyDescent="0.25">
      <c r="A582">
        <v>419</v>
      </c>
      <c r="B582" t="s">
        <v>7</v>
      </c>
      <c r="C582" t="s">
        <v>8</v>
      </c>
      <c r="D582" t="s">
        <v>1099</v>
      </c>
      <c r="E582" t="s">
        <v>1100</v>
      </c>
      <c r="F582" t="s">
        <v>1091</v>
      </c>
      <c r="G582" t="s">
        <v>40</v>
      </c>
      <c r="H582" t="s">
        <v>4181</v>
      </c>
      <c r="I582" s="5" t="str">
        <f t="shared" si="27"/>
        <v>NO</v>
      </c>
      <c r="J582" s="6" t="str">
        <f t="shared" si="28"/>
        <v>NO</v>
      </c>
      <c r="K582" s="6" t="str">
        <f t="shared" si="29"/>
        <v>NO</v>
      </c>
    </row>
    <row r="583" spans="1:11" x14ac:dyDescent="0.25">
      <c r="A583">
        <v>420</v>
      </c>
      <c r="B583" t="s">
        <v>7</v>
      </c>
      <c r="C583" t="s">
        <v>29</v>
      </c>
      <c r="D583" t="s">
        <v>1101</v>
      </c>
      <c r="E583" t="s">
        <v>1102</v>
      </c>
      <c r="F583" t="s">
        <v>1091</v>
      </c>
      <c r="G583" t="s">
        <v>40</v>
      </c>
      <c r="H583" t="s">
        <v>4181</v>
      </c>
      <c r="I583" s="5" t="str">
        <f t="shared" si="27"/>
        <v>NO</v>
      </c>
      <c r="J583" s="6" t="str">
        <f t="shared" si="28"/>
        <v>NO</v>
      </c>
      <c r="K583" s="6" t="str">
        <f t="shared" si="29"/>
        <v>NO</v>
      </c>
    </row>
    <row r="584" spans="1:11" x14ac:dyDescent="0.25">
      <c r="A584">
        <v>421</v>
      </c>
      <c r="B584" t="s">
        <v>7</v>
      </c>
      <c r="C584" t="s">
        <v>29</v>
      </c>
      <c r="D584" t="s">
        <v>1103</v>
      </c>
      <c r="E584" t="s">
        <v>1104</v>
      </c>
      <c r="F584" t="s">
        <v>1105</v>
      </c>
      <c r="G584" t="s">
        <v>306</v>
      </c>
      <c r="H584" t="s">
        <v>4181</v>
      </c>
      <c r="I584" s="5" t="str">
        <f t="shared" si="27"/>
        <v>NO</v>
      </c>
      <c r="J584" s="6" t="str">
        <f t="shared" si="28"/>
        <v>NO</v>
      </c>
      <c r="K584" s="6" t="str">
        <f t="shared" si="29"/>
        <v>NO</v>
      </c>
    </row>
    <row r="585" spans="1:11" x14ac:dyDescent="0.25">
      <c r="A585">
        <v>422</v>
      </c>
      <c r="B585" t="s">
        <v>7</v>
      </c>
      <c r="C585" t="s">
        <v>75</v>
      </c>
      <c r="D585" t="s">
        <v>1106</v>
      </c>
      <c r="E585" t="s">
        <v>1107</v>
      </c>
      <c r="F585" t="s">
        <v>1108</v>
      </c>
      <c r="G585" t="s">
        <v>26</v>
      </c>
      <c r="H585" t="s">
        <v>4181</v>
      </c>
      <c r="I585" s="5" t="str">
        <f t="shared" si="27"/>
        <v>NO</v>
      </c>
      <c r="J585" s="6" t="str">
        <f t="shared" si="28"/>
        <v>NO</v>
      </c>
      <c r="K585" s="6" t="str">
        <f t="shared" si="29"/>
        <v>NO</v>
      </c>
    </row>
    <row r="586" spans="1:11" x14ac:dyDescent="0.25">
      <c r="A586">
        <v>424</v>
      </c>
      <c r="B586" t="s">
        <v>7</v>
      </c>
      <c r="C586" t="s">
        <v>29</v>
      </c>
      <c r="D586" t="s">
        <v>1112</v>
      </c>
      <c r="E586" t="s">
        <v>1113</v>
      </c>
      <c r="F586" t="s">
        <v>1111</v>
      </c>
      <c r="G586" t="s">
        <v>191</v>
      </c>
      <c r="H586" t="s">
        <v>4181</v>
      </c>
      <c r="I586" s="5" t="str">
        <f t="shared" si="27"/>
        <v>NO</v>
      </c>
      <c r="J586" s="6" t="str">
        <f t="shared" si="28"/>
        <v>NO</v>
      </c>
      <c r="K586" s="6" t="str">
        <f t="shared" si="29"/>
        <v>NO</v>
      </c>
    </row>
    <row r="587" spans="1:11" x14ac:dyDescent="0.25">
      <c r="A587">
        <v>425</v>
      </c>
      <c r="B587" t="s">
        <v>7</v>
      </c>
      <c r="C587" t="s">
        <v>29</v>
      </c>
      <c r="D587" t="s">
        <v>1114</v>
      </c>
      <c r="E587" t="s">
        <v>1115</v>
      </c>
      <c r="F587" t="s">
        <v>1111</v>
      </c>
      <c r="G587" t="s">
        <v>191</v>
      </c>
      <c r="H587" t="s">
        <v>4181</v>
      </c>
      <c r="I587" s="5" t="str">
        <f t="shared" si="27"/>
        <v>NO</v>
      </c>
      <c r="J587" s="6" t="str">
        <f t="shared" si="28"/>
        <v>NO</v>
      </c>
      <c r="K587" s="6" t="str">
        <f t="shared" si="29"/>
        <v>NO</v>
      </c>
    </row>
    <row r="588" spans="1:11" x14ac:dyDescent="0.25">
      <c r="A588">
        <v>427</v>
      </c>
      <c r="B588" t="s">
        <v>7</v>
      </c>
      <c r="C588" t="s">
        <v>172</v>
      </c>
      <c r="D588" t="s">
        <v>1118</v>
      </c>
      <c r="E588" t="s">
        <v>1119</v>
      </c>
      <c r="F588" t="s">
        <v>1111</v>
      </c>
      <c r="G588" t="s">
        <v>191</v>
      </c>
      <c r="H588" t="s">
        <v>4181</v>
      </c>
      <c r="I588" s="5" t="str">
        <f t="shared" si="27"/>
        <v>NO</v>
      </c>
      <c r="J588" s="6" t="str">
        <f t="shared" si="28"/>
        <v>NO</v>
      </c>
      <c r="K588" s="6" t="str">
        <f t="shared" si="29"/>
        <v>NO</v>
      </c>
    </row>
    <row r="589" spans="1:11" x14ac:dyDescent="0.25">
      <c r="A589">
        <v>428</v>
      </c>
      <c r="B589" t="s">
        <v>7</v>
      </c>
      <c r="C589" t="s">
        <v>8</v>
      </c>
      <c r="D589" t="s">
        <v>1120</v>
      </c>
      <c r="E589" t="s">
        <v>1121</v>
      </c>
      <c r="F589" t="s">
        <v>1111</v>
      </c>
      <c r="G589" t="s">
        <v>191</v>
      </c>
      <c r="H589" t="s">
        <v>4181</v>
      </c>
      <c r="I589" s="5" t="str">
        <f t="shared" si="27"/>
        <v>NO</v>
      </c>
      <c r="J589" s="6" t="str">
        <f t="shared" si="28"/>
        <v>NO</v>
      </c>
      <c r="K589" s="6" t="str">
        <f t="shared" si="29"/>
        <v>NO</v>
      </c>
    </row>
    <row r="590" spans="1:11" x14ac:dyDescent="0.25">
      <c r="A590">
        <v>429</v>
      </c>
      <c r="B590" t="s">
        <v>7</v>
      </c>
      <c r="C590" t="s">
        <v>29</v>
      </c>
      <c r="D590" t="s">
        <v>1122</v>
      </c>
      <c r="E590" t="s">
        <v>1123</v>
      </c>
      <c r="F590" t="s">
        <v>1124</v>
      </c>
      <c r="G590" t="s">
        <v>26</v>
      </c>
      <c r="H590" t="s">
        <v>4181</v>
      </c>
      <c r="I590" s="5" t="str">
        <f t="shared" si="27"/>
        <v>NO</v>
      </c>
      <c r="J590" s="6" t="str">
        <f t="shared" si="28"/>
        <v>NO</v>
      </c>
      <c r="K590" s="6" t="str">
        <f t="shared" si="29"/>
        <v>NO</v>
      </c>
    </row>
    <row r="591" spans="1:11" x14ac:dyDescent="0.25">
      <c r="A591">
        <v>430</v>
      </c>
      <c r="B591" t="s">
        <v>7</v>
      </c>
      <c r="C591" t="s">
        <v>29</v>
      </c>
      <c r="D591" t="s">
        <v>1125</v>
      </c>
      <c r="E591" t="s">
        <v>1126</v>
      </c>
      <c r="F591" t="s">
        <v>1127</v>
      </c>
      <c r="G591" t="s">
        <v>1128</v>
      </c>
      <c r="H591" t="s">
        <v>4181</v>
      </c>
      <c r="I591" s="5" t="str">
        <f t="shared" si="27"/>
        <v>NO</v>
      </c>
      <c r="J591" s="6" t="str">
        <f t="shared" si="28"/>
        <v>NO</v>
      </c>
      <c r="K591" s="6" t="str">
        <f t="shared" si="29"/>
        <v>NO</v>
      </c>
    </row>
    <row r="592" spans="1:11" x14ac:dyDescent="0.25">
      <c r="A592">
        <v>431</v>
      </c>
      <c r="B592" t="s">
        <v>7</v>
      </c>
      <c r="C592" t="s">
        <v>18</v>
      </c>
      <c r="D592" t="s">
        <v>1129</v>
      </c>
      <c r="E592" t="s">
        <v>1130</v>
      </c>
      <c r="F592" t="s">
        <v>1127</v>
      </c>
      <c r="G592" t="s">
        <v>1128</v>
      </c>
      <c r="H592" t="s">
        <v>4181</v>
      </c>
      <c r="I592" s="5" t="str">
        <f t="shared" si="27"/>
        <v>NO</v>
      </c>
      <c r="J592" s="6" t="str">
        <f t="shared" si="28"/>
        <v>NO</v>
      </c>
      <c r="K592" s="6" t="str">
        <f t="shared" si="29"/>
        <v>NO</v>
      </c>
    </row>
    <row r="593" spans="1:11" x14ac:dyDescent="0.25">
      <c r="A593">
        <v>432</v>
      </c>
      <c r="B593" t="s">
        <v>7</v>
      </c>
      <c r="C593" t="s">
        <v>67</v>
      </c>
      <c r="D593" t="s">
        <v>1131</v>
      </c>
      <c r="E593" t="s">
        <v>1132</v>
      </c>
      <c r="F593" t="s">
        <v>1133</v>
      </c>
      <c r="G593" t="s">
        <v>1134</v>
      </c>
      <c r="H593" t="s">
        <v>4181</v>
      </c>
      <c r="I593" s="5" t="str">
        <f t="shared" si="27"/>
        <v>NO</v>
      </c>
      <c r="J593" s="6" t="str">
        <f t="shared" si="28"/>
        <v>NO</v>
      </c>
      <c r="K593" s="6" t="str">
        <f t="shared" si="29"/>
        <v>NO</v>
      </c>
    </row>
    <row r="594" spans="1:11" x14ac:dyDescent="0.25">
      <c r="A594">
        <v>433</v>
      </c>
      <c r="B594" t="s">
        <v>7</v>
      </c>
      <c r="C594" t="s">
        <v>67</v>
      </c>
      <c r="D594" t="s">
        <v>1135</v>
      </c>
      <c r="E594" t="s">
        <v>1136</v>
      </c>
      <c r="F594" t="s">
        <v>1137</v>
      </c>
      <c r="G594" t="s">
        <v>183</v>
      </c>
      <c r="H594" t="s">
        <v>4181</v>
      </c>
      <c r="I594" s="5" t="str">
        <f t="shared" si="27"/>
        <v>NO</v>
      </c>
      <c r="J594" s="6" t="str">
        <f t="shared" si="28"/>
        <v>NO</v>
      </c>
      <c r="K594" s="6" t="str">
        <f t="shared" si="29"/>
        <v>NO</v>
      </c>
    </row>
    <row r="595" spans="1:11" x14ac:dyDescent="0.25">
      <c r="A595">
        <v>434</v>
      </c>
      <c r="B595" t="s">
        <v>7</v>
      </c>
      <c r="C595" t="s">
        <v>29</v>
      </c>
      <c r="D595" t="s">
        <v>1138</v>
      </c>
      <c r="E595" t="s">
        <v>1139</v>
      </c>
      <c r="F595" t="s">
        <v>1137</v>
      </c>
      <c r="G595" t="s">
        <v>183</v>
      </c>
      <c r="H595" t="s">
        <v>4181</v>
      </c>
      <c r="I595" s="5" t="str">
        <f t="shared" si="27"/>
        <v>NO</v>
      </c>
      <c r="J595" s="6" t="str">
        <f t="shared" si="28"/>
        <v>NO</v>
      </c>
      <c r="K595" s="6" t="str">
        <f t="shared" si="29"/>
        <v>NO</v>
      </c>
    </row>
    <row r="596" spans="1:11" x14ac:dyDescent="0.25">
      <c r="A596">
        <v>435</v>
      </c>
      <c r="B596" t="s">
        <v>7</v>
      </c>
      <c r="C596" t="s">
        <v>67</v>
      </c>
      <c r="D596" t="s">
        <v>1140</v>
      </c>
      <c r="E596" t="s">
        <v>1141</v>
      </c>
      <c r="F596" t="s">
        <v>1142</v>
      </c>
      <c r="G596" t="s">
        <v>33</v>
      </c>
      <c r="H596" t="s">
        <v>4181</v>
      </c>
      <c r="I596" s="5" t="str">
        <f t="shared" si="27"/>
        <v>NO</v>
      </c>
      <c r="J596" s="6" t="str">
        <f t="shared" si="28"/>
        <v>NO</v>
      </c>
      <c r="K596" s="6" t="str">
        <f t="shared" si="29"/>
        <v>NO</v>
      </c>
    </row>
    <row r="597" spans="1:11" x14ac:dyDescent="0.25">
      <c r="A597">
        <v>436</v>
      </c>
      <c r="B597" t="s">
        <v>7</v>
      </c>
      <c r="C597" t="s">
        <v>494</v>
      </c>
      <c r="D597" t="s">
        <v>1143</v>
      </c>
      <c r="E597" t="s">
        <v>1144</v>
      </c>
      <c r="F597" t="s">
        <v>1142</v>
      </c>
      <c r="G597" t="s">
        <v>33</v>
      </c>
      <c r="H597" t="s">
        <v>4181</v>
      </c>
      <c r="I597" s="5" t="str">
        <f t="shared" si="27"/>
        <v>NO</v>
      </c>
      <c r="J597" s="6" t="str">
        <f t="shared" si="28"/>
        <v>NO</v>
      </c>
      <c r="K597" s="6" t="str">
        <f t="shared" si="29"/>
        <v>NO</v>
      </c>
    </row>
    <row r="598" spans="1:11" x14ac:dyDescent="0.25">
      <c r="A598">
        <v>437</v>
      </c>
      <c r="B598" t="s">
        <v>7</v>
      </c>
      <c r="C598" t="s">
        <v>8</v>
      </c>
      <c r="D598" t="s">
        <v>1145</v>
      </c>
      <c r="E598" t="s">
        <v>1146</v>
      </c>
      <c r="F598" t="s">
        <v>1147</v>
      </c>
      <c r="G598" t="s">
        <v>26</v>
      </c>
      <c r="H598" t="s">
        <v>4181</v>
      </c>
      <c r="I598" s="5" t="str">
        <f t="shared" si="27"/>
        <v>NO</v>
      </c>
      <c r="J598" s="6" t="str">
        <f t="shared" si="28"/>
        <v>NO</v>
      </c>
      <c r="K598" s="6" t="str">
        <f t="shared" si="29"/>
        <v>NO</v>
      </c>
    </row>
    <row r="599" spans="1:11" x14ac:dyDescent="0.25">
      <c r="A599">
        <v>438</v>
      </c>
      <c r="B599" t="s">
        <v>7</v>
      </c>
      <c r="C599" t="s">
        <v>67</v>
      </c>
      <c r="D599" t="s">
        <v>1148</v>
      </c>
      <c r="E599" t="s">
        <v>1149</v>
      </c>
      <c r="F599" t="s">
        <v>1150</v>
      </c>
      <c r="G599" t="s">
        <v>71</v>
      </c>
      <c r="H599" t="s">
        <v>4181</v>
      </c>
      <c r="I599" s="5" t="str">
        <f t="shared" si="27"/>
        <v>NO</v>
      </c>
      <c r="J599" s="6" t="str">
        <f t="shared" si="28"/>
        <v>NO</v>
      </c>
      <c r="K599" s="6" t="str">
        <f t="shared" si="29"/>
        <v>NO</v>
      </c>
    </row>
    <row r="600" spans="1:11" x14ac:dyDescent="0.25">
      <c r="A600">
        <v>439</v>
      </c>
      <c r="B600" t="s">
        <v>7</v>
      </c>
      <c r="C600" t="s">
        <v>8</v>
      </c>
      <c r="D600" t="s">
        <v>1151</v>
      </c>
      <c r="E600" t="s">
        <v>1152</v>
      </c>
      <c r="F600" t="s">
        <v>1150</v>
      </c>
      <c r="G600" t="s">
        <v>71</v>
      </c>
      <c r="H600" t="s">
        <v>4181</v>
      </c>
      <c r="I600" s="5" t="str">
        <f t="shared" si="27"/>
        <v>NO</v>
      </c>
      <c r="J600" s="6" t="str">
        <f t="shared" si="28"/>
        <v>NO</v>
      </c>
      <c r="K600" s="6" t="str">
        <f t="shared" si="29"/>
        <v>NO</v>
      </c>
    </row>
    <row r="601" spans="1:11" x14ac:dyDescent="0.25">
      <c r="A601">
        <v>440</v>
      </c>
      <c r="B601" t="s">
        <v>7</v>
      </c>
      <c r="C601" t="s">
        <v>67</v>
      </c>
      <c r="D601" t="s">
        <v>1153</v>
      </c>
      <c r="E601" t="s">
        <v>1154</v>
      </c>
      <c r="F601" t="s">
        <v>1150</v>
      </c>
      <c r="G601" t="s">
        <v>71</v>
      </c>
      <c r="H601" t="s">
        <v>4181</v>
      </c>
      <c r="I601" s="5" t="str">
        <f t="shared" si="27"/>
        <v>NO</v>
      </c>
      <c r="J601" s="6" t="str">
        <f t="shared" si="28"/>
        <v>NO</v>
      </c>
      <c r="K601" s="6" t="str">
        <f t="shared" si="29"/>
        <v>NO</v>
      </c>
    </row>
    <row r="602" spans="1:11" x14ac:dyDescent="0.25">
      <c r="A602">
        <v>441</v>
      </c>
      <c r="B602" t="s">
        <v>7</v>
      </c>
      <c r="C602" t="s">
        <v>29</v>
      </c>
      <c r="D602" t="s">
        <v>1155</v>
      </c>
      <c r="E602" t="s">
        <v>1156</v>
      </c>
      <c r="F602" t="s">
        <v>1150</v>
      </c>
      <c r="G602" t="s">
        <v>71</v>
      </c>
      <c r="H602" t="s">
        <v>4181</v>
      </c>
      <c r="I602" s="5" t="str">
        <f t="shared" si="27"/>
        <v>NO</v>
      </c>
      <c r="J602" s="6" t="str">
        <f t="shared" si="28"/>
        <v>NO</v>
      </c>
      <c r="K602" s="6" t="str">
        <f t="shared" si="29"/>
        <v>NO</v>
      </c>
    </row>
    <row r="603" spans="1:11" x14ac:dyDescent="0.25">
      <c r="A603">
        <v>442</v>
      </c>
      <c r="B603" t="s">
        <v>7</v>
      </c>
      <c r="C603" t="s">
        <v>29</v>
      </c>
      <c r="D603" t="s">
        <v>1157</v>
      </c>
      <c r="E603" t="s">
        <v>1158</v>
      </c>
      <c r="F603" t="s">
        <v>1150</v>
      </c>
      <c r="G603" t="s">
        <v>71</v>
      </c>
      <c r="H603" t="s">
        <v>4181</v>
      </c>
      <c r="I603" s="5" t="str">
        <f t="shared" si="27"/>
        <v>NO</v>
      </c>
      <c r="J603" s="6" t="str">
        <f t="shared" si="28"/>
        <v>NO</v>
      </c>
      <c r="K603" s="6" t="str">
        <f t="shared" si="29"/>
        <v>NO</v>
      </c>
    </row>
    <row r="604" spans="1:11" x14ac:dyDescent="0.25">
      <c r="A604">
        <v>443</v>
      </c>
      <c r="B604" t="s">
        <v>7</v>
      </c>
      <c r="C604" t="s">
        <v>8</v>
      </c>
      <c r="D604" t="s">
        <v>1159</v>
      </c>
      <c r="E604" t="s">
        <v>1160</v>
      </c>
      <c r="F604" t="s">
        <v>1150</v>
      </c>
      <c r="G604" t="s">
        <v>71</v>
      </c>
      <c r="H604" t="s">
        <v>4181</v>
      </c>
      <c r="I604" s="5" t="str">
        <f t="shared" si="27"/>
        <v>NO</v>
      </c>
      <c r="J604" s="6" t="str">
        <f t="shared" si="28"/>
        <v>NO</v>
      </c>
      <c r="K604" s="6" t="str">
        <f t="shared" si="29"/>
        <v>NO</v>
      </c>
    </row>
    <row r="605" spans="1:11" x14ac:dyDescent="0.25">
      <c r="A605">
        <v>444</v>
      </c>
      <c r="B605" t="s">
        <v>7</v>
      </c>
      <c r="C605" t="s">
        <v>8</v>
      </c>
      <c r="D605" t="s">
        <v>1161</v>
      </c>
      <c r="E605" t="s">
        <v>1162</v>
      </c>
      <c r="F605" t="s">
        <v>1150</v>
      </c>
      <c r="G605" t="s">
        <v>71</v>
      </c>
      <c r="H605" t="s">
        <v>4181</v>
      </c>
      <c r="I605" s="5" t="str">
        <f t="shared" si="27"/>
        <v>NO</v>
      </c>
      <c r="J605" s="6" t="str">
        <f t="shared" si="28"/>
        <v>NO</v>
      </c>
      <c r="K605" s="6" t="str">
        <f t="shared" si="29"/>
        <v>NO</v>
      </c>
    </row>
    <row r="606" spans="1:11" x14ac:dyDescent="0.25">
      <c r="A606">
        <v>445</v>
      </c>
      <c r="B606" t="s">
        <v>7</v>
      </c>
      <c r="C606" t="s">
        <v>8</v>
      </c>
      <c r="D606" t="s">
        <v>1163</v>
      </c>
      <c r="E606" t="s">
        <v>1164</v>
      </c>
      <c r="F606" t="s">
        <v>1150</v>
      </c>
      <c r="G606" t="s">
        <v>71</v>
      </c>
      <c r="H606" t="s">
        <v>4181</v>
      </c>
      <c r="I606" s="5" t="str">
        <f t="shared" si="27"/>
        <v>NO</v>
      </c>
      <c r="J606" s="6" t="str">
        <f t="shared" si="28"/>
        <v>NO</v>
      </c>
      <c r="K606" s="6" t="str">
        <f t="shared" si="29"/>
        <v>NO</v>
      </c>
    </row>
    <row r="607" spans="1:11" x14ac:dyDescent="0.25">
      <c r="A607">
        <v>446</v>
      </c>
      <c r="B607" t="s">
        <v>7</v>
      </c>
      <c r="C607" t="s">
        <v>219</v>
      </c>
      <c r="D607" t="s">
        <v>1165</v>
      </c>
      <c r="E607" t="s">
        <v>1166</v>
      </c>
      <c r="F607" t="s">
        <v>1150</v>
      </c>
      <c r="G607" t="s">
        <v>71</v>
      </c>
      <c r="H607" t="s">
        <v>4181</v>
      </c>
      <c r="I607" s="5" t="str">
        <f t="shared" si="27"/>
        <v>NO</v>
      </c>
      <c r="J607" s="6" t="str">
        <f t="shared" si="28"/>
        <v>NO</v>
      </c>
      <c r="K607" s="6" t="str">
        <f t="shared" si="29"/>
        <v>NO</v>
      </c>
    </row>
    <row r="608" spans="1:11" x14ac:dyDescent="0.25">
      <c r="A608">
        <v>450</v>
      </c>
      <c r="B608" t="s">
        <v>7</v>
      </c>
      <c r="C608" t="s">
        <v>219</v>
      </c>
      <c r="D608" t="s">
        <v>1175</v>
      </c>
      <c r="E608" t="s">
        <v>1176</v>
      </c>
      <c r="F608" t="s">
        <v>1177</v>
      </c>
      <c r="G608" t="s">
        <v>203</v>
      </c>
      <c r="H608" t="s">
        <v>4181</v>
      </c>
      <c r="I608" s="5" t="str">
        <f t="shared" si="27"/>
        <v>NO</v>
      </c>
      <c r="J608" s="6" t="str">
        <f t="shared" si="28"/>
        <v>NO</v>
      </c>
      <c r="K608" s="6" t="str">
        <f t="shared" si="29"/>
        <v>NO</v>
      </c>
    </row>
    <row r="609" spans="1:11" x14ac:dyDescent="0.25">
      <c r="A609">
        <v>451</v>
      </c>
      <c r="B609" t="s">
        <v>7</v>
      </c>
      <c r="C609" t="s">
        <v>29</v>
      </c>
      <c r="D609" t="s">
        <v>1178</v>
      </c>
      <c r="E609" t="s">
        <v>1179</v>
      </c>
      <c r="F609" t="s">
        <v>1177</v>
      </c>
      <c r="G609" t="s">
        <v>203</v>
      </c>
      <c r="H609" t="s">
        <v>4181</v>
      </c>
      <c r="I609" s="5" t="str">
        <f t="shared" si="27"/>
        <v>NO</v>
      </c>
      <c r="J609" s="6" t="str">
        <f t="shared" si="28"/>
        <v>NO</v>
      </c>
      <c r="K609" s="6" t="str">
        <f t="shared" si="29"/>
        <v>NO</v>
      </c>
    </row>
    <row r="610" spans="1:11" x14ac:dyDescent="0.25">
      <c r="A610">
        <v>452</v>
      </c>
      <c r="B610" t="s">
        <v>7</v>
      </c>
      <c r="C610" t="s">
        <v>196</v>
      </c>
      <c r="D610" t="s">
        <v>1180</v>
      </c>
      <c r="E610" t="s">
        <v>1181</v>
      </c>
      <c r="F610" t="s">
        <v>1177</v>
      </c>
      <c r="G610" t="s">
        <v>203</v>
      </c>
      <c r="H610" t="s">
        <v>4181</v>
      </c>
      <c r="I610" s="5" t="str">
        <f t="shared" si="27"/>
        <v>NO</v>
      </c>
      <c r="J610" s="6" t="str">
        <f t="shared" si="28"/>
        <v>NO</v>
      </c>
      <c r="K610" s="6" t="str">
        <f t="shared" si="29"/>
        <v>NO</v>
      </c>
    </row>
    <row r="611" spans="1:11" x14ac:dyDescent="0.25">
      <c r="A611">
        <v>453</v>
      </c>
      <c r="B611" t="s">
        <v>7</v>
      </c>
      <c r="C611" t="s">
        <v>75</v>
      </c>
      <c r="D611" t="s">
        <v>1182</v>
      </c>
      <c r="E611" t="s">
        <v>1183</v>
      </c>
      <c r="F611" t="s">
        <v>1184</v>
      </c>
      <c r="G611" t="s">
        <v>1185</v>
      </c>
      <c r="H611" t="s">
        <v>4181</v>
      </c>
      <c r="I611" s="5" t="str">
        <f t="shared" si="27"/>
        <v>NO</v>
      </c>
      <c r="J611" s="6" t="str">
        <f t="shared" si="28"/>
        <v>NO</v>
      </c>
      <c r="K611" s="6" t="str">
        <f t="shared" si="29"/>
        <v>NO</v>
      </c>
    </row>
    <row r="612" spans="1:11" x14ac:dyDescent="0.25">
      <c r="A612">
        <v>455</v>
      </c>
      <c r="B612" t="s">
        <v>7</v>
      </c>
      <c r="C612" t="s">
        <v>29</v>
      </c>
      <c r="D612" t="s">
        <v>1190</v>
      </c>
      <c r="E612" t="s">
        <v>1191</v>
      </c>
      <c r="F612" t="s">
        <v>1192</v>
      </c>
      <c r="G612" t="s">
        <v>787</v>
      </c>
      <c r="H612" t="s">
        <v>4181</v>
      </c>
      <c r="I612" s="5" t="str">
        <f t="shared" si="27"/>
        <v>NO</v>
      </c>
      <c r="J612" s="6" t="str">
        <f t="shared" si="28"/>
        <v>NO</v>
      </c>
      <c r="K612" s="6" t="str">
        <f t="shared" si="29"/>
        <v>NO</v>
      </c>
    </row>
    <row r="613" spans="1:11" x14ac:dyDescent="0.25">
      <c r="A613">
        <v>456</v>
      </c>
      <c r="B613" t="s">
        <v>7</v>
      </c>
      <c r="C613" t="s">
        <v>67</v>
      </c>
      <c r="D613" t="s">
        <v>1193</v>
      </c>
      <c r="E613" t="s">
        <v>1194</v>
      </c>
      <c r="F613" t="s">
        <v>1195</v>
      </c>
      <c r="G613" t="s">
        <v>22</v>
      </c>
      <c r="H613" t="s">
        <v>4181</v>
      </c>
      <c r="I613" s="5" t="str">
        <f t="shared" si="27"/>
        <v>NO</v>
      </c>
      <c r="J613" s="6" t="str">
        <f t="shared" si="28"/>
        <v>NO</v>
      </c>
      <c r="K613" s="6" t="str">
        <f t="shared" si="29"/>
        <v>NO</v>
      </c>
    </row>
    <row r="614" spans="1:11" x14ac:dyDescent="0.25">
      <c r="A614">
        <v>457</v>
      </c>
      <c r="B614" t="s">
        <v>7</v>
      </c>
      <c r="C614" t="s">
        <v>8</v>
      </c>
      <c r="D614" t="s">
        <v>1196</v>
      </c>
      <c r="E614" t="s">
        <v>1197</v>
      </c>
      <c r="F614" t="s">
        <v>1198</v>
      </c>
      <c r="G614" t="s">
        <v>22</v>
      </c>
      <c r="H614" t="s">
        <v>4181</v>
      </c>
      <c r="I614" s="5" t="str">
        <f t="shared" si="27"/>
        <v>NO</v>
      </c>
      <c r="J614" s="6" t="str">
        <f t="shared" si="28"/>
        <v>NO</v>
      </c>
      <c r="K614" s="6" t="str">
        <f t="shared" si="29"/>
        <v>NO</v>
      </c>
    </row>
    <row r="615" spans="1:11" x14ac:dyDescent="0.25">
      <c r="A615">
        <v>458</v>
      </c>
      <c r="B615" t="s">
        <v>7</v>
      </c>
      <c r="C615" t="s">
        <v>321</v>
      </c>
      <c r="D615" t="s">
        <v>1199</v>
      </c>
      <c r="E615" t="s">
        <v>1200</v>
      </c>
      <c r="F615" t="s">
        <v>1198</v>
      </c>
      <c r="G615" t="s">
        <v>22</v>
      </c>
      <c r="H615" t="s">
        <v>4181</v>
      </c>
      <c r="I615" s="5" t="str">
        <f t="shared" si="27"/>
        <v>NO</v>
      </c>
      <c r="J615" s="6" t="str">
        <f t="shared" si="28"/>
        <v>NO</v>
      </c>
      <c r="K615" s="6" t="str">
        <f t="shared" si="29"/>
        <v>NO</v>
      </c>
    </row>
    <row r="616" spans="1:11" x14ac:dyDescent="0.25">
      <c r="A616">
        <v>459</v>
      </c>
      <c r="B616" t="s">
        <v>7</v>
      </c>
      <c r="C616" t="s">
        <v>29</v>
      </c>
      <c r="D616" t="s">
        <v>1201</v>
      </c>
      <c r="E616" t="s">
        <v>1202</v>
      </c>
      <c r="F616" t="s">
        <v>1203</v>
      </c>
      <c r="G616" t="s">
        <v>40</v>
      </c>
      <c r="H616" t="s">
        <v>4181</v>
      </c>
      <c r="I616" s="5" t="str">
        <f t="shared" si="27"/>
        <v>NO</v>
      </c>
      <c r="J616" s="6" t="str">
        <f t="shared" si="28"/>
        <v>NO</v>
      </c>
      <c r="K616" s="6" t="str">
        <f t="shared" si="29"/>
        <v>NO</v>
      </c>
    </row>
    <row r="617" spans="1:11" x14ac:dyDescent="0.25">
      <c r="A617">
        <v>460</v>
      </c>
      <c r="B617" t="s">
        <v>7</v>
      </c>
      <c r="C617" t="s">
        <v>29</v>
      </c>
      <c r="D617" t="s">
        <v>1204</v>
      </c>
      <c r="E617" t="s">
        <v>1205</v>
      </c>
      <c r="F617" t="s">
        <v>1206</v>
      </c>
      <c r="G617" t="s">
        <v>60</v>
      </c>
      <c r="H617" t="s">
        <v>4181</v>
      </c>
      <c r="I617" s="5" t="str">
        <f t="shared" si="27"/>
        <v>NO</v>
      </c>
      <c r="J617" s="6" t="str">
        <f t="shared" si="28"/>
        <v>NO</v>
      </c>
      <c r="K617" s="6" t="str">
        <f t="shared" si="29"/>
        <v>NO</v>
      </c>
    </row>
    <row r="618" spans="1:11" x14ac:dyDescent="0.25">
      <c r="A618">
        <v>461</v>
      </c>
      <c r="B618" t="s">
        <v>7</v>
      </c>
      <c r="C618" t="s">
        <v>29</v>
      </c>
      <c r="D618" t="s">
        <v>1207</v>
      </c>
      <c r="E618" t="s">
        <v>1208</v>
      </c>
      <c r="F618" t="s">
        <v>1209</v>
      </c>
      <c r="G618" t="s">
        <v>60</v>
      </c>
      <c r="H618" t="s">
        <v>4181</v>
      </c>
      <c r="I618" s="5" t="str">
        <f t="shared" si="27"/>
        <v>NO</v>
      </c>
      <c r="J618" s="6" t="str">
        <f t="shared" si="28"/>
        <v>NO</v>
      </c>
      <c r="K618" s="6" t="str">
        <f t="shared" si="29"/>
        <v>NO</v>
      </c>
    </row>
    <row r="619" spans="1:11" x14ac:dyDescent="0.25">
      <c r="A619">
        <v>462</v>
      </c>
      <c r="B619" t="s">
        <v>7</v>
      </c>
      <c r="C619" t="s">
        <v>29</v>
      </c>
      <c r="D619" t="s">
        <v>1210</v>
      </c>
      <c r="E619" t="s">
        <v>1211</v>
      </c>
      <c r="F619" t="s">
        <v>1212</v>
      </c>
      <c r="G619" t="s">
        <v>1213</v>
      </c>
      <c r="H619" t="s">
        <v>4181</v>
      </c>
      <c r="I619" s="5" t="str">
        <f t="shared" si="27"/>
        <v>NO</v>
      </c>
      <c r="J619" s="6" t="str">
        <f t="shared" si="28"/>
        <v>NO</v>
      </c>
      <c r="K619" s="6" t="str">
        <f t="shared" si="29"/>
        <v>NO</v>
      </c>
    </row>
    <row r="620" spans="1:11" x14ac:dyDescent="0.25">
      <c r="A620">
        <v>472</v>
      </c>
      <c r="B620" t="s">
        <v>7</v>
      </c>
      <c r="C620" t="s">
        <v>8</v>
      </c>
      <c r="D620" t="s">
        <v>1236</v>
      </c>
      <c r="E620" t="s">
        <v>1237</v>
      </c>
      <c r="F620" t="s">
        <v>1238</v>
      </c>
      <c r="G620" t="s">
        <v>565</v>
      </c>
      <c r="H620" t="s">
        <v>4181</v>
      </c>
      <c r="I620" s="5" t="str">
        <f t="shared" si="27"/>
        <v>NO</v>
      </c>
      <c r="J620" s="6" t="str">
        <f t="shared" si="28"/>
        <v>NO</v>
      </c>
      <c r="K620" s="6" t="str">
        <f t="shared" si="29"/>
        <v>NO</v>
      </c>
    </row>
    <row r="621" spans="1:11" x14ac:dyDescent="0.25">
      <c r="A621">
        <v>473</v>
      </c>
      <c r="B621" t="s">
        <v>7</v>
      </c>
      <c r="C621" t="s">
        <v>67</v>
      </c>
      <c r="D621" t="s">
        <v>1239</v>
      </c>
      <c r="E621" t="s">
        <v>1240</v>
      </c>
      <c r="F621" t="s">
        <v>1241</v>
      </c>
      <c r="G621" t="s">
        <v>40</v>
      </c>
      <c r="H621" t="s">
        <v>4181</v>
      </c>
      <c r="I621" s="5" t="str">
        <f t="shared" si="27"/>
        <v>NO</v>
      </c>
      <c r="J621" s="6" t="str">
        <f t="shared" si="28"/>
        <v>NO</v>
      </c>
      <c r="K621" s="6" t="str">
        <f t="shared" si="29"/>
        <v>NO</v>
      </c>
    </row>
    <row r="622" spans="1:11" x14ac:dyDescent="0.25">
      <c r="A622">
        <v>474</v>
      </c>
      <c r="B622" t="s">
        <v>7</v>
      </c>
      <c r="C622" t="s">
        <v>8</v>
      </c>
      <c r="D622" t="s">
        <v>1242</v>
      </c>
      <c r="E622" t="s">
        <v>1243</v>
      </c>
      <c r="F622" t="s">
        <v>1241</v>
      </c>
      <c r="G622" t="s">
        <v>40</v>
      </c>
      <c r="H622" t="s">
        <v>4181</v>
      </c>
      <c r="I622" s="5" t="str">
        <f t="shared" si="27"/>
        <v>NO</v>
      </c>
      <c r="J622" s="6" t="str">
        <f t="shared" si="28"/>
        <v>NO</v>
      </c>
      <c r="K622" s="6" t="str">
        <f t="shared" si="29"/>
        <v>NO</v>
      </c>
    </row>
    <row r="623" spans="1:11" x14ac:dyDescent="0.25">
      <c r="A623">
        <v>475</v>
      </c>
      <c r="B623" t="s">
        <v>7</v>
      </c>
      <c r="C623" t="s">
        <v>67</v>
      </c>
      <c r="D623" t="s">
        <v>1244</v>
      </c>
      <c r="E623" t="s">
        <v>1245</v>
      </c>
      <c r="F623" t="s">
        <v>1241</v>
      </c>
      <c r="G623" t="s">
        <v>40</v>
      </c>
      <c r="H623" t="s">
        <v>4181</v>
      </c>
      <c r="I623" s="5" t="str">
        <f t="shared" si="27"/>
        <v>NO</v>
      </c>
      <c r="J623" s="6" t="str">
        <f t="shared" si="28"/>
        <v>NO</v>
      </c>
      <c r="K623" s="6" t="str">
        <f t="shared" si="29"/>
        <v>NO</v>
      </c>
    </row>
    <row r="624" spans="1:11" x14ac:dyDescent="0.25">
      <c r="A624">
        <v>476</v>
      </c>
      <c r="B624" t="s">
        <v>7</v>
      </c>
      <c r="C624" t="s">
        <v>67</v>
      </c>
      <c r="D624" t="s">
        <v>1246</v>
      </c>
      <c r="E624" t="s">
        <v>1247</v>
      </c>
      <c r="F624" t="s">
        <v>1241</v>
      </c>
      <c r="G624" t="s">
        <v>40</v>
      </c>
      <c r="H624" t="s">
        <v>4181</v>
      </c>
      <c r="I624" s="5" t="str">
        <f t="shared" si="27"/>
        <v>NO</v>
      </c>
      <c r="J624" s="6" t="str">
        <f t="shared" si="28"/>
        <v>NO</v>
      </c>
      <c r="K624" s="6" t="str">
        <f t="shared" si="29"/>
        <v>NO</v>
      </c>
    </row>
    <row r="625" spans="1:11" x14ac:dyDescent="0.25">
      <c r="A625">
        <v>477</v>
      </c>
      <c r="B625" t="s">
        <v>7</v>
      </c>
      <c r="C625" t="s">
        <v>29</v>
      </c>
      <c r="D625" t="s">
        <v>1248</v>
      </c>
      <c r="E625" t="s">
        <v>1249</v>
      </c>
      <c r="F625" t="s">
        <v>1250</v>
      </c>
      <c r="G625" t="s">
        <v>207</v>
      </c>
      <c r="H625" t="s">
        <v>4181</v>
      </c>
      <c r="I625" s="5" t="str">
        <f t="shared" si="27"/>
        <v>NO</v>
      </c>
      <c r="J625" s="6" t="str">
        <f t="shared" si="28"/>
        <v>NO</v>
      </c>
      <c r="K625" s="6" t="str">
        <f t="shared" si="29"/>
        <v>NO</v>
      </c>
    </row>
    <row r="626" spans="1:11" x14ac:dyDescent="0.25">
      <c r="A626">
        <v>478</v>
      </c>
      <c r="B626" t="s">
        <v>7</v>
      </c>
      <c r="C626" t="s">
        <v>219</v>
      </c>
      <c r="D626" t="s">
        <v>1251</v>
      </c>
      <c r="E626" t="s">
        <v>1252</v>
      </c>
      <c r="F626" t="s">
        <v>1250</v>
      </c>
      <c r="G626" t="s">
        <v>207</v>
      </c>
      <c r="H626" t="s">
        <v>4181</v>
      </c>
      <c r="I626" s="5" t="str">
        <f t="shared" si="27"/>
        <v>NO</v>
      </c>
      <c r="J626" s="6" t="str">
        <f t="shared" si="28"/>
        <v>NO</v>
      </c>
      <c r="K626" s="6" t="str">
        <f t="shared" si="29"/>
        <v>NO</v>
      </c>
    </row>
    <row r="627" spans="1:11" x14ac:dyDescent="0.25">
      <c r="A627">
        <v>479</v>
      </c>
      <c r="B627" t="s">
        <v>7</v>
      </c>
      <c r="C627" t="s">
        <v>29</v>
      </c>
      <c r="D627" t="s">
        <v>1253</v>
      </c>
      <c r="E627" t="s">
        <v>1254</v>
      </c>
      <c r="F627" t="s">
        <v>1250</v>
      </c>
      <c r="G627" t="s">
        <v>207</v>
      </c>
      <c r="H627" t="s">
        <v>4181</v>
      </c>
      <c r="I627" s="5" t="str">
        <f t="shared" si="27"/>
        <v>NO</v>
      </c>
      <c r="J627" s="6" t="str">
        <f t="shared" si="28"/>
        <v>NO</v>
      </c>
      <c r="K627" s="6" t="str">
        <f t="shared" si="29"/>
        <v>NO</v>
      </c>
    </row>
    <row r="628" spans="1:11" x14ac:dyDescent="0.25">
      <c r="A628">
        <v>480</v>
      </c>
      <c r="B628" t="s">
        <v>7</v>
      </c>
      <c r="C628" t="s">
        <v>8</v>
      </c>
      <c r="D628" t="s">
        <v>1255</v>
      </c>
      <c r="E628" t="s">
        <v>1256</v>
      </c>
      <c r="F628" t="s">
        <v>1250</v>
      </c>
      <c r="G628" t="s">
        <v>207</v>
      </c>
      <c r="H628" t="s">
        <v>4181</v>
      </c>
      <c r="I628" s="5" t="str">
        <f t="shared" si="27"/>
        <v>NO</v>
      </c>
      <c r="J628" s="6" t="str">
        <f t="shared" si="28"/>
        <v>NO</v>
      </c>
      <c r="K628" s="6" t="str">
        <f t="shared" si="29"/>
        <v>NO</v>
      </c>
    </row>
    <row r="629" spans="1:11" x14ac:dyDescent="0.25">
      <c r="A629">
        <v>481</v>
      </c>
      <c r="B629" t="s">
        <v>7</v>
      </c>
      <c r="C629" t="s">
        <v>8</v>
      </c>
      <c r="D629" t="s">
        <v>1257</v>
      </c>
      <c r="E629" t="s">
        <v>1258</v>
      </c>
      <c r="F629" t="s">
        <v>1259</v>
      </c>
      <c r="G629" t="s">
        <v>666</v>
      </c>
      <c r="H629" t="s">
        <v>4181</v>
      </c>
      <c r="I629" s="5" t="str">
        <f t="shared" si="27"/>
        <v>NO</v>
      </c>
      <c r="J629" s="6" t="str">
        <f t="shared" si="28"/>
        <v>NO</v>
      </c>
      <c r="K629" s="6" t="str">
        <f t="shared" si="29"/>
        <v>NO</v>
      </c>
    </row>
    <row r="630" spans="1:11" x14ac:dyDescent="0.25">
      <c r="A630">
        <v>482</v>
      </c>
      <c r="B630" t="s">
        <v>7</v>
      </c>
      <c r="C630" t="s">
        <v>8</v>
      </c>
      <c r="D630" t="s">
        <v>1260</v>
      </c>
      <c r="E630" t="s">
        <v>1261</v>
      </c>
      <c r="F630" t="s">
        <v>1259</v>
      </c>
      <c r="G630" t="s">
        <v>666</v>
      </c>
      <c r="H630" t="s">
        <v>4181</v>
      </c>
      <c r="I630" s="5" t="str">
        <f t="shared" si="27"/>
        <v>NO</v>
      </c>
      <c r="J630" s="6" t="str">
        <f t="shared" si="28"/>
        <v>NO</v>
      </c>
      <c r="K630" s="6" t="str">
        <f t="shared" si="29"/>
        <v>NO</v>
      </c>
    </row>
    <row r="631" spans="1:11" x14ac:dyDescent="0.25">
      <c r="A631">
        <v>483</v>
      </c>
      <c r="B631" t="s">
        <v>7</v>
      </c>
      <c r="C631" t="s">
        <v>67</v>
      </c>
      <c r="D631" t="s">
        <v>1262</v>
      </c>
      <c r="E631" t="s">
        <v>1263</v>
      </c>
      <c r="F631" t="s">
        <v>1264</v>
      </c>
      <c r="G631" t="s">
        <v>26</v>
      </c>
      <c r="H631" t="s">
        <v>4181</v>
      </c>
      <c r="I631" s="5" t="str">
        <f t="shared" si="27"/>
        <v>NO</v>
      </c>
      <c r="J631" s="6" t="str">
        <f t="shared" si="28"/>
        <v>NO</v>
      </c>
      <c r="K631" s="6" t="str">
        <f t="shared" si="29"/>
        <v>NO</v>
      </c>
    </row>
    <row r="632" spans="1:11" x14ac:dyDescent="0.25">
      <c r="A632">
        <v>484</v>
      </c>
      <c r="B632" t="s">
        <v>7</v>
      </c>
      <c r="C632" t="s">
        <v>18</v>
      </c>
      <c r="D632" t="s">
        <v>1265</v>
      </c>
      <c r="E632" t="s">
        <v>1266</v>
      </c>
      <c r="F632" t="s">
        <v>1267</v>
      </c>
      <c r="G632" t="s">
        <v>846</v>
      </c>
      <c r="H632" t="s">
        <v>4181</v>
      </c>
      <c r="I632" s="5" t="str">
        <f t="shared" si="27"/>
        <v>NO</v>
      </c>
      <c r="J632" s="6" t="str">
        <f t="shared" si="28"/>
        <v>NO</v>
      </c>
      <c r="K632" s="6" t="str">
        <f t="shared" si="29"/>
        <v>NO</v>
      </c>
    </row>
    <row r="633" spans="1:11" x14ac:dyDescent="0.25">
      <c r="A633">
        <v>485</v>
      </c>
      <c r="B633" t="s">
        <v>7</v>
      </c>
      <c r="C633" t="s">
        <v>8</v>
      </c>
      <c r="D633" t="s">
        <v>1268</v>
      </c>
      <c r="E633" t="s">
        <v>1269</v>
      </c>
      <c r="F633" t="s">
        <v>1267</v>
      </c>
      <c r="G633" t="s">
        <v>846</v>
      </c>
      <c r="H633" t="s">
        <v>4181</v>
      </c>
      <c r="I633" s="5" t="str">
        <f t="shared" si="27"/>
        <v>NO</v>
      </c>
      <c r="J633" s="6" t="str">
        <f t="shared" si="28"/>
        <v>NO</v>
      </c>
      <c r="K633" s="6" t="str">
        <f t="shared" si="29"/>
        <v>NO</v>
      </c>
    </row>
    <row r="634" spans="1:11" x14ac:dyDescent="0.25">
      <c r="A634">
        <v>486</v>
      </c>
      <c r="B634" t="s">
        <v>7</v>
      </c>
      <c r="C634" t="s">
        <v>29</v>
      </c>
      <c r="D634" t="s">
        <v>1270</v>
      </c>
      <c r="E634" t="s">
        <v>1271</v>
      </c>
      <c r="F634" t="s">
        <v>1267</v>
      </c>
      <c r="G634" t="s">
        <v>846</v>
      </c>
      <c r="H634" t="s">
        <v>4181</v>
      </c>
      <c r="I634" s="5" t="str">
        <f t="shared" si="27"/>
        <v>NO</v>
      </c>
      <c r="J634" s="6" t="str">
        <f t="shared" si="28"/>
        <v>NO</v>
      </c>
      <c r="K634" s="6" t="str">
        <f t="shared" si="29"/>
        <v>NO</v>
      </c>
    </row>
    <row r="635" spans="1:11" x14ac:dyDescent="0.25">
      <c r="A635">
        <v>487</v>
      </c>
      <c r="B635" t="s">
        <v>7</v>
      </c>
      <c r="C635" t="s">
        <v>29</v>
      </c>
      <c r="D635" t="s">
        <v>1272</v>
      </c>
      <c r="E635" t="s">
        <v>1273</v>
      </c>
      <c r="F635" t="s">
        <v>1267</v>
      </c>
      <c r="G635" t="s">
        <v>846</v>
      </c>
      <c r="H635" t="s">
        <v>4181</v>
      </c>
      <c r="I635" s="5" t="str">
        <f t="shared" si="27"/>
        <v>NO</v>
      </c>
      <c r="J635" s="6" t="str">
        <f t="shared" si="28"/>
        <v>NO</v>
      </c>
      <c r="K635" s="6" t="str">
        <f t="shared" si="29"/>
        <v>NO</v>
      </c>
    </row>
    <row r="636" spans="1:11" x14ac:dyDescent="0.25">
      <c r="A636">
        <v>488</v>
      </c>
      <c r="B636" t="s">
        <v>7</v>
      </c>
      <c r="C636" t="s">
        <v>29</v>
      </c>
      <c r="D636" t="s">
        <v>1274</v>
      </c>
      <c r="E636" t="s">
        <v>1275</v>
      </c>
      <c r="F636" t="s">
        <v>1267</v>
      </c>
      <c r="G636" t="s">
        <v>846</v>
      </c>
      <c r="H636" t="s">
        <v>4181</v>
      </c>
      <c r="I636" s="5" t="str">
        <f t="shared" si="27"/>
        <v>NO</v>
      </c>
      <c r="J636" s="6" t="str">
        <f t="shared" si="28"/>
        <v>NO</v>
      </c>
      <c r="K636" s="6" t="str">
        <f t="shared" si="29"/>
        <v>NO</v>
      </c>
    </row>
    <row r="637" spans="1:11" x14ac:dyDescent="0.25">
      <c r="A637">
        <v>489</v>
      </c>
      <c r="B637" t="s">
        <v>7</v>
      </c>
      <c r="C637" t="s">
        <v>29</v>
      </c>
      <c r="D637" t="s">
        <v>1276</v>
      </c>
      <c r="E637" t="s">
        <v>1277</v>
      </c>
      <c r="F637" t="s">
        <v>1267</v>
      </c>
      <c r="G637" t="s">
        <v>846</v>
      </c>
      <c r="H637" t="s">
        <v>4181</v>
      </c>
      <c r="I637" s="5" t="str">
        <f t="shared" si="27"/>
        <v>NO</v>
      </c>
      <c r="J637" s="6" t="str">
        <f t="shared" si="28"/>
        <v>NO</v>
      </c>
      <c r="K637" s="6" t="str">
        <f t="shared" si="29"/>
        <v>NO</v>
      </c>
    </row>
    <row r="638" spans="1:11" x14ac:dyDescent="0.25">
      <c r="A638">
        <v>490</v>
      </c>
      <c r="B638" t="s">
        <v>7</v>
      </c>
      <c r="C638" t="s">
        <v>8</v>
      </c>
      <c r="D638" t="s">
        <v>1278</v>
      </c>
      <c r="E638" t="s">
        <v>1279</v>
      </c>
      <c r="F638" t="s">
        <v>1267</v>
      </c>
      <c r="G638" t="s">
        <v>846</v>
      </c>
      <c r="H638" t="s">
        <v>4181</v>
      </c>
      <c r="I638" s="5" t="str">
        <f t="shared" si="27"/>
        <v>NO</v>
      </c>
      <c r="J638" s="6" t="str">
        <f t="shared" si="28"/>
        <v>NO</v>
      </c>
      <c r="K638" s="6" t="str">
        <f t="shared" si="29"/>
        <v>NO</v>
      </c>
    </row>
    <row r="639" spans="1:11" x14ac:dyDescent="0.25">
      <c r="A639">
        <v>491</v>
      </c>
      <c r="B639" t="s">
        <v>7</v>
      </c>
      <c r="C639" t="s">
        <v>29</v>
      </c>
      <c r="D639" t="s">
        <v>1280</v>
      </c>
      <c r="E639" t="s">
        <v>1281</v>
      </c>
      <c r="F639" t="s">
        <v>1267</v>
      </c>
      <c r="G639" t="s">
        <v>846</v>
      </c>
      <c r="H639" t="s">
        <v>4181</v>
      </c>
      <c r="I639" s="5" t="str">
        <f t="shared" si="27"/>
        <v>NO</v>
      </c>
      <c r="J639" s="6" t="str">
        <f t="shared" si="28"/>
        <v>NO</v>
      </c>
      <c r="K639" s="6" t="str">
        <f t="shared" si="29"/>
        <v>NO</v>
      </c>
    </row>
    <row r="640" spans="1:11" x14ac:dyDescent="0.25">
      <c r="A640">
        <v>492</v>
      </c>
      <c r="B640" t="s">
        <v>7</v>
      </c>
      <c r="C640" t="s">
        <v>8</v>
      </c>
      <c r="D640" t="s">
        <v>1282</v>
      </c>
      <c r="E640" t="s">
        <v>1283</v>
      </c>
      <c r="F640" t="s">
        <v>1267</v>
      </c>
      <c r="G640" t="s">
        <v>846</v>
      </c>
      <c r="H640" t="s">
        <v>4181</v>
      </c>
      <c r="I640" s="5" t="str">
        <f t="shared" si="27"/>
        <v>NO</v>
      </c>
      <c r="J640" s="6" t="str">
        <f t="shared" si="28"/>
        <v>NO</v>
      </c>
      <c r="K640" s="6" t="str">
        <f t="shared" si="29"/>
        <v>NO</v>
      </c>
    </row>
    <row r="641" spans="1:11" x14ac:dyDescent="0.25">
      <c r="A641">
        <v>493</v>
      </c>
      <c r="B641" t="s">
        <v>7</v>
      </c>
      <c r="C641" t="s">
        <v>29</v>
      </c>
      <c r="D641" t="s">
        <v>1284</v>
      </c>
      <c r="E641" t="s">
        <v>1285</v>
      </c>
      <c r="F641" t="s">
        <v>1286</v>
      </c>
      <c r="G641" t="s">
        <v>191</v>
      </c>
      <c r="H641" t="s">
        <v>4181</v>
      </c>
      <c r="I641" s="5" t="str">
        <f t="shared" si="27"/>
        <v>NO</v>
      </c>
      <c r="J641" s="6" t="str">
        <f t="shared" si="28"/>
        <v>NO</v>
      </c>
      <c r="K641" s="6" t="str">
        <f t="shared" si="29"/>
        <v>NO</v>
      </c>
    </row>
    <row r="642" spans="1:11" x14ac:dyDescent="0.25">
      <c r="A642">
        <v>494</v>
      </c>
      <c r="B642" t="s">
        <v>7</v>
      </c>
      <c r="C642" t="s">
        <v>8</v>
      </c>
      <c r="D642" t="s">
        <v>1287</v>
      </c>
      <c r="E642" t="s">
        <v>1288</v>
      </c>
      <c r="F642" t="s">
        <v>1286</v>
      </c>
      <c r="G642" t="s">
        <v>191</v>
      </c>
      <c r="H642" t="s">
        <v>4181</v>
      </c>
      <c r="I642" s="5" t="str">
        <f t="shared" ref="I642:I705" si="30">IF(OR(L642&lt;&gt;"",M642&lt;&gt;"",N642&lt;&gt;"",O642&lt;&gt;"",P642&lt;&gt;"",Q642&lt;&gt;"",R642&lt;&gt;"",S642&lt;&gt;"",T642&lt;&gt;""),"SI","NO")</f>
        <v>NO</v>
      </c>
      <c r="J642" s="6" t="str">
        <f t="shared" ref="J642:J705" si="31">IF(OR(L642&lt;&gt;"",M642&lt;&gt;"",N642&lt;&gt;"",O642&lt;&gt;""),"SI","NO")</f>
        <v>NO</v>
      </c>
      <c r="K642" s="6" t="str">
        <f t="shared" ref="K642:K705" si="32">IF(OR(P642&lt;&gt;"",Q642&lt;&gt;"",R642&lt;&gt;"",S642&lt;&gt;"",T642&lt;&gt;""),"SI","NO")</f>
        <v>NO</v>
      </c>
    </row>
    <row r="643" spans="1:11" x14ac:dyDescent="0.25">
      <c r="A643">
        <v>495</v>
      </c>
      <c r="B643" t="s">
        <v>7</v>
      </c>
      <c r="C643" t="s">
        <v>67</v>
      </c>
      <c r="D643" t="s">
        <v>1289</v>
      </c>
      <c r="E643" t="s">
        <v>1290</v>
      </c>
      <c r="F643" t="s">
        <v>1286</v>
      </c>
      <c r="G643" t="s">
        <v>191</v>
      </c>
      <c r="H643" t="s">
        <v>4181</v>
      </c>
      <c r="I643" s="5" t="str">
        <f t="shared" si="30"/>
        <v>NO</v>
      </c>
      <c r="J643" s="6" t="str">
        <f t="shared" si="31"/>
        <v>NO</v>
      </c>
      <c r="K643" s="6" t="str">
        <f t="shared" si="32"/>
        <v>NO</v>
      </c>
    </row>
    <row r="644" spans="1:11" x14ac:dyDescent="0.25">
      <c r="A644">
        <v>502</v>
      </c>
      <c r="B644" t="s">
        <v>7</v>
      </c>
      <c r="C644" t="s">
        <v>8</v>
      </c>
      <c r="D644" t="s">
        <v>1306</v>
      </c>
      <c r="E644" t="s">
        <v>1307</v>
      </c>
      <c r="F644" t="s">
        <v>1308</v>
      </c>
      <c r="G644" t="s">
        <v>26</v>
      </c>
      <c r="H644" t="s">
        <v>4181</v>
      </c>
      <c r="I644" s="5" t="str">
        <f t="shared" si="30"/>
        <v>NO</v>
      </c>
      <c r="J644" s="6" t="str">
        <f t="shared" si="31"/>
        <v>NO</v>
      </c>
      <c r="K644" s="6" t="str">
        <f t="shared" si="32"/>
        <v>NO</v>
      </c>
    </row>
    <row r="645" spans="1:11" x14ac:dyDescent="0.25">
      <c r="A645">
        <v>503</v>
      </c>
      <c r="B645" t="s">
        <v>7</v>
      </c>
      <c r="C645" t="s">
        <v>15</v>
      </c>
      <c r="D645" t="s">
        <v>1309</v>
      </c>
      <c r="E645" t="s">
        <v>1310</v>
      </c>
      <c r="F645" t="s">
        <v>1311</v>
      </c>
      <c r="G645" t="s">
        <v>306</v>
      </c>
      <c r="H645" t="s">
        <v>4181</v>
      </c>
      <c r="I645" s="5" t="str">
        <f t="shared" si="30"/>
        <v>NO</v>
      </c>
      <c r="J645" s="6" t="str">
        <f t="shared" si="31"/>
        <v>NO</v>
      </c>
      <c r="K645" s="6" t="str">
        <f t="shared" si="32"/>
        <v>NO</v>
      </c>
    </row>
    <row r="646" spans="1:11" x14ac:dyDescent="0.25">
      <c r="A646">
        <v>504</v>
      </c>
      <c r="B646" t="s">
        <v>7</v>
      </c>
      <c r="C646" t="s">
        <v>405</v>
      </c>
      <c r="D646" t="s">
        <v>1312</v>
      </c>
      <c r="E646" t="s">
        <v>4177</v>
      </c>
      <c r="F646" t="s">
        <v>1311</v>
      </c>
      <c r="G646" t="s">
        <v>306</v>
      </c>
      <c r="H646" t="s">
        <v>4181</v>
      </c>
      <c r="I646" s="5" t="str">
        <f t="shared" si="30"/>
        <v>NO</v>
      </c>
      <c r="J646" s="6" t="str">
        <f t="shared" si="31"/>
        <v>NO</v>
      </c>
      <c r="K646" s="6" t="str">
        <f t="shared" si="32"/>
        <v>NO</v>
      </c>
    </row>
    <row r="647" spans="1:11" x14ac:dyDescent="0.25">
      <c r="A647">
        <v>505</v>
      </c>
      <c r="B647" t="s">
        <v>7</v>
      </c>
      <c r="C647" t="s">
        <v>1313</v>
      </c>
      <c r="D647" t="s">
        <v>1314</v>
      </c>
      <c r="E647" t="s">
        <v>1315</v>
      </c>
      <c r="F647" t="s">
        <v>1311</v>
      </c>
      <c r="G647" t="s">
        <v>306</v>
      </c>
      <c r="H647" t="s">
        <v>4181</v>
      </c>
      <c r="I647" s="5" t="str">
        <f t="shared" si="30"/>
        <v>NO</v>
      </c>
      <c r="J647" s="6" t="str">
        <f t="shared" si="31"/>
        <v>NO</v>
      </c>
      <c r="K647" s="6" t="str">
        <f t="shared" si="32"/>
        <v>NO</v>
      </c>
    </row>
    <row r="648" spans="1:11" x14ac:dyDescent="0.25">
      <c r="A648">
        <v>506</v>
      </c>
      <c r="B648" t="s">
        <v>7</v>
      </c>
      <c r="C648" t="s">
        <v>8</v>
      </c>
      <c r="D648" t="s">
        <v>1316</v>
      </c>
      <c r="E648" t="s">
        <v>1317</v>
      </c>
      <c r="F648" t="s">
        <v>1311</v>
      </c>
      <c r="G648" t="s">
        <v>306</v>
      </c>
      <c r="H648" t="s">
        <v>4181</v>
      </c>
      <c r="I648" s="5" t="str">
        <f t="shared" si="30"/>
        <v>NO</v>
      </c>
      <c r="J648" s="6" t="str">
        <f t="shared" si="31"/>
        <v>NO</v>
      </c>
      <c r="K648" s="6" t="str">
        <f t="shared" si="32"/>
        <v>NO</v>
      </c>
    </row>
    <row r="649" spans="1:11" x14ac:dyDescent="0.25">
      <c r="A649">
        <v>507</v>
      </c>
      <c r="B649" t="s">
        <v>7</v>
      </c>
      <c r="C649" t="s">
        <v>29</v>
      </c>
      <c r="D649" t="s">
        <v>1318</v>
      </c>
      <c r="E649" t="s">
        <v>1319</v>
      </c>
      <c r="F649" t="s">
        <v>1311</v>
      </c>
      <c r="G649" t="s">
        <v>306</v>
      </c>
      <c r="H649" t="s">
        <v>4181</v>
      </c>
      <c r="I649" s="5" t="str">
        <f t="shared" si="30"/>
        <v>NO</v>
      </c>
      <c r="J649" s="6" t="str">
        <f t="shared" si="31"/>
        <v>NO</v>
      </c>
      <c r="K649" s="6" t="str">
        <f t="shared" si="32"/>
        <v>NO</v>
      </c>
    </row>
    <row r="650" spans="1:11" x14ac:dyDescent="0.25">
      <c r="A650">
        <v>508</v>
      </c>
      <c r="B650" t="s">
        <v>7</v>
      </c>
      <c r="C650" t="s">
        <v>18</v>
      </c>
      <c r="D650" t="s">
        <v>1320</v>
      </c>
      <c r="E650" t="s">
        <v>1321</v>
      </c>
      <c r="F650" t="s">
        <v>1311</v>
      </c>
      <c r="G650" t="s">
        <v>306</v>
      </c>
      <c r="H650" t="s">
        <v>4181</v>
      </c>
      <c r="I650" s="5" t="str">
        <f t="shared" si="30"/>
        <v>NO</v>
      </c>
      <c r="J650" s="6" t="str">
        <f t="shared" si="31"/>
        <v>NO</v>
      </c>
      <c r="K650" s="6" t="str">
        <f t="shared" si="32"/>
        <v>NO</v>
      </c>
    </row>
    <row r="651" spans="1:11" x14ac:dyDescent="0.25">
      <c r="A651">
        <v>509</v>
      </c>
      <c r="B651" t="s">
        <v>7</v>
      </c>
      <c r="C651" t="s">
        <v>8</v>
      </c>
      <c r="D651" t="s">
        <v>1322</v>
      </c>
      <c r="E651" t="s">
        <v>1323</v>
      </c>
      <c r="F651" t="s">
        <v>1324</v>
      </c>
      <c r="G651" t="s">
        <v>22</v>
      </c>
      <c r="H651" t="s">
        <v>4181</v>
      </c>
      <c r="I651" s="5" t="str">
        <f t="shared" si="30"/>
        <v>NO</v>
      </c>
      <c r="J651" s="6" t="str">
        <f t="shared" si="31"/>
        <v>NO</v>
      </c>
      <c r="K651" s="6" t="str">
        <f t="shared" si="32"/>
        <v>NO</v>
      </c>
    </row>
    <row r="652" spans="1:11" x14ac:dyDescent="0.25">
      <c r="A652">
        <v>510</v>
      </c>
      <c r="B652" t="s">
        <v>7</v>
      </c>
      <c r="C652" t="s">
        <v>67</v>
      </c>
      <c r="D652" t="s">
        <v>1325</v>
      </c>
      <c r="E652" t="s">
        <v>1326</v>
      </c>
      <c r="F652" t="s">
        <v>1324</v>
      </c>
      <c r="G652" t="s">
        <v>22</v>
      </c>
      <c r="H652" t="s">
        <v>4181</v>
      </c>
      <c r="I652" s="5" t="str">
        <f t="shared" si="30"/>
        <v>NO</v>
      </c>
      <c r="J652" s="6" t="str">
        <f t="shared" si="31"/>
        <v>NO</v>
      </c>
      <c r="K652" s="6" t="str">
        <f t="shared" si="32"/>
        <v>NO</v>
      </c>
    </row>
    <row r="653" spans="1:11" x14ac:dyDescent="0.25">
      <c r="A653">
        <v>511</v>
      </c>
      <c r="B653" t="s">
        <v>7</v>
      </c>
      <c r="C653" t="s">
        <v>18</v>
      </c>
      <c r="D653" t="s">
        <v>1327</v>
      </c>
      <c r="E653" t="s">
        <v>1328</v>
      </c>
      <c r="F653" t="s">
        <v>1329</v>
      </c>
      <c r="G653" t="s">
        <v>1330</v>
      </c>
      <c r="H653" t="s">
        <v>4181</v>
      </c>
      <c r="I653" s="5" t="str">
        <f t="shared" si="30"/>
        <v>NO</v>
      </c>
      <c r="J653" s="6" t="str">
        <f t="shared" si="31"/>
        <v>NO</v>
      </c>
      <c r="K653" s="6" t="str">
        <f t="shared" si="32"/>
        <v>NO</v>
      </c>
    </row>
    <row r="654" spans="1:11" x14ac:dyDescent="0.25">
      <c r="A654">
        <v>512</v>
      </c>
      <c r="B654" t="s">
        <v>7</v>
      </c>
      <c r="C654" t="s">
        <v>29</v>
      </c>
      <c r="D654" t="s">
        <v>1331</v>
      </c>
      <c r="E654" t="s">
        <v>1332</v>
      </c>
      <c r="F654" t="s">
        <v>1333</v>
      </c>
      <c r="G654" t="s">
        <v>1334</v>
      </c>
      <c r="H654" t="s">
        <v>4181</v>
      </c>
      <c r="I654" s="5" t="str">
        <f t="shared" si="30"/>
        <v>NO</v>
      </c>
      <c r="J654" s="6" t="str">
        <f t="shared" si="31"/>
        <v>NO</v>
      </c>
      <c r="K654" s="6" t="str">
        <f t="shared" si="32"/>
        <v>NO</v>
      </c>
    </row>
    <row r="655" spans="1:11" x14ac:dyDescent="0.25">
      <c r="A655">
        <v>513</v>
      </c>
      <c r="B655" t="s">
        <v>7</v>
      </c>
      <c r="C655" t="s">
        <v>29</v>
      </c>
      <c r="D655" t="s">
        <v>1335</v>
      </c>
      <c r="E655" t="s">
        <v>1336</v>
      </c>
      <c r="F655" t="s">
        <v>1333</v>
      </c>
      <c r="G655" t="s">
        <v>1334</v>
      </c>
      <c r="H655" t="s">
        <v>4181</v>
      </c>
      <c r="I655" s="5" t="str">
        <f t="shared" si="30"/>
        <v>NO</v>
      </c>
      <c r="J655" s="6" t="str">
        <f t="shared" si="31"/>
        <v>NO</v>
      </c>
      <c r="K655" s="6" t="str">
        <f t="shared" si="32"/>
        <v>NO</v>
      </c>
    </row>
    <row r="656" spans="1:11" x14ac:dyDescent="0.25">
      <c r="A656">
        <v>514</v>
      </c>
      <c r="B656" t="s">
        <v>7</v>
      </c>
      <c r="C656" t="s">
        <v>29</v>
      </c>
      <c r="D656" t="s">
        <v>1337</v>
      </c>
      <c r="E656" t="s">
        <v>1338</v>
      </c>
      <c r="F656" t="s">
        <v>1333</v>
      </c>
      <c r="G656" t="s">
        <v>1334</v>
      </c>
      <c r="H656" t="s">
        <v>4181</v>
      </c>
      <c r="I656" s="5" t="str">
        <f t="shared" si="30"/>
        <v>NO</v>
      </c>
      <c r="J656" s="6" t="str">
        <f t="shared" si="31"/>
        <v>NO</v>
      </c>
      <c r="K656" s="6" t="str">
        <f t="shared" si="32"/>
        <v>NO</v>
      </c>
    </row>
    <row r="657" spans="1:11" x14ac:dyDescent="0.25">
      <c r="A657">
        <v>515</v>
      </c>
      <c r="B657" t="s">
        <v>7</v>
      </c>
      <c r="C657" t="s">
        <v>29</v>
      </c>
      <c r="D657" t="s">
        <v>1339</v>
      </c>
      <c r="E657" t="s">
        <v>1340</v>
      </c>
      <c r="F657" t="s">
        <v>1333</v>
      </c>
      <c r="G657" t="s">
        <v>1334</v>
      </c>
      <c r="H657" t="s">
        <v>4181</v>
      </c>
      <c r="I657" s="5" t="str">
        <f t="shared" si="30"/>
        <v>NO</v>
      </c>
      <c r="J657" s="6" t="str">
        <f t="shared" si="31"/>
        <v>NO</v>
      </c>
      <c r="K657" s="6" t="str">
        <f t="shared" si="32"/>
        <v>NO</v>
      </c>
    </row>
    <row r="658" spans="1:11" x14ac:dyDescent="0.25">
      <c r="A658">
        <v>516</v>
      </c>
      <c r="B658" t="s">
        <v>7</v>
      </c>
      <c r="C658" t="s">
        <v>8</v>
      </c>
      <c r="D658" t="s">
        <v>1341</v>
      </c>
      <c r="E658" t="s">
        <v>1342</v>
      </c>
      <c r="F658" t="s">
        <v>1343</v>
      </c>
      <c r="G658" t="s">
        <v>60</v>
      </c>
      <c r="H658" t="s">
        <v>4181</v>
      </c>
      <c r="I658" s="5" t="str">
        <f t="shared" si="30"/>
        <v>NO</v>
      </c>
      <c r="J658" s="6" t="str">
        <f t="shared" si="31"/>
        <v>NO</v>
      </c>
      <c r="K658" s="6" t="str">
        <f t="shared" si="32"/>
        <v>NO</v>
      </c>
    </row>
    <row r="659" spans="1:11" x14ac:dyDescent="0.25">
      <c r="A659">
        <v>517</v>
      </c>
      <c r="B659" t="s">
        <v>7</v>
      </c>
      <c r="C659" t="s">
        <v>67</v>
      </c>
      <c r="D659" t="s">
        <v>1344</v>
      </c>
      <c r="E659" t="s">
        <v>1345</v>
      </c>
      <c r="F659" t="s">
        <v>1343</v>
      </c>
      <c r="G659" t="s">
        <v>60</v>
      </c>
      <c r="H659" t="s">
        <v>4181</v>
      </c>
      <c r="I659" s="5" t="str">
        <f t="shared" si="30"/>
        <v>NO</v>
      </c>
      <c r="J659" s="6" t="str">
        <f t="shared" si="31"/>
        <v>NO</v>
      </c>
      <c r="K659" s="6" t="str">
        <f t="shared" si="32"/>
        <v>NO</v>
      </c>
    </row>
    <row r="660" spans="1:11" x14ac:dyDescent="0.25">
      <c r="A660">
        <v>518</v>
      </c>
      <c r="B660" t="s">
        <v>7</v>
      </c>
      <c r="C660" t="s">
        <v>8</v>
      </c>
      <c r="D660" t="s">
        <v>1346</v>
      </c>
      <c r="E660" t="s">
        <v>1347</v>
      </c>
      <c r="F660" t="s">
        <v>1348</v>
      </c>
      <c r="G660" t="s">
        <v>60</v>
      </c>
      <c r="H660" t="s">
        <v>4181</v>
      </c>
      <c r="I660" s="5" t="str">
        <f t="shared" si="30"/>
        <v>NO</v>
      </c>
      <c r="J660" s="6" t="str">
        <f t="shared" si="31"/>
        <v>NO</v>
      </c>
      <c r="K660" s="6" t="str">
        <f t="shared" si="32"/>
        <v>NO</v>
      </c>
    </row>
    <row r="661" spans="1:11" x14ac:dyDescent="0.25">
      <c r="A661">
        <v>519</v>
      </c>
      <c r="B661" t="s">
        <v>7</v>
      </c>
      <c r="C661" t="s">
        <v>29</v>
      </c>
      <c r="D661" t="s">
        <v>1349</v>
      </c>
      <c r="E661" t="s">
        <v>1350</v>
      </c>
      <c r="F661" t="s">
        <v>1351</v>
      </c>
      <c r="G661" t="s">
        <v>40</v>
      </c>
      <c r="H661" t="s">
        <v>4181</v>
      </c>
      <c r="I661" s="5" t="str">
        <f t="shared" si="30"/>
        <v>NO</v>
      </c>
      <c r="J661" s="6" t="str">
        <f t="shared" si="31"/>
        <v>NO</v>
      </c>
      <c r="K661" s="6" t="str">
        <f t="shared" si="32"/>
        <v>NO</v>
      </c>
    </row>
    <row r="662" spans="1:11" x14ac:dyDescent="0.25">
      <c r="A662">
        <v>520</v>
      </c>
      <c r="B662" t="s">
        <v>7</v>
      </c>
      <c r="C662" t="s">
        <v>196</v>
      </c>
      <c r="D662" t="s">
        <v>1352</v>
      </c>
      <c r="E662" t="s">
        <v>1353</v>
      </c>
      <c r="F662" t="s">
        <v>1354</v>
      </c>
      <c r="G662" t="s">
        <v>40</v>
      </c>
      <c r="H662" t="s">
        <v>4181</v>
      </c>
      <c r="I662" s="5" t="str">
        <f t="shared" si="30"/>
        <v>NO</v>
      </c>
      <c r="J662" s="6" t="str">
        <f t="shared" si="31"/>
        <v>NO</v>
      </c>
      <c r="K662" s="6" t="str">
        <f t="shared" si="32"/>
        <v>NO</v>
      </c>
    </row>
    <row r="663" spans="1:11" x14ac:dyDescent="0.25">
      <c r="A663">
        <v>521</v>
      </c>
      <c r="B663" t="s">
        <v>7</v>
      </c>
      <c r="C663" t="s">
        <v>29</v>
      </c>
      <c r="D663" t="s">
        <v>1355</v>
      </c>
      <c r="E663" t="s">
        <v>1356</v>
      </c>
      <c r="F663" t="s">
        <v>1357</v>
      </c>
      <c r="G663" t="s">
        <v>183</v>
      </c>
      <c r="H663" t="s">
        <v>4181</v>
      </c>
      <c r="I663" s="5" t="str">
        <f t="shared" si="30"/>
        <v>NO</v>
      </c>
      <c r="J663" s="6" t="str">
        <f t="shared" si="31"/>
        <v>NO</v>
      </c>
      <c r="K663" s="6" t="str">
        <f t="shared" si="32"/>
        <v>NO</v>
      </c>
    </row>
    <row r="664" spans="1:11" x14ac:dyDescent="0.25">
      <c r="A664">
        <v>522</v>
      </c>
      <c r="B664" t="s">
        <v>7</v>
      </c>
      <c r="C664" t="s">
        <v>8</v>
      </c>
      <c r="D664" t="s">
        <v>1358</v>
      </c>
      <c r="E664" t="s">
        <v>1359</v>
      </c>
      <c r="F664" t="s">
        <v>1357</v>
      </c>
      <c r="G664" t="s">
        <v>183</v>
      </c>
      <c r="H664" t="s">
        <v>4181</v>
      </c>
      <c r="I664" s="5" t="str">
        <f t="shared" si="30"/>
        <v>NO</v>
      </c>
      <c r="J664" s="6" t="str">
        <f t="shared" si="31"/>
        <v>NO</v>
      </c>
      <c r="K664" s="6" t="str">
        <f t="shared" si="32"/>
        <v>NO</v>
      </c>
    </row>
    <row r="665" spans="1:11" x14ac:dyDescent="0.25">
      <c r="A665">
        <v>524</v>
      </c>
      <c r="B665" t="s">
        <v>7</v>
      </c>
      <c r="C665" t="s">
        <v>8</v>
      </c>
      <c r="D665" t="s">
        <v>1362</v>
      </c>
      <c r="E665" t="s">
        <v>1363</v>
      </c>
      <c r="F665" t="s">
        <v>1357</v>
      </c>
      <c r="G665" t="s">
        <v>183</v>
      </c>
      <c r="H665" t="s">
        <v>4181</v>
      </c>
      <c r="I665" s="5" t="str">
        <f t="shared" si="30"/>
        <v>NO</v>
      </c>
      <c r="J665" s="6" t="str">
        <f t="shared" si="31"/>
        <v>NO</v>
      </c>
      <c r="K665" s="6" t="str">
        <f t="shared" si="32"/>
        <v>NO</v>
      </c>
    </row>
    <row r="666" spans="1:11" x14ac:dyDescent="0.25">
      <c r="A666">
        <v>525</v>
      </c>
      <c r="B666" t="s">
        <v>7</v>
      </c>
      <c r="C666" t="s">
        <v>18</v>
      </c>
      <c r="D666" t="s">
        <v>1364</v>
      </c>
      <c r="E666" t="s">
        <v>1365</v>
      </c>
      <c r="F666" t="s">
        <v>1366</v>
      </c>
      <c r="G666" t="s">
        <v>60</v>
      </c>
      <c r="H666" t="s">
        <v>4181</v>
      </c>
      <c r="I666" s="5" t="str">
        <f t="shared" si="30"/>
        <v>NO</v>
      </c>
      <c r="J666" s="6" t="str">
        <f t="shared" si="31"/>
        <v>NO</v>
      </c>
      <c r="K666" s="6" t="str">
        <f t="shared" si="32"/>
        <v>NO</v>
      </c>
    </row>
    <row r="667" spans="1:11" x14ac:dyDescent="0.25">
      <c r="A667">
        <v>526</v>
      </c>
      <c r="B667" t="s">
        <v>7</v>
      </c>
      <c r="C667" t="s">
        <v>29</v>
      </c>
      <c r="D667" t="s">
        <v>1367</v>
      </c>
      <c r="E667" t="s">
        <v>1368</v>
      </c>
      <c r="F667" t="s">
        <v>1369</v>
      </c>
      <c r="G667" t="s">
        <v>1370</v>
      </c>
      <c r="H667" t="s">
        <v>4181</v>
      </c>
      <c r="I667" s="5" t="str">
        <f t="shared" si="30"/>
        <v>NO</v>
      </c>
      <c r="J667" s="6" t="str">
        <f t="shared" si="31"/>
        <v>NO</v>
      </c>
      <c r="K667" s="6" t="str">
        <f t="shared" si="32"/>
        <v>NO</v>
      </c>
    </row>
    <row r="668" spans="1:11" x14ac:dyDescent="0.25">
      <c r="A668">
        <v>527</v>
      </c>
      <c r="B668" t="s">
        <v>7</v>
      </c>
      <c r="C668" t="s">
        <v>8</v>
      </c>
      <c r="D668" t="s">
        <v>1371</v>
      </c>
      <c r="E668" t="s">
        <v>1372</v>
      </c>
      <c r="F668" t="s">
        <v>1373</v>
      </c>
      <c r="G668" t="s">
        <v>1374</v>
      </c>
      <c r="H668" t="s">
        <v>4181</v>
      </c>
      <c r="I668" s="5" t="str">
        <f t="shared" si="30"/>
        <v>NO</v>
      </c>
      <c r="J668" s="6" t="str">
        <f t="shared" si="31"/>
        <v>NO</v>
      </c>
      <c r="K668" s="6" t="str">
        <f t="shared" si="32"/>
        <v>NO</v>
      </c>
    </row>
    <row r="669" spans="1:11" x14ac:dyDescent="0.25">
      <c r="A669">
        <v>528</v>
      </c>
      <c r="B669" t="s">
        <v>7</v>
      </c>
      <c r="C669" t="s">
        <v>29</v>
      </c>
      <c r="D669" t="s">
        <v>1375</v>
      </c>
      <c r="E669" t="s">
        <v>1376</v>
      </c>
      <c r="F669" t="s">
        <v>1377</v>
      </c>
      <c r="G669" t="s">
        <v>22</v>
      </c>
      <c r="H669" t="s">
        <v>4181</v>
      </c>
      <c r="I669" s="5" t="str">
        <f t="shared" si="30"/>
        <v>NO</v>
      </c>
      <c r="J669" s="6" t="str">
        <f t="shared" si="31"/>
        <v>NO</v>
      </c>
      <c r="K669" s="6" t="str">
        <f t="shared" si="32"/>
        <v>NO</v>
      </c>
    </row>
    <row r="670" spans="1:11" x14ac:dyDescent="0.25">
      <c r="A670">
        <v>529</v>
      </c>
      <c r="B670" t="s">
        <v>7</v>
      </c>
      <c r="C670" t="s">
        <v>1378</v>
      </c>
      <c r="D670" t="s">
        <v>1379</v>
      </c>
      <c r="E670" t="s">
        <v>1380</v>
      </c>
      <c r="F670" t="s">
        <v>1381</v>
      </c>
      <c r="G670" t="s">
        <v>1382</v>
      </c>
      <c r="H670" t="s">
        <v>4181</v>
      </c>
      <c r="I670" s="5" t="str">
        <f t="shared" si="30"/>
        <v>NO</v>
      </c>
      <c r="J670" s="6" t="str">
        <f t="shared" si="31"/>
        <v>NO</v>
      </c>
      <c r="K670" s="6" t="str">
        <f t="shared" si="32"/>
        <v>NO</v>
      </c>
    </row>
    <row r="671" spans="1:11" x14ac:dyDescent="0.25">
      <c r="A671">
        <v>530</v>
      </c>
      <c r="B671" t="s">
        <v>7</v>
      </c>
      <c r="C671" t="s">
        <v>8</v>
      </c>
      <c r="D671" t="s">
        <v>1383</v>
      </c>
      <c r="E671" t="s">
        <v>1384</v>
      </c>
      <c r="F671" t="s">
        <v>1381</v>
      </c>
      <c r="G671" t="s">
        <v>1382</v>
      </c>
      <c r="H671" t="s">
        <v>4181</v>
      </c>
      <c r="I671" s="5" t="str">
        <f t="shared" si="30"/>
        <v>NO</v>
      </c>
      <c r="J671" s="6" t="str">
        <f t="shared" si="31"/>
        <v>NO</v>
      </c>
      <c r="K671" s="6" t="str">
        <f t="shared" si="32"/>
        <v>NO</v>
      </c>
    </row>
    <row r="672" spans="1:11" x14ac:dyDescent="0.25">
      <c r="A672">
        <v>531</v>
      </c>
      <c r="B672" t="s">
        <v>7</v>
      </c>
      <c r="C672" t="s">
        <v>29</v>
      </c>
      <c r="D672" t="s">
        <v>1385</v>
      </c>
      <c r="E672" t="s">
        <v>1386</v>
      </c>
      <c r="F672" t="s">
        <v>1381</v>
      </c>
      <c r="G672" t="s">
        <v>1382</v>
      </c>
      <c r="H672" t="s">
        <v>4181</v>
      </c>
      <c r="I672" s="5" t="str">
        <f t="shared" si="30"/>
        <v>NO</v>
      </c>
      <c r="J672" s="6" t="str">
        <f t="shared" si="31"/>
        <v>NO</v>
      </c>
      <c r="K672" s="6" t="str">
        <f t="shared" si="32"/>
        <v>NO</v>
      </c>
    </row>
    <row r="673" spans="1:11" x14ac:dyDescent="0.25">
      <c r="A673">
        <v>532</v>
      </c>
      <c r="B673" t="s">
        <v>7</v>
      </c>
      <c r="C673" t="s">
        <v>8</v>
      </c>
      <c r="D673" t="s">
        <v>1387</v>
      </c>
      <c r="E673" t="s">
        <v>1388</v>
      </c>
      <c r="F673" t="s">
        <v>1381</v>
      </c>
      <c r="G673" t="s">
        <v>1382</v>
      </c>
      <c r="H673" t="s">
        <v>4181</v>
      </c>
      <c r="I673" s="5" t="str">
        <f t="shared" si="30"/>
        <v>NO</v>
      </c>
      <c r="J673" s="6" t="str">
        <f t="shared" si="31"/>
        <v>NO</v>
      </c>
      <c r="K673" s="6" t="str">
        <f t="shared" si="32"/>
        <v>NO</v>
      </c>
    </row>
    <row r="674" spans="1:11" x14ac:dyDescent="0.25">
      <c r="A674">
        <v>533</v>
      </c>
      <c r="B674" t="s">
        <v>7</v>
      </c>
      <c r="C674" t="s">
        <v>8</v>
      </c>
      <c r="D674" t="s">
        <v>1389</v>
      </c>
      <c r="E674" t="s">
        <v>1390</v>
      </c>
      <c r="F674" t="s">
        <v>1381</v>
      </c>
      <c r="G674" t="s">
        <v>1382</v>
      </c>
      <c r="H674" t="s">
        <v>4181</v>
      </c>
      <c r="I674" s="5" t="str">
        <f t="shared" si="30"/>
        <v>NO</v>
      </c>
      <c r="J674" s="6" t="str">
        <f t="shared" si="31"/>
        <v>NO</v>
      </c>
      <c r="K674" s="6" t="str">
        <f t="shared" si="32"/>
        <v>NO</v>
      </c>
    </row>
    <row r="675" spans="1:11" x14ac:dyDescent="0.25">
      <c r="A675">
        <v>534</v>
      </c>
      <c r="B675" t="s">
        <v>7</v>
      </c>
      <c r="C675" t="s">
        <v>67</v>
      </c>
      <c r="D675" t="s">
        <v>1391</v>
      </c>
      <c r="E675" t="s">
        <v>1392</v>
      </c>
      <c r="F675" t="s">
        <v>1381</v>
      </c>
      <c r="G675" t="s">
        <v>1382</v>
      </c>
      <c r="H675" t="s">
        <v>4181</v>
      </c>
      <c r="I675" s="5" t="str">
        <f t="shared" si="30"/>
        <v>NO</v>
      </c>
      <c r="J675" s="6" t="str">
        <f t="shared" si="31"/>
        <v>NO</v>
      </c>
      <c r="K675" s="6" t="str">
        <f t="shared" si="32"/>
        <v>NO</v>
      </c>
    </row>
    <row r="676" spans="1:11" x14ac:dyDescent="0.25">
      <c r="A676">
        <v>535</v>
      </c>
      <c r="B676" t="s">
        <v>7</v>
      </c>
      <c r="C676" t="s">
        <v>8</v>
      </c>
      <c r="D676" t="s">
        <v>1393</v>
      </c>
      <c r="E676" t="s">
        <v>1394</v>
      </c>
      <c r="F676" t="s">
        <v>1381</v>
      </c>
      <c r="G676" t="s">
        <v>1382</v>
      </c>
      <c r="H676" t="s">
        <v>4181</v>
      </c>
      <c r="I676" s="5" t="str">
        <f t="shared" si="30"/>
        <v>NO</v>
      </c>
      <c r="J676" s="6" t="str">
        <f t="shared" si="31"/>
        <v>NO</v>
      </c>
      <c r="K676" s="6" t="str">
        <f t="shared" si="32"/>
        <v>NO</v>
      </c>
    </row>
    <row r="677" spans="1:11" x14ac:dyDescent="0.25">
      <c r="A677">
        <v>536</v>
      </c>
      <c r="B677" t="s">
        <v>7</v>
      </c>
      <c r="C677" t="s">
        <v>67</v>
      </c>
      <c r="D677" t="s">
        <v>1395</v>
      </c>
      <c r="E677" t="s">
        <v>1396</v>
      </c>
      <c r="F677" t="s">
        <v>1381</v>
      </c>
      <c r="G677" t="s">
        <v>1382</v>
      </c>
      <c r="H677" t="s">
        <v>4181</v>
      </c>
      <c r="I677" s="5" t="str">
        <f t="shared" si="30"/>
        <v>NO</v>
      </c>
      <c r="J677" s="6" t="str">
        <f t="shared" si="31"/>
        <v>NO</v>
      </c>
      <c r="K677" s="6" t="str">
        <f t="shared" si="32"/>
        <v>NO</v>
      </c>
    </row>
    <row r="678" spans="1:11" x14ac:dyDescent="0.25">
      <c r="A678">
        <v>537</v>
      </c>
      <c r="B678" t="s">
        <v>7</v>
      </c>
      <c r="C678" t="s">
        <v>486</v>
      </c>
      <c r="D678" t="s">
        <v>1397</v>
      </c>
      <c r="E678" t="s">
        <v>1398</v>
      </c>
      <c r="F678" t="s">
        <v>1381</v>
      </c>
      <c r="G678" t="s">
        <v>1382</v>
      </c>
      <c r="H678" t="s">
        <v>4181</v>
      </c>
      <c r="I678" s="5" t="str">
        <f t="shared" si="30"/>
        <v>NO</v>
      </c>
      <c r="J678" s="6" t="str">
        <f t="shared" si="31"/>
        <v>NO</v>
      </c>
      <c r="K678" s="6" t="str">
        <f t="shared" si="32"/>
        <v>NO</v>
      </c>
    </row>
    <row r="679" spans="1:11" x14ac:dyDescent="0.25">
      <c r="A679">
        <v>538</v>
      </c>
      <c r="B679" t="s">
        <v>7</v>
      </c>
      <c r="C679" t="s">
        <v>8</v>
      </c>
      <c r="D679" t="s">
        <v>1399</v>
      </c>
      <c r="E679" t="s">
        <v>1400</v>
      </c>
      <c r="F679" t="s">
        <v>1381</v>
      </c>
      <c r="G679" t="s">
        <v>1382</v>
      </c>
      <c r="H679" t="s">
        <v>4181</v>
      </c>
      <c r="I679" s="5" t="str">
        <f t="shared" si="30"/>
        <v>NO</v>
      </c>
      <c r="J679" s="6" t="str">
        <f t="shared" si="31"/>
        <v>NO</v>
      </c>
      <c r="K679" s="6" t="str">
        <f t="shared" si="32"/>
        <v>NO</v>
      </c>
    </row>
    <row r="680" spans="1:11" x14ac:dyDescent="0.25">
      <c r="A680">
        <v>539</v>
      </c>
      <c r="B680" t="s">
        <v>7</v>
      </c>
      <c r="C680" t="s">
        <v>67</v>
      </c>
      <c r="D680" t="s">
        <v>1401</v>
      </c>
      <c r="E680" t="s">
        <v>1402</v>
      </c>
      <c r="F680" t="s">
        <v>1381</v>
      </c>
      <c r="G680" t="s">
        <v>1382</v>
      </c>
      <c r="H680" t="s">
        <v>4181</v>
      </c>
      <c r="I680" s="5" t="str">
        <f t="shared" si="30"/>
        <v>NO</v>
      </c>
      <c r="J680" s="6" t="str">
        <f t="shared" si="31"/>
        <v>NO</v>
      </c>
      <c r="K680" s="6" t="str">
        <f t="shared" si="32"/>
        <v>NO</v>
      </c>
    </row>
    <row r="681" spans="1:11" x14ac:dyDescent="0.25">
      <c r="A681">
        <v>540</v>
      </c>
      <c r="B681" t="s">
        <v>7</v>
      </c>
      <c r="C681" t="s">
        <v>172</v>
      </c>
      <c r="D681" t="s">
        <v>1403</v>
      </c>
      <c r="E681" t="s">
        <v>1404</v>
      </c>
      <c r="F681" t="s">
        <v>1381</v>
      </c>
      <c r="G681" t="s">
        <v>1382</v>
      </c>
      <c r="H681" t="s">
        <v>4181</v>
      </c>
      <c r="I681" s="5" t="str">
        <f t="shared" si="30"/>
        <v>NO</v>
      </c>
      <c r="J681" s="6" t="str">
        <f t="shared" si="31"/>
        <v>NO</v>
      </c>
      <c r="K681" s="6" t="str">
        <f t="shared" si="32"/>
        <v>NO</v>
      </c>
    </row>
    <row r="682" spans="1:11" x14ac:dyDescent="0.25">
      <c r="A682">
        <v>541</v>
      </c>
      <c r="B682" t="s">
        <v>7</v>
      </c>
      <c r="C682" t="s">
        <v>8</v>
      </c>
      <c r="D682" t="s">
        <v>1405</v>
      </c>
      <c r="E682" t="s">
        <v>1406</v>
      </c>
      <c r="F682" t="s">
        <v>1381</v>
      </c>
      <c r="G682" t="s">
        <v>1382</v>
      </c>
      <c r="H682" t="s">
        <v>4181</v>
      </c>
      <c r="I682" s="5" t="str">
        <f t="shared" si="30"/>
        <v>NO</v>
      </c>
      <c r="J682" s="6" t="str">
        <f t="shared" si="31"/>
        <v>NO</v>
      </c>
      <c r="K682" s="6" t="str">
        <f t="shared" si="32"/>
        <v>NO</v>
      </c>
    </row>
    <row r="683" spans="1:11" x14ac:dyDescent="0.25">
      <c r="A683">
        <v>542</v>
      </c>
      <c r="B683" t="s">
        <v>7</v>
      </c>
      <c r="C683" t="s">
        <v>8</v>
      </c>
      <c r="D683" t="s">
        <v>1407</v>
      </c>
      <c r="E683" t="s">
        <v>1408</v>
      </c>
      <c r="F683" t="s">
        <v>1381</v>
      </c>
      <c r="G683" t="s">
        <v>1382</v>
      </c>
      <c r="H683" t="s">
        <v>4181</v>
      </c>
      <c r="I683" s="5" t="str">
        <f t="shared" si="30"/>
        <v>NO</v>
      </c>
      <c r="J683" s="6" t="str">
        <f t="shared" si="31"/>
        <v>NO</v>
      </c>
      <c r="K683" s="6" t="str">
        <f t="shared" si="32"/>
        <v>NO</v>
      </c>
    </row>
    <row r="684" spans="1:11" x14ac:dyDescent="0.25">
      <c r="A684">
        <v>543</v>
      </c>
      <c r="B684" t="s">
        <v>7</v>
      </c>
      <c r="C684" t="s">
        <v>67</v>
      </c>
      <c r="D684" t="s">
        <v>1409</v>
      </c>
      <c r="E684" t="s">
        <v>1410</v>
      </c>
      <c r="F684" t="s">
        <v>1381</v>
      </c>
      <c r="G684" t="s">
        <v>1382</v>
      </c>
      <c r="H684" t="s">
        <v>4181</v>
      </c>
      <c r="I684" s="5" t="str">
        <f t="shared" si="30"/>
        <v>NO</v>
      </c>
      <c r="J684" s="6" t="str">
        <f t="shared" si="31"/>
        <v>NO</v>
      </c>
      <c r="K684" s="6" t="str">
        <f t="shared" si="32"/>
        <v>NO</v>
      </c>
    </row>
    <row r="685" spans="1:11" x14ac:dyDescent="0.25">
      <c r="A685">
        <v>544</v>
      </c>
      <c r="B685" t="s">
        <v>7</v>
      </c>
      <c r="C685" t="s">
        <v>8</v>
      </c>
      <c r="D685" t="s">
        <v>1411</v>
      </c>
      <c r="E685" t="s">
        <v>1412</v>
      </c>
      <c r="F685" t="s">
        <v>1381</v>
      </c>
      <c r="G685" t="s">
        <v>1382</v>
      </c>
      <c r="H685" t="s">
        <v>4181</v>
      </c>
      <c r="I685" s="5" t="str">
        <f t="shared" si="30"/>
        <v>NO</v>
      </c>
      <c r="J685" s="6" t="str">
        <f t="shared" si="31"/>
        <v>NO</v>
      </c>
      <c r="K685" s="6" t="str">
        <f t="shared" si="32"/>
        <v>NO</v>
      </c>
    </row>
    <row r="686" spans="1:11" x14ac:dyDescent="0.25">
      <c r="A686">
        <v>545</v>
      </c>
      <c r="B686" t="s">
        <v>7</v>
      </c>
      <c r="C686" t="s">
        <v>29</v>
      </c>
      <c r="D686" t="s">
        <v>1413</v>
      </c>
      <c r="E686" t="s">
        <v>1414</v>
      </c>
      <c r="F686" t="s">
        <v>1381</v>
      </c>
      <c r="G686" t="s">
        <v>1382</v>
      </c>
      <c r="H686" t="s">
        <v>4181</v>
      </c>
      <c r="I686" s="5" t="str">
        <f t="shared" si="30"/>
        <v>NO</v>
      </c>
      <c r="J686" s="6" t="str">
        <f t="shared" si="31"/>
        <v>NO</v>
      </c>
      <c r="K686" s="6" t="str">
        <f t="shared" si="32"/>
        <v>NO</v>
      </c>
    </row>
    <row r="687" spans="1:11" x14ac:dyDescent="0.25">
      <c r="A687">
        <v>546</v>
      </c>
      <c r="B687" t="s">
        <v>7</v>
      </c>
      <c r="C687" t="s">
        <v>8</v>
      </c>
      <c r="D687" t="s">
        <v>1415</v>
      </c>
      <c r="E687" t="s">
        <v>1416</v>
      </c>
      <c r="F687" t="s">
        <v>1417</v>
      </c>
      <c r="G687" t="s">
        <v>475</v>
      </c>
      <c r="H687" t="s">
        <v>4181</v>
      </c>
      <c r="I687" s="5" t="str">
        <f t="shared" si="30"/>
        <v>NO</v>
      </c>
      <c r="J687" s="6" t="str">
        <f t="shared" si="31"/>
        <v>NO</v>
      </c>
      <c r="K687" s="6" t="str">
        <f t="shared" si="32"/>
        <v>NO</v>
      </c>
    </row>
    <row r="688" spans="1:11" x14ac:dyDescent="0.25">
      <c r="A688">
        <v>547</v>
      </c>
      <c r="B688" t="s">
        <v>7</v>
      </c>
      <c r="C688" t="s">
        <v>8</v>
      </c>
      <c r="D688" t="s">
        <v>1418</v>
      </c>
      <c r="E688" t="s">
        <v>1419</v>
      </c>
      <c r="F688" t="s">
        <v>1417</v>
      </c>
      <c r="G688" t="s">
        <v>475</v>
      </c>
      <c r="H688" t="s">
        <v>4181</v>
      </c>
      <c r="I688" s="5" t="str">
        <f t="shared" si="30"/>
        <v>NO</v>
      </c>
      <c r="J688" s="6" t="str">
        <f t="shared" si="31"/>
        <v>NO</v>
      </c>
      <c r="K688" s="6" t="str">
        <f t="shared" si="32"/>
        <v>NO</v>
      </c>
    </row>
    <row r="689" spans="1:11" x14ac:dyDescent="0.25">
      <c r="A689">
        <v>549</v>
      </c>
      <c r="B689" t="s">
        <v>7</v>
      </c>
      <c r="C689" t="s">
        <v>321</v>
      </c>
      <c r="D689" t="s">
        <v>1423</v>
      </c>
      <c r="E689" t="s">
        <v>1424</v>
      </c>
      <c r="F689" t="s">
        <v>1425</v>
      </c>
      <c r="G689" t="s">
        <v>731</v>
      </c>
      <c r="H689" t="s">
        <v>4181</v>
      </c>
      <c r="I689" s="5" t="str">
        <f t="shared" si="30"/>
        <v>NO</v>
      </c>
      <c r="J689" s="6" t="str">
        <f t="shared" si="31"/>
        <v>NO</v>
      </c>
      <c r="K689" s="6" t="str">
        <f t="shared" si="32"/>
        <v>NO</v>
      </c>
    </row>
    <row r="690" spans="1:11" x14ac:dyDescent="0.25">
      <c r="A690">
        <v>550</v>
      </c>
      <c r="B690" t="s">
        <v>7</v>
      </c>
      <c r="C690" t="s">
        <v>29</v>
      </c>
      <c r="D690" t="s">
        <v>1426</v>
      </c>
      <c r="E690" t="s">
        <v>1427</v>
      </c>
      <c r="F690" t="s">
        <v>1428</v>
      </c>
      <c r="G690" t="s">
        <v>1429</v>
      </c>
      <c r="H690" t="s">
        <v>4181</v>
      </c>
      <c r="I690" s="5" t="str">
        <f t="shared" si="30"/>
        <v>NO</v>
      </c>
      <c r="J690" s="6" t="str">
        <f t="shared" si="31"/>
        <v>NO</v>
      </c>
      <c r="K690" s="6" t="str">
        <f t="shared" si="32"/>
        <v>NO</v>
      </c>
    </row>
    <row r="691" spans="1:11" x14ac:dyDescent="0.25">
      <c r="A691">
        <v>551</v>
      </c>
      <c r="B691" t="s">
        <v>7</v>
      </c>
      <c r="C691" t="s">
        <v>8</v>
      </c>
      <c r="D691" t="s">
        <v>1430</v>
      </c>
      <c r="E691" t="s">
        <v>1431</v>
      </c>
      <c r="F691" t="s">
        <v>1432</v>
      </c>
      <c r="G691" t="s">
        <v>183</v>
      </c>
      <c r="H691" t="s">
        <v>4181</v>
      </c>
      <c r="I691" s="5" t="str">
        <f t="shared" si="30"/>
        <v>NO</v>
      </c>
      <c r="J691" s="6" t="str">
        <f t="shared" si="31"/>
        <v>NO</v>
      </c>
      <c r="K691" s="6" t="str">
        <f t="shared" si="32"/>
        <v>NO</v>
      </c>
    </row>
    <row r="692" spans="1:11" x14ac:dyDescent="0.25">
      <c r="A692">
        <v>552</v>
      </c>
      <c r="B692" t="s">
        <v>7</v>
      </c>
      <c r="C692" t="s">
        <v>8</v>
      </c>
      <c r="D692" t="s">
        <v>1433</v>
      </c>
      <c r="E692" t="s">
        <v>1434</v>
      </c>
      <c r="F692" t="s">
        <v>1435</v>
      </c>
      <c r="G692" t="s">
        <v>26</v>
      </c>
      <c r="H692" t="s">
        <v>4181</v>
      </c>
      <c r="I692" s="5" t="str">
        <f t="shared" si="30"/>
        <v>NO</v>
      </c>
      <c r="J692" s="6" t="str">
        <f t="shared" si="31"/>
        <v>NO</v>
      </c>
      <c r="K692" s="6" t="str">
        <f t="shared" si="32"/>
        <v>NO</v>
      </c>
    </row>
    <row r="693" spans="1:11" x14ac:dyDescent="0.25">
      <c r="A693">
        <v>553</v>
      </c>
      <c r="B693" t="s">
        <v>7</v>
      </c>
      <c r="C693" t="s">
        <v>67</v>
      </c>
      <c r="D693" t="s">
        <v>1436</v>
      </c>
      <c r="E693" t="s">
        <v>1437</v>
      </c>
      <c r="F693" t="s">
        <v>1435</v>
      </c>
      <c r="G693" t="s">
        <v>26</v>
      </c>
      <c r="H693" t="s">
        <v>4181</v>
      </c>
      <c r="I693" s="5" t="str">
        <f t="shared" si="30"/>
        <v>NO</v>
      </c>
      <c r="J693" s="6" t="str">
        <f t="shared" si="31"/>
        <v>NO</v>
      </c>
      <c r="K693" s="6" t="str">
        <f t="shared" si="32"/>
        <v>NO</v>
      </c>
    </row>
    <row r="694" spans="1:11" x14ac:dyDescent="0.25">
      <c r="A694">
        <v>554</v>
      </c>
      <c r="B694" t="s">
        <v>7</v>
      </c>
      <c r="C694" t="s">
        <v>8</v>
      </c>
      <c r="D694" t="s">
        <v>1438</v>
      </c>
      <c r="E694" t="s">
        <v>1439</v>
      </c>
      <c r="F694" t="s">
        <v>1435</v>
      </c>
      <c r="G694" t="s">
        <v>26</v>
      </c>
      <c r="H694" t="s">
        <v>4181</v>
      </c>
      <c r="I694" s="5" t="str">
        <f t="shared" si="30"/>
        <v>NO</v>
      </c>
      <c r="J694" s="6" t="str">
        <f t="shared" si="31"/>
        <v>NO</v>
      </c>
      <c r="K694" s="6" t="str">
        <f t="shared" si="32"/>
        <v>NO</v>
      </c>
    </row>
    <row r="695" spans="1:11" x14ac:dyDescent="0.25">
      <c r="A695">
        <v>555</v>
      </c>
      <c r="B695" t="s">
        <v>7</v>
      </c>
      <c r="C695" t="s">
        <v>8</v>
      </c>
      <c r="D695" t="s">
        <v>1440</v>
      </c>
      <c r="E695" t="s">
        <v>1441</v>
      </c>
      <c r="F695" t="s">
        <v>1435</v>
      </c>
      <c r="G695" t="s">
        <v>26</v>
      </c>
      <c r="H695" t="s">
        <v>4181</v>
      </c>
      <c r="I695" s="5" t="str">
        <f t="shared" si="30"/>
        <v>NO</v>
      </c>
      <c r="J695" s="6" t="str">
        <f t="shared" si="31"/>
        <v>NO</v>
      </c>
      <c r="K695" s="6" t="str">
        <f t="shared" si="32"/>
        <v>NO</v>
      </c>
    </row>
    <row r="696" spans="1:11" x14ac:dyDescent="0.25">
      <c r="A696">
        <v>556</v>
      </c>
      <c r="B696" t="s">
        <v>7</v>
      </c>
      <c r="C696" t="s">
        <v>8</v>
      </c>
      <c r="D696" t="s">
        <v>1442</v>
      </c>
      <c r="E696" t="s">
        <v>1443</v>
      </c>
      <c r="F696" t="s">
        <v>1435</v>
      </c>
      <c r="G696" t="s">
        <v>26</v>
      </c>
      <c r="H696" t="s">
        <v>4181</v>
      </c>
      <c r="I696" s="5" t="str">
        <f t="shared" si="30"/>
        <v>NO</v>
      </c>
      <c r="J696" s="6" t="str">
        <f t="shared" si="31"/>
        <v>NO</v>
      </c>
      <c r="K696" s="6" t="str">
        <f t="shared" si="32"/>
        <v>NO</v>
      </c>
    </row>
    <row r="697" spans="1:11" x14ac:dyDescent="0.25">
      <c r="A697">
        <v>558</v>
      </c>
      <c r="B697" t="s">
        <v>7</v>
      </c>
      <c r="C697" t="s">
        <v>1447</v>
      </c>
      <c r="D697" t="s">
        <v>1448</v>
      </c>
      <c r="E697" t="s">
        <v>1449</v>
      </c>
      <c r="F697" t="s">
        <v>1435</v>
      </c>
      <c r="G697" t="s">
        <v>26</v>
      </c>
      <c r="H697" t="s">
        <v>4181</v>
      </c>
      <c r="I697" s="5" t="str">
        <f t="shared" si="30"/>
        <v>NO</v>
      </c>
      <c r="J697" s="6" t="str">
        <f t="shared" si="31"/>
        <v>NO</v>
      </c>
      <c r="K697" s="6" t="str">
        <f t="shared" si="32"/>
        <v>NO</v>
      </c>
    </row>
    <row r="698" spans="1:11" x14ac:dyDescent="0.25">
      <c r="A698">
        <v>559</v>
      </c>
      <c r="B698" t="s">
        <v>7</v>
      </c>
      <c r="C698" t="s">
        <v>8</v>
      </c>
      <c r="D698" t="s">
        <v>1450</v>
      </c>
      <c r="E698" t="s">
        <v>1451</v>
      </c>
      <c r="F698" t="s">
        <v>1435</v>
      </c>
      <c r="G698" t="s">
        <v>26</v>
      </c>
      <c r="H698" t="s">
        <v>4181</v>
      </c>
      <c r="I698" s="5" t="str">
        <f t="shared" si="30"/>
        <v>NO</v>
      </c>
      <c r="J698" s="6" t="str">
        <f t="shared" si="31"/>
        <v>NO</v>
      </c>
      <c r="K698" s="6" t="str">
        <f t="shared" si="32"/>
        <v>NO</v>
      </c>
    </row>
    <row r="699" spans="1:11" x14ac:dyDescent="0.25">
      <c r="A699">
        <v>560</v>
      </c>
      <c r="B699" t="s">
        <v>7</v>
      </c>
      <c r="C699" t="s">
        <v>8</v>
      </c>
      <c r="D699" t="s">
        <v>1452</v>
      </c>
      <c r="E699" t="s">
        <v>1453</v>
      </c>
      <c r="F699" t="s">
        <v>1435</v>
      </c>
      <c r="G699" t="s">
        <v>26</v>
      </c>
      <c r="H699" t="s">
        <v>4181</v>
      </c>
      <c r="I699" s="5" t="str">
        <f t="shared" si="30"/>
        <v>NO</v>
      </c>
      <c r="J699" s="6" t="str">
        <f t="shared" si="31"/>
        <v>NO</v>
      </c>
      <c r="K699" s="6" t="str">
        <f t="shared" si="32"/>
        <v>NO</v>
      </c>
    </row>
    <row r="700" spans="1:11" x14ac:dyDescent="0.25">
      <c r="A700">
        <v>561</v>
      </c>
      <c r="B700" t="s">
        <v>7</v>
      </c>
      <c r="C700" t="s">
        <v>67</v>
      </c>
      <c r="D700" t="s">
        <v>1454</v>
      </c>
      <c r="E700" t="s">
        <v>1455</v>
      </c>
      <c r="F700" t="s">
        <v>1435</v>
      </c>
      <c r="G700" t="s">
        <v>26</v>
      </c>
      <c r="H700" t="s">
        <v>4181</v>
      </c>
      <c r="I700" s="5" t="str">
        <f t="shared" si="30"/>
        <v>NO</v>
      </c>
      <c r="J700" s="6" t="str">
        <f t="shared" si="31"/>
        <v>NO</v>
      </c>
      <c r="K700" s="6" t="str">
        <f t="shared" si="32"/>
        <v>NO</v>
      </c>
    </row>
    <row r="701" spans="1:11" x14ac:dyDescent="0.25">
      <c r="A701">
        <v>562</v>
      </c>
      <c r="B701" t="s">
        <v>7</v>
      </c>
      <c r="C701" t="s">
        <v>29</v>
      </c>
      <c r="D701" t="s">
        <v>1456</v>
      </c>
      <c r="E701" t="s">
        <v>1457</v>
      </c>
      <c r="F701" t="s">
        <v>1435</v>
      </c>
      <c r="G701" t="s">
        <v>26</v>
      </c>
      <c r="H701" t="s">
        <v>4181</v>
      </c>
      <c r="I701" s="5" t="str">
        <f t="shared" si="30"/>
        <v>NO</v>
      </c>
      <c r="J701" s="6" t="str">
        <f t="shared" si="31"/>
        <v>NO</v>
      </c>
      <c r="K701" s="6" t="str">
        <f t="shared" si="32"/>
        <v>NO</v>
      </c>
    </row>
    <row r="702" spans="1:11" x14ac:dyDescent="0.25">
      <c r="A702">
        <v>563</v>
      </c>
      <c r="B702" t="s">
        <v>7</v>
      </c>
      <c r="C702" t="s">
        <v>29</v>
      </c>
      <c r="D702" t="s">
        <v>1458</v>
      </c>
      <c r="E702" t="s">
        <v>1459</v>
      </c>
      <c r="F702" t="s">
        <v>1435</v>
      </c>
      <c r="G702" t="s">
        <v>26</v>
      </c>
      <c r="H702" t="s">
        <v>4181</v>
      </c>
      <c r="I702" s="5" t="str">
        <f t="shared" si="30"/>
        <v>NO</v>
      </c>
      <c r="J702" s="6" t="str">
        <f t="shared" si="31"/>
        <v>NO</v>
      </c>
      <c r="K702" s="6" t="str">
        <f t="shared" si="32"/>
        <v>NO</v>
      </c>
    </row>
    <row r="703" spans="1:11" x14ac:dyDescent="0.25">
      <c r="A703">
        <v>564</v>
      </c>
      <c r="B703" t="s">
        <v>7</v>
      </c>
      <c r="C703" t="s">
        <v>29</v>
      </c>
      <c r="D703" t="s">
        <v>1460</v>
      </c>
      <c r="E703" t="s">
        <v>1461</v>
      </c>
      <c r="F703" t="s">
        <v>1435</v>
      </c>
      <c r="G703" t="s">
        <v>26</v>
      </c>
      <c r="H703" t="s">
        <v>4181</v>
      </c>
      <c r="I703" s="5" t="str">
        <f t="shared" si="30"/>
        <v>NO</v>
      </c>
      <c r="J703" s="6" t="str">
        <f t="shared" si="31"/>
        <v>NO</v>
      </c>
      <c r="K703" s="6" t="str">
        <f t="shared" si="32"/>
        <v>NO</v>
      </c>
    </row>
    <row r="704" spans="1:11" x14ac:dyDescent="0.25">
      <c r="A704">
        <v>565</v>
      </c>
      <c r="B704" t="s">
        <v>7</v>
      </c>
      <c r="C704" t="s">
        <v>29</v>
      </c>
      <c r="D704" t="s">
        <v>1462</v>
      </c>
      <c r="E704" t="s">
        <v>1463</v>
      </c>
      <c r="F704" t="s">
        <v>1435</v>
      </c>
      <c r="G704" t="s">
        <v>26</v>
      </c>
      <c r="H704" t="s">
        <v>4181</v>
      </c>
      <c r="I704" s="5" t="str">
        <f t="shared" si="30"/>
        <v>NO</v>
      </c>
      <c r="J704" s="6" t="str">
        <f t="shared" si="31"/>
        <v>NO</v>
      </c>
      <c r="K704" s="6" t="str">
        <f t="shared" si="32"/>
        <v>NO</v>
      </c>
    </row>
    <row r="705" spans="1:11" x14ac:dyDescent="0.25">
      <c r="A705">
        <v>566</v>
      </c>
      <c r="B705" t="s">
        <v>7</v>
      </c>
      <c r="C705" t="s">
        <v>8</v>
      </c>
      <c r="D705" t="s">
        <v>1464</v>
      </c>
      <c r="E705" t="s">
        <v>1465</v>
      </c>
      <c r="F705" t="s">
        <v>1435</v>
      </c>
      <c r="G705" t="s">
        <v>26</v>
      </c>
      <c r="H705" t="s">
        <v>4181</v>
      </c>
      <c r="I705" s="5" t="str">
        <f t="shared" si="30"/>
        <v>NO</v>
      </c>
      <c r="J705" s="6" t="str">
        <f t="shared" si="31"/>
        <v>NO</v>
      </c>
      <c r="K705" s="6" t="str">
        <f t="shared" si="32"/>
        <v>NO</v>
      </c>
    </row>
    <row r="706" spans="1:11" x14ac:dyDescent="0.25">
      <c r="A706">
        <v>567</v>
      </c>
      <c r="B706" t="s">
        <v>7</v>
      </c>
      <c r="C706" t="s">
        <v>8</v>
      </c>
      <c r="D706" t="s">
        <v>1466</v>
      </c>
      <c r="E706" t="s">
        <v>1467</v>
      </c>
      <c r="F706" t="s">
        <v>1435</v>
      </c>
      <c r="G706" t="s">
        <v>26</v>
      </c>
      <c r="H706" t="s">
        <v>4181</v>
      </c>
      <c r="I706" s="5" t="str">
        <f t="shared" ref="I706:I769" si="33">IF(OR(L706&lt;&gt;"",M706&lt;&gt;"",N706&lt;&gt;"",O706&lt;&gt;"",P706&lt;&gt;"",Q706&lt;&gt;"",R706&lt;&gt;"",S706&lt;&gt;"",T706&lt;&gt;""),"SI","NO")</f>
        <v>NO</v>
      </c>
      <c r="J706" s="6" t="str">
        <f t="shared" ref="J706:J769" si="34">IF(OR(L706&lt;&gt;"",M706&lt;&gt;"",N706&lt;&gt;"",O706&lt;&gt;""),"SI","NO")</f>
        <v>NO</v>
      </c>
      <c r="K706" s="6" t="str">
        <f t="shared" ref="K706:K769" si="35">IF(OR(P706&lt;&gt;"",Q706&lt;&gt;"",R706&lt;&gt;"",S706&lt;&gt;"",T706&lt;&gt;""),"SI","NO")</f>
        <v>NO</v>
      </c>
    </row>
    <row r="707" spans="1:11" x14ac:dyDescent="0.25">
      <c r="A707">
        <v>568</v>
      </c>
      <c r="B707" t="s">
        <v>7</v>
      </c>
      <c r="C707" t="s">
        <v>8</v>
      </c>
      <c r="D707" t="s">
        <v>1468</v>
      </c>
      <c r="E707" t="s">
        <v>1469</v>
      </c>
      <c r="F707" t="s">
        <v>1435</v>
      </c>
      <c r="G707" t="s">
        <v>26</v>
      </c>
      <c r="H707" t="s">
        <v>4181</v>
      </c>
      <c r="I707" s="5" t="str">
        <f t="shared" si="33"/>
        <v>NO</v>
      </c>
      <c r="J707" s="6" t="str">
        <f t="shared" si="34"/>
        <v>NO</v>
      </c>
      <c r="K707" s="6" t="str">
        <f t="shared" si="35"/>
        <v>NO</v>
      </c>
    </row>
    <row r="708" spans="1:11" x14ac:dyDescent="0.25">
      <c r="A708">
        <v>569</v>
      </c>
      <c r="B708" t="s">
        <v>7</v>
      </c>
      <c r="C708" t="s">
        <v>8</v>
      </c>
      <c r="D708" t="s">
        <v>1470</v>
      </c>
      <c r="E708" t="s">
        <v>1471</v>
      </c>
      <c r="F708" t="s">
        <v>1435</v>
      </c>
      <c r="G708" t="s">
        <v>26</v>
      </c>
      <c r="H708" t="s">
        <v>4181</v>
      </c>
      <c r="I708" s="5" t="str">
        <f t="shared" si="33"/>
        <v>NO</v>
      </c>
      <c r="J708" s="6" t="str">
        <f t="shared" si="34"/>
        <v>NO</v>
      </c>
      <c r="K708" s="6" t="str">
        <f t="shared" si="35"/>
        <v>NO</v>
      </c>
    </row>
    <row r="709" spans="1:11" x14ac:dyDescent="0.25">
      <c r="A709">
        <v>570</v>
      </c>
      <c r="B709" t="s">
        <v>7</v>
      </c>
      <c r="C709" t="s">
        <v>29</v>
      </c>
      <c r="D709" t="s">
        <v>1472</v>
      </c>
      <c r="E709" t="s">
        <v>1473</v>
      </c>
      <c r="F709" t="s">
        <v>1435</v>
      </c>
      <c r="G709" t="s">
        <v>26</v>
      </c>
      <c r="H709" t="s">
        <v>4181</v>
      </c>
      <c r="I709" s="5" t="str">
        <f t="shared" si="33"/>
        <v>NO</v>
      </c>
      <c r="J709" s="6" t="str">
        <f t="shared" si="34"/>
        <v>NO</v>
      </c>
      <c r="K709" s="6" t="str">
        <f t="shared" si="35"/>
        <v>NO</v>
      </c>
    </row>
    <row r="710" spans="1:11" x14ac:dyDescent="0.25">
      <c r="A710">
        <v>571</v>
      </c>
      <c r="B710" t="s">
        <v>7</v>
      </c>
      <c r="C710" t="s">
        <v>29</v>
      </c>
      <c r="D710" t="s">
        <v>1474</v>
      </c>
      <c r="E710" t="s">
        <v>1475</v>
      </c>
      <c r="F710" t="s">
        <v>1435</v>
      </c>
      <c r="G710" t="s">
        <v>26</v>
      </c>
      <c r="H710" t="s">
        <v>4181</v>
      </c>
      <c r="I710" s="5" t="str">
        <f t="shared" si="33"/>
        <v>NO</v>
      </c>
      <c r="J710" s="6" t="str">
        <f t="shared" si="34"/>
        <v>NO</v>
      </c>
      <c r="K710" s="6" t="str">
        <f t="shared" si="35"/>
        <v>NO</v>
      </c>
    </row>
    <row r="711" spans="1:11" x14ac:dyDescent="0.25">
      <c r="A711">
        <v>573</v>
      </c>
      <c r="B711" t="s">
        <v>7</v>
      </c>
      <c r="C711" t="s">
        <v>67</v>
      </c>
      <c r="D711" t="s">
        <v>1478</v>
      </c>
      <c r="E711" t="s">
        <v>1479</v>
      </c>
      <c r="F711" t="s">
        <v>1480</v>
      </c>
      <c r="G711" t="s">
        <v>33</v>
      </c>
      <c r="H711" t="s">
        <v>4181</v>
      </c>
      <c r="I711" s="5" t="str">
        <f t="shared" si="33"/>
        <v>NO</v>
      </c>
      <c r="J711" s="6" t="str">
        <f t="shared" si="34"/>
        <v>NO</v>
      </c>
      <c r="K711" s="6" t="str">
        <f t="shared" si="35"/>
        <v>NO</v>
      </c>
    </row>
    <row r="712" spans="1:11" x14ac:dyDescent="0.25">
      <c r="A712">
        <v>574</v>
      </c>
      <c r="B712" t="s">
        <v>7</v>
      </c>
      <c r="C712" t="s">
        <v>67</v>
      </c>
      <c r="D712" t="s">
        <v>1481</v>
      </c>
      <c r="E712" t="s">
        <v>1482</v>
      </c>
      <c r="F712" t="s">
        <v>1483</v>
      </c>
      <c r="G712" t="s">
        <v>1484</v>
      </c>
      <c r="H712" t="s">
        <v>4181</v>
      </c>
      <c r="I712" s="5" t="str">
        <f t="shared" si="33"/>
        <v>NO</v>
      </c>
      <c r="J712" s="6" t="str">
        <f t="shared" si="34"/>
        <v>NO</v>
      </c>
      <c r="K712" s="6" t="str">
        <f t="shared" si="35"/>
        <v>NO</v>
      </c>
    </row>
    <row r="713" spans="1:11" x14ac:dyDescent="0.25">
      <c r="A713">
        <v>575</v>
      </c>
      <c r="B713" t="s">
        <v>7</v>
      </c>
      <c r="C713" t="s">
        <v>29</v>
      </c>
      <c r="D713" t="s">
        <v>1485</v>
      </c>
      <c r="E713" t="s">
        <v>1486</v>
      </c>
      <c r="F713" t="s">
        <v>1487</v>
      </c>
      <c r="G713" t="s">
        <v>22</v>
      </c>
      <c r="H713" t="s">
        <v>4181</v>
      </c>
      <c r="I713" s="5" t="str">
        <f t="shared" si="33"/>
        <v>NO</v>
      </c>
      <c r="J713" s="6" t="str">
        <f t="shared" si="34"/>
        <v>NO</v>
      </c>
      <c r="K713" s="6" t="str">
        <f t="shared" si="35"/>
        <v>NO</v>
      </c>
    </row>
    <row r="714" spans="1:11" x14ac:dyDescent="0.25">
      <c r="A714">
        <v>576</v>
      </c>
      <c r="B714" t="s">
        <v>7</v>
      </c>
      <c r="C714" t="s">
        <v>29</v>
      </c>
      <c r="D714" t="s">
        <v>1488</v>
      </c>
      <c r="E714" t="s">
        <v>1489</v>
      </c>
      <c r="F714" t="s">
        <v>1490</v>
      </c>
      <c r="G714" t="s">
        <v>66</v>
      </c>
      <c r="H714" t="s">
        <v>4181</v>
      </c>
      <c r="I714" s="5" t="str">
        <f t="shared" si="33"/>
        <v>NO</v>
      </c>
      <c r="J714" s="6" t="str">
        <f t="shared" si="34"/>
        <v>NO</v>
      </c>
      <c r="K714" s="6" t="str">
        <f t="shared" si="35"/>
        <v>NO</v>
      </c>
    </row>
    <row r="715" spans="1:11" x14ac:dyDescent="0.25">
      <c r="A715">
        <v>577</v>
      </c>
      <c r="B715" t="s">
        <v>7</v>
      </c>
      <c r="C715" t="s">
        <v>8</v>
      </c>
      <c r="D715" t="s">
        <v>1491</v>
      </c>
      <c r="E715" t="s">
        <v>1492</v>
      </c>
      <c r="F715" t="s">
        <v>1490</v>
      </c>
      <c r="G715" t="s">
        <v>66</v>
      </c>
      <c r="H715" t="s">
        <v>4181</v>
      </c>
      <c r="I715" s="5" t="str">
        <f t="shared" si="33"/>
        <v>NO</v>
      </c>
      <c r="J715" s="6" t="str">
        <f t="shared" si="34"/>
        <v>NO</v>
      </c>
      <c r="K715" s="6" t="str">
        <f t="shared" si="35"/>
        <v>NO</v>
      </c>
    </row>
    <row r="716" spans="1:11" x14ac:dyDescent="0.25">
      <c r="A716">
        <v>580</v>
      </c>
      <c r="B716" t="s">
        <v>7</v>
      </c>
      <c r="C716" t="s">
        <v>18</v>
      </c>
      <c r="D716" t="s">
        <v>1499</v>
      </c>
      <c r="E716" t="s">
        <v>1500</v>
      </c>
      <c r="F716" t="s">
        <v>1501</v>
      </c>
      <c r="G716" t="s">
        <v>183</v>
      </c>
      <c r="H716" t="s">
        <v>4181</v>
      </c>
      <c r="I716" s="5" t="str">
        <f t="shared" si="33"/>
        <v>NO</v>
      </c>
      <c r="J716" s="6" t="str">
        <f t="shared" si="34"/>
        <v>NO</v>
      </c>
      <c r="K716" s="6" t="str">
        <f t="shared" si="35"/>
        <v>NO</v>
      </c>
    </row>
    <row r="717" spans="1:11" x14ac:dyDescent="0.25">
      <c r="A717">
        <v>582</v>
      </c>
      <c r="B717" t="s">
        <v>7</v>
      </c>
      <c r="C717" t="s">
        <v>1378</v>
      </c>
      <c r="D717" t="s">
        <v>1506</v>
      </c>
      <c r="E717" t="s">
        <v>1507</v>
      </c>
      <c r="F717" t="s">
        <v>1508</v>
      </c>
      <c r="G717" t="s">
        <v>66</v>
      </c>
      <c r="H717" t="s">
        <v>4181</v>
      </c>
      <c r="I717" s="5" t="str">
        <f t="shared" si="33"/>
        <v>NO</v>
      </c>
      <c r="J717" s="6" t="str">
        <f t="shared" si="34"/>
        <v>NO</v>
      </c>
      <c r="K717" s="6" t="str">
        <f t="shared" si="35"/>
        <v>NO</v>
      </c>
    </row>
    <row r="718" spans="1:11" x14ac:dyDescent="0.25">
      <c r="A718">
        <v>583</v>
      </c>
      <c r="B718" t="s">
        <v>7</v>
      </c>
      <c r="C718" t="s">
        <v>8</v>
      </c>
      <c r="D718" t="s">
        <v>1509</v>
      </c>
      <c r="E718" t="s">
        <v>1510</v>
      </c>
      <c r="F718" t="s">
        <v>1508</v>
      </c>
      <c r="G718" t="s">
        <v>66</v>
      </c>
      <c r="H718" t="s">
        <v>4181</v>
      </c>
      <c r="I718" s="5" t="str">
        <f t="shared" si="33"/>
        <v>NO</v>
      </c>
      <c r="J718" s="6" t="str">
        <f t="shared" si="34"/>
        <v>NO</v>
      </c>
      <c r="K718" s="6" t="str">
        <f t="shared" si="35"/>
        <v>NO</v>
      </c>
    </row>
    <row r="719" spans="1:11" x14ac:dyDescent="0.25">
      <c r="A719">
        <v>584</v>
      </c>
      <c r="B719" t="s">
        <v>7</v>
      </c>
      <c r="C719" t="s">
        <v>219</v>
      </c>
      <c r="D719" t="s">
        <v>1511</v>
      </c>
      <c r="E719" t="s">
        <v>1512</v>
      </c>
      <c r="F719" t="s">
        <v>1513</v>
      </c>
      <c r="G719" t="s">
        <v>1514</v>
      </c>
      <c r="H719" t="s">
        <v>4181</v>
      </c>
      <c r="I719" s="5" t="str">
        <f t="shared" si="33"/>
        <v>NO</v>
      </c>
      <c r="J719" s="6" t="str">
        <f t="shared" si="34"/>
        <v>NO</v>
      </c>
      <c r="K719" s="6" t="str">
        <f t="shared" si="35"/>
        <v>NO</v>
      </c>
    </row>
    <row r="720" spans="1:11" x14ac:dyDescent="0.25">
      <c r="A720">
        <v>585</v>
      </c>
      <c r="B720" t="s">
        <v>7</v>
      </c>
      <c r="C720" t="s">
        <v>8</v>
      </c>
      <c r="D720" t="s">
        <v>1515</v>
      </c>
      <c r="E720" t="s">
        <v>1516</v>
      </c>
      <c r="F720" t="s">
        <v>1513</v>
      </c>
      <c r="G720" t="s">
        <v>1514</v>
      </c>
      <c r="H720" t="s">
        <v>4181</v>
      </c>
      <c r="I720" s="5" t="str">
        <f t="shared" si="33"/>
        <v>NO</v>
      </c>
      <c r="J720" s="6" t="str">
        <f t="shared" si="34"/>
        <v>NO</v>
      </c>
      <c r="K720" s="6" t="str">
        <f t="shared" si="35"/>
        <v>NO</v>
      </c>
    </row>
    <row r="721" spans="1:11" x14ac:dyDescent="0.25">
      <c r="A721">
        <v>586</v>
      </c>
      <c r="B721" t="s">
        <v>7</v>
      </c>
      <c r="C721" t="s">
        <v>8</v>
      </c>
      <c r="D721" t="s">
        <v>1520</v>
      </c>
      <c r="E721" t="s">
        <v>1521</v>
      </c>
      <c r="F721" t="s">
        <v>1519</v>
      </c>
      <c r="G721" t="s">
        <v>863</v>
      </c>
      <c r="H721" t="s">
        <v>4181</v>
      </c>
      <c r="I721" s="5" t="str">
        <f t="shared" si="33"/>
        <v>NO</v>
      </c>
      <c r="J721" s="6" t="str">
        <f t="shared" si="34"/>
        <v>NO</v>
      </c>
      <c r="K721" s="6" t="str">
        <f t="shared" si="35"/>
        <v>NO</v>
      </c>
    </row>
    <row r="722" spans="1:11" x14ac:dyDescent="0.25">
      <c r="A722">
        <v>587</v>
      </c>
      <c r="B722" t="s">
        <v>7</v>
      </c>
      <c r="C722" t="s">
        <v>1291</v>
      </c>
      <c r="D722" t="s">
        <v>1517</v>
      </c>
      <c r="E722" t="s">
        <v>1518</v>
      </c>
      <c r="F722" t="s">
        <v>1519</v>
      </c>
      <c r="G722" t="s">
        <v>863</v>
      </c>
      <c r="H722" t="s">
        <v>4181</v>
      </c>
      <c r="I722" s="5" t="str">
        <f t="shared" si="33"/>
        <v>NO</v>
      </c>
      <c r="J722" s="6" t="str">
        <f t="shared" si="34"/>
        <v>NO</v>
      </c>
      <c r="K722" s="6" t="str">
        <f t="shared" si="35"/>
        <v>NO</v>
      </c>
    </row>
    <row r="723" spans="1:11" x14ac:dyDescent="0.25">
      <c r="A723">
        <v>592</v>
      </c>
      <c r="B723" t="s">
        <v>7</v>
      </c>
      <c r="C723" t="s">
        <v>8</v>
      </c>
      <c r="D723" t="s">
        <v>1532</v>
      </c>
      <c r="E723" t="s">
        <v>1533</v>
      </c>
      <c r="F723" t="s">
        <v>1534</v>
      </c>
      <c r="G723" t="s">
        <v>897</v>
      </c>
      <c r="H723" t="s">
        <v>4181</v>
      </c>
      <c r="I723" s="5" t="str">
        <f t="shared" si="33"/>
        <v>NO</v>
      </c>
      <c r="J723" s="6" t="str">
        <f t="shared" si="34"/>
        <v>NO</v>
      </c>
      <c r="K723" s="6" t="str">
        <f t="shared" si="35"/>
        <v>NO</v>
      </c>
    </row>
    <row r="724" spans="1:11" x14ac:dyDescent="0.25">
      <c r="A724">
        <v>593</v>
      </c>
      <c r="B724" t="s">
        <v>7</v>
      </c>
      <c r="C724" t="s">
        <v>29</v>
      </c>
      <c r="D724" t="s">
        <v>1535</v>
      </c>
      <c r="E724" t="s">
        <v>1536</v>
      </c>
      <c r="F724" t="s">
        <v>1537</v>
      </c>
      <c r="G724" t="s">
        <v>819</v>
      </c>
      <c r="H724" t="s">
        <v>4181</v>
      </c>
      <c r="I724" s="5" t="str">
        <f t="shared" si="33"/>
        <v>NO</v>
      </c>
      <c r="J724" s="6" t="str">
        <f t="shared" si="34"/>
        <v>NO</v>
      </c>
      <c r="K724" s="6" t="str">
        <f t="shared" si="35"/>
        <v>NO</v>
      </c>
    </row>
    <row r="725" spans="1:11" x14ac:dyDescent="0.25">
      <c r="A725">
        <v>594</v>
      </c>
      <c r="B725" t="s">
        <v>7</v>
      </c>
      <c r="C725" t="s">
        <v>8</v>
      </c>
      <c r="D725" t="s">
        <v>1538</v>
      </c>
      <c r="E725" t="s">
        <v>1539</v>
      </c>
      <c r="F725" t="s">
        <v>1537</v>
      </c>
      <c r="G725" t="s">
        <v>819</v>
      </c>
      <c r="H725" t="s">
        <v>4181</v>
      </c>
      <c r="I725" s="5" t="str">
        <f t="shared" si="33"/>
        <v>NO</v>
      </c>
      <c r="J725" s="6" t="str">
        <f t="shared" si="34"/>
        <v>NO</v>
      </c>
      <c r="K725" s="6" t="str">
        <f t="shared" si="35"/>
        <v>NO</v>
      </c>
    </row>
    <row r="726" spans="1:11" x14ac:dyDescent="0.25">
      <c r="A726">
        <v>595</v>
      </c>
      <c r="B726" t="s">
        <v>7</v>
      </c>
      <c r="C726" t="s">
        <v>8</v>
      </c>
      <c r="D726" t="s">
        <v>1540</v>
      </c>
      <c r="E726" t="s">
        <v>1541</v>
      </c>
      <c r="F726" t="s">
        <v>1537</v>
      </c>
      <c r="G726" t="s">
        <v>819</v>
      </c>
      <c r="H726" t="s">
        <v>4181</v>
      </c>
      <c r="I726" s="5" t="str">
        <f t="shared" si="33"/>
        <v>NO</v>
      </c>
      <c r="J726" s="6" t="str">
        <f t="shared" si="34"/>
        <v>NO</v>
      </c>
      <c r="K726" s="6" t="str">
        <f t="shared" si="35"/>
        <v>NO</v>
      </c>
    </row>
    <row r="727" spans="1:11" x14ac:dyDescent="0.25">
      <c r="A727">
        <v>596</v>
      </c>
      <c r="B727" t="s">
        <v>7</v>
      </c>
      <c r="C727" t="s">
        <v>67</v>
      </c>
      <c r="D727" t="s">
        <v>1542</v>
      </c>
      <c r="E727" t="s">
        <v>1543</v>
      </c>
      <c r="F727" t="s">
        <v>1537</v>
      </c>
      <c r="G727" t="s">
        <v>819</v>
      </c>
      <c r="H727" t="s">
        <v>4181</v>
      </c>
      <c r="I727" s="5" t="str">
        <f t="shared" si="33"/>
        <v>NO</v>
      </c>
      <c r="J727" s="6" t="str">
        <f t="shared" si="34"/>
        <v>NO</v>
      </c>
      <c r="K727" s="6" t="str">
        <f t="shared" si="35"/>
        <v>NO</v>
      </c>
    </row>
    <row r="728" spans="1:11" x14ac:dyDescent="0.25">
      <c r="A728">
        <v>597</v>
      </c>
      <c r="B728" t="s">
        <v>7</v>
      </c>
      <c r="C728" t="s">
        <v>8</v>
      </c>
      <c r="D728" t="s">
        <v>1544</v>
      </c>
      <c r="E728" t="s">
        <v>1545</v>
      </c>
      <c r="F728" t="s">
        <v>1537</v>
      </c>
      <c r="G728" t="s">
        <v>819</v>
      </c>
      <c r="H728" t="s">
        <v>4181</v>
      </c>
      <c r="I728" s="5" t="str">
        <f t="shared" si="33"/>
        <v>NO</v>
      </c>
      <c r="J728" s="6" t="str">
        <f t="shared" si="34"/>
        <v>NO</v>
      </c>
      <c r="K728" s="6" t="str">
        <f t="shared" si="35"/>
        <v>NO</v>
      </c>
    </row>
    <row r="729" spans="1:11" x14ac:dyDescent="0.25">
      <c r="A729">
        <v>598</v>
      </c>
      <c r="B729" t="s">
        <v>7</v>
      </c>
      <c r="C729" t="s">
        <v>8</v>
      </c>
      <c r="D729" t="s">
        <v>1546</v>
      </c>
      <c r="E729" t="s">
        <v>1547</v>
      </c>
      <c r="F729" t="s">
        <v>1537</v>
      </c>
      <c r="G729" t="s">
        <v>819</v>
      </c>
      <c r="H729" t="s">
        <v>4181</v>
      </c>
      <c r="I729" s="5" t="str">
        <f t="shared" si="33"/>
        <v>NO</v>
      </c>
      <c r="J729" s="6" t="str">
        <f t="shared" si="34"/>
        <v>NO</v>
      </c>
      <c r="K729" s="6" t="str">
        <f t="shared" si="35"/>
        <v>NO</v>
      </c>
    </row>
    <row r="730" spans="1:11" x14ac:dyDescent="0.25">
      <c r="A730">
        <v>599</v>
      </c>
      <c r="B730" t="s">
        <v>7</v>
      </c>
      <c r="C730" t="s">
        <v>8</v>
      </c>
      <c r="D730" t="s">
        <v>1548</v>
      </c>
      <c r="E730" t="s">
        <v>1549</v>
      </c>
      <c r="F730" t="s">
        <v>1550</v>
      </c>
      <c r="G730" t="s">
        <v>1370</v>
      </c>
      <c r="H730" t="s">
        <v>4181</v>
      </c>
      <c r="I730" s="5" t="str">
        <f t="shared" si="33"/>
        <v>NO</v>
      </c>
      <c r="J730" s="6" t="str">
        <f t="shared" si="34"/>
        <v>NO</v>
      </c>
      <c r="K730" s="6" t="str">
        <f t="shared" si="35"/>
        <v>NO</v>
      </c>
    </row>
    <row r="731" spans="1:11" x14ac:dyDescent="0.25">
      <c r="A731">
        <v>600</v>
      </c>
      <c r="B731" t="s">
        <v>7</v>
      </c>
      <c r="C731" t="s">
        <v>8</v>
      </c>
      <c r="D731" t="s">
        <v>1551</v>
      </c>
      <c r="E731" t="s">
        <v>1552</v>
      </c>
      <c r="F731" t="s">
        <v>1553</v>
      </c>
      <c r="G731" t="s">
        <v>22</v>
      </c>
      <c r="H731" t="s">
        <v>4181</v>
      </c>
      <c r="I731" s="5" t="str">
        <f t="shared" si="33"/>
        <v>NO</v>
      </c>
      <c r="J731" s="6" t="str">
        <f t="shared" si="34"/>
        <v>NO</v>
      </c>
      <c r="K731" s="6" t="str">
        <f t="shared" si="35"/>
        <v>NO</v>
      </c>
    </row>
    <row r="732" spans="1:11" x14ac:dyDescent="0.25">
      <c r="A732">
        <v>601</v>
      </c>
      <c r="B732" t="s">
        <v>7</v>
      </c>
      <c r="C732" t="s">
        <v>29</v>
      </c>
      <c r="D732" t="s">
        <v>1554</v>
      </c>
      <c r="E732" t="s">
        <v>1555</v>
      </c>
      <c r="F732" t="s">
        <v>1556</v>
      </c>
      <c r="G732" t="s">
        <v>22</v>
      </c>
      <c r="H732" t="s">
        <v>4181</v>
      </c>
      <c r="I732" s="5" t="str">
        <f t="shared" si="33"/>
        <v>NO</v>
      </c>
      <c r="J732" s="6" t="str">
        <f t="shared" si="34"/>
        <v>NO</v>
      </c>
      <c r="K732" s="6" t="str">
        <f t="shared" si="35"/>
        <v>NO</v>
      </c>
    </row>
    <row r="733" spans="1:11" x14ac:dyDescent="0.25">
      <c r="A733">
        <v>602</v>
      </c>
      <c r="B733" t="s">
        <v>7</v>
      </c>
      <c r="C733" t="s">
        <v>8</v>
      </c>
      <c r="D733" t="s">
        <v>1557</v>
      </c>
      <c r="E733" t="s">
        <v>1558</v>
      </c>
      <c r="F733" t="s">
        <v>1559</v>
      </c>
      <c r="G733" t="s">
        <v>102</v>
      </c>
      <c r="H733" t="s">
        <v>4181</v>
      </c>
      <c r="I733" s="5" t="str">
        <f t="shared" si="33"/>
        <v>NO</v>
      </c>
      <c r="J733" s="6" t="str">
        <f t="shared" si="34"/>
        <v>NO</v>
      </c>
      <c r="K733" s="6" t="str">
        <f t="shared" si="35"/>
        <v>NO</v>
      </c>
    </row>
    <row r="734" spans="1:11" x14ac:dyDescent="0.25">
      <c r="A734">
        <v>603</v>
      </c>
      <c r="B734" t="s">
        <v>7</v>
      </c>
      <c r="C734" t="s">
        <v>219</v>
      </c>
      <c r="D734" t="s">
        <v>1560</v>
      </c>
      <c r="E734" t="s">
        <v>1561</v>
      </c>
      <c r="F734" t="s">
        <v>1562</v>
      </c>
      <c r="G734" t="s">
        <v>387</v>
      </c>
      <c r="H734" t="s">
        <v>4181</v>
      </c>
      <c r="I734" s="5" t="str">
        <f t="shared" si="33"/>
        <v>NO</v>
      </c>
      <c r="J734" s="6" t="str">
        <f t="shared" si="34"/>
        <v>NO</v>
      </c>
      <c r="K734" s="6" t="str">
        <f t="shared" si="35"/>
        <v>NO</v>
      </c>
    </row>
    <row r="735" spans="1:11" x14ac:dyDescent="0.25">
      <c r="A735">
        <v>604</v>
      </c>
      <c r="B735" t="s">
        <v>7</v>
      </c>
      <c r="C735" t="s">
        <v>29</v>
      </c>
      <c r="D735" t="s">
        <v>1563</v>
      </c>
      <c r="E735" t="s">
        <v>1564</v>
      </c>
      <c r="F735" t="s">
        <v>1562</v>
      </c>
      <c r="G735" t="s">
        <v>387</v>
      </c>
      <c r="H735" t="s">
        <v>4181</v>
      </c>
      <c r="I735" s="5" t="str">
        <f t="shared" si="33"/>
        <v>NO</v>
      </c>
      <c r="J735" s="6" t="str">
        <f t="shared" si="34"/>
        <v>NO</v>
      </c>
      <c r="K735" s="6" t="str">
        <f t="shared" si="35"/>
        <v>NO</v>
      </c>
    </row>
    <row r="736" spans="1:11" x14ac:dyDescent="0.25">
      <c r="A736">
        <v>605</v>
      </c>
      <c r="B736" t="s">
        <v>7</v>
      </c>
      <c r="C736" t="s">
        <v>29</v>
      </c>
      <c r="D736" t="s">
        <v>1565</v>
      </c>
      <c r="E736" t="s">
        <v>1566</v>
      </c>
      <c r="F736" t="s">
        <v>1562</v>
      </c>
      <c r="G736" t="s">
        <v>387</v>
      </c>
      <c r="H736" t="s">
        <v>4181</v>
      </c>
      <c r="I736" s="5" t="str">
        <f t="shared" si="33"/>
        <v>NO</v>
      </c>
      <c r="J736" s="6" t="str">
        <f t="shared" si="34"/>
        <v>NO</v>
      </c>
      <c r="K736" s="6" t="str">
        <f t="shared" si="35"/>
        <v>NO</v>
      </c>
    </row>
    <row r="737" spans="1:11" x14ac:dyDescent="0.25">
      <c r="A737">
        <v>606</v>
      </c>
      <c r="B737" t="s">
        <v>7</v>
      </c>
      <c r="C737" t="s">
        <v>67</v>
      </c>
      <c r="D737" t="s">
        <v>1567</v>
      </c>
      <c r="E737" t="s">
        <v>1568</v>
      </c>
      <c r="F737" t="s">
        <v>1562</v>
      </c>
      <c r="G737" t="s">
        <v>387</v>
      </c>
      <c r="H737" t="s">
        <v>4181</v>
      </c>
      <c r="I737" s="5" t="str">
        <f t="shared" si="33"/>
        <v>NO</v>
      </c>
      <c r="J737" s="6" t="str">
        <f t="shared" si="34"/>
        <v>NO</v>
      </c>
      <c r="K737" s="6" t="str">
        <f t="shared" si="35"/>
        <v>NO</v>
      </c>
    </row>
    <row r="738" spans="1:11" x14ac:dyDescent="0.25">
      <c r="A738">
        <v>607</v>
      </c>
      <c r="B738" t="s">
        <v>7</v>
      </c>
      <c r="C738" t="s">
        <v>8</v>
      </c>
      <c r="D738" t="s">
        <v>1569</v>
      </c>
      <c r="E738" t="s">
        <v>1570</v>
      </c>
      <c r="F738" t="s">
        <v>1562</v>
      </c>
      <c r="G738" t="s">
        <v>387</v>
      </c>
      <c r="H738" t="s">
        <v>4181</v>
      </c>
      <c r="I738" s="5" t="str">
        <f t="shared" si="33"/>
        <v>NO</v>
      </c>
      <c r="J738" s="6" t="str">
        <f t="shared" si="34"/>
        <v>NO</v>
      </c>
      <c r="K738" s="6" t="str">
        <f t="shared" si="35"/>
        <v>NO</v>
      </c>
    </row>
    <row r="739" spans="1:11" x14ac:dyDescent="0.25">
      <c r="A739">
        <v>608</v>
      </c>
      <c r="B739" t="s">
        <v>7</v>
      </c>
      <c r="C739" t="s">
        <v>67</v>
      </c>
      <c r="D739" t="s">
        <v>1571</v>
      </c>
      <c r="E739" t="s">
        <v>1572</v>
      </c>
      <c r="F739" t="s">
        <v>1562</v>
      </c>
      <c r="G739" t="s">
        <v>387</v>
      </c>
      <c r="H739" t="s">
        <v>4181</v>
      </c>
      <c r="I739" s="5" t="str">
        <f t="shared" si="33"/>
        <v>NO</v>
      </c>
      <c r="J739" s="6" t="str">
        <f t="shared" si="34"/>
        <v>NO</v>
      </c>
      <c r="K739" s="6" t="str">
        <f t="shared" si="35"/>
        <v>NO</v>
      </c>
    </row>
    <row r="740" spans="1:11" x14ac:dyDescent="0.25">
      <c r="A740">
        <v>609</v>
      </c>
      <c r="B740" t="s">
        <v>7</v>
      </c>
      <c r="C740" t="s">
        <v>29</v>
      </c>
      <c r="D740" t="s">
        <v>1573</v>
      </c>
      <c r="E740" t="s">
        <v>1574</v>
      </c>
      <c r="F740" t="s">
        <v>1562</v>
      </c>
      <c r="G740" t="s">
        <v>387</v>
      </c>
      <c r="H740" t="s">
        <v>4181</v>
      </c>
      <c r="I740" s="5" t="str">
        <f t="shared" si="33"/>
        <v>NO</v>
      </c>
      <c r="J740" s="6" t="str">
        <f t="shared" si="34"/>
        <v>NO</v>
      </c>
      <c r="K740" s="6" t="str">
        <f t="shared" si="35"/>
        <v>NO</v>
      </c>
    </row>
    <row r="741" spans="1:11" x14ac:dyDescent="0.25">
      <c r="A741">
        <v>610</v>
      </c>
      <c r="B741" t="s">
        <v>7</v>
      </c>
      <c r="C741" t="s">
        <v>29</v>
      </c>
      <c r="D741" t="s">
        <v>1575</v>
      </c>
      <c r="E741" t="s">
        <v>1576</v>
      </c>
      <c r="F741" t="s">
        <v>1562</v>
      </c>
      <c r="G741" t="s">
        <v>387</v>
      </c>
      <c r="H741" t="s">
        <v>4181</v>
      </c>
      <c r="I741" s="5" t="str">
        <f t="shared" si="33"/>
        <v>NO</v>
      </c>
      <c r="J741" s="6" t="str">
        <f t="shared" si="34"/>
        <v>NO</v>
      </c>
      <c r="K741" s="6" t="str">
        <f t="shared" si="35"/>
        <v>NO</v>
      </c>
    </row>
    <row r="742" spans="1:11" x14ac:dyDescent="0.25">
      <c r="A742">
        <v>611</v>
      </c>
      <c r="B742" t="s">
        <v>7</v>
      </c>
      <c r="C742" t="s">
        <v>8</v>
      </c>
      <c r="D742" t="s">
        <v>1577</v>
      </c>
      <c r="E742" t="s">
        <v>1578</v>
      </c>
      <c r="F742" t="s">
        <v>1562</v>
      </c>
      <c r="G742" t="s">
        <v>387</v>
      </c>
      <c r="H742" t="s">
        <v>4181</v>
      </c>
      <c r="I742" s="5" t="str">
        <f t="shared" si="33"/>
        <v>NO</v>
      </c>
      <c r="J742" s="6" t="str">
        <f t="shared" si="34"/>
        <v>NO</v>
      </c>
      <c r="K742" s="6" t="str">
        <f t="shared" si="35"/>
        <v>NO</v>
      </c>
    </row>
    <row r="743" spans="1:11" x14ac:dyDescent="0.25">
      <c r="A743">
        <v>612</v>
      </c>
      <c r="B743" t="s">
        <v>7</v>
      </c>
      <c r="C743" t="s">
        <v>1231</v>
      </c>
      <c r="D743" t="s">
        <v>1579</v>
      </c>
      <c r="E743" t="s">
        <v>1580</v>
      </c>
      <c r="F743" t="s">
        <v>1562</v>
      </c>
      <c r="G743" t="s">
        <v>387</v>
      </c>
      <c r="H743" t="s">
        <v>4181</v>
      </c>
      <c r="I743" s="5" t="str">
        <f t="shared" si="33"/>
        <v>NO</v>
      </c>
      <c r="J743" s="6" t="str">
        <f t="shared" si="34"/>
        <v>NO</v>
      </c>
      <c r="K743" s="6" t="str">
        <f t="shared" si="35"/>
        <v>NO</v>
      </c>
    </row>
    <row r="744" spans="1:11" x14ac:dyDescent="0.25">
      <c r="A744">
        <v>613</v>
      </c>
      <c r="B744" t="s">
        <v>7</v>
      </c>
      <c r="C744" t="s">
        <v>8</v>
      </c>
      <c r="D744" t="s">
        <v>1581</v>
      </c>
      <c r="E744" t="s">
        <v>1582</v>
      </c>
      <c r="F744" t="s">
        <v>1562</v>
      </c>
      <c r="G744" t="s">
        <v>387</v>
      </c>
      <c r="H744" t="s">
        <v>4181</v>
      </c>
      <c r="I744" s="5" t="str">
        <f t="shared" si="33"/>
        <v>NO</v>
      </c>
      <c r="J744" s="6" t="str">
        <f t="shared" si="34"/>
        <v>NO</v>
      </c>
      <c r="K744" s="6" t="str">
        <f t="shared" si="35"/>
        <v>NO</v>
      </c>
    </row>
    <row r="745" spans="1:11" x14ac:dyDescent="0.25">
      <c r="A745">
        <v>614</v>
      </c>
      <c r="B745" t="s">
        <v>7</v>
      </c>
      <c r="C745" t="s">
        <v>67</v>
      </c>
      <c r="D745" t="s">
        <v>1583</v>
      </c>
      <c r="E745" t="s">
        <v>1584</v>
      </c>
      <c r="F745" t="s">
        <v>1562</v>
      </c>
      <c r="G745" t="s">
        <v>387</v>
      </c>
      <c r="H745" t="s">
        <v>4181</v>
      </c>
      <c r="I745" s="5" t="str">
        <f t="shared" si="33"/>
        <v>NO</v>
      </c>
      <c r="J745" s="6" t="str">
        <f t="shared" si="34"/>
        <v>NO</v>
      </c>
      <c r="K745" s="6" t="str">
        <f t="shared" si="35"/>
        <v>NO</v>
      </c>
    </row>
    <row r="746" spans="1:11" x14ac:dyDescent="0.25">
      <c r="A746">
        <v>615</v>
      </c>
      <c r="B746" t="s">
        <v>7</v>
      </c>
      <c r="C746" t="s">
        <v>8</v>
      </c>
      <c r="D746" t="s">
        <v>1585</v>
      </c>
      <c r="E746" t="s">
        <v>1586</v>
      </c>
      <c r="F746" t="s">
        <v>1562</v>
      </c>
      <c r="G746" t="s">
        <v>387</v>
      </c>
      <c r="H746" t="s">
        <v>4181</v>
      </c>
      <c r="I746" s="5" t="str">
        <f t="shared" si="33"/>
        <v>NO</v>
      </c>
      <c r="J746" s="6" t="str">
        <f t="shared" si="34"/>
        <v>NO</v>
      </c>
      <c r="K746" s="6" t="str">
        <f t="shared" si="35"/>
        <v>NO</v>
      </c>
    </row>
    <row r="747" spans="1:11" x14ac:dyDescent="0.25">
      <c r="A747">
        <v>616</v>
      </c>
      <c r="B747" t="s">
        <v>7</v>
      </c>
      <c r="C747" t="s">
        <v>29</v>
      </c>
      <c r="D747" t="s">
        <v>1587</v>
      </c>
      <c r="E747" t="s">
        <v>1588</v>
      </c>
      <c r="F747" t="s">
        <v>1562</v>
      </c>
      <c r="G747" t="s">
        <v>387</v>
      </c>
      <c r="H747" t="s">
        <v>4181</v>
      </c>
      <c r="I747" s="5" t="str">
        <f t="shared" si="33"/>
        <v>NO</v>
      </c>
      <c r="J747" s="6" t="str">
        <f t="shared" si="34"/>
        <v>NO</v>
      </c>
      <c r="K747" s="6" t="str">
        <f t="shared" si="35"/>
        <v>NO</v>
      </c>
    </row>
    <row r="748" spans="1:11" x14ac:dyDescent="0.25">
      <c r="A748">
        <v>617</v>
      </c>
      <c r="B748" t="s">
        <v>7</v>
      </c>
      <c r="C748" t="s">
        <v>67</v>
      </c>
      <c r="D748" t="s">
        <v>1589</v>
      </c>
      <c r="E748" t="s">
        <v>1590</v>
      </c>
      <c r="F748" t="s">
        <v>1562</v>
      </c>
      <c r="G748" t="s">
        <v>387</v>
      </c>
      <c r="H748" t="s">
        <v>4181</v>
      </c>
      <c r="I748" s="5" t="str">
        <f t="shared" si="33"/>
        <v>NO</v>
      </c>
      <c r="J748" s="6" t="str">
        <f t="shared" si="34"/>
        <v>NO</v>
      </c>
      <c r="K748" s="6" t="str">
        <f t="shared" si="35"/>
        <v>NO</v>
      </c>
    </row>
    <row r="749" spans="1:11" x14ac:dyDescent="0.25">
      <c r="A749">
        <v>618</v>
      </c>
      <c r="B749" t="s">
        <v>7</v>
      </c>
      <c r="C749" t="s">
        <v>8</v>
      </c>
      <c r="D749" t="s">
        <v>1591</v>
      </c>
      <c r="E749" t="s">
        <v>1592</v>
      </c>
      <c r="F749" t="s">
        <v>1562</v>
      </c>
      <c r="G749" t="s">
        <v>387</v>
      </c>
      <c r="H749" t="s">
        <v>4181</v>
      </c>
      <c r="I749" s="5" t="str">
        <f t="shared" si="33"/>
        <v>NO</v>
      </c>
      <c r="J749" s="6" t="str">
        <f t="shared" si="34"/>
        <v>NO</v>
      </c>
      <c r="K749" s="6" t="str">
        <f t="shared" si="35"/>
        <v>NO</v>
      </c>
    </row>
    <row r="750" spans="1:11" x14ac:dyDescent="0.25">
      <c r="A750">
        <v>619</v>
      </c>
      <c r="B750" t="s">
        <v>7</v>
      </c>
      <c r="C750" t="s">
        <v>29</v>
      </c>
      <c r="D750" t="s">
        <v>1593</v>
      </c>
      <c r="E750" t="s">
        <v>1594</v>
      </c>
      <c r="F750" t="s">
        <v>1562</v>
      </c>
      <c r="G750" t="s">
        <v>387</v>
      </c>
      <c r="H750" t="s">
        <v>4181</v>
      </c>
      <c r="I750" s="5" t="str">
        <f t="shared" si="33"/>
        <v>NO</v>
      </c>
      <c r="J750" s="6" t="str">
        <f t="shared" si="34"/>
        <v>NO</v>
      </c>
      <c r="K750" s="6" t="str">
        <f t="shared" si="35"/>
        <v>NO</v>
      </c>
    </row>
    <row r="751" spans="1:11" x14ac:dyDescent="0.25">
      <c r="A751">
        <v>620</v>
      </c>
      <c r="B751" t="s">
        <v>7</v>
      </c>
      <c r="C751" t="s">
        <v>8</v>
      </c>
      <c r="D751" t="s">
        <v>1595</v>
      </c>
      <c r="E751" t="s">
        <v>1596</v>
      </c>
      <c r="F751" t="s">
        <v>1562</v>
      </c>
      <c r="G751" t="s">
        <v>387</v>
      </c>
      <c r="H751" t="s">
        <v>4181</v>
      </c>
      <c r="I751" s="5" t="str">
        <f t="shared" si="33"/>
        <v>NO</v>
      </c>
      <c r="J751" s="6" t="str">
        <f t="shared" si="34"/>
        <v>NO</v>
      </c>
      <c r="K751" s="6" t="str">
        <f t="shared" si="35"/>
        <v>NO</v>
      </c>
    </row>
    <row r="752" spans="1:11" x14ac:dyDescent="0.25">
      <c r="A752">
        <v>621</v>
      </c>
      <c r="B752" t="s">
        <v>7</v>
      </c>
      <c r="C752" t="s">
        <v>8</v>
      </c>
      <c r="D752" t="s">
        <v>1597</v>
      </c>
      <c r="E752" t="s">
        <v>1598</v>
      </c>
      <c r="F752" t="s">
        <v>1562</v>
      </c>
      <c r="G752" t="s">
        <v>387</v>
      </c>
      <c r="H752" t="s">
        <v>4181</v>
      </c>
      <c r="I752" s="5" t="str">
        <f t="shared" si="33"/>
        <v>NO</v>
      </c>
      <c r="J752" s="6" t="str">
        <f t="shared" si="34"/>
        <v>NO</v>
      </c>
      <c r="K752" s="6" t="str">
        <f t="shared" si="35"/>
        <v>NO</v>
      </c>
    </row>
    <row r="753" spans="1:11" x14ac:dyDescent="0.25">
      <c r="A753">
        <v>622</v>
      </c>
      <c r="B753" t="s">
        <v>7</v>
      </c>
      <c r="C753" t="s">
        <v>67</v>
      </c>
      <c r="D753" t="s">
        <v>1599</v>
      </c>
      <c r="E753" t="s">
        <v>1600</v>
      </c>
      <c r="F753" t="s">
        <v>1562</v>
      </c>
      <c r="G753" t="s">
        <v>387</v>
      </c>
      <c r="H753" t="s">
        <v>4181</v>
      </c>
      <c r="I753" s="5" t="str">
        <f t="shared" si="33"/>
        <v>NO</v>
      </c>
      <c r="J753" s="6" t="str">
        <f t="shared" si="34"/>
        <v>NO</v>
      </c>
      <c r="K753" s="6" t="str">
        <f t="shared" si="35"/>
        <v>NO</v>
      </c>
    </row>
    <row r="754" spans="1:11" x14ac:dyDescent="0.25">
      <c r="A754">
        <v>623</v>
      </c>
      <c r="B754" t="s">
        <v>7</v>
      </c>
      <c r="C754" t="s">
        <v>8</v>
      </c>
      <c r="D754" t="s">
        <v>1601</v>
      </c>
      <c r="E754" t="s">
        <v>1602</v>
      </c>
      <c r="F754" t="s">
        <v>1562</v>
      </c>
      <c r="G754" t="s">
        <v>387</v>
      </c>
      <c r="H754" t="s">
        <v>4181</v>
      </c>
      <c r="I754" s="5" t="str">
        <f t="shared" si="33"/>
        <v>NO</v>
      </c>
      <c r="J754" s="6" t="str">
        <f t="shared" si="34"/>
        <v>NO</v>
      </c>
      <c r="K754" s="6" t="str">
        <f t="shared" si="35"/>
        <v>NO</v>
      </c>
    </row>
    <row r="755" spans="1:11" x14ac:dyDescent="0.25">
      <c r="A755">
        <v>624</v>
      </c>
      <c r="B755" t="s">
        <v>7</v>
      </c>
      <c r="C755" t="s">
        <v>29</v>
      </c>
      <c r="D755" t="s">
        <v>1603</v>
      </c>
      <c r="E755" t="s">
        <v>1604</v>
      </c>
      <c r="F755" t="s">
        <v>1605</v>
      </c>
      <c r="G755" t="s">
        <v>26</v>
      </c>
      <c r="H755" t="s">
        <v>4181</v>
      </c>
      <c r="I755" s="5" t="str">
        <f t="shared" si="33"/>
        <v>NO</v>
      </c>
      <c r="J755" s="6" t="str">
        <f t="shared" si="34"/>
        <v>NO</v>
      </c>
      <c r="K755" s="6" t="str">
        <f t="shared" si="35"/>
        <v>NO</v>
      </c>
    </row>
    <row r="756" spans="1:11" x14ac:dyDescent="0.25">
      <c r="A756">
        <v>625</v>
      </c>
      <c r="B756" t="s">
        <v>7</v>
      </c>
      <c r="C756" t="s">
        <v>8</v>
      </c>
      <c r="D756" t="s">
        <v>1606</v>
      </c>
      <c r="E756" t="s">
        <v>1607</v>
      </c>
      <c r="F756" t="s">
        <v>1608</v>
      </c>
      <c r="G756" t="s">
        <v>26</v>
      </c>
      <c r="H756" t="s">
        <v>4181</v>
      </c>
      <c r="I756" s="5" t="str">
        <f t="shared" si="33"/>
        <v>NO</v>
      </c>
      <c r="J756" s="6" t="str">
        <f t="shared" si="34"/>
        <v>NO</v>
      </c>
      <c r="K756" s="6" t="str">
        <f t="shared" si="35"/>
        <v>NO</v>
      </c>
    </row>
    <row r="757" spans="1:11" x14ac:dyDescent="0.25">
      <c r="A757">
        <v>626</v>
      </c>
      <c r="B757" t="s">
        <v>7</v>
      </c>
      <c r="C757" t="s">
        <v>8</v>
      </c>
      <c r="D757" t="s">
        <v>1609</v>
      </c>
      <c r="E757" t="s">
        <v>1610</v>
      </c>
      <c r="F757" t="s">
        <v>1611</v>
      </c>
      <c r="G757" t="s">
        <v>40</v>
      </c>
      <c r="H757" t="s">
        <v>4181</v>
      </c>
      <c r="I757" s="5" t="str">
        <f t="shared" si="33"/>
        <v>NO</v>
      </c>
      <c r="J757" s="6" t="str">
        <f t="shared" si="34"/>
        <v>NO</v>
      </c>
      <c r="K757" s="6" t="str">
        <f t="shared" si="35"/>
        <v>NO</v>
      </c>
    </row>
    <row r="758" spans="1:11" x14ac:dyDescent="0.25">
      <c r="A758">
        <v>627</v>
      </c>
      <c r="B758" t="s">
        <v>7</v>
      </c>
      <c r="C758" t="s">
        <v>18</v>
      </c>
      <c r="D758" t="s">
        <v>1612</v>
      </c>
      <c r="E758" t="s">
        <v>1613</v>
      </c>
      <c r="F758" t="s">
        <v>1611</v>
      </c>
      <c r="G758" t="s">
        <v>40</v>
      </c>
      <c r="H758" t="s">
        <v>4181</v>
      </c>
      <c r="I758" s="5" t="str">
        <f t="shared" si="33"/>
        <v>NO</v>
      </c>
      <c r="J758" s="6" t="str">
        <f t="shared" si="34"/>
        <v>NO</v>
      </c>
      <c r="K758" s="6" t="str">
        <f t="shared" si="35"/>
        <v>NO</v>
      </c>
    </row>
    <row r="759" spans="1:11" x14ac:dyDescent="0.25">
      <c r="A759">
        <v>628</v>
      </c>
      <c r="B759" t="s">
        <v>7</v>
      </c>
      <c r="C759" t="s">
        <v>1614</v>
      </c>
      <c r="D759" t="s">
        <v>1615</v>
      </c>
      <c r="E759" t="s">
        <v>1616</v>
      </c>
      <c r="F759" t="s">
        <v>1611</v>
      </c>
      <c r="G759" t="s">
        <v>40</v>
      </c>
      <c r="H759" t="s">
        <v>4181</v>
      </c>
      <c r="I759" s="5" t="str">
        <f t="shared" si="33"/>
        <v>NO</v>
      </c>
      <c r="J759" s="6" t="str">
        <f t="shared" si="34"/>
        <v>NO</v>
      </c>
      <c r="K759" s="6" t="str">
        <f t="shared" si="35"/>
        <v>NO</v>
      </c>
    </row>
    <row r="760" spans="1:11" x14ac:dyDescent="0.25">
      <c r="A760">
        <v>629</v>
      </c>
      <c r="B760" t="s">
        <v>7</v>
      </c>
      <c r="C760" t="s">
        <v>122</v>
      </c>
      <c r="D760" t="s">
        <v>1617</v>
      </c>
      <c r="E760" t="s">
        <v>1618</v>
      </c>
      <c r="F760" t="s">
        <v>1611</v>
      </c>
      <c r="G760" t="s">
        <v>40</v>
      </c>
      <c r="H760" t="s">
        <v>4181</v>
      </c>
      <c r="I760" s="5" t="str">
        <f t="shared" si="33"/>
        <v>NO</v>
      </c>
      <c r="J760" s="6" t="str">
        <f t="shared" si="34"/>
        <v>NO</v>
      </c>
      <c r="K760" s="6" t="str">
        <f t="shared" si="35"/>
        <v>NO</v>
      </c>
    </row>
    <row r="761" spans="1:11" x14ac:dyDescent="0.25">
      <c r="A761">
        <v>630</v>
      </c>
      <c r="B761" t="s">
        <v>7</v>
      </c>
      <c r="C761" t="s">
        <v>8</v>
      </c>
      <c r="D761" t="s">
        <v>1619</v>
      </c>
      <c r="E761" t="s">
        <v>1620</v>
      </c>
      <c r="F761" t="s">
        <v>1611</v>
      </c>
      <c r="G761" t="s">
        <v>40</v>
      </c>
      <c r="H761" t="s">
        <v>4181</v>
      </c>
      <c r="I761" s="5" t="str">
        <f t="shared" si="33"/>
        <v>NO</v>
      </c>
      <c r="J761" s="6" t="str">
        <f t="shared" si="34"/>
        <v>NO</v>
      </c>
      <c r="K761" s="6" t="str">
        <f t="shared" si="35"/>
        <v>NO</v>
      </c>
    </row>
    <row r="762" spans="1:11" x14ac:dyDescent="0.25">
      <c r="A762">
        <v>631</v>
      </c>
      <c r="B762" t="s">
        <v>7</v>
      </c>
      <c r="C762" t="s">
        <v>29</v>
      </c>
      <c r="D762" t="s">
        <v>1621</v>
      </c>
      <c r="E762" t="s">
        <v>1622</v>
      </c>
      <c r="F762" t="s">
        <v>1611</v>
      </c>
      <c r="G762" t="s">
        <v>40</v>
      </c>
      <c r="H762" t="s">
        <v>4181</v>
      </c>
      <c r="I762" s="5" t="str">
        <f t="shared" si="33"/>
        <v>NO</v>
      </c>
      <c r="J762" s="6" t="str">
        <f t="shared" si="34"/>
        <v>NO</v>
      </c>
      <c r="K762" s="6" t="str">
        <f t="shared" si="35"/>
        <v>NO</v>
      </c>
    </row>
    <row r="763" spans="1:11" x14ac:dyDescent="0.25">
      <c r="A763">
        <v>632</v>
      </c>
      <c r="B763" t="s">
        <v>7</v>
      </c>
      <c r="C763" t="s">
        <v>8</v>
      </c>
      <c r="D763" t="s">
        <v>1623</v>
      </c>
      <c r="E763" t="s">
        <v>1624</v>
      </c>
      <c r="F763" t="s">
        <v>1611</v>
      </c>
      <c r="G763" t="s">
        <v>40</v>
      </c>
      <c r="H763" t="s">
        <v>4181</v>
      </c>
      <c r="I763" s="5" t="str">
        <f t="shared" si="33"/>
        <v>NO</v>
      </c>
      <c r="J763" s="6" t="str">
        <f t="shared" si="34"/>
        <v>NO</v>
      </c>
      <c r="K763" s="6" t="str">
        <f t="shared" si="35"/>
        <v>NO</v>
      </c>
    </row>
    <row r="764" spans="1:11" x14ac:dyDescent="0.25">
      <c r="A764">
        <v>633</v>
      </c>
      <c r="B764" t="s">
        <v>7</v>
      </c>
      <c r="C764" t="s">
        <v>8</v>
      </c>
      <c r="D764" t="s">
        <v>1625</v>
      </c>
      <c r="E764" t="s">
        <v>1626</v>
      </c>
      <c r="F764" t="s">
        <v>1611</v>
      </c>
      <c r="G764" t="s">
        <v>40</v>
      </c>
      <c r="H764" t="s">
        <v>4181</v>
      </c>
      <c r="I764" s="5" t="str">
        <f t="shared" si="33"/>
        <v>NO</v>
      </c>
      <c r="J764" s="6" t="str">
        <f t="shared" si="34"/>
        <v>NO</v>
      </c>
      <c r="K764" s="6" t="str">
        <f t="shared" si="35"/>
        <v>NO</v>
      </c>
    </row>
    <row r="765" spans="1:11" x14ac:dyDescent="0.25">
      <c r="A765">
        <v>634</v>
      </c>
      <c r="B765" t="s">
        <v>7</v>
      </c>
      <c r="C765" t="s">
        <v>29</v>
      </c>
      <c r="D765" t="s">
        <v>1627</v>
      </c>
      <c r="E765" t="s">
        <v>1628</v>
      </c>
      <c r="F765" t="s">
        <v>1611</v>
      </c>
      <c r="G765" t="s">
        <v>40</v>
      </c>
      <c r="H765" t="s">
        <v>4181</v>
      </c>
      <c r="I765" s="5" t="str">
        <f t="shared" si="33"/>
        <v>NO</v>
      </c>
      <c r="J765" s="6" t="str">
        <f t="shared" si="34"/>
        <v>NO</v>
      </c>
      <c r="K765" s="6" t="str">
        <f t="shared" si="35"/>
        <v>NO</v>
      </c>
    </row>
    <row r="766" spans="1:11" x14ac:dyDescent="0.25">
      <c r="A766">
        <v>635</v>
      </c>
      <c r="B766" t="s">
        <v>7</v>
      </c>
      <c r="C766" t="s">
        <v>75</v>
      </c>
      <c r="D766" t="s">
        <v>1629</v>
      </c>
      <c r="E766" t="s">
        <v>1630</v>
      </c>
      <c r="F766" t="s">
        <v>1611</v>
      </c>
      <c r="G766" t="s">
        <v>40</v>
      </c>
      <c r="H766" t="s">
        <v>4181</v>
      </c>
      <c r="I766" s="5" t="str">
        <f t="shared" si="33"/>
        <v>NO</v>
      </c>
      <c r="J766" s="6" t="str">
        <f t="shared" si="34"/>
        <v>NO</v>
      </c>
      <c r="K766" s="6" t="str">
        <f t="shared" si="35"/>
        <v>NO</v>
      </c>
    </row>
    <row r="767" spans="1:11" x14ac:dyDescent="0.25">
      <c r="A767">
        <v>636</v>
      </c>
      <c r="B767" t="s">
        <v>7</v>
      </c>
      <c r="C767" t="s">
        <v>8</v>
      </c>
      <c r="D767" t="s">
        <v>1631</v>
      </c>
      <c r="E767" t="s">
        <v>1632</v>
      </c>
      <c r="F767" t="s">
        <v>1611</v>
      </c>
      <c r="G767" t="s">
        <v>40</v>
      </c>
      <c r="H767" t="s">
        <v>4181</v>
      </c>
      <c r="I767" s="5" t="str">
        <f t="shared" si="33"/>
        <v>NO</v>
      </c>
      <c r="J767" s="6" t="str">
        <f t="shared" si="34"/>
        <v>NO</v>
      </c>
      <c r="K767" s="6" t="str">
        <f t="shared" si="35"/>
        <v>NO</v>
      </c>
    </row>
    <row r="768" spans="1:11" x14ac:dyDescent="0.25">
      <c r="A768">
        <v>638</v>
      </c>
      <c r="B768" t="s">
        <v>7</v>
      </c>
      <c r="C768" t="s">
        <v>8</v>
      </c>
      <c r="D768" t="s">
        <v>1636</v>
      </c>
      <c r="E768" t="s">
        <v>1637</v>
      </c>
      <c r="F768" t="s">
        <v>1635</v>
      </c>
      <c r="G768" t="s">
        <v>773</v>
      </c>
      <c r="H768" t="s">
        <v>4181</v>
      </c>
      <c r="I768" s="5" t="str">
        <f t="shared" si="33"/>
        <v>NO</v>
      </c>
      <c r="J768" s="6" t="str">
        <f t="shared" si="34"/>
        <v>NO</v>
      </c>
      <c r="K768" s="6" t="str">
        <f t="shared" si="35"/>
        <v>NO</v>
      </c>
    </row>
    <row r="769" spans="1:11" x14ac:dyDescent="0.25">
      <c r="A769">
        <v>639</v>
      </c>
      <c r="B769" t="s">
        <v>7</v>
      </c>
      <c r="C769" t="s">
        <v>67</v>
      </c>
      <c r="D769" t="s">
        <v>1638</v>
      </c>
      <c r="E769" t="s">
        <v>1639</v>
      </c>
      <c r="F769" t="s">
        <v>1635</v>
      </c>
      <c r="G769" t="s">
        <v>773</v>
      </c>
      <c r="H769" t="s">
        <v>4181</v>
      </c>
      <c r="I769" s="5" t="str">
        <f t="shared" si="33"/>
        <v>NO</v>
      </c>
      <c r="J769" s="6" t="str">
        <f t="shared" si="34"/>
        <v>NO</v>
      </c>
      <c r="K769" s="6" t="str">
        <f t="shared" si="35"/>
        <v>NO</v>
      </c>
    </row>
    <row r="770" spans="1:11" x14ac:dyDescent="0.25">
      <c r="A770">
        <v>640</v>
      </c>
      <c r="B770" t="s">
        <v>7</v>
      </c>
      <c r="C770" t="s">
        <v>8</v>
      </c>
      <c r="D770" t="s">
        <v>1640</v>
      </c>
      <c r="E770" t="s">
        <v>1641</v>
      </c>
      <c r="F770" t="s">
        <v>1635</v>
      </c>
      <c r="G770" t="s">
        <v>773</v>
      </c>
      <c r="H770" t="s">
        <v>4181</v>
      </c>
      <c r="I770" s="5" t="str">
        <f t="shared" ref="I770:I833" si="36">IF(OR(L770&lt;&gt;"",M770&lt;&gt;"",N770&lt;&gt;"",O770&lt;&gt;"",P770&lt;&gt;"",Q770&lt;&gt;"",R770&lt;&gt;"",S770&lt;&gt;"",T770&lt;&gt;""),"SI","NO")</f>
        <v>NO</v>
      </c>
      <c r="J770" s="6" t="str">
        <f t="shared" ref="J770:J833" si="37">IF(OR(L770&lt;&gt;"",M770&lt;&gt;"",N770&lt;&gt;"",O770&lt;&gt;""),"SI","NO")</f>
        <v>NO</v>
      </c>
      <c r="K770" s="6" t="str">
        <f t="shared" ref="K770:K833" si="38">IF(OR(P770&lt;&gt;"",Q770&lt;&gt;"",R770&lt;&gt;"",S770&lt;&gt;"",T770&lt;&gt;""),"SI","NO")</f>
        <v>NO</v>
      </c>
    </row>
    <row r="771" spans="1:11" x14ac:dyDescent="0.25">
      <c r="A771">
        <v>641</v>
      </c>
      <c r="B771" t="s">
        <v>7</v>
      </c>
      <c r="C771" t="s">
        <v>8</v>
      </c>
      <c r="D771" t="s">
        <v>1642</v>
      </c>
      <c r="E771" t="s">
        <v>1643</v>
      </c>
      <c r="F771" t="s">
        <v>1644</v>
      </c>
      <c r="G771" t="s">
        <v>1334</v>
      </c>
      <c r="H771" t="s">
        <v>4181</v>
      </c>
      <c r="I771" s="5" t="str">
        <f t="shared" si="36"/>
        <v>NO</v>
      </c>
      <c r="J771" s="6" t="str">
        <f t="shared" si="37"/>
        <v>NO</v>
      </c>
      <c r="K771" s="6" t="str">
        <f t="shared" si="38"/>
        <v>NO</v>
      </c>
    </row>
    <row r="772" spans="1:11" x14ac:dyDescent="0.25">
      <c r="A772">
        <v>642</v>
      </c>
      <c r="B772" t="s">
        <v>7</v>
      </c>
      <c r="C772" t="s">
        <v>29</v>
      </c>
      <c r="D772" t="s">
        <v>1645</v>
      </c>
      <c r="E772" t="s">
        <v>1646</v>
      </c>
      <c r="F772" t="s">
        <v>1644</v>
      </c>
      <c r="G772" t="s">
        <v>1334</v>
      </c>
      <c r="H772" t="s">
        <v>4181</v>
      </c>
      <c r="I772" s="5" t="str">
        <f t="shared" si="36"/>
        <v>NO</v>
      </c>
      <c r="J772" s="6" t="str">
        <f t="shared" si="37"/>
        <v>NO</v>
      </c>
      <c r="K772" s="6" t="str">
        <f t="shared" si="38"/>
        <v>NO</v>
      </c>
    </row>
    <row r="773" spans="1:11" x14ac:dyDescent="0.25">
      <c r="A773">
        <v>644</v>
      </c>
      <c r="B773" t="s">
        <v>7</v>
      </c>
      <c r="C773" t="s">
        <v>18</v>
      </c>
      <c r="D773" t="s">
        <v>1649</v>
      </c>
      <c r="E773" t="s">
        <v>1650</v>
      </c>
      <c r="F773" t="s">
        <v>1644</v>
      </c>
      <c r="G773" t="s">
        <v>1334</v>
      </c>
      <c r="H773" t="s">
        <v>4181</v>
      </c>
      <c r="I773" s="5" t="str">
        <f t="shared" si="36"/>
        <v>NO</v>
      </c>
      <c r="J773" s="6" t="str">
        <f t="shared" si="37"/>
        <v>NO</v>
      </c>
      <c r="K773" s="6" t="str">
        <f t="shared" si="38"/>
        <v>NO</v>
      </c>
    </row>
    <row r="774" spans="1:11" x14ac:dyDescent="0.25">
      <c r="A774">
        <v>645</v>
      </c>
      <c r="B774" t="s">
        <v>7</v>
      </c>
      <c r="C774" t="s">
        <v>29</v>
      </c>
      <c r="D774" t="s">
        <v>1651</v>
      </c>
      <c r="E774" t="s">
        <v>1652</v>
      </c>
      <c r="F774" t="s">
        <v>1644</v>
      </c>
      <c r="G774" t="s">
        <v>1334</v>
      </c>
      <c r="H774" t="s">
        <v>4181</v>
      </c>
      <c r="I774" s="5" t="str">
        <f t="shared" si="36"/>
        <v>NO</v>
      </c>
      <c r="J774" s="6" t="str">
        <f t="shared" si="37"/>
        <v>NO</v>
      </c>
      <c r="K774" s="6" t="str">
        <f t="shared" si="38"/>
        <v>NO</v>
      </c>
    </row>
    <row r="775" spans="1:11" x14ac:dyDescent="0.25">
      <c r="A775">
        <v>646</v>
      </c>
      <c r="B775" t="s">
        <v>7</v>
      </c>
      <c r="C775" t="s">
        <v>8</v>
      </c>
      <c r="D775" t="s">
        <v>1653</v>
      </c>
      <c r="E775" t="s">
        <v>1654</v>
      </c>
      <c r="F775" t="s">
        <v>1644</v>
      </c>
      <c r="G775" t="s">
        <v>1334</v>
      </c>
      <c r="H775" t="s">
        <v>4181</v>
      </c>
      <c r="I775" s="5" t="str">
        <f t="shared" si="36"/>
        <v>NO</v>
      </c>
      <c r="J775" s="6" t="str">
        <f t="shared" si="37"/>
        <v>NO</v>
      </c>
      <c r="K775" s="6" t="str">
        <f t="shared" si="38"/>
        <v>NO</v>
      </c>
    </row>
    <row r="776" spans="1:11" x14ac:dyDescent="0.25">
      <c r="A776">
        <v>647</v>
      </c>
      <c r="B776" t="s">
        <v>7</v>
      </c>
      <c r="C776" t="s">
        <v>67</v>
      </c>
      <c r="D776" t="s">
        <v>1655</v>
      </c>
      <c r="E776" t="s">
        <v>1656</v>
      </c>
      <c r="F776" t="s">
        <v>1644</v>
      </c>
      <c r="G776" t="s">
        <v>1334</v>
      </c>
      <c r="H776" t="s">
        <v>4181</v>
      </c>
      <c r="I776" s="5" t="str">
        <f t="shared" si="36"/>
        <v>NO</v>
      </c>
      <c r="J776" s="6" t="str">
        <f t="shared" si="37"/>
        <v>NO</v>
      </c>
      <c r="K776" s="6" t="str">
        <f t="shared" si="38"/>
        <v>NO</v>
      </c>
    </row>
    <row r="777" spans="1:11" x14ac:dyDescent="0.25">
      <c r="A777">
        <v>648</v>
      </c>
      <c r="B777" t="s">
        <v>7</v>
      </c>
      <c r="C777" t="s">
        <v>29</v>
      </c>
      <c r="D777" t="s">
        <v>1657</v>
      </c>
      <c r="E777" t="s">
        <v>1658</v>
      </c>
      <c r="F777" t="s">
        <v>1644</v>
      </c>
      <c r="G777" t="s">
        <v>1334</v>
      </c>
      <c r="H777" t="s">
        <v>4181</v>
      </c>
      <c r="I777" s="5" t="str">
        <f t="shared" si="36"/>
        <v>NO</v>
      </c>
      <c r="J777" s="6" t="str">
        <f t="shared" si="37"/>
        <v>NO</v>
      </c>
      <c r="K777" s="6" t="str">
        <f t="shared" si="38"/>
        <v>NO</v>
      </c>
    </row>
    <row r="778" spans="1:11" x14ac:dyDescent="0.25">
      <c r="A778">
        <v>649</v>
      </c>
      <c r="B778" t="s">
        <v>7</v>
      </c>
      <c r="C778" t="s">
        <v>29</v>
      </c>
      <c r="D778" t="s">
        <v>1659</v>
      </c>
      <c r="E778" t="s">
        <v>1660</v>
      </c>
      <c r="F778" t="s">
        <v>1644</v>
      </c>
      <c r="G778" t="s">
        <v>1334</v>
      </c>
      <c r="H778" t="s">
        <v>4181</v>
      </c>
      <c r="I778" s="5" t="str">
        <f t="shared" si="36"/>
        <v>NO</v>
      </c>
      <c r="J778" s="6" t="str">
        <f t="shared" si="37"/>
        <v>NO</v>
      </c>
      <c r="K778" s="6" t="str">
        <f t="shared" si="38"/>
        <v>NO</v>
      </c>
    </row>
    <row r="779" spans="1:11" x14ac:dyDescent="0.25">
      <c r="A779">
        <v>650</v>
      </c>
      <c r="B779" t="s">
        <v>7</v>
      </c>
      <c r="C779" t="s">
        <v>29</v>
      </c>
      <c r="D779" t="s">
        <v>1661</v>
      </c>
      <c r="E779" t="s">
        <v>1662</v>
      </c>
      <c r="F779" t="s">
        <v>1644</v>
      </c>
      <c r="G779" t="s">
        <v>1334</v>
      </c>
      <c r="H779" t="s">
        <v>4181</v>
      </c>
      <c r="I779" s="5" t="str">
        <f t="shared" si="36"/>
        <v>NO</v>
      </c>
      <c r="J779" s="6" t="str">
        <f t="shared" si="37"/>
        <v>NO</v>
      </c>
      <c r="K779" s="6" t="str">
        <f t="shared" si="38"/>
        <v>NO</v>
      </c>
    </row>
    <row r="780" spans="1:11" x14ac:dyDescent="0.25">
      <c r="A780">
        <v>651</v>
      </c>
      <c r="B780" t="s">
        <v>7</v>
      </c>
      <c r="C780" t="s">
        <v>18</v>
      </c>
      <c r="D780" t="s">
        <v>1663</v>
      </c>
      <c r="E780" t="s">
        <v>1664</v>
      </c>
      <c r="F780" t="s">
        <v>1665</v>
      </c>
      <c r="G780" t="s">
        <v>66</v>
      </c>
      <c r="H780" t="s">
        <v>4181</v>
      </c>
      <c r="I780" s="5" t="str">
        <f t="shared" si="36"/>
        <v>NO</v>
      </c>
      <c r="J780" s="6" t="str">
        <f t="shared" si="37"/>
        <v>NO</v>
      </c>
      <c r="K780" s="6" t="str">
        <f t="shared" si="38"/>
        <v>NO</v>
      </c>
    </row>
    <row r="781" spans="1:11" x14ac:dyDescent="0.25">
      <c r="A781">
        <v>652</v>
      </c>
      <c r="B781" t="s">
        <v>7</v>
      </c>
      <c r="C781" t="s">
        <v>29</v>
      </c>
      <c r="D781" t="s">
        <v>1666</v>
      </c>
      <c r="E781" t="s">
        <v>1667</v>
      </c>
      <c r="F781" t="s">
        <v>1665</v>
      </c>
      <c r="G781" t="s">
        <v>66</v>
      </c>
      <c r="H781" t="s">
        <v>4181</v>
      </c>
      <c r="I781" s="5" t="str">
        <f t="shared" si="36"/>
        <v>NO</v>
      </c>
      <c r="J781" s="6" t="str">
        <f t="shared" si="37"/>
        <v>NO</v>
      </c>
      <c r="K781" s="6" t="str">
        <f t="shared" si="38"/>
        <v>NO</v>
      </c>
    </row>
    <row r="782" spans="1:11" x14ac:dyDescent="0.25">
      <c r="A782">
        <v>653</v>
      </c>
      <c r="B782" t="s">
        <v>7</v>
      </c>
      <c r="C782" t="s">
        <v>8</v>
      </c>
      <c r="D782" t="s">
        <v>1668</v>
      </c>
      <c r="E782" t="s">
        <v>1669</v>
      </c>
      <c r="F782" t="s">
        <v>1670</v>
      </c>
      <c r="G782" t="s">
        <v>1020</v>
      </c>
      <c r="H782" t="s">
        <v>4181</v>
      </c>
      <c r="I782" s="5" t="str">
        <f t="shared" si="36"/>
        <v>NO</v>
      </c>
      <c r="J782" s="6" t="str">
        <f t="shared" si="37"/>
        <v>NO</v>
      </c>
      <c r="K782" s="6" t="str">
        <f t="shared" si="38"/>
        <v>NO</v>
      </c>
    </row>
    <row r="783" spans="1:11" x14ac:dyDescent="0.25">
      <c r="A783">
        <v>654</v>
      </c>
      <c r="B783" t="s">
        <v>7</v>
      </c>
      <c r="C783" t="s">
        <v>29</v>
      </c>
      <c r="D783" t="s">
        <v>1671</v>
      </c>
      <c r="E783" t="s">
        <v>1672</v>
      </c>
      <c r="F783" t="s">
        <v>1673</v>
      </c>
      <c r="G783" t="s">
        <v>207</v>
      </c>
      <c r="H783" t="s">
        <v>4181</v>
      </c>
      <c r="I783" s="5" t="str">
        <f t="shared" si="36"/>
        <v>NO</v>
      </c>
      <c r="J783" s="6" t="str">
        <f t="shared" si="37"/>
        <v>NO</v>
      </c>
      <c r="K783" s="6" t="str">
        <f t="shared" si="38"/>
        <v>NO</v>
      </c>
    </row>
    <row r="784" spans="1:11" x14ac:dyDescent="0.25">
      <c r="A784">
        <v>655</v>
      </c>
      <c r="B784" t="s">
        <v>7</v>
      </c>
      <c r="C784" t="s">
        <v>67</v>
      </c>
      <c r="D784" t="s">
        <v>1674</v>
      </c>
      <c r="E784" t="s">
        <v>1675</v>
      </c>
      <c r="F784" t="s">
        <v>1673</v>
      </c>
      <c r="G784" t="s">
        <v>207</v>
      </c>
      <c r="H784" t="s">
        <v>4181</v>
      </c>
      <c r="I784" s="5" t="str">
        <f t="shared" si="36"/>
        <v>NO</v>
      </c>
      <c r="J784" s="6" t="str">
        <f t="shared" si="37"/>
        <v>NO</v>
      </c>
      <c r="K784" s="6" t="str">
        <f t="shared" si="38"/>
        <v>NO</v>
      </c>
    </row>
    <row r="785" spans="1:11" x14ac:dyDescent="0.25">
      <c r="A785">
        <v>656</v>
      </c>
      <c r="B785" t="s">
        <v>7</v>
      </c>
      <c r="C785" t="s">
        <v>67</v>
      </c>
      <c r="D785" t="s">
        <v>1676</v>
      </c>
      <c r="E785" t="s">
        <v>1677</v>
      </c>
      <c r="F785" t="s">
        <v>1678</v>
      </c>
      <c r="G785" t="s">
        <v>22</v>
      </c>
      <c r="H785" t="s">
        <v>4181</v>
      </c>
      <c r="I785" s="5" t="str">
        <f t="shared" si="36"/>
        <v>NO</v>
      </c>
      <c r="J785" s="6" t="str">
        <f t="shared" si="37"/>
        <v>NO</v>
      </c>
      <c r="K785" s="6" t="str">
        <f t="shared" si="38"/>
        <v>NO</v>
      </c>
    </row>
    <row r="786" spans="1:11" x14ac:dyDescent="0.25">
      <c r="A786">
        <v>657</v>
      </c>
      <c r="B786" t="s">
        <v>7</v>
      </c>
      <c r="C786" t="s">
        <v>29</v>
      </c>
      <c r="D786" t="s">
        <v>1679</v>
      </c>
      <c r="E786" t="s">
        <v>1680</v>
      </c>
      <c r="F786" t="s">
        <v>1681</v>
      </c>
      <c r="G786" t="s">
        <v>102</v>
      </c>
      <c r="H786" t="s">
        <v>4181</v>
      </c>
      <c r="I786" s="5" t="str">
        <f t="shared" si="36"/>
        <v>NO</v>
      </c>
      <c r="J786" s="6" t="str">
        <f t="shared" si="37"/>
        <v>NO</v>
      </c>
      <c r="K786" s="6" t="str">
        <f t="shared" si="38"/>
        <v>NO</v>
      </c>
    </row>
    <row r="787" spans="1:11" x14ac:dyDescent="0.25">
      <c r="A787">
        <v>658</v>
      </c>
      <c r="B787" t="s">
        <v>7</v>
      </c>
      <c r="C787" t="s">
        <v>29</v>
      </c>
      <c r="D787" t="s">
        <v>1682</v>
      </c>
      <c r="E787" t="s">
        <v>1683</v>
      </c>
      <c r="F787" t="s">
        <v>1684</v>
      </c>
      <c r="G787" t="s">
        <v>26</v>
      </c>
      <c r="H787" t="s">
        <v>4181</v>
      </c>
      <c r="I787" s="5" t="str">
        <f t="shared" si="36"/>
        <v>NO</v>
      </c>
      <c r="J787" s="6" t="str">
        <f t="shared" si="37"/>
        <v>NO</v>
      </c>
      <c r="K787" s="6" t="str">
        <f t="shared" si="38"/>
        <v>NO</v>
      </c>
    </row>
    <row r="788" spans="1:11" x14ac:dyDescent="0.25">
      <c r="A788">
        <v>659</v>
      </c>
      <c r="B788" t="s">
        <v>7</v>
      </c>
      <c r="C788" t="s">
        <v>29</v>
      </c>
      <c r="D788" t="s">
        <v>1685</v>
      </c>
      <c r="E788" t="s">
        <v>1686</v>
      </c>
      <c r="F788" t="s">
        <v>1687</v>
      </c>
      <c r="G788" t="s">
        <v>22</v>
      </c>
      <c r="H788" t="s">
        <v>4181</v>
      </c>
      <c r="I788" s="5" t="str">
        <f t="shared" si="36"/>
        <v>NO</v>
      </c>
      <c r="J788" s="6" t="str">
        <f t="shared" si="37"/>
        <v>NO</v>
      </c>
      <c r="K788" s="6" t="str">
        <f t="shared" si="38"/>
        <v>NO</v>
      </c>
    </row>
    <row r="789" spans="1:11" x14ac:dyDescent="0.25">
      <c r="A789">
        <v>660</v>
      </c>
      <c r="B789" t="s">
        <v>7</v>
      </c>
      <c r="C789" t="s">
        <v>8</v>
      </c>
      <c r="D789" t="s">
        <v>1688</v>
      </c>
      <c r="E789" t="s">
        <v>1689</v>
      </c>
      <c r="F789" t="s">
        <v>1690</v>
      </c>
      <c r="G789" t="s">
        <v>203</v>
      </c>
      <c r="H789" t="s">
        <v>4181</v>
      </c>
      <c r="I789" s="5" t="str">
        <f t="shared" si="36"/>
        <v>NO</v>
      </c>
      <c r="J789" s="6" t="str">
        <f t="shared" si="37"/>
        <v>NO</v>
      </c>
      <c r="K789" s="6" t="str">
        <f t="shared" si="38"/>
        <v>NO</v>
      </c>
    </row>
    <row r="790" spans="1:11" x14ac:dyDescent="0.25">
      <c r="A790">
        <v>661</v>
      </c>
      <c r="B790" t="s">
        <v>7</v>
      </c>
      <c r="C790" t="s">
        <v>29</v>
      </c>
      <c r="D790" t="s">
        <v>1691</v>
      </c>
      <c r="E790" t="s">
        <v>1692</v>
      </c>
      <c r="F790" t="s">
        <v>1693</v>
      </c>
      <c r="G790" t="s">
        <v>191</v>
      </c>
      <c r="H790" t="s">
        <v>4181</v>
      </c>
      <c r="I790" s="5" t="str">
        <f t="shared" si="36"/>
        <v>NO</v>
      </c>
      <c r="J790" s="6" t="str">
        <f t="shared" si="37"/>
        <v>NO</v>
      </c>
      <c r="K790" s="6" t="str">
        <f t="shared" si="38"/>
        <v>NO</v>
      </c>
    </row>
    <row r="791" spans="1:11" x14ac:dyDescent="0.25">
      <c r="A791">
        <v>663</v>
      </c>
      <c r="B791" t="s">
        <v>7</v>
      </c>
      <c r="C791" t="s">
        <v>8</v>
      </c>
      <c r="D791" t="s">
        <v>1697</v>
      </c>
      <c r="E791" t="s">
        <v>1698</v>
      </c>
      <c r="F791" t="s">
        <v>1699</v>
      </c>
      <c r="G791" t="s">
        <v>897</v>
      </c>
      <c r="H791" t="s">
        <v>4181</v>
      </c>
      <c r="I791" s="5" t="str">
        <f t="shared" si="36"/>
        <v>NO</v>
      </c>
      <c r="J791" s="6" t="str">
        <f t="shared" si="37"/>
        <v>NO</v>
      </c>
      <c r="K791" s="6" t="str">
        <f t="shared" si="38"/>
        <v>NO</v>
      </c>
    </row>
    <row r="792" spans="1:11" x14ac:dyDescent="0.25">
      <c r="A792">
        <v>664</v>
      </c>
      <c r="B792" t="s">
        <v>7</v>
      </c>
      <c r="C792" t="s">
        <v>486</v>
      </c>
      <c r="D792" t="s">
        <v>1700</v>
      </c>
      <c r="E792" t="s">
        <v>1701</v>
      </c>
      <c r="F792" t="s">
        <v>1702</v>
      </c>
      <c r="G792" t="s">
        <v>1703</v>
      </c>
      <c r="H792" t="s">
        <v>4181</v>
      </c>
      <c r="I792" s="5" t="str">
        <f t="shared" si="36"/>
        <v>NO</v>
      </c>
      <c r="J792" s="6" t="str">
        <f t="shared" si="37"/>
        <v>NO</v>
      </c>
      <c r="K792" s="6" t="str">
        <f t="shared" si="38"/>
        <v>NO</v>
      </c>
    </row>
    <row r="793" spans="1:11" x14ac:dyDescent="0.25">
      <c r="A793">
        <v>665</v>
      </c>
      <c r="B793" t="s">
        <v>7</v>
      </c>
      <c r="C793" t="s">
        <v>8</v>
      </c>
      <c r="D793" t="s">
        <v>1704</v>
      </c>
      <c r="E793" t="s">
        <v>1705</v>
      </c>
      <c r="F793" t="s">
        <v>1702</v>
      </c>
      <c r="G793" t="s">
        <v>1703</v>
      </c>
      <c r="H793" t="s">
        <v>4181</v>
      </c>
      <c r="I793" s="5" t="str">
        <f t="shared" si="36"/>
        <v>NO</v>
      </c>
      <c r="J793" s="6" t="str">
        <f t="shared" si="37"/>
        <v>NO</v>
      </c>
      <c r="K793" s="6" t="str">
        <f t="shared" si="38"/>
        <v>NO</v>
      </c>
    </row>
    <row r="794" spans="1:11" x14ac:dyDescent="0.25">
      <c r="A794">
        <v>668</v>
      </c>
      <c r="B794" t="s">
        <v>7</v>
      </c>
      <c r="C794" t="s">
        <v>8</v>
      </c>
      <c r="D794" t="s">
        <v>1712</v>
      </c>
      <c r="E794" t="s">
        <v>1713</v>
      </c>
      <c r="F794" t="s">
        <v>1714</v>
      </c>
      <c r="G794" t="s">
        <v>22</v>
      </c>
      <c r="H794" t="s">
        <v>4181</v>
      </c>
      <c r="I794" s="5" t="str">
        <f t="shared" si="36"/>
        <v>NO</v>
      </c>
      <c r="J794" s="6" t="str">
        <f t="shared" si="37"/>
        <v>NO</v>
      </c>
      <c r="K794" s="6" t="str">
        <f t="shared" si="38"/>
        <v>NO</v>
      </c>
    </row>
    <row r="795" spans="1:11" x14ac:dyDescent="0.25">
      <c r="A795">
        <v>669</v>
      </c>
      <c r="B795" t="s">
        <v>7</v>
      </c>
      <c r="C795" t="s">
        <v>29</v>
      </c>
      <c r="D795" t="s">
        <v>1715</v>
      </c>
      <c r="E795" t="s">
        <v>1716</v>
      </c>
      <c r="F795" t="s">
        <v>1717</v>
      </c>
      <c r="G795" t="s">
        <v>897</v>
      </c>
      <c r="H795" t="s">
        <v>4181</v>
      </c>
      <c r="I795" s="5" t="str">
        <f t="shared" si="36"/>
        <v>NO</v>
      </c>
      <c r="J795" s="6" t="str">
        <f t="shared" si="37"/>
        <v>NO</v>
      </c>
      <c r="K795" s="6" t="str">
        <f t="shared" si="38"/>
        <v>NO</v>
      </c>
    </row>
    <row r="796" spans="1:11" x14ac:dyDescent="0.25">
      <c r="A796">
        <v>670</v>
      </c>
      <c r="B796" t="s">
        <v>7</v>
      </c>
      <c r="C796" t="s">
        <v>8</v>
      </c>
      <c r="D796" t="s">
        <v>1718</v>
      </c>
      <c r="E796" t="s">
        <v>1719</v>
      </c>
      <c r="F796" t="s">
        <v>1717</v>
      </c>
      <c r="G796" t="s">
        <v>897</v>
      </c>
      <c r="H796" t="s">
        <v>4181</v>
      </c>
      <c r="I796" s="5" t="str">
        <f t="shared" si="36"/>
        <v>NO</v>
      </c>
      <c r="J796" s="6" t="str">
        <f t="shared" si="37"/>
        <v>NO</v>
      </c>
      <c r="K796" s="6" t="str">
        <f t="shared" si="38"/>
        <v>NO</v>
      </c>
    </row>
    <row r="797" spans="1:11" x14ac:dyDescent="0.25">
      <c r="A797">
        <v>671</v>
      </c>
      <c r="B797" t="s">
        <v>7</v>
      </c>
      <c r="C797" t="s">
        <v>8</v>
      </c>
      <c r="D797" t="s">
        <v>1720</v>
      </c>
      <c r="E797" t="s">
        <v>1721</v>
      </c>
      <c r="F797" t="s">
        <v>1717</v>
      </c>
      <c r="G797" t="s">
        <v>897</v>
      </c>
      <c r="H797" t="s">
        <v>4181</v>
      </c>
      <c r="I797" s="5" t="str">
        <f t="shared" si="36"/>
        <v>NO</v>
      </c>
      <c r="J797" s="6" t="str">
        <f t="shared" si="37"/>
        <v>NO</v>
      </c>
      <c r="K797" s="6" t="str">
        <f t="shared" si="38"/>
        <v>NO</v>
      </c>
    </row>
    <row r="798" spans="1:11" x14ac:dyDescent="0.25">
      <c r="A798">
        <v>672</v>
      </c>
      <c r="B798" t="s">
        <v>7</v>
      </c>
      <c r="C798" t="s">
        <v>8</v>
      </c>
      <c r="D798" t="s">
        <v>1722</v>
      </c>
      <c r="E798" t="s">
        <v>1723</v>
      </c>
      <c r="F798" t="s">
        <v>1717</v>
      </c>
      <c r="G798" t="s">
        <v>897</v>
      </c>
      <c r="H798" t="s">
        <v>4181</v>
      </c>
      <c r="I798" s="5" t="str">
        <f t="shared" si="36"/>
        <v>NO</v>
      </c>
      <c r="J798" s="6" t="str">
        <f t="shared" si="37"/>
        <v>NO</v>
      </c>
      <c r="K798" s="6" t="str">
        <f t="shared" si="38"/>
        <v>NO</v>
      </c>
    </row>
    <row r="799" spans="1:11" x14ac:dyDescent="0.25">
      <c r="A799">
        <v>673</v>
      </c>
      <c r="B799" t="s">
        <v>7</v>
      </c>
      <c r="C799" t="s">
        <v>8</v>
      </c>
      <c r="D799" t="s">
        <v>1724</v>
      </c>
      <c r="E799" t="s">
        <v>1725</v>
      </c>
      <c r="F799" t="s">
        <v>1717</v>
      </c>
      <c r="G799" t="s">
        <v>897</v>
      </c>
      <c r="H799" t="s">
        <v>4181</v>
      </c>
      <c r="I799" s="5" t="str">
        <f t="shared" si="36"/>
        <v>NO</v>
      </c>
      <c r="J799" s="6" t="str">
        <f t="shared" si="37"/>
        <v>NO</v>
      </c>
      <c r="K799" s="6" t="str">
        <f t="shared" si="38"/>
        <v>NO</v>
      </c>
    </row>
    <row r="800" spans="1:11" x14ac:dyDescent="0.25">
      <c r="A800">
        <v>674</v>
      </c>
      <c r="B800" t="s">
        <v>7</v>
      </c>
      <c r="C800" t="s">
        <v>18</v>
      </c>
      <c r="D800" t="s">
        <v>1726</v>
      </c>
      <c r="E800" t="s">
        <v>1727</v>
      </c>
      <c r="F800" t="s">
        <v>1717</v>
      </c>
      <c r="G800" t="s">
        <v>897</v>
      </c>
      <c r="H800" t="s">
        <v>4181</v>
      </c>
      <c r="I800" s="5" t="str">
        <f t="shared" si="36"/>
        <v>NO</v>
      </c>
      <c r="J800" s="6" t="str">
        <f t="shared" si="37"/>
        <v>NO</v>
      </c>
      <c r="K800" s="6" t="str">
        <f t="shared" si="38"/>
        <v>NO</v>
      </c>
    </row>
    <row r="801" spans="1:11" x14ac:dyDescent="0.25">
      <c r="A801">
        <v>675</v>
      </c>
      <c r="B801" t="s">
        <v>7</v>
      </c>
      <c r="C801" t="s">
        <v>8</v>
      </c>
      <c r="D801" t="s">
        <v>1728</v>
      </c>
      <c r="E801" t="s">
        <v>1729</v>
      </c>
      <c r="F801" t="s">
        <v>1717</v>
      </c>
      <c r="G801" t="s">
        <v>897</v>
      </c>
      <c r="H801" t="s">
        <v>4181</v>
      </c>
      <c r="I801" s="5" t="str">
        <f t="shared" si="36"/>
        <v>NO</v>
      </c>
      <c r="J801" s="6" t="str">
        <f t="shared" si="37"/>
        <v>NO</v>
      </c>
      <c r="K801" s="6" t="str">
        <f t="shared" si="38"/>
        <v>NO</v>
      </c>
    </row>
    <row r="802" spans="1:11" x14ac:dyDescent="0.25">
      <c r="A802">
        <v>676</v>
      </c>
      <c r="B802" t="s">
        <v>7</v>
      </c>
      <c r="C802" t="s">
        <v>8</v>
      </c>
      <c r="D802" t="s">
        <v>1730</v>
      </c>
      <c r="E802" t="s">
        <v>1731</v>
      </c>
      <c r="F802" t="s">
        <v>1717</v>
      </c>
      <c r="G802" t="s">
        <v>897</v>
      </c>
      <c r="H802" t="s">
        <v>4181</v>
      </c>
      <c r="I802" s="5" t="str">
        <f t="shared" si="36"/>
        <v>NO</v>
      </c>
      <c r="J802" s="6" t="str">
        <f t="shared" si="37"/>
        <v>NO</v>
      </c>
      <c r="K802" s="6" t="str">
        <f t="shared" si="38"/>
        <v>NO</v>
      </c>
    </row>
    <row r="803" spans="1:11" x14ac:dyDescent="0.25">
      <c r="A803">
        <v>677</v>
      </c>
      <c r="B803" t="s">
        <v>7</v>
      </c>
      <c r="C803" t="s">
        <v>8</v>
      </c>
      <c r="D803" t="s">
        <v>1732</v>
      </c>
      <c r="E803" t="s">
        <v>1733</v>
      </c>
      <c r="F803" t="s">
        <v>1717</v>
      </c>
      <c r="G803" t="s">
        <v>897</v>
      </c>
      <c r="H803" t="s">
        <v>4181</v>
      </c>
      <c r="I803" s="5" t="str">
        <f t="shared" si="36"/>
        <v>NO</v>
      </c>
      <c r="J803" s="6" t="str">
        <f t="shared" si="37"/>
        <v>NO</v>
      </c>
      <c r="K803" s="6" t="str">
        <f t="shared" si="38"/>
        <v>NO</v>
      </c>
    </row>
    <row r="804" spans="1:11" x14ac:dyDescent="0.25">
      <c r="A804">
        <v>678</v>
      </c>
      <c r="B804" t="s">
        <v>7</v>
      </c>
      <c r="C804" t="s">
        <v>29</v>
      </c>
      <c r="D804" t="s">
        <v>1734</v>
      </c>
      <c r="E804" t="s">
        <v>1735</v>
      </c>
      <c r="F804" t="s">
        <v>1736</v>
      </c>
      <c r="G804" t="s">
        <v>22</v>
      </c>
      <c r="H804" t="s">
        <v>4181</v>
      </c>
      <c r="I804" s="5" t="str">
        <f t="shared" si="36"/>
        <v>NO</v>
      </c>
      <c r="J804" s="6" t="str">
        <f t="shared" si="37"/>
        <v>NO</v>
      </c>
      <c r="K804" s="6" t="str">
        <f t="shared" si="38"/>
        <v>NO</v>
      </c>
    </row>
    <row r="805" spans="1:11" x14ac:dyDescent="0.25">
      <c r="A805">
        <v>679</v>
      </c>
      <c r="B805" t="s">
        <v>7</v>
      </c>
      <c r="C805" t="s">
        <v>67</v>
      </c>
      <c r="D805" t="s">
        <v>1737</v>
      </c>
      <c r="E805" t="s">
        <v>1738</v>
      </c>
      <c r="F805" t="s">
        <v>1739</v>
      </c>
      <c r="G805" t="s">
        <v>26</v>
      </c>
      <c r="H805" t="s">
        <v>4181</v>
      </c>
      <c r="I805" s="5" t="str">
        <f t="shared" si="36"/>
        <v>NO</v>
      </c>
      <c r="J805" s="6" t="str">
        <f t="shared" si="37"/>
        <v>NO</v>
      </c>
      <c r="K805" s="6" t="str">
        <f t="shared" si="38"/>
        <v>NO</v>
      </c>
    </row>
    <row r="806" spans="1:11" x14ac:dyDescent="0.25">
      <c r="A806">
        <v>680</v>
      </c>
      <c r="B806" t="s">
        <v>7</v>
      </c>
      <c r="C806" t="s">
        <v>8</v>
      </c>
      <c r="D806" t="s">
        <v>1740</v>
      </c>
      <c r="E806" t="s">
        <v>1741</v>
      </c>
      <c r="F806" t="s">
        <v>1739</v>
      </c>
      <c r="G806" t="s">
        <v>26</v>
      </c>
      <c r="H806" t="s">
        <v>4181</v>
      </c>
      <c r="I806" s="5" t="str">
        <f t="shared" si="36"/>
        <v>NO</v>
      </c>
      <c r="J806" s="6" t="str">
        <f t="shared" si="37"/>
        <v>NO</v>
      </c>
      <c r="K806" s="6" t="str">
        <f t="shared" si="38"/>
        <v>NO</v>
      </c>
    </row>
    <row r="807" spans="1:11" x14ac:dyDescent="0.25">
      <c r="A807">
        <v>681</v>
      </c>
      <c r="B807" t="s">
        <v>7</v>
      </c>
      <c r="C807" t="s">
        <v>8</v>
      </c>
      <c r="D807" t="s">
        <v>1742</v>
      </c>
      <c r="E807" t="s">
        <v>1743</v>
      </c>
      <c r="F807" t="s">
        <v>1739</v>
      </c>
      <c r="G807" t="s">
        <v>26</v>
      </c>
      <c r="H807" t="s">
        <v>4181</v>
      </c>
      <c r="I807" s="5" t="str">
        <f t="shared" si="36"/>
        <v>NO</v>
      </c>
      <c r="J807" s="6" t="str">
        <f t="shared" si="37"/>
        <v>NO</v>
      </c>
      <c r="K807" s="6" t="str">
        <f t="shared" si="38"/>
        <v>NO</v>
      </c>
    </row>
    <row r="808" spans="1:11" x14ac:dyDescent="0.25">
      <c r="A808">
        <v>682</v>
      </c>
      <c r="B808" t="s">
        <v>7</v>
      </c>
      <c r="C808" t="s">
        <v>8</v>
      </c>
      <c r="D808" t="s">
        <v>1744</v>
      </c>
      <c r="E808" t="s">
        <v>1745</v>
      </c>
      <c r="F808" t="s">
        <v>1739</v>
      </c>
      <c r="G808" t="s">
        <v>26</v>
      </c>
      <c r="H808" t="s">
        <v>4181</v>
      </c>
      <c r="I808" s="5" t="str">
        <f t="shared" si="36"/>
        <v>NO</v>
      </c>
      <c r="J808" s="6" t="str">
        <f t="shared" si="37"/>
        <v>NO</v>
      </c>
      <c r="K808" s="6" t="str">
        <f t="shared" si="38"/>
        <v>NO</v>
      </c>
    </row>
    <row r="809" spans="1:11" x14ac:dyDescent="0.25">
      <c r="A809">
        <v>683</v>
      </c>
      <c r="B809" t="s">
        <v>7</v>
      </c>
      <c r="C809" t="s">
        <v>8</v>
      </c>
      <c r="D809" t="s">
        <v>1746</v>
      </c>
      <c r="E809" t="s">
        <v>1747</v>
      </c>
      <c r="F809" t="s">
        <v>1748</v>
      </c>
      <c r="G809" t="s">
        <v>26</v>
      </c>
      <c r="H809" t="s">
        <v>4181</v>
      </c>
      <c r="I809" s="5" t="str">
        <f t="shared" si="36"/>
        <v>NO</v>
      </c>
      <c r="J809" s="6" t="str">
        <f t="shared" si="37"/>
        <v>NO</v>
      </c>
      <c r="K809" s="6" t="str">
        <f t="shared" si="38"/>
        <v>NO</v>
      </c>
    </row>
    <row r="810" spans="1:11" x14ac:dyDescent="0.25">
      <c r="A810">
        <v>684</v>
      </c>
      <c r="B810" t="s">
        <v>7</v>
      </c>
      <c r="C810" t="s">
        <v>196</v>
      </c>
      <c r="D810" t="s">
        <v>1749</v>
      </c>
      <c r="E810" t="s">
        <v>1750</v>
      </c>
      <c r="F810" t="s">
        <v>1751</v>
      </c>
      <c r="G810" t="s">
        <v>207</v>
      </c>
      <c r="H810" t="s">
        <v>4181</v>
      </c>
      <c r="I810" s="5" t="str">
        <f t="shared" si="36"/>
        <v>NO</v>
      </c>
      <c r="J810" s="6" t="str">
        <f t="shared" si="37"/>
        <v>NO</v>
      </c>
      <c r="K810" s="6" t="str">
        <f t="shared" si="38"/>
        <v>NO</v>
      </c>
    </row>
    <row r="811" spans="1:11" x14ac:dyDescent="0.25">
      <c r="A811">
        <v>685</v>
      </c>
      <c r="B811" t="s">
        <v>7</v>
      </c>
      <c r="C811" t="s">
        <v>29</v>
      </c>
      <c r="D811" t="s">
        <v>1752</v>
      </c>
      <c r="E811" t="s">
        <v>1753</v>
      </c>
      <c r="F811" t="s">
        <v>1754</v>
      </c>
      <c r="G811" t="s">
        <v>33</v>
      </c>
      <c r="H811" t="s">
        <v>4181</v>
      </c>
      <c r="I811" s="5" t="str">
        <f t="shared" si="36"/>
        <v>NO</v>
      </c>
      <c r="J811" s="6" t="str">
        <f t="shared" si="37"/>
        <v>NO</v>
      </c>
      <c r="K811" s="6" t="str">
        <f t="shared" si="38"/>
        <v>NO</v>
      </c>
    </row>
    <row r="812" spans="1:11" x14ac:dyDescent="0.25">
      <c r="A812">
        <v>686</v>
      </c>
      <c r="B812" t="s">
        <v>7</v>
      </c>
      <c r="C812" t="s">
        <v>1755</v>
      </c>
      <c r="D812" t="s">
        <v>1756</v>
      </c>
      <c r="E812" t="s">
        <v>1757</v>
      </c>
      <c r="F812" t="s">
        <v>1754</v>
      </c>
      <c r="G812" t="s">
        <v>33</v>
      </c>
      <c r="H812" t="s">
        <v>4181</v>
      </c>
      <c r="I812" s="5" t="str">
        <f t="shared" si="36"/>
        <v>NO</v>
      </c>
      <c r="J812" s="6" t="str">
        <f t="shared" si="37"/>
        <v>NO</v>
      </c>
      <c r="K812" s="6" t="str">
        <f t="shared" si="38"/>
        <v>NO</v>
      </c>
    </row>
    <row r="813" spans="1:11" x14ac:dyDescent="0.25">
      <c r="A813">
        <v>687</v>
      </c>
      <c r="B813" t="s">
        <v>7</v>
      </c>
      <c r="C813" t="s">
        <v>1758</v>
      </c>
      <c r="D813" t="s">
        <v>1759</v>
      </c>
      <c r="E813" t="s">
        <v>1760</v>
      </c>
      <c r="F813" t="s">
        <v>1754</v>
      </c>
      <c r="G813" t="s">
        <v>33</v>
      </c>
      <c r="H813" t="s">
        <v>4181</v>
      </c>
      <c r="I813" s="5" t="str">
        <f t="shared" si="36"/>
        <v>NO</v>
      </c>
      <c r="J813" s="6" t="str">
        <f t="shared" si="37"/>
        <v>NO</v>
      </c>
      <c r="K813" s="6" t="str">
        <f t="shared" si="38"/>
        <v>NO</v>
      </c>
    </row>
    <row r="814" spans="1:11" x14ac:dyDescent="0.25">
      <c r="A814">
        <v>688</v>
      </c>
      <c r="B814" t="s">
        <v>7</v>
      </c>
      <c r="C814" t="s">
        <v>8</v>
      </c>
      <c r="D814" t="s">
        <v>1761</v>
      </c>
      <c r="E814" t="s">
        <v>1762</v>
      </c>
      <c r="F814" t="s">
        <v>1763</v>
      </c>
      <c r="G814" t="s">
        <v>22</v>
      </c>
      <c r="H814" t="s">
        <v>4181</v>
      </c>
      <c r="I814" s="5" t="str">
        <f t="shared" si="36"/>
        <v>NO</v>
      </c>
      <c r="J814" s="6" t="str">
        <f t="shared" si="37"/>
        <v>NO</v>
      </c>
      <c r="K814" s="6" t="str">
        <f t="shared" si="38"/>
        <v>NO</v>
      </c>
    </row>
    <row r="815" spans="1:11" x14ac:dyDescent="0.25">
      <c r="A815">
        <v>689</v>
      </c>
      <c r="B815" t="s">
        <v>7</v>
      </c>
      <c r="C815" t="s">
        <v>8</v>
      </c>
      <c r="D815" t="s">
        <v>1764</v>
      </c>
      <c r="E815" t="s">
        <v>1765</v>
      </c>
      <c r="F815" t="s">
        <v>1766</v>
      </c>
      <c r="G815" t="s">
        <v>183</v>
      </c>
      <c r="H815" t="s">
        <v>4181</v>
      </c>
      <c r="I815" s="5" t="str">
        <f t="shared" si="36"/>
        <v>NO</v>
      </c>
      <c r="J815" s="6" t="str">
        <f t="shared" si="37"/>
        <v>NO</v>
      </c>
      <c r="K815" s="6" t="str">
        <f t="shared" si="38"/>
        <v>NO</v>
      </c>
    </row>
    <row r="816" spans="1:11" x14ac:dyDescent="0.25">
      <c r="A816">
        <v>690</v>
      </c>
      <c r="B816" t="s">
        <v>7</v>
      </c>
      <c r="C816" t="s">
        <v>394</v>
      </c>
      <c r="D816" t="s">
        <v>1767</v>
      </c>
      <c r="E816" t="s">
        <v>1768</v>
      </c>
      <c r="F816" t="s">
        <v>1769</v>
      </c>
      <c r="G816" t="s">
        <v>33</v>
      </c>
      <c r="H816" t="s">
        <v>4181</v>
      </c>
      <c r="I816" s="5" t="str">
        <f t="shared" si="36"/>
        <v>NO</v>
      </c>
      <c r="J816" s="6" t="str">
        <f t="shared" si="37"/>
        <v>NO</v>
      </c>
      <c r="K816" s="6" t="str">
        <f t="shared" si="38"/>
        <v>NO</v>
      </c>
    </row>
    <row r="817" spans="1:11" x14ac:dyDescent="0.25">
      <c r="A817">
        <v>691</v>
      </c>
      <c r="B817" t="s">
        <v>7</v>
      </c>
      <c r="C817" t="s">
        <v>29</v>
      </c>
      <c r="D817" t="s">
        <v>1770</v>
      </c>
      <c r="E817" t="s">
        <v>1771</v>
      </c>
      <c r="F817" t="s">
        <v>1772</v>
      </c>
      <c r="G817" t="s">
        <v>183</v>
      </c>
      <c r="H817" t="s">
        <v>4181</v>
      </c>
      <c r="I817" s="5" t="str">
        <f t="shared" si="36"/>
        <v>NO</v>
      </c>
      <c r="J817" s="6" t="str">
        <f t="shared" si="37"/>
        <v>NO</v>
      </c>
      <c r="K817" s="6" t="str">
        <f t="shared" si="38"/>
        <v>NO</v>
      </c>
    </row>
    <row r="818" spans="1:11" x14ac:dyDescent="0.25">
      <c r="A818">
        <v>692</v>
      </c>
      <c r="B818" t="s">
        <v>7</v>
      </c>
      <c r="C818" t="s">
        <v>29</v>
      </c>
      <c r="D818" t="s">
        <v>1773</v>
      </c>
      <c r="E818" t="s">
        <v>1774</v>
      </c>
      <c r="F818" t="s">
        <v>1775</v>
      </c>
      <c r="G818" t="s">
        <v>71</v>
      </c>
      <c r="H818" t="s">
        <v>4181</v>
      </c>
      <c r="I818" s="5" t="str">
        <f t="shared" si="36"/>
        <v>NO</v>
      </c>
      <c r="J818" s="6" t="str">
        <f t="shared" si="37"/>
        <v>NO</v>
      </c>
      <c r="K818" s="6" t="str">
        <f t="shared" si="38"/>
        <v>NO</v>
      </c>
    </row>
    <row r="819" spans="1:11" x14ac:dyDescent="0.25">
      <c r="A819">
        <v>693</v>
      </c>
      <c r="B819" t="s">
        <v>7</v>
      </c>
      <c r="C819" t="s">
        <v>8</v>
      </c>
      <c r="D819" t="s">
        <v>1776</v>
      </c>
      <c r="E819" t="s">
        <v>1777</v>
      </c>
      <c r="F819" t="s">
        <v>1775</v>
      </c>
      <c r="G819" t="s">
        <v>71</v>
      </c>
      <c r="H819" t="s">
        <v>4181</v>
      </c>
      <c r="I819" s="5" t="str">
        <f t="shared" si="36"/>
        <v>NO</v>
      </c>
      <c r="J819" s="6" t="str">
        <f t="shared" si="37"/>
        <v>NO</v>
      </c>
      <c r="K819" s="6" t="str">
        <f t="shared" si="38"/>
        <v>NO</v>
      </c>
    </row>
    <row r="820" spans="1:11" x14ac:dyDescent="0.25">
      <c r="A820">
        <v>694</v>
      </c>
      <c r="B820" t="s">
        <v>7</v>
      </c>
      <c r="C820" t="s">
        <v>8</v>
      </c>
      <c r="D820" t="s">
        <v>1778</v>
      </c>
      <c r="E820" t="s">
        <v>1779</v>
      </c>
      <c r="F820" t="s">
        <v>1775</v>
      </c>
      <c r="G820" t="s">
        <v>71</v>
      </c>
      <c r="H820" t="s">
        <v>4181</v>
      </c>
      <c r="I820" s="5" t="str">
        <f t="shared" si="36"/>
        <v>NO</v>
      </c>
      <c r="J820" s="6" t="str">
        <f t="shared" si="37"/>
        <v>NO</v>
      </c>
      <c r="K820" s="6" t="str">
        <f t="shared" si="38"/>
        <v>NO</v>
      </c>
    </row>
    <row r="821" spans="1:11" x14ac:dyDescent="0.25">
      <c r="A821">
        <v>695</v>
      </c>
      <c r="B821" t="s">
        <v>7</v>
      </c>
      <c r="C821" t="s">
        <v>67</v>
      </c>
      <c r="D821" t="s">
        <v>1780</v>
      </c>
      <c r="E821" t="s">
        <v>1781</v>
      </c>
      <c r="F821" t="s">
        <v>1775</v>
      </c>
      <c r="G821" t="s">
        <v>71</v>
      </c>
      <c r="H821" t="s">
        <v>4181</v>
      </c>
      <c r="I821" s="5" t="str">
        <f t="shared" si="36"/>
        <v>NO</v>
      </c>
      <c r="J821" s="6" t="str">
        <f t="shared" si="37"/>
        <v>NO</v>
      </c>
      <c r="K821" s="6" t="str">
        <f t="shared" si="38"/>
        <v>NO</v>
      </c>
    </row>
    <row r="822" spans="1:11" x14ac:dyDescent="0.25">
      <c r="A822">
        <v>696</v>
      </c>
      <c r="B822" t="s">
        <v>7</v>
      </c>
      <c r="C822" t="s">
        <v>8</v>
      </c>
      <c r="D822" t="s">
        <v>1782</v>
      </c>
      <c r="E822" t="s">
        <v>1783</v>
      </c>
      <c r="F822" t="s">
        <v>1775</v>
      </c>
      <c r="G822" t="s">
        <v>71</v>
      </c>
      <c r="H822" t="s">
        <v>4181</v>
      </c>
      <c r="I822" s="5" t="str">
        <f t="shared" si="36"/>
        <v>NO</v>
      </c>
      <c r="J822" s="6" t="str">
        <f t="shared" si="37"/>
        <v>NO</v>
      </c>
      <c r="K822" s="6" t="str">
        <f t="shared" si="38"/>
        <v>NO</v>
      </c>
    </row>
    <row r="823" spans="1:11" x14ac:dyDescent="0.25">
      <c r="A823">
        <v>697</v>
      </c>
      <c r="B823" t="s">
        <v>7</v>
      </c>
      <c r="C823" t="s">
        <v>8</v>
      </c>
      <c r="D823" t="s">
        <v>1784</v>
      </c>
      <c r="E823" t="s">
        <v>1785</v>
      </c>
      <c r="F823" t="s">
        <v>1786</v>
      </c>
      <c r="G823" t="s">
        <v>60</v>
      </c>
      <c r="H823" t="s">
        <v>4181</v>
      </c>
      <c r="I823" s="5" t="str">
        <f t="shared" si="36"/>
        <v>NO</v>
      </c>
      <c r="J823" s="6" t="str">
        <f t="shared" si="37"/>
        <v>NO</v>
      </c>
      <c r="K823" s="6" t="str">
        <f t="shared" si="38"/>
        <v>NO</v>
      </c>
    </row>
    <row r="824" spans="1:11" x14ac:dyDescent="0.25">
      <c r="A824">
        <v>699</v>
      </c>
      <c r="B824" t="s">
        <v>7</v>
      </c>
      <c r="C824" t="s">
        <v>8</v>
      </c>
      <c r="D824" t="s">
        <v>1791</v>
      </c>
      <c r="E824" t="s">
        <v>1792</v>
      </c>
      <c r="F824" t="s">
        <v>1793</v>
      </c>
      <c r="G824" t="s">
        <v>22</v>
      </c>
      <c r="H824" t="s">
        <v>4181</v>
      </c>
      <c r="I824" s="5" t="str">
        <f t="shared" si="36"/>
        <v>NO</v>
      </c>
      <c r="J824" s="6" t="str">
        <f t="shared" si="37"/>
        <v>NO</v>
      </c>
      <c r="K824" s="6" t="str">
        <f t="shared" si="38"/>
        <v>NO</v>
      </c>
    </row>
    <row r="825" spans="1:11" x14ac:dyDescent="0.25">
      <c r="A825">
        <v>700</v>
      </c>
      <c r="B825" t="s">
        <v>7</v>
      </c>
      <c r="C825" t="s">
        <v>8</v>
      </c>
      <c r="D825" t="s">
        <v>1794</v>
      </c>
      <c r="E825" t="s">
        <v>1795</v>
      </c>
      <c r="F825" t="s">
        <v>1793</v>
      </c>
      <c r="G825" t="s">
        <v>22</v>
      </c>
      <c r="H825" t="s">
        <v>4181</v>
      </c>
      <c r="I825" s="5" t="str">
        <f t="shared" si="36"/>
        <v>NO</v>
      </c>
      <c r="J825" s="6" t="str">
        <f t="shared" si="37"/>
        <v>NO</v>
      </c>
      <c r="K825" s="6" t="str">
        <f t="shared" si="38"/>
        <v>NO</v>
      </c>
    </row>
    <row r="826" spans="1:11" x14ac:dyDescent="0.25">
      <c r="A826">
        <v>701</v>
      </c>
      <c r="B826" t="s">
        <v>7</v>
      </c>
      <c r="C826" t="s">
        <v>8</v>
      </c>
      <c r="D826" t="s">
        <v>1796</v>
      </c>
      <c r="E826" t="s">
        <v>1797</v>
      </c>
      <c r="F826" t="s">
        <v>1793</v>
      </c>
      <c r="G826" t="s">
        <v>22</v>
      </c>
      <c r="H826" t="s">
        <v>4181</v>
      </c>
      <c r="I826" s="5" t="str">
        <f t="shared" si="36"/>
        <v>NO</v>
      </c>
      <c r="J826" s="6" t="str">
        <f t="shared" si="37"/>
        <v>NO</v>
      </c>
      <c r="K826" s="6" t="str">
        <f t="shared" si="38"/>
        <v>NO</v>
      </c>
    </row>
    <row r="827" spans="1:11" x14ac:dyDescent="0.25">
      <c r="A827">
        <v>702</v>
      </c>
      <c r="B827" t="s">
        <v>7</v>
      </c>
      <c r="C827" t="s">
        <v>8</v>
      </c>
      <c r="D827" t="s">
        <v>1798</v>
      </c>
      <c r="E827" t="s">
        <v>1799</v>
      </c>
      <c r="F827" t="s">
        <v>1793</v>
      </c>
      <c r="G827" t="s">
        <v>22</v>
      </c>
      <c r="H827" t="s">
        <v>4181</v>
      </c>
      <c r="I827" s="5" t="str">
        <f t="shared" si="36"/>
        <v>NO</v>
      </c>
      <c r="J827" s="6" t="str">
        <f t="shared" si="37"/>
        <v>NO</v>
      </c>
      <c r="K827" s="6" t="str">
        <f t="shared" si="38"/>
        <v>NO</v>
      </c>
    </row>
    <row r="828" spans="1:11" x14ac:dyDescent="0.25">
      <c r="A828">
        <v>703</v>
      </c>
      <c r="B828" t="s">
        <v>7</v>
      </c>
      <c r="C828" t="s">
        <v>29</v>
      </c>
      <c r="D828" t="s">
        <v>1800</v>
      </c>
      <c r="E828" t="s">
        <v>1801</v>
      </c>
      <c r="F828" t="s">
        <v>1793</v>
      </c>
      <c r="G828" t="s">
        <v>22</v>
      </c>
      <c r="H828" t="s">
        <v>4181</v>
      </c>
      <c r="I828" s="5" t="str">
        <f t="shared" si="36"/>
        <v>NO</v>
      </c>
      <c r="J828" s="6" t="str">
        <f t="shared" si="37"/>
        <v>NO</v>
      </c>
      <c r="K828" s="6" t="str">
        <f t="shared" si="38"/>
        <v>NO</v>
      </c>
    </row>
    <row r="829" spans="1:11" x14ac:dyDescent="0.25">
      <c r="A829">
        <v>704</v>
      </c>
      <c r="B829" t="s">
        <v>7</v>
      </c>
      <c r="C829" t="s">
        <v>67</v>
      </c>
      <c r="D829" t="s">
        <v>1802</v>
      </c>
      <c r="E829" t="s">
        <v>1803</v>
      </c>
      <c r="F829" t="s">
        <v>1793</v>
      </c>
      <c r="G829" t="s">
        <v>22</v>
      </c>
      <c r="H829" t="s">
        <v>4181</v>
      </c>
      <c r="I829" s="5" t="str">
        <f t="shared" si="36"/>
        <v>NO</v>
      </c>
      <c r="J829" s="6" t="str">
        <f t="shared" si="37"/>
        <v>NO</v>
      </c>
      <c r="K829" s="6" t="str">
        <f t="shared" si="38"/>
        <v>NO</v>
      </c>
    </row>
    <row r="830" spans="1:11" x14ac:dyDescent="0.25">
      <c r="A830">
        <v>705</v>
      </c>
      <c r="B830" t="s">
        <v>7</v>
      </c>
      <c r="C830" t="s">
        <v>8</v>
      </c>
      <c r="D830" t="s">
        <v>1804</v>
      </c>
      <c r="E830" t="s">
        <v>1805</v>
      </c>
      <c r="F830" t="s">
        <v>1793</v>
      </c>
      <c r="G830" t="s">
        <v>22</v>
      </c>
      <c r="H830" t="s">
        <v>4181</v>
      </c>
      <c r="I830" s="5" t="str">
        <f t="shared" si="36"/>
        <v>NO</v>
      </c>
      <c r="J830" s="6" t="str">
        <f t="shared" si="37"/>
        <v>NO</v>
      </c>
      <c r="K830" s="6" t="str">
        <f t="shared" si="38"/>
        <v>NO</v>
      </c>
    </row>
    <row r="831" spans="1:11" x14ac:dyDescent="0.25">
      <c r="A831">
        <v>706</v>
      </c>
      <c r="B831" t="s">
        <v>7</v>
      </c>
      <c r="C831" t="s">
        <v>67</v>
      </c>
      <c r="D831" t="s">
        <v>1806</v>
      </c>
      <c r="E831" t="s">
        <v>1807</v>
      </c>
      <c r="F831" t="s">
        <v>1793</v>
      </c>
      <c r="G831" t="s">
        <v>22</v>
      </c>
      <c r="H831" t="s">
        <v>4181</v>
      </c>
      <c r="I831" s="5" t="str">
        <f t="shared" si="36"/>
        <v>NO</v>
      </c>
      <c r="J831" s="6" t="str">
        <f t="shared" si="37"/>
        <v>NO</v>
      </c>
      <c r="K831" s="6" t="str">
        <f t="shared" si="38"/>
        <v>NO</v>
      </c>
    </row>
    <row r="832" spans="1:11" x14ac:dyDescent="0.25">
      <c r="A832">
        <v>707</v>
      </c>
      <c r="B832" t="s">
        <v>7</v>
      </c>
      <c r="C832" t="s">
        <v>29</v>
      </c>
      <c r="D832" t="s">
        <v>1808</v>
      </c>
      <c r="E832" t="s">
        <v>1809</v>
      </c>
      <c r="F832" t="s">
        <v>1793</v>
      </c>
      <c r="G832" t="s">
        <v>22</v>
      </c>
      <c r="H832" t="s">
        <v>4181</v>
      </c>
      <c r="I832" s="5" t="str">
        <f t="shared" si="36"/>
        <v>NO</v>
      </c>
      <c r="J832" s="6" t="str">
        <f t="shared" si="37"/>
        <v>NO</v>
      </c>
      <c r="K832" s="6" t="str">
        <f t="shared" si="38"/>
        <v>NO</v>
      </c>
    </row>
    <row r="833" spans="1:11" x14ac:dyDescent="0.25">
      <c r="A833">
        <v>708</v>
      </c>
      <c r="B833" t="s">
        <v>7</v>
      </c>
      <c r="C833" t="s">
        <v>29</v>
      </c>
      <c r="D833" t="s">
        <v>1810</v>
      </c>
      <c r="E833" t="s">
        <v>1811</v>
      </c>
      <c r="F833" t="s">
        <v>1812</v>
      </c>
      <c r="G833" t="s">
        <v>191</v>
      </c>
      <c r="H833" t="s">
        <v>4181</v>
      </c>
      <c r="I833" s="5" t="str">
        <f t="shared" si="36"/>
        <v>NO</v>
      </c>
      <c r="J833" s="6" t="str">
        <f t="shared" si="37"/>
        <v>NO</v>
      </c>
      <c r="K833" s="6" t="str">
        <f t="shared" si="38"/>
        <v>NO</v>
      </c>
    </row>
    <row r="834" spans="1:11" x14ac:dyDescent="0.25">
      <c r="A834">
        <v>710</v>
      </c>
      <c r="B834" t="s">
        <v>7</v>
      </c>
      <c r="C834" t="s">
        <v>29</v>
      </c>
      <c r="D834" t="s">
        <v>1815</v>
      </c>
      <c r="E834" t="s">
        <v>1816</v>
      </c>
      <c r="F834" t="s">
        <v>1817</v>
      </c>
      <c r="G834" t="s">
        <v>40</v>
      </c>
      <c r="H834" t="s">
        <v>4181</v>
      </c>
      <c r="I834" s="5" t="str">
        <f t="shared" ref="I834:I897" si="39">IF(OR(L834&lt;&gt;"",M834&lt;&gt;"",N834&lt;&gt;"",O834&lt;&gt;"",P834&lt;&gt;"",Q834&lt;&gt;"",R834&lt;&gt;"",S834&lt;&gt;"",T834&lt;&gt;""),"SI","NO")</f>
        <v>NO</v>
      </c>
      <c r="J834" s="6" t="str">
        <f t="shared" ref="J834:J897" si="40">IF(OR(L834&lt;&gt;"",M834&lt;&gt;"",N834&lt;&gt;"",O834&lt;&gt;""),"SI","NO")</f>
        <v>NO</v>
      </c>
      <c r="K834" s="6" t="str">
        <f t="shared" ref="K834:K897" si="41">IF(OR(P834&lt;&gt;"",Q834&lt;&gt;"",R834&lt;&gt;"",S834&lt;&gt;"",T834&lt;&gt;""),"SI","NO")</f>
        <v>NO</v>
      </c>
    </row>
    <row r="835" spans="1:11" x14ac:dyDescent="0.25">
      <c r="A835">
        <v>711</v>
      </c>
      <c r="B835" t="s">
        <v>7</v>
      </c>
      <c r="C835" t="s">
        <v>29</v>
      </c>
      <c r="D835" t="s">
        <v>1818</v>
      </c>
      <c r="E835" t="s">
        <v>1819</v>
      </c>
      <c r="F835" t="s">
        <v>1820</v>
      </c>
      <c r="G835" t="s">
        <v>60</v>
      </c>
      <c r="H835" t="s">
        <v>4181</v>
      </c>
      <c r="I835" s="5" t="str">
        <f t="shared" si="39"/>
        <v>NO</v>
      </c>
      <c r="J835" s="6" t="str">
        <f t="shared" si="40"/>
        <v>NO</v>
      </c>
      <c r="K835" s="6" t="str">
        <f t="shared" si="41"/>
        <v>NO</v>
      </c>
    </row>
    <row r="836" spans="1:11" x14ac:dyDescent="0.25">
      <c r="A836">
        <v>712</v>
      </c>
      <c r="B836" t="s">
        <v>7</v>
      </c>
      <c r="C836" t="s">
        <v>18</v>
      </c>
      <c r="D836" t="s">
        <v>1821</v>
      </c>
      <c r="E836" t="s">
        <v>1822</v>
      </c>
      <c r="F836" t="s">
        <v>1823</v>
      </c>
      <c r="G836" t="s">
        <v>22</v>
      </c>
      <c r="H836" t="s">
        <v>4181</v>
      </c>
      <c r="I836" s="5" t="str">
        <f t="shared" si="39"/>
        <v>NO</v>
      </c>
      <c r="J836" s="6" t="str">
        <f t="shared" si="40"/>
        <v>NO</v>
      </c>
      <c r="K836" s="6" t="str">
        <f t="shared" si="41"/>
        <v>NO</v>
      </c>
    </row>
    <row r="837" spans="1:11" x14ac:dyDescent="0.25">
      <c r="A837">
        <v>714</v>
      </c>
      <c r="B837" t="s">
        <v>7</v>
      </c>
      <c r="C837" t="s">
        <v>8</v>
      </c>
      <c r="D837" t="s">
        <v>1827</v>
      </c>
      <c r="E837" t="s">
        <v>1828</v>
      </c>
      <c r="F837" t="s">
        <v>1829</v>
      </c>
      <c r="G837" t="s">
        <v>26</v>
      </c>
      <c r="H837" t="s">
        <v>4181</v>
      </c>
      <c r="I837" s="5" t="str">
        <f t="shared" si="39"/>
        <v>NO</v>
      </c>
      <c r="J837" s="6" t="str">
        <f t="shared" si="40"/>
        <v>NO</v>
      </c>
      <c r="K837" s="6" t="str">
        <f t="shared" si="41"/>
        <v>NO</v>
      </c>
    </row>
    <row r="838" spans="1:11" x14ac:dyDescent="0.25">
      <c r="A838">
        <v>715</v>
      </c>
      <c r="B838" t="s">
        <v>7</v>
      </c>
      <c r="C838" t="s">
        <v>67</v>
      </c>
      <c r="D838" t="s">
        <v>1830</v>
      </c>
      <c r="E838" t="s">
        <v>1831</v>
      </c>
      <c r="F838" t="s">
        <v>1829</v>
      </c>
      <c r="G838" t="s">
        <v>26</v>
      </c>
      <c r="H838" t="s">
        <v>4181</v>
      </c>
      <c r="I838" s="5" t="str">
        <f t="shared" si="39"/>
        <v>NO</v>
      </c>
      <c r="J838" s="6" t="str">
        <f t="shared" si="40"/>
        <v>NO</v>
      </c>
      <c r="K838" s="6" t="str">
        <f t="shared" si="41"/>
        <v>NO</v>
      </c>
    </row>
    <row r="839" spans="1:11" x14ac:dyDescent="0.25">
      <c r="A839">
        <v>716</v>
      </c>
      <c r="B839" t="s">
        <v>7</v>
      </c>
      <c r="C839" t="s">
        <v>8</v>
      </c>
      <c r="D839" t="s">
        <v>1832</v>
      </c>
      <c r="E839" t="s">
        <v>1833</v>
      </c>
      <c r="F839" t="s">
        <v>1829</v>
      </c>
      <c r="G839" t="s">
        <v>26</v>
      </c>
      <c r="H839" t="s">
        <v>4181</v>
      </c>
      <c r="I839" s="5" t="str">
        <f t="shared" si="39"/>
        <v>NO</v>
      </c>
      <c r="J839" s="6" t="str">
        <f t="shared" si="40"/>
        <v>NO</v>
      </c>
      <c r="K839" s="6" t="str">
        <f t="shared" si="41"/>
        <v>NO</v>
      </c>
    </row>
    <row r="840" spans="1:11" x14ac:dyDescent="0.25">
      <c r="A840">
        <v>717</v>
      </c>
      <c r="B840" t="s">
        <v>7</v>
      </c>
      <c r="C840" t="s">
        <v>29</v>
      </c>
      <c r="D840" t="s">
        <v>1834</v>
      </c>
      <c r="E840" t="s">
        <v>1835</v>
      </c>
      <c r="F840" t="s">
        <v>1829</v>
      </c>
      <c r="G840" t="s">
        <v>26</v>
      </c>
      <c r="H840" t="s">
        <v>4181</v>
      </c>
      <c r="I840" s="5" t="str">
        <f t="shared" si="39"/>
        <v>NO</v>
      </c>
      <c r="J840" s="6" t="str">
        <f t="shared" si="40"/>
        <v>NO</v>
      </c>
      <c r="K840" s="6" t="str">
        <f t="shared" si="41"/>
        <v>NO</v>
      </c>
    </row>
    <row r="841" spans="1:11" x14ac:dyDescent="0.25">
      <c r="A841">
        <v>718</v>
      </c>
      <c r="B841" t="s">
        <v>7</v>
      </c>
      <c r="C841" t="s">
        <v>8</v>
      </c>
      <c r="D841" t="s">
        <v>1836</v>
      </c>
      <c r="E841" t="s">
        <v>1837</v>
      </c>
      <c r="F841" t="s">
        <v>1838</v>
      </c>
      <c r="G841" t="s">
        <v>71</v>
      </c>
      <c r="H841" t="s">
        <v>4181</v>
      </c>
      <c r="I841" s="5" t="str">
        <f t="shared" si="39"/>
        <v>NO</v>
      </c>
      <c r="J841" s="6" t="str">
        <f t="shared" si="40"/>
        <v>NO</v>
      </c>
      <c r="K841" s="6" t="str">
        <f t="shared" si="41"/>
        <v>NO</v>
      </c>
    </row>
    <row r="842" spans="1:11" x14ac:dyDescent="0.25">
      <c r="A842">
        <v>721</v>
      </c>
      <c r="B842" t="s">
        <v>7</v>
      </c>
      <c r="C842" t="s">
        <v>29</v>
      </c>
      <c r="D842" t="s">
        <v>1844</v>
      </c>
      <c r="E842" t="s">
        <v>1845</v>
      </c>
      <c r="F842" t="s">
        <v>1846</v>
      </c>
      <c r="G842" t="s">
        <v>26</v>
      </c>
      <c r="H842" t="s">
        <v>4181</v>
      </c>
      <c r="I842" s="5" t="str">
        <f t="shared" si="39"/>
        <v>NO</v>
      </c>
      <c r="J842" s="6" t="str">
        <f t="shared" si="40"/>
        <v>NO</v>
      </c>
      <c r="K842" s="6" t="str">
        <f t="shared" si="41"/>
        <v>NO</v>
      </c>
    </row>
    <row r="843" spans="1:11" x14ac:dyDescent="0.25">
      <c r="A843">
        <v>722</v>
      </c>
      <c r="B843" t="s">
        <v>7</v>
      </c>
      <c r="C843" t="s">
        <v>8</v>
      </c>
      <c r="D843" t="s">
        <v>1847</v>
      </c>
      <c r="E843" t="s">
        <v>1848</v>
      </c>
      <c r="F843" t="s">
        <v>1846</v>
      </c>
      <c r="G843" t="s">
        <v>26</v>
      </c>
      <c r="H843" t="s">
        <v>4181</v>
      </c>
      <c r="I843" s="5" t="str">
        <f t="shared" si="39"/>
        <v>NO</v>
      </c>
      <c r="J843" s="6" t="str">
        <f t="shared" si="40"/>
        <v>NO</v>
      </c>
      <c r="K843" s="6" t="str">
        <f t="shared" si="41"/>
        <v>NO</v>
      </c>
    </row>
    <row r="844" spans="1:11" x14ac:dyDescent="0.25">
      <c r="A844">
        <v>723</v>
      </c>
      <c r="B844" t="s">
        <v>7</v>
      </c>
      <c r="C844" t="s">
        <v>67</v>
      </c>
      <c r="D844" t="s">
        <v>1849</v>
      </c>
      <c r="E844" t="s">
        <v>1850</v>
      </c>
      <c r="F844" t="s">
        <v>1846</v>
      </c>
      <c r="G844" t="s">
        <v>26</v>
      </c>
      <c r="H844" t="s">
        <v>4181</v>
      </c>
      <c r="I844" s="5" t="str">
        <f t="shared" si="39"/>
        <v>NO</v>
      </c>
      <c r="J844" s="6" t="str">
        <f t="shared" si="40"/>
        <v>NO</v>
      </c>
      <c r="K844" s="6" t="str">
        <f t="shared" si="41"/>
        <v>NO</v>
      </c>
    </row>
    <row r="845" spans="1:11" x14ac:dyDescent="0.25">
      <c r="A845">
        <v>724</v>
      </c>
      <c r="B845" t="s">
        <v>7</v>
      </c>
      <c r="C845" t="s">
        <v>67</v>
      </c>
      <c r="D845" t="s">
        <v>1851</v>
      </c>
      <c r="E845" t="s">
        <v>1852</v>
      </c>
      <c r="F845" t="s">
        <v>1846</v>
      </c>
      <c r="G845" t="s">
        <v>26</v>
      </c>
      <c r="H845" t="s">
        <v>4181</v>
      </c>
      <c r="I845" s="5" t="str">
        <f t="shared" si="39"/>
        <v>NO</v>
      </c>
      <c r="J845" s="6" t="str">
        <f t="shared" si="40"/>
        <v>NO</v>
      </c>
      <c r="K845" s="6" t="str">
        <f t="shared" si="41"/>
        <v>NO</v>
      </c>
    </row>
    <row r="846" spans="1:11" x14ac:dyDescent="0.25">
      <c r="A846">
        <v>725</v>
      </c>
      <c r="B846" t="s">
        <v>7</v>
      </c>
      <c r="C846" t="s">
        <v>67</v>
      </c>
      <c r="D846" t="s">
        <v>1853</v>
      </c>
      <c r="E846" t="s">
        <v>1854</v>
      </c>
      <c r="F846" t="s">
        <v>1846</v>
      </c>
      <c r="G846" t="s">
        <v>26</v>
      </c>
      <c r="H846" t="s">
        <v>4181</v>
      </c>
      <c r="I846" s="5" t="str">
        <f t="shared" si="39"/>
        <v>NO</v>
      </c>
      <c r="J846" s="6" t="str">
        <f t="shared" si="40"/>
        <v>NO</v>
      </c>
      <c r="K846" s="6" t="str">
        <f t="shared" si="41"/>
        <v>NO</v>
      </c>
    </row>
    <row r="847" spans="1:11" x14ac:dyDescent="0.25">
      <c r="A847">
        <v>726</v>
      </c>
      <c r="B847" t="s">
        <v>7</v>
      </c>
      <c r="C847" t="s">
        <v>494</v>
      </c>
      <c r="D847" t="s">
        <v>1855</v>
      </c>
      <c r="E847" t="s">
        <v>1856</v>
      </c>
      <c r="F847" t="s">
        <v>1857</v>
      </c>
      <c r="G847" t="s">
        <v>60</v>
      </c>
      <c r="H847" t="s">
        <v>4181</v>
      </c>
      <c r="I847" s="5" t="str">
        <f t="shared" si="39"/>
        <v>NO</v>
      </c>
      <c r="J847" s="6" t="str">
        <f t="shared" si="40"/>
        <v>NO</v>
      </c>
      <c r="K847" s="6" t="str">
        <f t="shared" si="41"/>
        <v>NO</v>
      </c>
    </row>
    <row r="848" spans="1:11" x14ac:dyDescent="0.25">
      <c r="A848">
        <v>727</v>
      </c>
      <c r="B848" t="s">
        <v>7</v>
      </c>
      <c r="C848" t="s">
        <v>67</v>
      </c>
      <c r="D848" t="s">
        <v>1858</v>
      </c>
      <c r="E848" t="s">
        <v>1859</v>
      </c>
      <c r="F848" t="s">
        <v>1857</v>
      </c>
      <c r="G848" t="s">
        <v>60</v>
      </c>
      <c r="H848" t="s">
        <v>4181</v>
      </c>
      <c r="I848" s="5" t="str">
        <f t="shared" si="39"/>
        <v>NO</v>
      </c>
      <c r="J848" s="6" t="str">
        <f t="shared" si="40"/>
        <v>NO</v>
      </c>
      <c r="K848" s="6" t="str">
        <f t="shared" si="41"/>
        <v>NO</v>
      </c>
    </row>
    <row r="849" spans="1:11" x14ac:dyDescent="0.25">
      <c r="A849">
        <v>728</v>
      </c>
      <c r="B849" t="s">
        <v>7</v>
      </c>
      <c r="C849" t="s">
        <v>8</v>
      </c>
      <c r="D849" t="s">
        <v>1860</v>
      </c>
      <c r="E849" t="s">
        <v>1861</v>
      </c>
      <c r="F849" t="s">
        <v>1857</v>
      </c>
      <c r="G849" t="s">
        <v>60</v>
      </c>
      <c r="H849" t="s">
        <v>4181</v>
      </c>
      <c r="I849" s="5" t="str">
        <f t="shared" si="39"/>
        <v>NO</v>
      </c>
      <c r="J849" s="6" t="str">
        <f t="shared" si="40"/>
        <v>NO</v>
      </c>
      <c r="K849" s="6" t="str">
        <f t="shared" si="41"/>
        <v>NO</v>
      </c>
    </row>
    <row r="850" spans="1:11" x14ac:dyDescent="0.25">
      <c r="A850">
        <v>729</v>
      </c>
      <c r="B850" t="s">
        <v>7</v>
      </c>
      <c r="C850" t="s">
        <v>29</v>
      </c>
      <c r="D850" t="s">
        <v>1862</v>
      </c>
      <c r="E850" t="s">
        <v>1863</v>
      </c>
      <c r="F850" t="s">
        <v>1864</v>
      </c>
      <c r="G850" t="s">
        <v>744</v>
      </c>
      <c r="H850" t="s">
        <v>4181</v>
      </c>
      <c r="I850" s="5" t="str">
        <f t="shared" si="39"/>
        <v>NO</v>
      </c>
      <c r="J850" s="6" t="str">
        <f t="shared" si="40"/>
        <v>NO</v>
      </c>
      <c r="K850" s="6" t="str">
        <f t="shared" si="41"/>
        <v>NO</v>
      </c>
    </row>
    <row r="851" spans="1:11" x14ac:dyDescent="0.25">
      <c r="A851">
        <v>731</v>
      </c>
      <c r="B851" t="s">
        <v>7</v>
      </c>
      <c r="C851" t="s">
        <v>8</v>
      </c>
      <c r="D851" t="s">
        <v>1869</v>
      </c>
      <c r="E851" t="s">
        <v>1870</v>
      </c>
      <c r="F851" t="s">
        <v>1871</v>
      </c>
      <c r="G851" t="s">
        <v>242</v>
      </c>
      <c r="H851" t="s">
        <v>4181</v>
      </c>
      <c r="I851" s="5" t="str">
        <f t="shared" si="39"/>
        <v>NO</v>
      </c>
      <c r="J851" s="6" t="str">
        <f t="shared" si="40"/>
        <v>NO</v>
      </c>
      <c r="K851" s="6" t="str">
        <f t="shared" si="41"/>
        <v>NO</v>
      </c>
    </row>
    <row r="852" spans="1:11" x14ac:dyDescent="0.25">
      <c r="A852">
        <v>732</v>
      </c>
      <c r="B852" t="s">
        <v>7</v>
      </c>
      <c r="C852" t="s">
        <v>18</v>
      </c>
      <c r="D852" t="s">
        <v>1872</v>
      </c>
      <c r="E852" t="s">
        <v>1873</v>
      </c>
      <c r="F852" t="s">
        <v>1871</v>
      </c>
      <c r="G852" t="s">
        <v>242</v>
      </c>
      <c r="H852" t="s">
        <v>4181</v>
      </c>
      <c r="I852" s="5" t="str">
        <f t="shared" si="39"/>
        <v>NO</v>
      </c>
      <c r="J852" s="6" t="str">
        <f t="shared" si="40"/>
        <v>NO</v>
      </c>
      <c r="K852" s="6" t="str">
        <f t="shared" si="41"/>
        <v>NO</v>
      </c>
    </row>
    <row r="853" spans="1:11" x14ac:dyDescent="0.25">
      <c r="A853">
        <v>733</v>
      </c>
      <c r="B853" t="s">
        <v>7</v>
      </c>
      <c r="C853" t="s">
        <v>29</v>
      </c>
      <c r="D853" t="s">
        <v>1874</v>
      </c>
      <c r="E853" t="s">
        <v>1875</v>
      </c>
      <c r="F853" t="s">
        <v>1876</v>
      </c>
      <c r="G853" t="s">
        <v>1703</v>
      </c>
      <c r="H853" t="s">
        <v>4181</v>
      </c>
      <c r="I853" s="5" t="str">
        <f t="shared" si="39"/>
        <v>NO</v>
      </c>
      <c r="J853" s="6" t="str">
        <f t="shared" si="40"/>
        <v>NO</v>
      </c>
      <c r="K853" s="6" t="str">
        <f t="shared" si="41"/>
        <v>NO</v>
      </c>
    </row>
    <row r="854" spans="1:11" x14ac:dyDescent="0.25">
      <c r="A854">
        <v>736</v>
      </c>
      <c r="B854" t="s">
        <v>7</v>
      </c>
      <c r="C854" t="s">
        <v>8</v>
      </c>
      <c r="D854" t="s">
        <v>1885</v>
      </c>
      <c r="E854" t="s">
        <v>1886</v>
      </c>
      <c r="F854" t="s">
        <v>1887</v>
      </c>
      <c r="G854" t="s">
        <v>1134</v>
      </c>
      <c r="H854" t="s">
        <v>4181</v>
      </c>
      <c r="I854" s="5" t="str">
        <f t="shared" si="39"/>
        <v>NO</v>
      </c>
      <c r="J854" s="6" t="str">
        <f t="shared" si="40"/>
        <v>NO</v>
      </c>
      <c r="K854" s="6" t="str">
        <f t="shared" si="41"/>
        <v>NO</v>
      </c>
    </row>
    <row r="855" spans="1:11" x14ac:dyDescent="0.25">
      <c r="A855">
        <v>737</v>
      </c>
      <c r="B855" t="s">
        <v>7</v>
      </c>
      <c r="C855" t="s">
        <v>29</v>
      </c>
      <c r="D855" t="s">
        <v>1888</v>
      </c>
      <c r="E855" t="s">
        <v>1889</v>
      </c>
      <c r="F855" t="s">
        <v>1887</v>
      </c>
      <c r="G855" t="s">
        <v>1134</v>
      </c>
      <c r="H855" t="s">
        <v>4181</v>
      </c>
      <c r="I855" s="5" t="str">
        <f t="shared" si="39"/>
        <v>NO</v>
      </c>
      <c r="J855" s="6" t="str">
        <f t="shared" si="40"/>
        <v>NO</v>
      </c>
      <c r="K855" s="6" t="str">
        <f t="shared" si="41"/>
        <v>NO</v>
      </c>
    </row>
    <row r="856" spans="1:11" x14ac:dyDescent="0.25">
      <c r="A856">
        <v>738</v>
      </c>
      <c r="B856" t="s">
        <v>7</v>
      </c>
      <c r="C856" t="s">
        <v>29</v>
      </c>
      <c r="D856" t="s">
        <v>1890</v>
      </c>
      <c r="E856" t="s">
        <v>1891</v>
      </c>
      <c r="F856" t="s">
        <v>1892</v>
      </c>
      <c r="G856" t="s">
        <v>1893</v>
      </c>
      <c r="H856" t="s">
        <v>4181</v>
      </c>
      <c r="I856" s="5" t="str">
        <f t="shared" si="39"/>
        <v>NO</v>
      </c>
      <c r="J856" s="6" t="str">
        <f t="shared" si="40"/>
        <v>NO</v>
      </c>
      <c r="K856" s="6" t="str">
        <f t="shared" si="41"/>
        <v>NO</v>
      </c>
    </row>
    <row r="857" spans="1:11" x14ac:dyDescent="0.25">
      <c r="A857">
        <v>739</v>
      </c>
      <c r="B857" t="s">
        <v>7</v>
      </c>
      <c r="C857" t="s">
        <v>8</v>
      </c>
      <c r="D857" t="s">
        <v>1894</v>
      </c>
      <c r="E857" t="s">
        <v>1895</v>
      </c>
      <c r="F857" t="s">
        <v>1892</v>
      </c>
      <c r="G857" t="s">
        <v>1893</v>
      </c>
      <c r="H857" t="s">
        <v>4181</v>
      </c>
      <c r="I857" s="5" t="str">
        <f t="shared" si="39"/>
        <v>NO</v>
      </c>
      <c r="J857" s="6" t="str">
        <f t="shared" si="40"/>
        <v>NO</v>
      </c>
      <c r="K857" s="6" t="str">
        <f t="shared" si="41"/>
        <v>NO</v>
      </c>
    </row>
    <row r="858" spans="1:11" x14ac:dyDescent="0.25">
      <c r="A858">
        <v>740</v>
      </c>
      <c r="B858" t="s">
        <v>7</v>
      </c>
      <c r="C858" t="s">
        <v>29</v>
      </c>
      <c r="D858" t="s">
        <v>1896</v>
      </c>
      <c r="E858" t="s">
        <v>1897</v>
      </c>
      <c r="F858" t="s">
        <v>1892</v>
      </c>
      <c r="G858" t="s">
        <v>1893</v>
      </c>
      <c r="H858" t="s">
        <v>4181</v>
      </c>
      <c r="I858" s="5" t="str">
        <f t="shared" si="39"/>
        <v>NO</v>
      </c>
      <c r="J858" s="6" t="str">
        <f t="shared" si="40"/>
        <v>NO</v>
      </c>
      <c r="K858" s="6" t="str">
        <f t="shared" si="41"/>
        <v>NO</v>
      </c>
    </row>
    <row r="859" spans="1:11" x14ac:dyDescent="0.25">
      <c r="A859">
        <v>741</v>
      </c>
      <c r="B859" t="s">
        <v>7</v>
      </c>
      <c r="C859" t="s">
        <v>18</v>
      </c>
      <c r="D859" t="s">
        <v>1898</v>
      </c>
      <c r="E859" t="s">
        <v>1899</v>
      </c>
      <c r="F859" t="s">
        <v>1892</v>
      </c>
      <c r="G859" t="s">
        <v>1893</v>
      </c>
      <c r="H859" t="s">
        <v>4181</v>
      </c>
      <c r="I859" s="5" t="str">
        <f t="shared" si="39"/>
        <v>NO</v>
      </c>
      <c r="J859" s="6" t="str">
        <f t="shared" si="40"/>
        <v>NO</v>
      </c>
      <c r="K859" s="6" t="str">
        <f t="shared" si="41"/>
        <v>NO</v>
      </c>
    </row>
    <row r="860" spans="1:11" x14ac:dyDescent="0.25">
      <c r="A860">
        <v>742</v>
      </c>
      <c r="B860" t="s">
        <v>7</v>
      </c>
      <c r="C860" t="s">
        <v>29</v>
      </c>
      <c r="D860" t="s">
        <v>1900</v>
      </c>
      <c r="E860" t="s">
        <v>1901</v>
      </c>
      <c r="F860" t="s">
        <v>1892</v>
      </c>
      <c r="G860" t="s">
        <v>1893</v>
      </c>
      <c r="H860" t="s">
        <v>4181</v>
      </c>
      <c r="I860" s="5" t="str">
        <f t="shared" si="39"/>
        <v>NO</v>
      </c>
      <c r="J860" s="6" t="str">
        <f t="shared" si="40"/>
        <v>NO</v>
      </c>
      <c r="K860" s="6" t="str">
        <f t="shared" si="41"/>
        <v>NO</v>
      </c>
    </row>
    <row r="861" spans="1:11" x14ac:dyDescent="0.25">
      <c r="A861">
        <v>743</v>
      </c>
      <c r="B861" t="s">
        <v>7</v>
      </c>
      <c r="C861" t="s">
        <v>219</v>
      </c>
      <c r="D861" t="s">
        <v>1902</v>
      </c>
      <c r="E861" t="s">
        <v>1903</v>
      </c>
      <c r="F861" t="s">
        <v>1892</v>
      </c>
      <c r="G861" t="s">
        <v>1893</v>
      </c>
      <c r="H861" t="s">
        <v>4181</v>
      </c>
      <c r="I861" s="5" t="str">
        <f t="shared" si="39"/>
        <v>NO</v>
      </c>
      <c r="J861" s="6" t="str">
        <f t="shared" si="40"/>
        <v>NO</v>
      </c>
      <c r="K861" s="6" t="str">
        <f t="shared" si="41"/>
        <v>NO</v>
      </c>
    </row>
    <row r="862" spans="1:11" x14ac:dyDescent="0.25">
      <c r="A862">
        <v>744</v>
      </c>
      <c r="B862" t="s">
        <v>7</v>
      </c>
      <c r="C862" t="s">
        <v>8</v>
      </c>
      <c r="D862" t="s">
        <v>1904</v>
      </c>
      <c r="E862" t="s">
        <v>1905</v>
      </c>
      <c r="F862" t="s">
        <v>1892</v>
      </c>
      <c r="G862" t="s">
        <v>1893</v>
      </c>
      <c r="H862" t="s">
        <v>4181</v>
      </c>
      <c r="I862" s="5" t="str">
        <f t="shared" si="39"/>
        <v>NO</v>
      </c>
      <c r="J862" s="6" t="str">
        <f t="shared" si="40"/>
        <v>NO</v>
      </c>
      <c r="K862" s="6" t="str">
        <f t="shared" si="41"/>
        <v>NO</v>
      </c>
    </row>
    <row r="863" spans="1:11" x14ac:dyDescent="0.25">
      <c r="A863">
        <v>745</v>
      </c>
      <c r="B863" t="s">
        <v>7</v>
      </c>
      <c r="C863" t="s">
        <v>321</v>
      </c>
      <c r="D863" t="s">
        <v>1906</v>
      </c>
      <c r="E863" t="s">
        <v>1907</v>
      </c>
      <c r="F863" t="s">
        <v>1892</v>
      </c>
      <c r="G863" t="s">
        <v>1893</v>
      </c>
      <c r="H863" t="s">
        <v>4181</v>
      </c>
      <c r="I863" s="5" t="str">
        <f t="shared" si="39"/>
        <v>NO</v>
      </c>
      <c r="J863" s="6" t="str">
        <f t="shared" si="40"/>
        <v>NO</v>
      </c>
      <c r="K863" s="6" t="str">
        <f t="shared" si="41"/>
        <v>NO</v>
      </c>
    </row>
    <row r="864" spans="1:11" x14ac:dyDescent="0.25">
      <c r="A864">
        <v>746</v>
      </c>
      <c r="B864" t="s">
        <v>7</v>
      </c>
      <c r="C864" t="s">
        <v>8</v>
      </c>
      <c r="D864" t="s">
        <v>1908</v>
      </c>
      <c r="E864" t="s">
        <v>1909</v>
      </c>
      <c r="F864" t="s">
        <v>1892</v>
      </c>
      <c r="G864" t="s">
        <v>1893</v>
      </c>
      <c r="H864" t="s">
        <v>4181</v>
      </c>
      <c r="I864" s="5" t="str">
        <f t="shared" si="39"/>
        <v>NO</v>
      </c>
      <c r="J864" s="6" t="str">
        <f t="shared" si="40"/>
        <v>NO</v>
      </c>
      <c r="K864" s="6" t="str">
        <f t="shared" si="41"/>
        <v>NO</v>
      </c>
    </row>
    <row r="865" spans="1:11" x14ac:dyDescent="0.25">
      <c r="A865">
        <v>747</v>
      </c>
      <c r="B865" t="s">
        <v>7</v>
      </c>
      <c r="C865" t="s">
        <v>8</v>
      </c>
      <c r="D865" t="s">
        <v>1910</v>
      </c>
      <c r="E865" t="s">
        <v>1911</v>
      </c>
      <c r="F865" t="s">
        <v>1892</v>
      </c>
      <c r="G865" t="s">
        <v>1893</v>
      </c>
      <c r="H865" t="s">
        <v>4181</v>
      </c>
      <c r="I865" s="5" t="str">
        <f t="shared" si="39"/>
        <v>NO</v>
      </c>
      <c r="J865" s="6" t="str">
        <f t="shared" si="40"/>
        <v>NO</v>
      </c>
      <c r="K865" s="6" t="str">
        <f t="shared" si="41"/>
        <v>NO</v>
      </c>
    </row>
    <row r="866" spans="1:11" x14ac:dyDescent="0.25">
      <c r="A866">
        <v>753</v>
      </c>
      <c r="B866" t="s">
        <v>7</v>
      </c>
      <c r="C866" t="s">
        <v>29</v>
      </c>
      <c r="D866" t="s">
        <v>1923</v>
      </c>
      <c r="E866" t="s">
        <v>1924</v>
      </c>
      <c r="F866" t="s">
        <v>1925</v>
      </c>
      <c r="G866" t="s">
        <v>22</v>
      </c>
      <c r="H866" t="s">
        <v>4181</v>
      </c>
      <c r="I866" s="5" t="str">
        <f t="shared" si="39"/>
        <v>NO</v>
      </c>
      <c r="J866" s="6" t="str">
        <f t="shared" si="40"/>
        <v>NO</v>
      </c>
      <c r="K866" s="6" t="str">
        <f t="shared" si="41"/>
        <v>NO</v>
      </c>
    </row>
    <row r="867" spans="1:11" x14ac:dyDescent="0.25">
      <c r="A867">
        <v>754</v>
      </c>
      <c r="B867" t="s">
        <v>7</v>
      </c>
      <c r="C867" t="s">
        <v>67</v>
      </c>
      <c r="D867" t="s">
        <v>1926</v>
      </c>
      <c r="E867" t="s">
        <v>1927</v>
      </c>
      <c r="F867" t="s">
        <v>1925</v>
      </c>
      <c r="G867" t="s">
        <v>22</v>
      </c>
      <c r="H867" t="s">
        <v>4181</v>
      </c>
      <c r="I867" s="5" t="str">
        <f t="shared" si="39"/>
        <v>NO</v>
      </c>
      <c r="J867" s="6" t="str">
        <f t="shared" si="40"/>
        <v>NO</v>
      </c>
      <c r="K867" s="6" t="str">
        <f t="shared" si="41"/>
        <v>NO</v>
      </c>
    </row>
    <row r="868" spans="1:11" x14ac:dyDescent="0.25">
      <c r="A868">
        <v>755</v>
      </c>
      <c r="B868" t="s">
        <v>7</v>
      </c>
      <c r="C868" t="s">
        <v>8</v>
      </c>
      <c r="D868" t="s">
        <v>1928</v>
      </c>
      <c r="E868" t="s">
        <v>1929</v>
      </c>
      <c r="F868" t="s">
        <v>1925</v>
      </c>
      <c r="G868" t="s">
        <v>22</v>
      </c>
      <c r="H868" t="s">
        <v>4181</v>
      </c>
      <c r="I868" s="5" t="str">
        <f t="shared" si="39"/>
        <v>NO</v>
      </c>
      <c r="J868" s="6" t="str">
        <f t="shared" si="40"/>
        <v>NO</v>
      </c>
      <c r="K868" s="6" t="str">
        <f t="shared" si="41"/>
        <v>NO</v>
      </c>
    </row>
    <row r="869" spans="1:11" x14ac:dyDescent="0.25">
      <c r="A869">
        <v>756</v>
      </c>
      <c r="B869" t="s">
        <v>7</v>
      </c>
      <c r="C869" t="s">
        <v>8</v>
      </c>
      <c r="D869" t="s">
        <v>1930</v>
      </c>
      <c r="E869" t="s">
        <v>1931</v>
      </c>
      <c r="F869" t="s">
        <v>1932</v>
      </c>
      <c r="G869" t="s">
        <v>306</v>
      </c>
      <c r="H869" t="s">
        <v>4181</v>
      </c>
      <c r="I869" s="5" t="str">
        <f t="shared" si="39"/>
        <v>NO</v>
      </c>
      <c r="J869" s="6" t="str">
        <f t="shared" si="40"/>
        <v>NO</v>
      </c>
      <c r="K869" s="6" t="str">
        <f t="shared" si="41"/>
        <v>NO</v>
      </c>
    </row>
    <row r="870" spans="1:11" x14ac:dyDescent="0.25">
      <c r="A870">
        <v>757</v>
      </c>
      <c r="B870" t="s">
        <v>7</v>
      </c>
      <c r="C870" t="s">
        <v>8</v>
      </c>
      <c r="D870" t="s">
        <v>1933</v>
      </c>
      <c r="E870" t="s">
        <v>1934</v>
      </c>
      <c r="F870" t="s">
        <v>1935</v>
      </c>
      <c r="G870" t="s">
        <v>60</v>
      </c>
      <c r="H870" t="s">
        <v>4181</v>
      </c>
      <c r="I870" s="5" t="str">
        <f t="shared" si="39"/>
        <v>NO</v>
      </c>
      <c r="J870" s="6" t="str">
        <f t="shared" si="40"/>
        <v>NO</v>
      </c>
      <c r="K870" s="6" t="str">
        <f t="shared" si="41"/>
        <v>NO</v>
      </c>
    </row>
    <row r="871" spans="1:11" x14ac:dyDescent="0.25">
      <c r="A871">
        <v>758</v>
      </c>
      <c r="B871" t="s">
        <v>7</v>
      </c>
      <c r="C871" t="s">
        <v>67</v>
      </c>
      <c r="D871" t="s">
        <v>1936</v>
      </c>
      <c r="E871" t="s">
        <v>1937</v>
      </c>
      <c r="F871" t="s">
        <v>1938</v>
      </c>
      <c r="G871" t="s">
        <v>207</v>
      </c>
      <c r="H871" t="s">
        <v>4181</v>
      </c>
      <c r="I871" s="5" t="str">
        <f t="shared" si="39"/>
        <v>NO</v>
      </c>
      <c r="J871" s="6" t="str">
        <f t="shared" si="40"/>
        <v>NO</v>
      </c>
      <c r="K871" s="6" t="str">
        <f t="shared" si="41"/>
        <v>NO</v>
      </c>
    </row>
    <row r="872" spans="1:11" x14ac:dyDescent="0.25">
      <c r="A872">
        <v>759</v>
      </c>
      <c r="B872" t="s">
        <v>7</v>
      </c>
      <c r="C872" t="s">
        <v>1939</v>
      </c>
      <c r="D872" t="s">
        <v>1940</v>
      </c>
      <c r="E872" t="s">
        <v>1941</v>
      </c>
      <c r="F872" t="s">
        <v>1942</v>
      </c>
      <c r="G872" t="s">
        <v>1943</v>
      </c>
      <c r="H872" t="s">
        <v>4181</v>
      </c>
      <c r="I872" s="5" t="str">
        <f t="shared" si="39"/>
        <v>NO</v>
      </c>
      <c r="J872" s="6" t="str">
        <f t="shared" si="40"/>
        <v>NO</v>
      </c>
      <c r="K872" s="6" t="str">
        <f t="shared" si="41"/>
        <v>NO</v>
      </c>
    </row>
    <row r="873" spans="1:11" x14ac:dyDescent="0.25">
      <c r="A873">
        <v>760</v>
      </c>
      <c r="B873" t="s">
        <v>7</v>
      </c>
      <c r="C873" t="s">
        <v>29</v>
      </c>
      <c r="D873" t="s">
        <v>1944</v>
      </c>
      <c r="E873" t="s">
        <v>1945</v>
      </c>
      <c r="F873" t="s">
        <v>1946</v>
      </c>
      <c r="G873" t="s">
        <v>71</v>
      </c>
      <c r="H873" t="s">
        <v>4181</v>
      </c>
      <c r="I873" s="5" t="str">
        <f t="shared" si="39"/>
        <v>NO</v>
      </c>
      <c r="J873" s="6" t="str">
        <f t="shared" si="40"/>
        <v>NO</v>
      </c>
      <c r="K873" s="6" t="str">
        <f t="shared" si="41"/>
        <v>NO</v>
      </c>
    </row>
    <row r="874" spans="1:11" x14ac:dyDescent="0.25">
      <c r="A874">
        <v>761</v>
      </c>
      <c r="B874" t="s">
        <v>7</v>
      </c>
      <c r="C874" t="s">
        <v>8</v>
      </c>
      <c r="D874" t="s">
        <v>1947</v>
      </c>
      <c r="E874" t="s">
        <v>1948</v>
      </c>
      <c r="F874" t="s">
        <v>1949</v>
      </c>
      <c r="G874" t="s">
        <v>60</v>
      </c>
      <c r="H874" t="s">
        <v>4181</v>
      </c>
      <c r="I874" s="5" t="str">
        <f t="shared" si="39"/>
        <v>NO</v>
      </c>
      <c r="J874" s="6" t="str">
        <f t="shared" si="40"/>
        <v>NO</v>
      </c>
      <c r="K874" s="6" t="str">
        <f t="shared" si="41"/>
        <v>NO</v>
      </c>
    </row>
    <row r="875" spans="1:11" x14ac:dyDescent="0.25">
      <c r="A875">
        <v>763</v>
      </c>
      <c r="B875" t="s">
        <v>7</v>
      </c>
      <c r="C875" t="s">
        <v>8</v>
      </c>
      <c r="D875" t="s">
        <v>1953</v>
      </c>
      <c r="E875" t="s">
        <v>1954</v>
      </c>
      <c r="F875" t="s">
        <v>1952</v>
      </c>
      <c r="G875" t="s">
        <v>1020</v>
      </c>
      <c r="H875" t="s">
        <v>4181</v>
      </c>
      <c r="I875" s="5" t="str">
        <f t="shared" si="39"/>
        <v>NO</v>
      </c>
      <c r="J875" s="6" t="str">
        <f t="shared" si="40"/>
        <v>NO</v>
      </c>
      <c r="K875" s="6" t="str">
        <f t="shared" si="41"/>
        <v>NO</v>
      </c>
    </row>
    <row r="876" spans="1:11" x14ac:dyDescent="0.25">
      <c r="A876">
        <v>764</v>
      </c>
      <c r="B876" t="s">
        <v>7</v>
      </c>
      <c r="C876" t="s">
        <v>29</v>
      </c>
      <c r="D876" t="s">
        <v>1955</v>
      </c>
      <c r="E876" t="s">
        <v>1956</v>
      </c>
      <c r="F876" t="s">
        <v>1952</v>
      </c>
      <c r="G876" t="s">
        <v>1020</v>
      </c>
      <c r="H876" t="s">
        <v>4181</v>
      </c>
      <c r="I876" s="5" t="str">
        <f t="shared" si="39"/>
        <v>NO</v>
      </c>
      <c r="J876" s="6" t="str">
        <f t="shared" si="40"/>
        <v>NO</v>
      </c>
      <c r="K876" s="6" t="str">
        <f t="shared" si="41"/>
        <v>NO</v>
      </c>
    </row>
    <row r="877" spans="1:11" x14ac:dyDescent="0.25">
      <c r="A877">
        <v>765</v>
      </c>
      <c r="B877" t="s">
        <v>7</v>
      </c>
      <c r="C877" t="s">
        <v>8</v>
      </c>
      <c r="D877" t="s">
        <v>1957</v>
      </c>
      <c r="E877" t="s">
        <v>1958</v>
      </c>
      <c r="F877" t="s">
        <v>1952</v>
      </c>
      <c r="G877" t="s">
        <v>1020</v>
      </c>
      <c r="H877" t="s">
        <v>4181</v>
      </c>
      <c r="I877" s="5" t="str">
        <f t="shared" si="39"/>
        <v>NO</v>
      </c>
      <c r="J877" s="6" t="str">
        <f t="shared" si="40"/>
        <v>NO</v>
      </c>
      <c r="K877" s="6" t="str">
        <f t="shared" si="41"/>
        <v>NO</v>
      </c>
    </row>
    <row r="878" spans="1:11" x14ac:dyDescent="0.25">
      <c r="A878">
        <v>768</v>
      </c>
      <c r="B878" t="s">
        <v>7</v>
      </c>
      <c r="C878" t="s">
        <v>8</v>
      </c>
      <c r="D878" t="s">
        <v>1966</v>
      </c>
      <c r="E878" t="s">
        <v>1967</v>
      </c>
      <c r="F878" t="s">
        <v>1968</v>
      </c>
      <c r="G878" t="s">
        <v>666</v>
      </c>
      <c r="H878" t="s">
        <v>4181</v>
      </c>
      <c r="I878" s="5" t="str">
        <f t="shared" si="39"/>
        <v>NO</v>
      </c>
      <c r="J878" s="6" t="str">
        <f t="shared" si="40"/>
        <v>NO</v>
      </c>
      <c r="K878" s="6" t="str">
        <f t="shared" si="41"/>
        <v>NO</v>
      </c>
    </row>
    <row r="879" spans="1:11" x14ac:dyDescent="0.25">
      <c r="A879">
        <v>770</v>
      </c>
      <c r="B879" t="s">
        <v>7</v>
      </c>
      <c r="C879" t="s">
        <v>8</v>
      </c>
      <c r="D879" t="s">
        <v>1972</v>
      </c>
      <c r="E879" t="s">
        <v>1973</v>
      </c>
      <c r="F879" t="s">
        <v>1974</v>
      </c>
      <c r="G879" t="s">
        <v>22</v>
      </c>
      <c r="H879" t="s">
        <v>4181</v>
      </c>
      <c r="I879" s="5" t="str">
        <f t="shared" si="39"/>
        <v>NO</v>
      </c>
      <c r="J879" s="6" t="str">
        <f t="shared" si="40"/>
        <v>NO</v>
      </c>
      <c r="K879" s="6" t="str">
        <f t="shared" si="41"/>
        <v>NO</v>
      </c>
    </row>
    <row r="880" spans="1:11" x14ac:dyDescent="0.25">
      <c r="A880">
        <v>771</v>
      </c>
      <c r="B880" t="s">
        <v>7</v>
      </c>
      <c r="C880" t="s">
        <v>494</v>
      </c>
      <c r="D880" t="s">
        <v>1975</v>
      </c>
      <c r="E880" t="s">
        <v>1976</v>
      </c>
      <c r="F880" t="s">
        <v>1974</v>
      </c>
      <c r="G880" t="s">
        <v>22</v>
      </c>
      <c r="H880" t="s">
        <v>4181</v>
      </c>
      <c r="I880" s="5" t="str">
        <f t="shared" si="39"/>
        <v>NO</v>
      </c>
      <c r="J880" s="6" t="str">
        <f t="shared" si="40"/>
        <v>NO</v>
      </c>
      <c r="K880" s="6" t="str">
        <f t="shared" si="41"/>
        <v>NO</v>
      </c>
    </row>
    <row r="881" spans="1:11" x14ac:dyDescent="0.25">
      <c r="A881">
        <v>772</v>
      </c>
      <c r="B881" t="s">
        <v>7</v>
      </c>
      <c r="C881" t="s">
        <v>8</v>
      </c>
      <c r="D881" t="s">
        <v>1977</v>
      </c>
      <c r="E881" t="s">
        <v>1978</v>
      </c>
      <c r="F881" t="s">
        <v>1979</v>
      </c>
      <c r="G881" t="s">
        <v>606</v>
      </c>
      <c r="H881" t="s">
        <v>4181</v>
      </c>
      <c r="I881" s="5" t="str">
        <f t="shared" si="39"/>
        <v>NO</v>
      </c>
      <c r="J881" s="6" t="str">
        <f t="shared" si="40"/>
        <v>NO</v>
      </c>
      <c r="K881" s="6" t="str">
        <f t="shared" si="41"/>
        <v>NO</v>
      </c>
    </row>
    <row r="882" spans="1:11" x14ac:dyDescent="0.25">
      <c r="A882">
        <v>773</v>
      </c>
      <c r="B882" t="s">
        <v>7</v>
      </c>
      <c r="C882" t="s">
        <v>67</v>
      </c>
      <c r="D882" t="s">
        <v>1980</v>
      </c>
      <c r="E882" t="s">
        <v>1981</v>
      </c>
      <c r="F882" t="s">
        <v>1979</v>
      </c>
      <c r="G882" t="s">
        <v>606</v>
      </c>
      <c r="H882" t="s">
        <v>4181</v>
      </c>
      <c r="I882" s="5" t="str">
        <f t="shared" si="39"/>
        <v>NO</v>
      </c>
      <c r="J882" s="6" t="str">
        <f t="shared" si="40"/>
        <v>NO</v>
      </c>
      <c r="K882" s="6" t="str">
        <f t="shared" si="41"/>
        <v>NO</v>
      </c>
    </row>
    <row r="883" spans="1:11" x14ac:dyDescent="0.25">
      <c r="A883">
        <v>774</v>
      </c>
      <c r="B883" t="s">
        <v>7</v>
      </c>
      <c r="C883" t="s">
        <v>18</v>
      </c>
      <c r="D883" t="s">
        <v>1982</v>
      </c>
      <c r="E883" t="s">
        <v>1983</v>
      </c>
      <c r="F883" t="s">
        <v>1979</v>
      </c>
      <c r="G883" t="s">
        <v>606</v>
      </c>
      <c r="H883" t="s">
        <v>4181</v>
      </c>
      <c r="I883" s="5" t="str">
        <f t="shared" si="39"/>
        <v>NO</v>
      </c>
      <c r="J883" s="6" t="str">
        <f t="shared" si="40"/>
        <v>NO</v>
      </c>
      <c r="K883" s="6" t="str">
        <f t="shared" si="41"/>
        <v>NO</v>
      </c>
    </row>
    <row r="884" spans="1:11" x14ac:dyDescent="0.25">
      <c r="A884">
        <v>775</v>
      </c>
      <c r="B884" t="s">
        <v>7</v>
      </c>
      <c r="C884" t="s">
        <v>67</v>
      </c>
      <c r="D884" t="s">
        <v>1984</v>
      </c>
      <c r="E884" t="s">
        <v>1985</v>
      </c>
      <c r="F884" t="s">
        <v>1986</v>
      </c>
      <c r="G884" t="s">
        <v>1987</v>
      </c>
      <c r="H884" t="s">
        <v>4181</v>
      </c>
      <c r="I884" s="5" t="str">
        <f t="shared" si="39"/>
        <v>NO</v>
      </c>
      <c r="J884" s="6" t="str">
        <f t="shared" si="40"/>
        <v>NO</v>
      </c>
      <c r="K884" s="6" t="str">
        <f t="shared" si="41"/>
        <v>NO</v>
      </c>
    </row>
    <row r="885" spans="1:11" x14ac:dyDescent="0.25">
      <c r="A885">
        <v>776</v>
      </c>
      <c r="B885" t="s">
        <v>7</v>
      </c>
      <c r="C885" t="s">
        <v>8</v>
      </c>
      <c r="D885" t="s">
        <v>1988</v>
      </c>
      <c r="E885" t="s">
        <v>1989</v>
      </c>
      <c r="F885" t="s">
        <v>1990</v>
      </c>
      <c r="G885" t="s">
        <v>1991</v>
      </c>
      <c r="H885" t="s">
        <v>4181</v>
      </c>
      <c r="I885" s="5" t="str">
        <f t="shared" si="39"/>
        <v>NO</v>
      </c>
      <c r="J885" s="6" t="str">
        <f t="shared" si="40"/>
        <v>NO</v>
      </c>
      <c r="K885" s="6" t="str">
        <f t="shared" si="41"/>
        <v>NO</v>
      </c>
    </row>
    <row r="886" spans="1:11" x14ac:dyDescent="0.25">
      <c r="A886">
        <v>777</v>
      </c>
      <c r="B886" t="s">
        <v>7</v>
      </c>
      <c r="C886" t="s">
        <v>29</v>
      </c>
      <c r="D886" t="s">
        <v>1992</v>
      </c>
      <c r="E886" t="s">
        <v>1993</v>
      </c>
      <c r="F886" t="s">
        <v>1990</v>
      </c>
      <c r="G886" t="s">
        <v>1991</v>
      </c>
      <c r="H886" t="s">
        <v>4181</v>
      </c>
      <c r="I886" s="5" t="str">
        <f t="shared" si="39"/>
        <v>NO</v>
      </c>
      <c r="J886" s="6" t="str">
        <f t="shared" si="40"/>
        <v>NO</v>
      </c>
      <c r="K886" s="6" t="str">
        <f t="shared" si="41"/>
        <v>NO</v>
      </c>
    </row>
    <row r="887" spans="1:11" x14ac:dyDescent="0.25">
      <c r="A887">
        <v>778</v>
      </c>
      <c r="B887" t="s">
        <v>7</v>
      </c>
      <c r="C887" t="s">
        <v>8</v>
      </c>
      <c r="D887" t="s">
        <v>1994</v>
      </c>
      <c r="E887" t="s">
        <v>1995</v>
      </c>
      <c r="F887" t="s">
        <v>1990</v>
      </c>
      <c r="G887" t="s">
        <v>1991</v>
      </c>
      <c r="H887" t="s">
        <v>4181</v>
      </c>
      <c r="I887" s="5" t="str">
        <f t="shared" si="39"/>
        <v>NO</v>
      </c>
      <c r="J887" s="6" t="str">
        <f t="shared" si="40"/>
        <v>NO</v>
      </c>
      <c r="K887" s="6" t="str">
        <f t="shared" si="41"/>
        <v>NO</v>
      </c>
    </row>
    <row r="888" spans="1:11" x14ac:dyDescent="0.25">
      <c r="A888">
        <v>779</v>
      </c>
      <c r="B888" t="s">
        <v>7</v>
      </c>
      <c r="C888" t="s">
        <v>29</v>
      </c>
      <c r="D888" t="s">
        <v>1996</v>
      </c>
      <c r="E888" t="s">
        <v>1997</v>
      </c>
      <c r="F888" t="s">
        <v>1990</v>
      </c>
      <c r="G888" t="s">
        <v>1991</v>
      </c>
      <c r="H888" t="s">
        <v>4181</v>
      </c>
      <c r="I888" s="5" t="str">
        <f t="shared" si="39"/>
        <v>NO</v>
      </c>
      <c r="J888" s="6" t="str">
        <f t="shared" si="40"/>
        <v>NO</v>
      </c>
      <c r="K888" s="6" t="str">
        <f t="shared" si="41"/>
        <v>NO</v>
      </c>
    </row>
    <row r="889" spans="1:11" x14ac:dyDescent="0.25">
      <c r="A889">
        <v>780</v>
      </c>
      <c r="B889" t="s">
        <v>7</v>
      </c>
      <c r="C889" t="s">
        <v>29</v>
      </c>
      <c r="D889" t="s">
        <v>1998</v>
      </c>
      <c r="E889" t="s">
        <v>1999</v>
      </c>
      <c r="F889" t="s">
        <v>1990</v>
      </c>
      <c r="G889" t="s">
        <v>1991</v>
      </c>
      <c r="H889" t="s">
        <v>4181</v>
      </c>
      <c r="I889" s="5" t="str">
        <f t="shared" si="39"/>
        <v>NO</v>
      </c>
      <c r="J889" s="6" t="str">
        <f t="shared" si="40"/>
        <v>NO</v>
      </c>
      <c r="K889" s="6" t="str">
        <f t="shared" si="41"/>
        <v>NO</v>
      </c>
    </row>
    <row r="890" spans="1:11" x14ac:dyDescent="0.25">
      <c r="A890">
        <v>781</v>
      </c>
      <c r="B890" t="s">
        <v>7</v>
      </c>
      <c r="C890" t="s">
        <v>8</v>
      </c>
      <c r="D890" t="s">
        <v>2000</v>
      </c>
      <c r="E890" t="s">
        <v>2001</v>
      </c>
      <c r="F890" t="s">
        <v>1990</v>
      </c>
      <c r="G890" t="s">
        <v>1991</v>
      </c>
      <c r="H890" t="s">
        <v>4181</v>
      </c>
      <c r="I890" s="5" t="str">
        <f t="shared" si="39"/>
        <v>NO</v>
      </c>
      <c r="J890" s="6" t="str">
        <f t="shared" si="40"/>
        <v>NO</v>
      </c>
      <c r="K890" s="6" t="str">
        <f t="shared" si="41"/>
        <v>NO</v>
      </c>
    </row>
    <row r="891" spans="1:11" x14ac:dyDescent="0.25">
      <c r="A891">
        <v>782</v>
      </c>
      <c r="B891" t="s">
        <v>7</v>
      </c>
      <c r="C891" t="s">
        <v>29</v>
      </c>
      <c r="D891" t="s">
        <v>2002</v>
      </c>
      <c r="E891" t="s">
        <v>2003</v>
      </c>
      <c r="F891" t="s">
        <v>1990</v>
      </c>
      <c r="G891" t="s">
        <v>1991</v>
      </c>
      <c r="H891" t="s">
        <v>4181</v>
      </c>
      <c r="I891" s="5" t="str">
        <f t="shared" si="39"/>
        <v>NO</v>
      </c>
      <c r="J891" s="6" t="str">
        <f t="shared" si="40"/>
        <v>NO</v>
      </c>
      <c r="K891" s="6" t="str">
        <f t="shared" si="41"/>
        <v>NO</v>
      </c>
    </row>
    <row r="892" spans="1:11" x14ac:dyDescent="0.25">
      <c r="A892">
        <v>783</v>
      </c>
      <c r="B892" t="s">
        <v>7</v>
      </c>
      <c r="C892" t="s">
        <v>29</v>
      </c>
      <c r="D892" t="s">
        <v>2004</v>
      </c>
      <c r="E892" t="s">
        <v>2005</v>
      </c>
      <c r="F892" t="s">
        <v>1990</v>
      </c>
      <c r="G892" t="s">
        <v>1991</v>
      </c>
      <c r="H892" t="s">
        <v>4181</v>
      </c>
      <c r="I892" s="5" t="str">
        <f t="shared" si="39"/>
        <v>NO</v>
      </c>
      <c r="J892" s="6" t="str">
        <f t="shared" si="40"/>
        <v>NO</v>
      </c>
      <c r="K892" s="6" t="str">
        <f t="shared" si="41"/>
        <v>NO</v>
      </c>
    </row>
    <row r="893" spans="1:11" x14ac:dyDescent="0.25">
      <c r="A893">
        <v>784</v>
      </c>
      <c r="B893" t="s">
        <v>7</v>
      </c>
      <c r="C893" t="s">
        <v>8</v>
      </c>
      <c r="D893" t="s">
        <v>2006</v>
      </c>
      <c r="E893" t="s">
        <v>2007</v>
      </c>
      <c r="F893" t="s">
        <v>1990</v>
      </c>
      <c r="G893" t="s">
        <v>1991</v>
      </c>
      <c r="H893" t="s">
        <v>4181</v>
      </c>
      <c r="I893" s="5" t="str">
        <f t="shared" si="39"/>
        <v>NO</v>
      </c>
      <c r="J893" s="6" t="str">
        <f t="shared" si="40"/>
        <v>NO</v>
      </c>
      <c r="K893" s="6" t="str">
        <f t="shared" si="41"/>
        <v>NO</v>
      </c>
    </row>
    <row r="894" spans="1:11" x14ac:dyDescent="0.25">
      <c r="A894">
        <v>785</v>
      </c>
      <c r="B894" t="s">
        <v>7</v>
      </c>
      <c r="C894" t="s">
        <v>29</v>
      </c>
      <c r="D894" t="s">
        <v>2008</v>
      </c>
      <c r="E894" t="s">
        <v>2009</v>
      </c>
      <c r="F894" t="s">
        <v>1990</v>
      </c>
      <c r="G894" t="s">
        <v>1991</v>
      </c>
      <c r="H894" t="s">
        <v>4181</v>
      </c>
      <c r="I894" s="5" t="str">
        <f t="shared" si="39"/>
        <v>NO</v>
      </c>
      <c r="J894" s="6" t="str">
        <f t="shared" si="40"/>
        <v>NO</v>
      </c>
      <c r="K894" s="6" t="str">
        <f t="shared" si="41"/>
        <v>NO</v>
      </c>
    </row>
    <row r="895" spans="1:11" x14ac:dyDescent="0.25">
      <c r="A895">
        <v>786</v>
      </c>
      <c r="B895" t="s">
        <v>7</v>
      </c>
      <c r="C895" t="s">
        <v>8</v>
      </c>
      <c r="D895" t="s">
        <v>2010</v>
      </c>
      <c r="E895" t="s">
        <v>2011</v>
      </c>
      <c r="F895" t="s">
        <v>1990</v>
      </c>
      <c r="G895" t="s">
        <v>1991</v>
      </c>
      <c r="H895" t="s">
        <v>4181</v>
      </c>
      <c r="I895" s="5" t="str">
        <f t="shared" si="39"/>
        <v>NO</v>
      </c>
      <c r="J895" s="6" t="str">
        <f t="shared" si="40"/>
        <v>NO</v>
      </c>
      <c r="K895" s="6" t="str">
        <f t="shared" si="41"/>
        <v>NO</v>
      </c>
    </row>
    <row r="896" spans="1:11" x14ac:dyDescent="0.25">
      <c r="A896">
        <v>787</v>
      </c>
      <c r="B896" t="s">
        <v>7</v>
      </c>
      <c r="C896" t="s">
        <v>8</v>
      </c>
      <c r="D896" t="s">
        <v>2012</v>
      </c>
      <c r="E896" t="s">
        <v>2013</v>
      </c>
      <c r="F896" t="s">
        <v>1990</v>
      </c>
      <c r="G896" t="s">
        <v>1991</v>
      </c>
      <c r="H896" t="s">
        <v>4181</v>
      </c>
      <c r="I896" s="5" t="str">
        <f t="shared" si="39"/>
        <v>NO</v>
      </c>
      <c r="J896" s="6" t="str">
        <f t="shared" si="40"/>
        <v>NO</v>
      </c>
      <c r="K896" s="6" t="str">
        <f t="shared" si="41"/>
        <v>NO</v>
      </c>
    </row>
    <row r="897" spans="1:11" x14ac:dyDescent="0.25">
      <c r="A897">
        <v>788</v>
      </c>
      <c r="B897" t="s">
        <v>7</v>
      </c>
      <c r="C897" t="s">
        <v>8</v>
      </c>
      <c r="D897" t="s">
        <v>2014</v>
      </c>
      <c r="E897" t="s">
        <v>2015</v>
      </c>
      <c r="F897" t="s">
        <v>2016</v>
      </c>
      <c r="G897" t="s">
        <v>2017</v>
      </c>
      <c r="H897" t="s">
        <v>4181</v>
      </c>
      <c r="I897" s="5" t="str">
        <f t="shared" si="39"/>
        <v>NO</v>
      </c>
      <c r="J897" s="6" t="str">
        <f t="shared" si="40"/>
        <v>NO</v>
      </c>
      <c r="K897" s="6" t="str">
        <f t="shared" si="41"/>
        <v>NO</v>
      </c>
    </row>
    <row r="898" spans="1:11" x14ac:dyDescent="0.25">
      <c r="A898">
        <v>789</v>
      </c>
      <c r="B898" t="s">
        <v>7</v>
      </c>
      <c r="C898" t="s">
        <v>8</v>
      </c>
      <c r="D898" t="s">
        <v>2018</v>
      </c>
      <c r="E898" t="s">
        <v>2019</v>
      </c>
      <c r="F898" t="s">
        <v>2020</v>
      </c>
      <c r="G898" t="s">
        <v>22</v>
      </c>
      <c r="H898" t="s">
        <v>4181</v>
      </c>
      <c r="I898" s="5" t="str">
        <f t="shared" ref="I898:I961" si="42">IF(OR(L898&lt;&gt;"",M898&lt;&gt;"",N898&lt;&gt;"",O898&lt;&gt;"",P898&lt;&gt;"",Q898&lt;&gt;"",R898&lt;&gt;"",S898&lt;&gt;"",T898&lt;&gt;""),"SI","NO")</f>
        <v>NO</v>
      </c>
      <c r="J898" s="6" t="str">
        <f t="shared" ref="J898:J961" si="43">IF(OR(L898&lt;&gt;"",M898&lt;&gt;"",N898&lt;&gt;"",O898&lt;&gt;""),"SI","NO")</f>
        <v>NO</v>
      </c>
      <c r="K898" s="6" t="str">
        <f t="shared" ref="K898:K961" si="44">IF(OR(P898&lt;&gt;"",Q898&lt;&gt;"",R898&lt;&gt;"",S898&lt;&gt;"",T898&lt;&gt;""),"SI","NO")</f>
        <v>NO</v>
      </c>
    </row>
    <row r="899" spans="1:11" x14ac:dyDescent="0.25">
      <c r="A899">
        <v>791</v>
      </c>
      <c r="B899" t="s">
        <v>7</v>
      </c>
      <c r="C899" t="s">
        <v>8</v>
      </c>
      <c r="D899" t="s">
        <v>2024</v>
      </c>
      <c r="E899" t="s">
        <v>2025</v>
      </c>
      <c r="F899" t="s">
        <v>2026</v>
      </c>
      <c r="G899" t="s">
        <v>22</v>
      </c>
      <c r="H899" t="s">
        <v>4181</v>
      </c>
      <c r="I899" s="5" t="str">
        <f t="shared" si="42"/>
        <v>NO</v>
      </c>
      <c r="J899" s="6" t="str">
        <f t="shared" si="43"/>
        <v>NO</v>
      </c>
      <c r="K899" s="6" t="str">
        <f t="shared" si="44"/>
        <v>NO</v>
      </c>
    </row>
    <row r="900" spans="1:11" x14ac:dyDescent="0.25">
      <c r="A900">
        <v>792</v>
      </c>
      <c r="B900" t="s">
        <v>7</v>
      </c>
      <c r="C900" t="s">
        <v>67</v>
      </c>
      <c r="D900" t="s">
        <v>2027</v>
      </c>
      <c r="E900" t="s">
        <v>2028</v>
      </c>
      <c r="F900" t="s">
        <v>2029</v>
      </c>
      <c r="G900" t="s">
        <v>26</v>
      </c>
      <c r="H900" t="s">
        <v>4181</v>
      </c>
      <c r="I900" s="5" t="str">
        <f t="shared" si="42"/>
        <v>NO</v>
      </c>
      <c r="J900" s="6" t="str">
        <f t="shared" si="43"/>
        <v>NO</v>
      </c>
      <c r="K900" s="6" t="str">
        <f t="shared" si="44"/>
        <v>NO</v>
      </c>
    </row>
    <row r="901" spans="1:11" x14ac:dyDescent="0.25">
      <c r="A901">
        <v>793</v>
      </c>
      <c r="B901" t="s">
        <v>7</v>
      </c>
      <c r="C901" t="s">
        <v>8</v>
      </c>
      <c r="D901" t="s">
        <v>2030</v>
      </c>
      <c r="E901" t="s">
        <v>2031</v>
      </c>
      <c r="F901" t="s">
        <v>2029</v>
      </c>
      <c r="G901" t="s">
        <v>26</v>
      </c>
      <c r="H901" t="s">
        <v>4181</v>
      </c>
      <c r="I901" s="5" t="str">
        <f t="shared" si="42"/>
        <v>NO</v>
      </c>
      <c r="J901" s="6" t="str">
        <f t="shared" si="43"/>
        <v>NO</v>
      </c>
      <c r="K901" s="6" t="str">
        <f t="shared" si="44"/>
        <v>NO</v>
      </c>
    </row>
    <row r="902" spans="1:11" x14ac:dyDescent="0.25">
      <c r="A902">
        <v>794</v>
      </c>
      <c r="B902" t="s">
        <v>7</v>
      </c>
      <c r="C902" t="s">
        <v>8</v>
      </c>
      <c r="D902" t="s">
        <v>2032</v>
      </c>
      <c r="E902" t="s">
        <v>2033</v>
      </c>
      <c r="F902" t="s">
        <v>2034</v>
      </c>
      <c r="G902" t="s">
        <v>22</v>
      </c>
      <c r="H902" t="s">
        <v>4181</v>
      </c>
      <c r="I902" s="5" t="str">
        <f t="shared" si="42"/>
        <v>NO</v>
      </c>
      <c r="J902" s="6" t="str">
        <f t="shared" si="43"/>
        <v>NO</v>
      </c>
      <c r="K902" s="6" t="str">
        <f t="shared" si="44"/>
        <v>NO</v>
      </c>
    </row>
    <row r="903" spans="1:11" x14ac:dyDescent="0.25">
      <c r="A903">
        <v>795</v>
      </c>
      <c r="B903" t="s">
        <v>7</v>
      </c>
      <c r="C903" t="s">
        <v>8</v>
      </c>
      <c r="D903" t="s">
        <v>2035</v>
      </c>
      <c r="E903" t="s">
        <v>2036</v>
      </c>
      <c r="F903" t="s">
        <v>2034</v>
      </c>
      <c r="G903" t="s">
        <v>22</v>
      </c>
      <c r="H903" t="s">
        <v>4181</v>
      </c>
      <c r="I903" s="5" t="str">
        <f t="shared" si="42"/>
        <v>NO</v>
      </c>
      <c r="J903" s="6" t="str">
        <f t="shared" si="43"/>
        <v>NO</v>
      </c>
      <c r="K903" s="6" t="str">
        <f t="shared" si="44"/>
        <v>NO</v>
      </c>
    </row>
    <row r="904" spans="1:11" x14ac:dyDescent="0.25">
      <c r="A904">
        <v>796</v>
      </c>
      <c r="B904" t="s">
        <v>7</v>
      </c>
      <c r="C904" t="s">
        <v>8</v>
      </c>
      <c r="D904" t="s">
        <v>2037</v>
      </c>
      <c r="E904" t="s">
        <v>2038</v>
      </c>
      <c r="F904" t="s">
        <v>2034</v>
      </c>
      <c r="G904" t="s">
        <v>22</v>
      </c>
      <c r="H904" t="s">
        <v>4181</v>
      </c>
      <c r="I904" s="5" t="str">
        <f t="shared" si="42"/>
        <v>NO</v>
      </c>
      <c r="J904" s="6" t="str">
        <f t="shared" si="43"/>
        <v>NO</v>
      </c>
      <c r="K904" s="6" t="str">
        <f t="shared" si="44"/>
        <v>NO</v>
      </c>
    </row>
    <row r="905" spans="1:11" x14ac:dyDescent="0.25">
      <c r="A905">
        <v>797</v>
      </c>
      <c r="B905" t="s">
        <v>7</v>
      </c>
      <c r="C905" t="s">
        <v>8</v>
      </c>
      <c r="D905" t="s">
        <v>2039</v>
      </c>
      <c r="E905" t="s">
        <v>2040</v>
      </c>
      <c r="F905" t="s">
        <v>2034</v>
      </c>
      <c r="G905" t="s">
        <v>22</v>
      </c>
      <c r="H905" t="s">
        <v>4181</v>
      </c>
      <c r="I905" s="5" t="str">
        <f t="shared" si="42"/>
        <v>NO</v>
      </c>
      <c r="J905" s="6" t="str">
        <f t="shared" si="43"/>
        <v>NO</v>
      </c>
      <c r="K905" s="6" t="str">
        <f t="shared" si="44"/>
        <v>NO</v>
      </c>
    </row>
    <row r="906" spans="1:11" x14ac:dyDescent="0.25">
      <c r="A906">
        <v>798</v>
      </c>
      <c r="B906" t="s">
        <v>7</v>
      </c>
      <c r="C906" t="s">
        <v>67</v>
      </c>
      <c r="D906" t="s">
        <v>2041</v>
      </c>
      <c r="E906" t="s">
        <v>2042</v>
      </c>
      <c r="F906" t="s">
        <v>2034</v>
      </c>
      <c r="G906" t="s">
        <v>22</v>
      </c>
      <c r="H906" t="s">
        <v>4181</v>
      </c>
      <c r="I906" s="5" t="str">
        <f t="shared" si="42"/>
        <v>NO</v>
      </c>
      <c r="J906" s="6" t="str">
        <f t="shared" si="43"/>
        <v>NO</v>
      </c>
      <c r="K906" s="6" t="str">
        <f t="shared" si="44"/>
        <v>NO</v>
      </c>
    </row>
    <row r="907" spans="1:11" x14ac:dyDescent="0.25">
      <c r="A907">
        <v>799</v>
      </c>
      <c r="B907" t="s">
        <v>7</v>
      </c>
      <c r="C907" t="s">
        <v>8</v>
      </c>
      <c r="D907" t="s">
        <v>2043</v>
      </c>
      <c r="E907" t="s">
        <v>2044</v>
      </c>
      <c r="F907" t="s">
        <v>2034</v>
      </c>
      <c r="G907" t="s">
        <v>22</v>
      </c>
      <c r="H907" t="s">
        <v>4181</v>
      </c>
      <c r="I907" s="5" t="str">
        <f t="shared" si="42"/>
        <v>NO</v>
      </c>
      <c r="J907" s="6" t="str">
        <f t="shared" si="43"/>
        <v>NO</v>
      </c>
      <c r="K907" s="6" t="str">
        <f t="shared" si="44"/>
        <v>NO</v>
      </c>
    </row>
    <row r="908" spans="1:11" x14ac:dyDescent="0.25">
      <c r="A908">
        <v>800</v>
      </c>
      <c r="B908" t="s">
        <v>7</v>
      </c>
      <c r="C908" t="s">
        <v>29</v>
      </c>
      <c r="D908" t="s">
        <v>2045</v>
      </c>
      <c r="E908" t="s">
        <v>2046</v>
      </c>
      <c r="F908" t="s">
        <v>2034</v>
      </c>
      <c r="G908" t="s">
        <v>22</v>
      </c>
      <c r="H908" t="s">
        <v>4181</v>
      </c>
      <c r="I908" s="5" t="str">
        <f t="shared" si="42"/>
        <v>NO</v>
      </c>
      <c r="J908" s="6" t="str">
        <f t="shared" si="43"/>
        <v>NO</v>
      </c>
      <c r="K908" s="6" t="str">
        <f t="shared" si="44"/>
        <v>NO</v>
      </c>
    </row>
    <row r="909" spans="1:11" x14ac:dyDescent="0.25">
      <c r="A909">
        <v>801</v>
      </c>
      <c r="B909" t="s">
        <v>7</v>
      </c>
      <c r="C909" t="s">
        <v>67</v>
      </c>
      <c r="D909" t="s">
        <v>2047</v>
      </c>
      <c r="E909" t="s">
        <v>2048</v>
      </c>
      <c r="F909" t="s">
        <v>2049</v>
      </c>
      <c r="G909" t="s">
        <v>102</v>
      </c>
      <c r="H909" t="s">
        <v>4181</v>
      </c>
      <c r="I909" s="5" t="str">
        <f t="shared" si="42"/>
        <v>NO</v>
      </c>
      <c r="J909" s="6" t="str">
        <f t="shared" si="43"/>
        <v>NO</v>
      </c>
      <c r="K909" s="6" t="str">
        <f t="shared" si="44"/>
        <v>NO</v>
      </c>
    </row>
    <row r="910" spans="1:11" x14ac:dyDescent="0.25">
      <c r="A910">
        <v>802</v>
      </c>
      <c r="B910" t="s">
        <v>7</v>
      </c>
      <c r="C910" t="s">
        <v>8</v>
      </c>
      <c r="D910" t="s">
        <v>2050</v>
      </c>
      <c r="E910" t="s">
        <v>2051</v>
      </c>
      <c r="F910" t="s">
        <v>2049</v>
      </c>
      <c r="G910" t="s">
        <v>102</v>
      </c>
      <c r="H910" t="s">
        <v>4181</v>
      </c>
      <c r="I910" s="5" t="str">
        <f t="shared" si="42"/>
        <v>NO</v>
      </c>
      <c r="J910" s="6" t="str">
        <f t="shared" si="43"/>
        <v>NO</v>
      </c>
      <c r="K910" s="6" t="str">
        <f t="shared" si="44"/>
        <v>NO</v>
      </c>
    </row>
    <row r="911" spans="1:11" x14ac:dyDescent="0.25">
      <c r="A911">
        <v>803</v>
      </c>
      <c r="B911" t="s">
        <v>7</v>
      </c>
      <c r="C911" t="s">
        <v>8</v>
      </c>
      <c r="D911" t="s">
        <v>2052</v>
      </c>
      <c r="E911" t="s">
        <v>2053</v>
      </c>
      <c r="F911" t="s">
        <v>2049</v>
      </c>
      <c r="G911" t="s">
        <v>102</v>
      </c>
      <c r="H911" t="s">
        <v>4181</v>
      </c>
      <c r="I911" s="5" t="str">
        <f t="shared" si="42"/>
        <v>NO</v>
      </c>
      <c r="J911" s="6" t="str">
        <f t="shared" si="43"/>
        <v>NO</v>
      </c>
      <c r="K911" s="6" t="str">
        <f t="shared" si="44"/>
        <v>NO</v>
      </c>
    </row>
    <row r="912" spans="1:11" x14ac:dyDescent="0.25">
      <c r="A912">
        <v>804</v>
      </c>
      <c r="B912" t="s">
        <v>7</v>
      </c>
      <c r="C912" t="s">
        <v>8</v>
      </c>
      <c r="D912" t="s">
        <v>2054</v>
      </c>
      <c r="E912" t="s">
        <v>2055</v>
      </c>
      <c r="F912" t="s">
        <v>2049</v>
      </c>
      <c r="G912" t="s">
        <v>102</v>
      </c>
      <c r="H912" t="s">
        <v>4181</v>
      </c>
      <c r="I912" s="5" t="str">
        <f t="shared" si="42"/>
        <v>NO</v>
      </c>
      <c r="J912" s="6" t="str">
        <f t="shared" si="43"/>
        <v>NO</v>
      </c>
      <c r="K912" s="6" t="str">
        <f t="shared" si="44"/>
        <v>NO</v>
      </c>
    </row>
    <row r="913" spans="1:11" x14ac:dyDescent="0.25">
      <c r="A913">
        <v>805</v>
      </c>
      <c r="B913" t="s">
        <v>7</v>
      </c>
      <c r="C913" t="s">
        <v>29</v>
      </c>
      <c r="D913" t="s">
        <v>2056</v>
      </c>
      <c r="E913" t="s">
        <v>2057</v>
      </c>
      <c r="F913" t="s">
        <v>2049</v>
      </c>
      <c r="G913" t="s">
        <v>102</v>
      </c>
      <c r="H913" t="s">
        <v>4181</v>
      </c>
      <c r="I913" s="5" t="str">
        <f t="shared" si="42"/>
        <v>NO</v>
      </c>
      <c r="J913" s="6" t="str">
        <f t="shared" si="43"/>
        <v>NO</v>
      </c>
      <c r="K913" s="6" t="str">
        <f t="shared" si="44"/>
        <v>NO</v>
      </c>
    </row>
    <row r="914" spans="1:11" x14ac:dyDescent="0.25">
      <c r="A914">
        <v>806</v>
      </c>
      <c r="B914" t="s">
        <v>7</v>
      </c>
      <c r="C914" t="s">
        <v>8</v>
      </c>
      <c r="D914" t="s">
        <v>2058</v>
      </c>
      <c r="E914" t="s">
        <v>2059</v>
      </c>
      <c r="F914" t="s">
        <v>2049</v>
      </c>
      <c r="G914" t="s">
        <v>102</v>
      </c>
      <c r="H914" t="s">
        <v>4181</v>
      </c>
      <c r="I914" s="5" t="str">
        <f t="shared" si="42"/>
        <v>NO</v>
      </c>
      <c r="J914" s="6" t="str">
        <f t="shared" si="43"/>
        <v>NO</v>
      </c>
      <c r="K914" s="6" t="str">
        <f t="shared" si="44"/>
        <v>NO</v>
      </c>
    </row>
    <row r="915" spans="1:11" x14ac:dyDescent="0.25">
      <c r="A915">
        <v>807</v>
      </c>
      <c r="B915" t="s">
        <v>7</v>
      </c>
      <c r="C915" t="s">
        <v>29</v>
      </c>
      <c r="D915" t="s">
        <v>2060</v>
      </c>
      <c r="E915" t="s">
        <v>2061</v>
      </c>
      <c r="F915" t="s">
        <v>2062</v>
      </c>
      <c r="G915" t="s">
        <v>22</v>
      </c>
      <c r="H915" t="s">
        <v>4181</v>
      </c>
      <c r="I915" s="5" t="str">
        <f t="shared" si="42"/>
        <v>NO</v>
      </c>
      <c r="J915" s="6" t="str">
        <f t="shared" si="43"/>
        <v>NO</v>
      </c>
      <c r="K915" s="6" t="str">
        <f t="shared" si="44"/>
        <v>NO</v>
      </c>
    </row>
    <row r="916" spans="1:11" x14ac:dyDescent="0.25">
      <c r="A916">
        <v>808</v>
      </c>
      <c r="B916" t="s">
        <v>7</v>
      </c>
      <c r="C916" t="s">
        <v>8</v>
      </c>
      <c r="D916" t="s">
        <v>2063</v>
      </c>
      <c r="E916" t="s">
        <v>2064</v>
      </c>
      <c r="F916" t="s">
        <v>2065</v>
      </c>
      <c r="G916" t="s">
        <v>183</v>
      </c>
      <c r="H916" t="s">
        <v>4181</v>
      </c>
      <c r="I916" s="5" t="str">
        <f t="shared" si="42"/>
        <v>NO</v>
      </c>
      <c r="J916" s="6" t="str">
        <f t="shared" si="43"/>
        <v>NO</v>
      </c>
      <c r="K916" s="6" t="str">
        <f t="shared" si="44"/>
        <v>NO</v>
      </c>
    </row>
    <row r="917" spans="1:11" x14ac:dyDescent="0.25">
      <c r="A917">
        <v>809</v>
      </c>
      <c r="B917" t="s">
        <v>7</v>
      </c>
      <c r="C917" t="s">
        <v>8</v>
      </c>
      <c r="D917" t="s">
        <v>2066</v>
      </c>
      <c r="E917" t="s">
        <v>2067</v>
      </c>
      <c r="F917" t="s">
        <v>2065</v>
      </c>
      <c r="G917" t="s">
        <v>183</v>
      </c>
      <c r="H917" t="s">
        <v>4181</v>
      </c>
      <c r="I917" s="5" t="str">
        <f t="shared" si="42"/>
        <v>NO</v>
      </c>
      <c r="J917" s="6" t="str">
        <f t="shared" si="43"/>
        <v>NO</v>
      </c>
      <c r="K917" s="6" t="str">
        <f t="shared" si="44"/>
        <v>NO</v>
      </c>
    </row>
    <row r="918" spans="1:11" x14ac:dyDescent="0.25">
      <c r="A918">
        <v>810</v>
      </c>
      <c r="B918" t="s">
        <v>7</v>
      </c>
      <c r="C918" t="s">
        <v>29</v>
      </c>
      <c r="D918" t="s">
        <v>2068</v>
      </c>
      <c r="E918" t="s">
        <v>2069</v>
      </c>
      <c r="F918" t="s">
        <v>2070</v>
      </c>
      <c r="G918" t="s">
        <v>40</v>
      </c>
      <c r="H918" t="s">
        <v>4181</v>
      </c>
      <c r="I918" s="5" t="str">
        <f t="shared" si="42"/>
        <v>NO</v>
      </c>
      <c r="J918" s="6" t="str">
        <f t="shared" si="43"/>
        <v>NO</v>
      </c>
      <c r="K918" s="6" t="str">
        <f t="shared" si="44"/>
        <v>NO</v>
      </c>
    </row>
    <row r="919" spans="1:11" x14ac:dyDescent="0.25">
      <c r="A919">
        <v>811</v>
      </c>
      <c r="B919" t="s">
        <v>7</v>
      </c>
      <c r="C919" t="s">
        <v>18</v>
      </c>
      <c r="D919" t="s">
        <v>2071</v>
      </c>
      <c r="E919" t="s">
        <v>2072</v>
      </c>
      <c r="F919" t="s">
        <v>2070</v>
      </c>
      <c r="G919" t="s">
        <v>40</v>
      </c>
      <c r="H919" t="s">
        <v>4181</v>
      </c>
      <c r="I919" s="5" t="str">
        <f t="shared" si="42"/>
        <v>NO</v>
      </c>
      <c r="J919" s="6" t="str">
        <f t="shared" si="43"/>
        <v>NO</v>
      </c>
      <c r="K919" s="6" t="str">
        <f t="shared" si="44"/>
        <v>NO</v>
      </c>
    </row>
    <row r="920" spans="1:11" x14ac:dyDescent="0.25">
      <c r="A920">
        <v>812</v>
      </c>
      <c r="B920" t="s">
        <v>7</v>
      </c>
      <c r="C920" t="s">
        <v>29</v>
      </c>
      <c r="D920" t="s">
        <v>2073</v>
      </c>
      <c r="E920" t="s">
        <v>2074</v>
      </c>
      <c r="F920" t="s">
        <v>2070</v>
      </c>
      <c r="G920" t="s">
        <v>40</v>
      </c>
      <c r="H920" t="s">
        <v>4181</v>
      </c>
      <c r="I920" s="5" t="str">
        <f t="shared" si="42"/>
        <v>NO</v>
      </c>
      <c r="J920" s="6" t="str">
        <f t="shared" si="43"/>
        <v>NO</v>
      </c>
      <c r="K920" s="6" t="str">
        <f t="shared" si="44"/>
        <v>NO</v>
      </c>
    </row>
    <row r="921" spans="1:11" x14ac:dyDescent="0.25">
      <c r="A921">
        <v>813</v>
      </c>
      <c r="B921" t="s">
        <v>7</v>
      </c>
      <c r="C921" t="s">
        <v>29</v>
      </c>
      <c r="D921" t="s">
        <v>2075</v>
      </c>
      <c r="E921" t="s">
        <v>2076</v>
      </c>
      <c r="F921" t="s">
        <v>2070</v>
      </c>
      <c r="G921" t="s">
        <v>40</v>
      </c>
      <c r="H921" t="s">
        <v>4181</v>
      </c>
      <c r="I921" s="5" t="str">
        <f t="shared" si="42"/>
        <v>NO</v>
      </c>
      <c r="J921" s="6" t="str">
        <f t="shared" si="43"/>
        <v>NO</v>
      </c>
      <c r="K921" s="6" t="str">
        <f t="shared" si="44"/>
        <v>NO</v>
      </c>
    </row>
    <row r="922" spans="1:11" x14ac:dyDescent="0.25">
      <c r="A922">
        <v>814</v>
      </c>
      <c r="B922" t="s">
        <v>7</v>
      </c>
      <c r="C922" t="s">
        <v>29</v>
      </c>
      <c r="D922" t="s">
        <v>2077</v>
      </c>
      <c r="E922" t="s">
        <v>2078</v>
      </c>
      <c r="F922" t="s">
        <v>2070</v>
      </c>
      <c r="G922" t="s">
        <v>40</v>
      </c>
      <c r="H922" t="s">
        <v>4181</v>
      </c>
      <c r="I922" s="5" t="str">
        <f t="shared" si="42"/>
        <v>NO</v>
      </c>
      <c r="J922" s="6" t="str">
        <f t="shared" si="43"/>
        <v>NO</v>
      </c>
      <c r="K922" s="6" t="str">
        <f t="shared" si="44"/>
        <v>NO</v>
      </c>
    </row>
    <row r="923" spans="1:11" x14ac:dyDescent="0.25">
      <c r="A923">
        <v>815</v>
      </c>
      <c r="B923" t="s">
        <v>7</v>
      </c>
      <c r="C923" t="s">
        <v>18</v>
      </c>
      <c r="D923" t="s">
        <v>2079</v>
      </c>
      <c r="E923" t="s">
        <v>2080</v>
      </c>
      <c r="F923" t="s">
        <v>2070</v>
      </c>
      <c r="G923" t="s">
        <v>40</v>
      </c>
      <c r="H923" t="s">
        <v>4181</v>
      </c>
      <c r="I923" s="5" t="str">
        <f t="shared" si="42"/>
        <v>NO</v>
      </c>
      <c r="J923" s="6" t="str">
        <f t="shared" si="43"/>
        <v>NO</v>
      </c>
      <c r="K923" s="6" t="str">
        <f t="shared" si="44"/>
        <v>NO</v>
      </c>
    </row>
    <row r="924" spans="1:11" x14ac:dyDescent="0.25">
      <c r="A924">
        <v>816</v>
      </c>
      <c r="B924" t="s">
        <v>7</v>
      </c>
      <c r="C924" t="s">
        <v>8</v>
      </c>
      <c r="D924" t="s">
        <v>2081</v>
      </c>
      <c r="E924" t="s">
        <v>2082</v>
      </c>
      <c r="F924" t="s">
        <v>2070</v>
      </c>
      <c r="G924" t="s">
        <v>40</v>
      </c>
      <c r="H924" t="s">
        <v>4181</v>
      </c>
      <c r="I924" s="5" t="str">
        <f t="shared" si="42"/>
        <v>NO</v>
      </c>
      <c r="J924" s="6" t="str">
        <f t="shared" si="43"/>
        <v>NO</v>
      </c>
      <c r="K924" s="6" t="str">
        <f t="shared" si="44"/>
        <v>NO</v>
      </c>
    </row>
    <row r="925" spans="1:11" x14ac:dyDescent="0.25">
      <c r="A925">
        <v>817</v>
      </c>
      <c r="B925" t="s">
        <v>7</v>
      </c>
      <c r="C925" t="s">
        <v>8</v>
      </c>
      <c r="D925" t="s">
        <v>2083</v>
      </c>
      <c r="E925" t="s">
        <v>2084</v>
      </c>
      <c r="F925" t="s">
        <v>2070</v>
      </c>
      <c r="G925" t="s">
        <v>40</v>
      </c>
      <c r="H925" t="s">
        <v>4181</v>
      </c>
      <c r="I925" s="5" t="str">
        <f t="shared" si="42"/>
        <v>NO</v>
      </c>
      <c r="J925" s="6" t="str">
        <f t="shared" si="43"/>
        <v>NO</v>
      </c>
      <c r="K925" s="6" t="str">
        <f t="shared" si="44"/>
        <v>NO</v>
      </c>
    </row>
    <row r="926" spans="1:11" x14ac:dyDescent="0.25">
      <c r="A926">
        <v>818</v>
      </c>
      <c r="B926" t="s">
        <v>7</v>
      </c>
      <c r="C926" t="s">
        <v>67</v>
      </c>
      <c r="D926" t="s">
        <v>2085</v>
      </c>
      <c r="E926" t="s">
        <v>2086</v>
      </c>
      <c r="F926" t="s">
        <v>2070</v>
      </c>
      <c r="G926" t="s">
        <v>40</v>
      </c>
      <c r="H926" t="s">
        <v>4181</v>
      </c>
      <c r="I926" s="5" t="str">
        <f t="shared" si="42"/>
        <v>NO</v>
      </c>
      <c r="J926" s="6" t="str">
        <f t="shared" si="43"/>
        <v>NO</v>
      </c>
      <c r="K926" s="6" t="str">
        <f t="shared" si="44"/>
        <v>NO</v>
      </c>
    </row>
    <row r="927" spans="1:11" x14ac:dyDescent="0.25">
      <c r="A927">
        <v>819</v>
      </c>
      <c r="B927" t="s">
        <v>7</v>
      </c>
      <c r="C927" t="s">
        <v>29</v>
      </c>
      <c r="D927" t="s">
        <v>2087</v>
      </c>
      <c r="E927" t="s">
        <v>2088</v>
      </c>
      <c r="F927" t="s">
        <v>2070</v>
      </c>
      <c r="G927" t="s">
        <v>40</v>
      </c>
      <c r="H927" t="s">
        <v>4181</v>
      </c>
      <c r="I927" s="5" t="str">
        <f t="shared" si="42"/>
        <v>NO</v>
      </c>
      <c r="J927" s="6" t="str">
        <f t="shared" si="43"/>
        <v>NO</v>
      </c>
      <c r="K927" s="6" t="str">
        <f t="shared" si="44"/>
        <v>NO</v>
      </c>
    </row>
    <row r="928" spans="1:11" x14ac:dyDescent="0.25">
      <c r="A928">
        <v>820</v>
      </c>
      <c r="B928" t="s">
        <v>7</v>
      </c>
      <c r="C928" t="s">
        <v>29</v>
      </c>
      <c r="D928" t="s">
        <v>2089</v>
      </c>
      <c r="E928" t="s">
        <v>2090</v>
      </c>
      <c r="F928" t="s">
        <v>2070</v>
      </c>
      <c r="G928" t="s">
        <v>40</v>
      </c>
      <c r="H928" t="s">
        <v>4181</v>
      </c>
      <c r="I928" s="5" t="str">
        <f t="shared" si="42"/>
        <v>NO</v>
      </c>
      <c r="J928" s="6" t="str">
        <f t="shared" si="43"/>
        <v>NO</v>
      </c>
      <c r="K928" s="6" t="str">
        <f t="shared" si="44"/>
        <v>NO</v>
      </c>
    </row>
    <row r="929" spans="1:11" x14ac:dyDescent="0.25">
      <c r="A929">
        <v>821</v>
      </c>
      <c r="B929" t="s">
        <v>7</v>
      </c>
      <c r="C929" t="s">
        <v>29</v>
      </c>
      <c r="D929" t="s">
        <v>2091</v>
      </c>
      <c r="E929" t="s">
        <v>2092</v>
      </c>
      <c r="F929" t="s">
        <v>2093</v>
      </c>
      <c r="G929" t="s">
        <v>2094</v>
      </c>
      <c r="H929" t="s">
        <v>4181</v>
      </c>
      <c r="I929" s="5" t="str">
        <f t="shared" si="42"/>
        <v>NO</v>
      </c>
      <c r="J929" s="6" t="str">
        <f t="shared" si="43"/>
        <v>NO</v>
      </c>
      <c r="K929" s="6" t="str">
        <f t="shared" si="44"/>
        <v>NO</v>
      </c>
    </row>
    <row r="930" spans="1:11" x14ac:dyDescent="0.25">
      <c r="A930">
        <v>822</v>
      </c>
      <c r="B930" t="s">
        <v>7</v>
      </c>
      <c r="C930" t="s">
        <v>18</v>
      </c>
      <c r="D930" t="s">
        <v>2095</v>
      </c>
      <c r="E930" t="s">
        <v>2096</v>
      </c>
      <c r="F930" t="s">
        <v>2097</v>
      </c>
      <c r="G930" t="s">
        <v>102</v>
      </c>
      <c r="H930" t="s">
        <v>4181</v>
      </c>
      <c r="I930" s="5" t="str">
        <f t="shared" si="42"/>
        <v>NO</v>
      </c>
      <c r="J930" s="6" t="str">
        <f t="shared" si="43"/>
        <v>NO</v>
      </c>
      <c r="K930" s="6" t="str">
        <f t="shared" si="44"/>
        <v>NO</v>
      </c>
    </row>
    <row r="931" spans="1:11" x14ac:dyDescent="0.25">
      <c r="A931">
        <v>823</v>
      </c>
      <c r="B931" t="s">
        <v>7</v>
      </c>
      <c r="C931" t="s">
        <v>67</v>
      </c>
      <c r="D931" t="s">
        <v>2098</v>
      </c>
      <c r="E931" t="s">
        <v>2099</v>
      </c>
      <c r="F931" t="s">
        <v>2097</v>
      </c>
      <c r="G931" t="s">
        <v>102</v>
      </c>
      <c r="H931" t="s">
        <v>4181</v>
      </c>
      <c r="I931" s="5" t="str">
        <f t="shared" si="42"/>
        <v>NO</v>
      </c>
      <c r="J931" s="6" t="str">
        <f t="shared" si="43"/>
        <v>NO</v>
      </c>
      <c r="K931" s="6" t="str">
        <f t="shared" si="44"/>
        <v>NO</v>
      </c>
    </row>
    <row r="932" spans="1:11" x14ac:dyDescent="0.25">
      <c r="A932">
        <v>824</v>
      </c>
      <c r="B932" t="s">
        <v>7</v>
      </c>
      <c r="C932" t="s">
        <v>8</v>
      </c>
      <c r="D932" t="s">
        <v>2100</v>
      </c>
      <c r="E932" t="s">
        <v>2101</v>
      </c>
      <c r="F932" t="s">
        <v>2102</v>
      </c>
      <c r="G932" t="s">
        <v>606</v>
      </c>
      <c r="H932" t="s">
        <v>4181</v>
      </c>
      <c r="I932" s="5" t="str">
        <f t="shared" si="42"/>
        <v>NO</v>
      </c>
      <c r="J932" s="6" t="str">
        <f t="shared" si="43"/>
        <v>NO</v>
      </c>
      <c r="K932" s="6" t="str">
        <f t="shared" si="44"/>
        <v>NO</v>
      </c>
    </row>
    <row r="933" spans="1:11" x14ac:dyDescent="0.25">
      <c r="A933">
        <v>826</v>
      </c>
      <c r="B933" t="s">
        <v>7</v>
      </c>
      <c r="C933" t="s">
        <v>8</v>
      </c>
      <c r="D933" t="s">
        <v>2107</v>
      </c>
      <c r="E933" t="s">
        <v>2108</v>
      </c>
      <c r="F933" t="s">
        <v>2109</v>
      </c>
      <c r="G933" t="s">
        <v>374</v>
      </c>
      <c r="H933" t="s">
        <v>4181</v>
      </c>
      <c r="I933" s="5" t="str">
        <f t="shared" si="42"/>
        <v>NO</v>
      </c>
      <c r="J933" s="6" t="str">
        <f t="shared" si="43"/>
        <v>NO</v>
      </c>
      <c r="K933" s="6" t="str">
        <f t="shared" si="44"/>
        <v>NO</v>
      </c>
    </row>
    <row r="934" spans="1:11" x14ac:dyDescent="0.25">
      <c r="A934">
        <v>827</v>
      </c>
      <c r="B934" t="s">
        <v>7</v>
      </c>
      <c r="C934" t="s">
        <v>8</v>
      </c>
      <c r="D934" t="s">
        <v>2110</v>
      </c>
      <c r="E934" t="s">
        <v>2111</v>
      </c>
      <c r="F934" t="s">
        <v>2109</v>
      </c>
      <c r="G934" t="s">
        <v>374</v>
      </c>
      <c r="H934" t="s">
        <v>4181</v>
      </c>
      <c r="I934" s="5" t="str">
        <f t="shared" si="42"/>
        <v>NO</v>
      </c>
      <c r="J934" s="6" t="str">
        <f t="shared" si="43"/>
        <v>NO</v>
      </c>
      <c r="K934" s="6" t="str">
        <f t="shared" si="44"/>
        <v>NO</v>
      </c>
    </row>
    <row r="935" spans="1:11" x14ac:dyDescent="0.25">
      <c r="A935">
        <v>829</v>
      </c>
      <c r="B935" t="s">
        <v>7</v>
      </c>
      <c r="C935" t="s">
        <v>8</v>
      </c>
      <c r="D935" t="s">
        <v>2116</v>
      </c>
      <c r="E935" t="s">
        <v>2117</v>
      </c>
      <c r="F935" t="s">
        <v>2115</v>
      </c>
      <c r="G935" t="s">
        <v>22</v>
      </c>
      <c r="H935" t="s">
        <v>4181</v>
      </c>
      <c r="I935" s="5" t="str">
        <f t="shared" si="42"/>
        <v>NO</v>
      </c>
      <c r="J935" s="6" t="str">
        <f t="shared" si="43"/>
        <v>NO</v>
      </c>
      <c r="K935" s="6" t="str">
        <f t="shared" si="44"/>
        <v>NO</v>
      </c>
    </row>
    <row r="936" spans="1:11" x14ac:dyDescent="0.25">
      <c r="A936">
        <v>830</v>
      </c>
      <c r="B936" t="s">
        <v>7</v>
      </c>
      <c r="C936" t="s">
        <v>29</v>
      </c>
      <c r="D936" t="s">
        <v>2118</v>
      </c>
      <c r="E936" t="s">
        <v>2119</v>
      </c>
      <c r="F936" t="s">
        <v>2115</v>
      </c>
      <c r="G936" t="s">
        <v>22</v>
      </c>
      <c r="H936" t="s">
        <v>4181</v>
      </c>
      <c r="I936" s="5" t="str">
        <f t="shared" si="42"/>
        <v>NO</v>
      </c>
      <c r="J936" s="6" t="str">
        <f t="shared" si="43"/>
        <v>NO</v>
      </c>
      <c r="K936" s="6" t="str">
        <f t="shared" si="44"/>
        <v>NO</v>
      </c>
    </row>
    <row r="937" spans="1:11" x14ac:dyDescent="0.25">
      <c r="A937">
        <v>831</v>
      </c>
      <c r="B937" t="s">
        <v>7</v>
      </c>
      <c r="C937" t="s">
        <v>8</v>
      </c>
      <c r="D937" t="s">
        <v>2120</v>
      </c>
      <c r="E937" t="s">
        <v>2121</v>
      </c>
      <c r="F937" t="s">
        <v>2122</v>
      </c>
      <c r="G937" t="s">
        <v>60</v>
      </c>
      <c r="H937" t="s">
        <v>4181</v>
      </c>
      <c r="I937" s="5" t="str">
        <f t="shared" si="42"/>
        <v>NO</v>
      </c>
      <c r="J937" s="6" t="str">
        <f t="shared" si="43"/>
        <v>NO</v>
      </c>
      <c r="K937" s="6" t="str">
        <f t="shared" si="44"/>
        <v>NO</v>
      </c>
    </row>
    <row r="938" spans="1:11" x14ac:dyDescent="0.25">
      <c r="A938">
        <v>832</v>
      </c>
      <c r="B938" t="s">
        <v>7</v>
      </c>
      <c r="C938" t="s">
        <v>8</v>
      </c>
      <c r="D938" t="s">
        <v>2123</v>
      </c>
      <c r="E938" t="s">
        <v>2124</v>
      </c>
      <c r="F938" t="s">
        <v>2122</v>
      </c>
      <c r="G938" t="s">
        <v>60</v>
      </c>
      <c r="H938" t="s">
        <v>4181</v>
      </c>
      <c r="I938" s="5" t="str">
        <f t="shared" si="42"/>
        <v>NO</v>
      </c>
      <c r="J938" s="6" t="str">
        <f t="shared" si="43"/>
        <v>NO</v>
      </c>
      <c r="K938" s="6" t="str">
        <f t="shared" si="44"/>
        <v>NO</v>
      </c>
    </row>
    <row r="939" spans="1:11" x14ac:dyDescent="0.25">
      <c r="A939">
        <v>833</v>
      </c>
      <c r="B939" t="s">
        <v>7</v>
      </c>
      <c r="C939" t="s">
        <v>67</v>
      </c>
      <c r="D939" t="s">
        <v>2125</v>
      </c>
      <c r="E939" t="s">
        <v>2126</v>
      </c>
      <c r="F939" t="s">
        <v>2127</v>
      </c>
      <c r="G939" t="s">
        <v>22</v>
      </c>
      <c r="H939" t="s">
        <v>4181</v>
      </c>
      <c r="I939" s="5" t="str">
        <f t="shared" si="42"/>
        <v>NO</v>
      </c>
      <c r="J939" s="6" t="str">
        <f t="shared" si="43"/>
        <v>NO</v>
      </c>
      <c r="K939" s="6" t="str">
        <f t="shared" si="44"/>
        <v>NO</v>
      </c>
    </row>
    <row r="940" spans="1:11" x14ac:dyDescent="0.25">
      <c r="A940">
        <v>834</v>
      </c>
      <c r="B940" t="s">
        <v>7</v>
      </c>
      <c r="C940" t="s">
        <v>8</v>
      </c>
      <c r="D940" t="s">
        <v>2128</v>
      </c>
      <c r="E940" t="s">
        <v>2129</v>
      </c>
      <c r="F940" t="s">
        <v>2127</v>
      </c>
      <c r="G940" t="s">
        <v>22</v>
      </c>
      <c r="H940" t="s">
        <v>4181</v>
      </c>
      <c r="I940" s="5" t="str">
        <f t="shared" si="42"/>
        <v>NO</v>
      </c>
      <c r="J940" s="6" t="str">
        <f t="shared" si="43"/>
        <v>NO</v>
      </c>
      <c r="K940" s="6" t="str">
        <f t="shared" si="44"/>
        <v>NO</v>
      </c>
    </row>
    <row r="941" spans="1:11" x14ac:dyDescent="0.25">
      <c r="A941">
        <v>835</v>
      </c>
      <c r="B941" t="s">
        <v>7</v>
      </c>
      <c r="C941" t="s">
        <v>8</v>
      </c>
      <c r="D941" t="s">
        <v>2130</v>
      </c>
      <c r="E941" t="s">
        <v>2131</v>
      </c>
      <c r="F941" t="s">
        <v>2127</v>
      </c>
      <c r="G941" t="s">
        <v>22</v>
      </c>
      <c r="H941" t="s">
        <v>4181</v>
      </c>
      <c r="I941" s="5" t="str">
        <f t="shared" si="42"/>
        <v>NO</v>
      </c>
      <c r="J941" s="6" t="str">
        <f t="shared" si="43"/>
        <v>NO</v>
      </c>
      <c r="K941" s="6" t="str">
        <f t="shared" si="44"/>
        <v>NO</v>
      </c>
    </row>
    <row r="942" spans="1:11" x14ac:dyDescent="0.25">
      <c r="A942">
        <v>836</v>
      </c>
      <c r="B942" t="s">
        <v>7</v>
      </c>
      <c r="C942" t="s">
        <v>8</v>
      </c>
      <c r="D942" t="s">
        <v>2132</v>
      </c>
      <c r="E942" t="s">
        <v>2133</v>
      </c>
      <c r="F942" t="s">
        <v>2134</v>
      </c>
      <c r="G942" t="s">
        <v>22</v>
      </c>
      <c r="H942" t="s">
        <v>4181</v>
      </c>
      <c r="I942" s="5" t="str">
        <f t="shared" si="42"/>
        <v>NO</v>
      </c>
      <c r="J942" s="6" t="str">
        <f t="shared" si="43"/>
        <v>NO</v>
      </c>
      <c r="K942" s="6" t="str">
        <f t="shared" si="44"/>
        <v>NO</v>
      </c>
    </row>
    <row r="943" spans="1:11" x14ac:dyDescent="0.25">
      <c r="A943">
        <v>837</v>
      </c>
      <c r="B943" t="s">
        <v>7</v>
      </c>
      <c r="C943" t="s">
        <v>8</v>
      </c>
      <c r="D943" t="s">
        <v>2135</v>
      </c>
      <c r="E943" t="s">
        <v>2136</v>
      </c>
      <c r="F943" t="s">
        <v>2134</v>
      </c>
      <c r="G943" t="s">
        <v>22</v>
      </c>
      <c r="H943" t="s">
        <v>4181</v>
      </c>
      <c r="I943" s="5" t="str">
        <f t="shared" si="42"/>
        <v>NO</v>
      </c>
      <c r="J943" s="6" t="str">
        <f t="shared" si="43"/>
        <v>NO</v>
      </c>
      <c r="K943" s="6" t="str">
        <f t="shared" si="44"/>
        <v>NO</v>
      </c>
    </row>
    <row r="944" spans="1:11" x14ac:dyDescent="0.25">
      <c r="A944">
        <v>838</v>
      </c>
      <c r="B944" t="s">
        <v>7</v>
      </c>
      <c r="C944" t="s">
        <v>8</v>
      </c>
      <c r="D944" t="s">
        <v>2137</v>
      </c>
      <c r="E944" t="s">
        <v>2138</v>
      </c>
      <c r="F944" t="s">
        <v>2134</v>
      </c>
      <c r="G944" t="s">
        <v>22</v>
      </c>
      <c r="H944" t="s">
        <v>4181</v>
      </c>
      <c r="I944" s="5" t="str">
        <f t="shared" si="42"/>
        <v>NO</v>
      </c>
      <c r="J944" s="6" t="str">
        <f t="shared" si="43"/>
        <v>NO</v>
      </c>
      <c r="K944" s="6" t="str">
        <f t="shared" si="44"/>
        <v>NO</v>
      </c>
    </row>
    <row r="945" spans="1:11" x14ac:dyDescent="0.25">
      <c r="A945">
        <v>839</v>
      </c>
      <c r="B945" t="s">
        <v>7</v>
      </c>
      <c r="C945" t="s">
        <v>8</v>
      </c>
      <c r="D945" t="s">
        <v>2139</v>
      </c>
      <c r="E945" t="s">
        <v>2140</v>
      </c>
      <c r="F945" t="s">
        <v>2134</v>
      </c>
      <c r="G945" t="s">
        <v>22</v>
      </c>
      <c r="H945" t="s">
        <v>4181</v>
      </c>
      <c r="I945" s="5" t="str">
        <f t="shared" si="42"/>
        <v>NO</v>
      </c>
      <c r="J945" s="6" t="str">
        <f t="shared" si="43"/>
        <v>NO</v>
      </c>
      <c r="K945" s="6" t="str">
        <f t="shared" si="44"/>
        <v>NO</v>
      </c>
    </row>
    <row r="946" spans="1:11" x14ac:dyDescent="0.25">
      <c r="A946">
        <v>840</v>
      </c>
      <c r="B946" t="s">
        <v>7</v>
      </c>
      <c r="C946" t="s">
        <v>29</v>
      </c>
      <c r="D946" t="s">
        <v>2141</v>
      </c>
      <c r="E946" t="s">
        <v>2142</v>
      </c>
      <c r="F946" t="s">
        <v>2134</v>
      </c>
      <c r="G946" t="s">
        <v>22</v>
      </c>
      <c r="H946" t="s">
        <v>4181</v>
      </c>
      <c r="I946" s="5" t="str">
        <f t="shared" si="42"/>
        <v>NO</v>
      </c>
      <c r="J946" s="6" t="str">
        <f t="shared" si="43"/>
        <v>NO</v>
      </c>
      <c r="K946" s="6" t="str">
        <f t="shared" si="44"/>
        <v>NO</v>
      </c>
    </row>
    <row r="947" spans="1:11" x14ac:dyDescent="0.25">
      <c r="A947">
        <v>845</v>
      </c>
      <c r="B947" t="s">
        <v>7</v>
      </c>
      <c r="C947" t="s">
        <v>8</v>
      </c>
      <c r="D947" t="s">
        <v>2153</v>
      </c>
      <c r="E947" t="s">
        <v>2154</v>
      </c>
      <c r="F947" t="s">
        <v>2155</v>
      </c>
      <c r="G947" t="s">
        <v>183</v>
      </c>
      <c r="H947" t="s">
        <v>4181</v>
      </c>
      <c r="I947" s="5" t="str">
        <f t="shared" si="42"/>
        <v>NO</v>
      </c>
      <c r="J947" s="6" t="str">
        <f t="shared" si="43"/>
        <v>NO</v>
      </c>
      <c r="K947" s="6" t="str">
        <f t="shared" si="44"/>
        <v>NO</v>
      </c>
    </row>
    <row r="948" spans="1:11" x14ac:dyDescent="0.25">
      <c r="A948">
        <v>846</v>
      </c>
      <c r="B948" t="s">
        <v>7</v>
      </c>
      <c r="C948" t="s">
        <v>8</v>
      </c>
      <c r="D948" t="s">
        <v>2156</v>
      </c>
      <c r="E948" t="s">
        <v>2157</v>
      </c>
      <c r="F948" t="s">
        <v>2158</v>
      </c>
      <c r="G948" t="s">
        <v>183</v>
      </c>
      <c r="H948" t="s">
        <v>4181</v>
      </c>
      <c r="I948" s="5" t="str">
        <f t="shared" si="42"/>
        <v>NO</v>
      </c>
      <c r="J948" s="6" t="str">
        <f t="shared" si="43"/>
        <v>NO</v>
      </c>
      <c r="K948" s="6" t="str">
        <f t="shared" si="44"/>
        <v>NO</v>
      </c>
    </row>
    <row r="949" spans="1:11" x14ac:dyDescent="0.25">
      <c r="A949">
        <v>847</v>
      </c>
      <c r="B949" t="s">
        <v>7</v>
      </c>
      <c r="C949" t="s">
        <v>29</v>
      </c>
      <c r="D949" t="s">
        <v>2159</v>
      </c>
      <c r="E949" t="s">
        <v>2160</v>
      </c>
      <c r="F949" t="s">
        <v>2161</v>
      </c>
      <c r="G949" t="s">
        <v>183</v>
      </c>
      <c r="H949" t="s">
        <v>4181</v>
      </c>
      <c r="I949" s="5" t="str">
        <f t="shared" si="42"/>
        <v>NO</v>
      </c>
      <c r="J949" s="6" t="str">
        <f t="shared" si="43"/>
        <v>NO</v>
      </c>
      <c r="K949" s="6" t="str">
        <f t="shared" si="44"/>
        <v>NO</v>
      </c>
    </row>
    <row r="950" spans="1:11" x14ac:dyDescent="0.25">
      <c r="A950">
        <v>848</v>
      </c>
      <c r="B950" t="s">
        <v>7</v>
      </c>
      <c r="C950" t="s">
        <v>321</v>
      </c>
      <c r="D950" t="s">
        <v>2162</v>
      </c>
      <c r="E950" t="s">
        <v>2163</v>
      </c>
      <c r="F950" t="s">
        <v>2164</v>
      </c>
      <c r="G950" t="s">
        <v>1370</v>
      </c>
      <c r="H950" t="s">
        <v>4181</v>
      </c>
      <c r="I950" s="5" t="str">
        <f t="shared" si="42"/>
        <v>NO</v>
      </c>
      <c r="J950" s="6" t="str">
        <f t="shared" si="43"/>
        <v>NO</v>
      </c>
      <c r="K950" s="6" t="str">
        <f t="shared" si="44"/>
        <v>NO</v>
      </c>
    </row>
    <row r="951" spans="1:11" x14ac:dyDescent="0.25">
      <c r="A951">
        <v>849</v>
      </c>
      <c r="B951" t="s">
        <v>7</v>
      </c>
      <c r="C951" t="s">
        <v>29</v>
      </c>
      <c r="D951" t="s">
        <v>2165</v>
      </c>
      <c r="E951" t="s">
        <v>2166</v>
      </c>
      <c r="F951" t="s">
        <v>2167</v>
      </c>
      <c r="G951" t="s">
        <v>191</v>
      </c>
      <c r="H951" t="s">
        <v>4181</v>
      </c>
      <c r="I951" s="5" t="str">
        <f t="shared" si="42"/>
        <v>NO</v>
      </c>
      <c r="J951" s="6" t="str">
        <f t="shared" si="43"/>
        <v>NO</v>
      </c>
      <c r="K951" s="6" t="str">
        <f t="shared" si="44"/>
        <v>NO</v>
      </c>
    </row>
    <row r="952" spans="1:11" x14ac:dyDescent="0.25">
      <c r="A952">
        <v>850</v>
      </c>
      <c r="B952" t="s">
        <v>7</v>
      </c>
      <c r="C952" t="s">
        <v>29</v>
      </c>
      <c r="D952" t="s">
        <v>2168</v>
      </c>
      <c r="E952" t="s">
        <v>2169</v>
      </c>
      <c r="F952" t="s">
        <v>2167</v>
      </c>
      <c r="G952" t="s">
        <v>191</v>
      </c>
      <c r="H952" t="s">
        <v>4181</v>
      </c>
      <c r="I952" s="5" t="str">
        <f t="shared" si="42"/>
        <v>NO</v>
      </c>
      <c r="J952" s="6" t="str">
        <f t="shared" si="43"/>
        <v>NO</v>
      </c>
      <c r="K952" s="6" t="str">
        <f t="shared" si="44"/>
        <v>NO</v>
      </c>
    </row>
    <row r="953" spans="1:11" x14ac:dyDescent="0.25">
      <c r="A953">
        <v>851</v>
      </c>
      <c r="B953" t="s">
        <v>7</v>
      </c>
      <c r="C953" t="s">
        <v>29</v>
      </c>
      <c r="D953" t="s">
        <v>2170</v>
      </c>
      <c r="E953" t="s">
        <v>2171</v>
      </c>
      <c r="F953" t="s">
        <v>2172</v>
      </c>
      <c r="G953" t="s">
        <v>1330</v>
      </c>
      <c r="H953" t="s">
        <v>4181</v>
      </c>
      <c r="I953" s="5" t="str">
        <f t="shared" si="42"/>
        <v>NO</v>
      </c>
      <c r="J953" s="6" t="str">
        <f t="shared" si="43"/>
        <v>NO</v>
      </c>
      <c r="K953" s="6" t="str">
        <f t="shared" si="44"/>
        <v>NO</v>
      </c>
    </row>
    <row r="954" spans="1:11" x14ac:dyDescent="0.25">
      <c r="A954">
        <v>852</v>
      </c>
      <c r="B954" t="s">
        <v>7</v>
      </c>
      <c r="C954" t="s">
        <v>67</v>
      </c>
      <c r="D954" t="s">
        <v>2173</v>
      </c>
      <c r="E954" t="s">
        <v>2174</v>
      </c>
      <c r="F954" t="s">
        <v>2175</v>
      </c>
      <c r="G954" t="s">
        <v>203</v>
      </c>
      <c r="H954" t="s">
        <v>4181</v>
      </c>
      <c r="I954" s="5" t="str">
        <f t="shared" si="42"/>
        <v>NO</v>
      </c>
      <c r="J954" s="6" t="str">
        <f t="shared" si="43"/>
        <v>NO</v>
      </c>
      <c r="K954" s="6" t="str">
        <f t="shared" si="44"/>
        <v>NO</v>
      </c>
    </row>
    <row r="955" spans="1:11" x14ac:dyDescent="0.25">
      <c r="A955">
        <v>853</v>
      </c>
      <c r="B955" t="s">
        <v>7</v>
      </c>
      <c r="C955" t="s">
        <v>8</v>
      </c>
      <c r="D955" t="s">
        <v>2176</v>
      </c>
      <c r="E955" t="s">
        <v>2177</v>
      </c>
      <c r="F955" t="s">
        <v>2175</v>
      </c>
      <c r="G955" t="s">
        <v>203</v>
      </c>
      <c r="H955" t="s">
        <v>4181</v>
      </c>
      <c r="I955" s="5" t="str">
        <f t="shared" si="42"/>
        <v>NO</v>
      </c>
      <c r="J955" s="6" t="str">
        <f t="shared" si="43"/>
        <v>NO</v>
      </c>
      <c r="K955" s="6" t="str">
        <f t="shared" si="44"/>
        <v>NO</v>
      </c>
    </row>
    <row r="956" spans="1:11" x14ac:dyDescent="0.25">
      <c r="A956">
        <v>854</v>
      </c>
      <c r="B956" t="s">
        <v>7</v>
      </c>
      <c r="C956" t="s">
        <v>67</v>
      </c>
      <c r="D956" t="s">
        <v>2178</v>
      </c>
      <c r="E956" t="s">
        <v>2179</v>
      </c>
      <c r="F956" t="s">
        <v>2175</v>
      </c>
      <c r="G956" t="s">
        <v>203</v>
      </c>
      <c r="H956" t="s">
        <v>4181</v>
      </c>
      <c r="I956" s="5" t="str">
        <f t="shared" si="42"/>
        <v>NO</v>
      </c>
      <c r="J956" s="6" t="str">
        <f t="shared" si="43"/>
        <v>NO</v>
      </c>
      <c r="K956" s="6" t="str">
        <f t="shared" si="44"/>
        <v>NO</v>
      </c>
    </row>
    <row r="957" spans="1:11" x14ac:dyDescent="0.25">
      <c r="A957">
        <v>855</v>
      </c>
      <c r="B957" t="s">
        <v>7</v>
      </c>
      <c r="C957" t="s">
        <v>18</v>
      </c>
      <c r="D957" t="s">
        <v>2180</v>
      </c>
      <c r="E957" t="s">
        <v>2181</v>
      </c>
      <c r="F957" t="s">
        <v>2175</v>
      </c>
      <c r="G957" t="s">
        <v>203</v>
      </c>
      <c r="H957" t="s">
        <v>4181</v>
      </c>
      <c r="I957" s="5" t="str">
        <f t="shared" si="42"/>
        <v>NO</v>
      </c>
      <c r="J957" s="6" t="str">
        <f t="shared" si="43"/>
        <v>NO</v>
      </c>
      <c r="K957" s="6" t="str">
        <f t="shared" si="44"/>
        <v>NO</v>
      </c>
    </row>
    <row r="958" spans="1:11" x14ac:dyDescent="0.25">
      <c r="A958">
        <v>856</v>
      </c>
      <c r="B958" t="s">
        <v>7</v>
      </c>
      <c r="C958" t="s">
        <v>29</v>
      </c>
      <c r="D958" t="s">
        <v>2182</v>
      </c>
      <c r="E958" t="s">
        <v>2183</v>
      </c>
      <c r="F958" t="s">
        <v>2175</v>
      </c>
      <c r="G958" t="s">
        <v>203</v>
      </c>
      <c r="H958" t="s">
        <v>4181</v>
      </c>
      <c r="I958" s="5" t="str">
        <f t="shared" si="42"/>
        <v>NO</v>
      </c>
      <c r="J958" s="6" t="str">
        <f t="shared" si="43"/>
        <v>NO</v>
      </c>
      <c r="K958" s="6" t="str">
        <f t="shared" si="44"/>
        <v>NO</v>
      </c>
    </row>
    <row r="959" spans="1:11" x14ac:dyDescent="0.25">
      <c r="A959">
        <v>857</v>
      </c>
      <c r="B959" t="s">
        <v>7</v>
      </c>
      <c r="C959" t="s">
        <v>219</v>
      </c>
      <c r="D959" t="s">
        <v>2184</v>
      </c>
      <c r="E959" t="s">
        <v>2185</v>
      </c>
      <c r="F959" t="s">
        <v>2175</v>
      </c>
      <c r="G959" t="s">
        <v>203</v>
      </c>
      <c r="H959" t="s">
        <v>4181</v>
      </c>
      <c r="I959" s="5" t="str">
        <f t="shared" si="42"/>
        <v>NO</v>
      </c>
      <c r="J959" s="6" t="str">
        <f t="shared" si="43"/>
        <v>NO</v>
      </c>
      <c r="K959" s="6" t="str">
        <f t="shared" si="44"/>
        <v>NO</v>
      </c>
    </row>
    <row r="960" spans="1:11" x14ac:dyDescent="0.25">
      <c r="A960">
        <v>858</v>
      </c>
      <c r="B960" t="s">
        <v>7</v>
      </c>
      <c r="C960" t="s">
        <v>8</v>
      </c>
      <c r="D960" t="s">
        <v>2186</v>
      </c>
      <c r="E960" t="s">
        <v>2187</v>
      </c>
      <c r="F960" t="s">
        <v>2175</v>
      </c>
      <c r="G960" t="s">
        <v>203</v>
      </c>
      <c r="H960" t="s">
        <v>4181</v>
      </c>
      <c r="I960" s="5" t="str">
        <f t="shared" si="42"/>
        <v>NO</v>
      </c>
      <c r="J960" s="6" t="str">
        <f t="shared" si="43"/>
        <v>NO</v>
      </c>
      <c r="K960" s="6" t="str">
        <f t="shared" si="44"/>
        <v>NO</v>
      </c>
    </row>
    <row r="961" spans="1:11" x14ac:dyDescent="0.25">
      <c r="A961">
        <v>859</v>
      </c>
      <c r="B961" t="s">
        <v>7</v>
      </c>
      <c r="C961" t="s">
        <v>394</v>
      </c>
      <c r="D961" t="s">
        <v>2188</v>
      </c>
      <c r="E961" t="s">
        <v>2189</v>
      </c>
      <c r="F961" t="s">
        <v>2175</v>
      </c>
      <c r="G961" t="s">
        <v>203</v>
      </c>
      <c r="H961" t="s">
        <v>4181</v>
      </c>
      <c r="I961" s="5" t="str">
        <f t="shared" si="42"/>
        <v>NO</v>
      </c>
      <c r="J961" s="6" t="str">
        <f t="shared" si="43"/>
        <v>NO</v>
      </c>
      <c r="K961" s="6" t="str">
        <f t="shared" si="44"/>
        <v>NO</v>
      </c>
    </row>
    <row r="962" spans="1:11" x14ac:dyDescent="0.25">
      <c r="A962">
        <v>860</v>
      </c>
      <c r="B962" t="s">
        <v>7</v>
      </c>
      <c r="C962" t="s">
        <v>18</v>
      </c>
      <c r="D962" t="s">
        <v>2190</v>
      </c>
      <c r="E962" t="s">
        <v>2191</v>
      </c>
      <c r="F962" t="s">
        <v>2175</v>
      </c>
      <c r="G962" t="s">
        <v>203</v>
      </c>
      <c r="H962" t="s">
        <v>4181</v>
      </c>
      <c r="I962" s="5" t="str">
        <f t="shared" ref="I962:I1025" si="45">IF(OR(L962&lt;&gt;"",M962&lt;&gt;"",N962&lt;&gt;"",O962&lt;&gt;"",P962&lt;&gt;"",Q962&lt;&gt;"",R962&lt;&gt;"",S962&lt;&gt;"",T962&lt;&gt;""),"SI","NO")</f>
        <v>NO</v>
      </c>
      <c r="J962" s="6" t="str">
        <f t="shared" ref="J962:J1025" si="46">IF(OR(L962&lt;&gt;"",M962&lt;&gt;"",N962&lt;&gt;"",O962&lt;&gt;""),"SI","NO")</f>
        <v>NO</v>
      </c>
      <c r="K962" s="6" t="str">
        <f t="shared" ref="K962:K1025" si="47">IF(OR(P962&lt;&gt;"",Q962&lt;&gt;"",R962&lt;&gt;"",S962&lt;&gt;"",T962&lt;&gt;""),"SI","NO")</f>
        <v>NO</v>
      </c>
    </row>
    <row r="963" spans="1:11" x14ac:dyDescent="0.25">
      <c r="A963">
        <v>861</v>
      </c>
      <c r="B963" t="s">
        <v>7</v>
      </c>
      <c r="C963" t="s">
        <v>18</v>
      </c>
      <c r="D963" t="s">
        <v>2192</v>
      </c>
      <c r="E963" t="s">
        <v>2193</v>
      </c>
      <c r="F963" t="s">
        <v>2194</v>
      </c>
      <c r="G963" t="s">
        <v>2195</v>
      </c>
      <c r="H963" t="s">
        <v>4181</v>
      </c>
      <c r="I963" s="5" t="str">
        <f t="shared" si="45"/>
        <v>NO</v>
      </c>
      <c r="J963" s="6" t="str">
        <f t="shared" si="46"/>
        <v>NO</v>
      </c>
      <c r="K963" s="6" t="str">
        <f t="shared" si="47"/>
        <v>NO</v>
      </c>
    </row>
    <row r="964" spans="1:11" x14ac:dyDescent="0.25">
      <c r="A964">
        <v>862</v>
      </c>
      <c r="B964" t="s">
        <v>7</v>
      </c>
      <c r="C964" t="s">
        <v>29</v>
      </c>
      <c r="D964" t="s">
        <v>2196</v>
      </c>
      <c r="E964" t="s">
        <v>2197</v>
      </c>
      <c r="F964" t="s">
        <v>2194</v>
      </c>
      <c r="G964" t="s">
        <v>2195</v>
      </c>
      <c r="H964" t="s">
        <v>4181</v>
      </c>
      <c r="I964" s="5" t="str">
        <f t="shared" si="45"/>
        <v>NO</v>
      </c>
      <c r="J964" s="6" t="str">
        <f t="shared" si="46"/>
        <v>NO</v>
      </c>
      <c r="K964" s="6" t="str">
        <f t="shared" si="47"/>
        <v>NO</v>
      </c>
    </row>
    <row r="965" spans="1:11" x14ac:dyDescent="0.25">
      <c r="A965">
        <v>863</v>
      </c>
      <c r="B965" t="s">
        <v>7</v>
      </c>
      <c r="C965" t="s">
        <v>67</v>
      </c>
      <c r="D965" t="s">
        <v>2198</v>
      </c>
      <c r="E965" t="s">
        <v>2199</v>
      </c>
      <c r="F965" t="s">
        <v>2194</v>
      </c>
      <c r="G965" t="s">
        <v>2195</v>
      </c>
      <c r="H965" t="s">
        <v>4181</v>
      </c>
      <c r="I965" s="5" t="str">
        <f t="shared" si="45"/>
        <v>NO</v>
      </c>
      <c r="J965" s="6" t="str">
        <f t="shared" si="46"/>
        <v>NO</v>
      </c>
      <c r="K965" s="6" t="str">
        <f t="shared" si="47"/>
        <v>NO</v>
      </c>
    </row>
    <row r="966" spans="1:11" x14ac:dyDescent="0.25">
      <c r="A966">
        <v>864</v>
      </c>
      <c r="B966" t="s">
        <v>7</v>
      </c>
      <c r="C966" t="s">
        <v>67</v>
      </c>
      <c r="D966" t="s">
        <v>2200</v>
      </c>
      <c r="E966" t="s">
        <v>2201</v>
      </c>
      <c r="F966" t="s">
        <v>2194</v>
      </c>
      <c r="G966" t="s">
        <v>2195</v>
      </c>
      <c r="H966" t="s">
        <v>4181</v>
      </c>
      <c r="I966" s="5" t="str">
        <f t="shared" si="45"/>
        <v>NO</v>
      </c>
      <c r="J966" s="6" t="str">
        <f t="shared" si="46"/>
        <v>NO</v>
      </c>
      <c r="K966" s="6" t="str">
        <f t="shared" si="47"/>
        <v>NO</v>
      </c>
    </row>
    <row r="967" spans="1:11" x14ac:dyDescent="0.25">
      <c r="A967">
        <v>865</v>
      </c>
      <c r="B967" t="s">
        <v>7</v>
      </c>
      <c r="C967" t="s">
        <v>29</v>
      </c>
      <c r="D967" t="s">
        <v>2202</v>
      </c>
      <c r="E967" t="s">
        <v>2203</v>
      </c>
      <c r="F967" t="s">
        <v>2194</v>
      </c>
      <c r="G967" t="s">
        <v>2195</v>
      </c>
      <c r="H967" t="s">
        <v>4181</v>
      </c>
      <c r="I967" s="5" t="str">
        <f t="shared" si="45"/>
        <v>NO</v>
      </c>
      <c r="J967" s="6" t="str">
        <f t="shared" si="46"/>
        <v>NO</v>
      </c>
      <c r="K967" s="6" t="str">
        <f t="shared" si="47"/>
        <v>NO</v>
      </c>
    </row>
    <row r="968" spans="1:11" x14ac:dyDescent="0.25">
      <c r="A968">
        <v>866</v>
      </c>
      <c r="B968" t="s">
        <v>7</v>
      </c>
      <c r="C968" t="s">
        <v>67</v>
      </c>
      <c r="D968" t="s">
        <v>2204</v>
      </c>
      <c r="E968" t="s">
        <v>2205</v>
      </c>
      <c r="F968" t="s">
        <v>2206</v>
      </c>
      <c r="G968" t="s">
        <v>441</v>
      </c>
      <c r="H968" t="s">
        <v>4181</v>
      </c>
      <c r="I968" s="5" t="str">
        <f t="shared" si="45"/>
        <v>NO</v>
      </c>
      <c r="J968" s="6" t="str">
        <f t="shared" si="46"/>
        <v>NO</v>
      </c>
      <c r="K968" s="6" t="str">
        <f t="shared" si="47"/>
        <v>NO</v>
      </c>
    </row>
    <row r="969" spans="1:11" x14ac:dyDescent="0.25">
      <c r="A969">
        <v>867</v>
      </c>
      <c r="B969" t="s">
        <v>7</v>
      </c>
      <c r="C969" t="s">
        <v>29</v>
      </c>
      <c r="D969" t="s">
        <v>2207</v>
      </c>
      <c r="E969" t="s">
        <v>2208</v>
      </c>
      <c r="F969" t="s">
        <v>2209</v>
      </c>
      <c r="G969" t="s">
        <v>22</v>
      </c>
      <c r="H969" t="s">
        <v>4181</v>
      </c>
      <c r="I969" s="5" t="str">
        <f t="shared" si="45"/>
        <v>NO</v>
      </c>
      <c r="J969" s="6" t="str">
        <f t="shared" si="46"/>
        <v>NO</v>
      </c>
      <c r="K969" s="6" t="str">
        <f t="shared" si="47"/>
        <v>NO</v>
      </c>
    </row>
    <row r="970" spans="1:11" x14ac:dyDescent="0.25">
      <c r="A970">
        <v>868</v>
      </c>
      <c r="B970" t="s">
        <v>7</v>
      </c>
      <c r="C970" t="s">
        <v>2210</v>
      </c>
      <c r="D970" t="s">
        <v>2211</v>
      </c>
      <c r="E970" t="s">
        <v>2212</v>
      </c>
      <c r="F970" t="s">
        <v>2209</v>
      </c>
      <c r="G970" t="s">
        <v>22</v>
      </c>
      <c r="H970" t="s">
        <v>4181</v>
      </c>
      <c r="I970" s="5" t="str">
        <f t="shared" si="45"/>
        <v>NO</v>
      </c>
      <c r="J970" s="6" t="str">
        <f t="shared" si="46"/>
        <v>NO</v>
      </c>
      <c r="K970" s="6" t="str">
        <f t="shared" si="47"/>
        <v>NO</v>
      </c>
    </row>
    <row r="971" spans="1:11" x14ac:dyDescent="0.25">
      <c r="A971">
        <v>869</v>
      </c>
      <c r="B971" t="s">
        <v>7</v>
      </c>
      <c r="C971" t="s">
        <v>8</v>
      </c>
      <c r="D971" t="s">
        <v>2213</v>
      </c>
      <c r="E971" t="s">
        <v>2214</v>
      </c>
      <c r="F971" t="s">
        <v>2215</v>
      </c>
      <c r="G971" t="s">
        <v>26</v>
      </c>
      <c r="H971" t="s">
        <v>4181</v>
      </c>
      <c r="I971" s="5" t="str">
        <f t="shared" si="45"/>
        <v>NO</v>
      </c>
      <c r="J971" s="6" t="str">
        <f t="shared" si="46"/>
        <v>NO</v>
      </c>
      <c r="K971" s="6" t="str">
        <f t="shared" si="47"/>
        <v>NO</v>
      </c>
    </row>
    <row r="972" spans="1:11" x14ac:dyDescent="0.25">
      <c r="A972">
        <v>870</v>
      </c>
      <c r="B972" t="s">
        <v>7</v>
      </c>
      <c r="C972" t="s">
        <v>8</v>
      </c>
      <c r="D972" t="s">
        <v>2216</v>
      </c>
      <c r="E972" t="s">
        <v>2217</v>
      </c>
      <c r="F972" t="s">
        <v>2218</v>
      </c>
      <c r="G972" t="s">
        <v>787</v>
      </c>
      <c r="H972" t="s">
        <v>4181</v>
      </c>
      <c r="I972" s="5" t="str">
        <f t="shared" si="45"/>
        <v>NO</v>
      </c>
      <c r="J972" s="6" t="str">
        <f t="shared" si="46"/>
        <v>NO</v>
      </c>
      <c r="K972" s="6" t="str">
        <f t="shared" si="47"/>
        <v>NO</v>
      </c>
    </row>
    <row r="973" spans="1:11" x14ac:dyDescent="0.25">
      <c r="A973">
        <v>871</v>
      </c>
      <c r="B973" t="s">
        <v>7</v>
      </c>
      <c r="C973" t="s">
        <v>67</v>
      </c>
      <c r="D973" t="s">
        <v>2219</v>
      </c>
      <c r="E973" t="s">
        <v>2220</v>
      </c>
      <c r="F973" t="s">
        <v>2221</v>
      </c>
      <c r="G973" t="s">
        <v>242</v>
      </c>
      <c r="H973" t="s">
        <v>4181</v>
      </c>
      <c r="I973" s="5" t="str">
        <f t="shared" si="45"/>
        <v>NO</v>
      </c>
      <c r="J973" s="6" t="str">
        <f t="shared" si="46"/>
        <v>NO</v>
      </c>
      <c r="K973" s="6" t="str">
        <f t="shared" si="47"/>
        <v>NO</v>
      </c>
    </row>
    <row r="974" spans="1:11" x14ac:dyDescent="0.25">
      <c r="A974">
        <v>872</v>
      </c>
      <c r="B974" t="s">
        <v>7</v>
      </c>
      <c r="C974" t="s">
        <v>29</v>
      </c>
      <c r="D974" t="s">
        <v>2222</v>
      </c>
      <c r="E974" t="s">
        <v>2223</v>
      </c>
      <c r="F974" t="s">
        <v>2224</v>
      </c>
      <c r="G974" t="s">
        <v>787</v>
      </c>
      <c r="H974" t="s">
        <v>4181</v>
      </c>
      <c r="I974" s="5" t="str">
        <f t="shared" si="45"/>
        <v>NO</v>
      </c>
      <c r="J974" s="6" t="str">
        <f t="shared" si="46"/>
        <v>NO</v>
      </c>
      <c r="K974" s="6" t="str">
        <f t="shared" si="47"/>
        <v>NO</v>
      </c>
    </row>
    <row r="975" spans="1:11" x14ac:dyDescent="0.25">
      <c r="A975">
        <v>873</v>
      </c>
      <c r="B975" t="s">
        <v>7</v>
      </c>
      <c r="C975" t="s">
        <v>486</v>
      </c>
      <c r="D975" t="s">
        <v>2225</v>
      </c>
      <c r="E975" t="s">
        <v>2226</v>
      </c>
      <c r="F975" t="s">
        <v>2224</v>
      </c>
      <c r="G975" t="s">
        <v>787</v>
      </c>
      <c r="H975" t="s">
        <v>4181</v>
      </c>
      <c r="I975" s="5" t="str">
        <f t="shared" si="45"/>
        <v>NO</v>
      </c>
      <c r="J975" s="6" t="str">
        <f t="shared" si="46"/>
        <v>NO</v>
      </c>
      <c r="K975" s="6" t="str">
        <f t="shared" si="47"/>
        <v>NO</v>
      </c>
    </row>
    <row r="976" spans="1:11" x14ac:dyDescent="0.25">
      <c r="A976">
        <v>874</v>
      </c>
      <c r="B976" t="s">
        <v>7</v>
      </c>
      <c r="C976" t="s">
        <v>8</v>
      </c>
      <c r="D976" t="s">
        <v>2227</v>
      </c>
      <c r="E976" t="s">
        <v>2228</v>
      </c>
      <c r="F976" t="s">
        <v>2224</v>
      </c>
      <c r="G976" t="s">
        <v>787</v>
      </c>
      <c r="H976" t="s">
        <v>4181</v>
      </c>
      <c r="I976" s="5" t="str">
        <f t="shared" si="45"/>
        <v>NO</v>
      </c>
      <c r="J976" s="6" t="str">
        <f t="shared" si="46"/>
        <v>NO</v>
      </c>
      <c r="K976" s="6" t="str">
        <f t="shared" si="47"/>
        <v>NO</v>
      </c>
    </row>
    <row r="977" spans="1:11" x14ac:dyDescent="0.25">
      <c r="A977">
        <v>875</v>
      </c>
      <c r="B977" t="s">
        <v>7</v>
      </c>
      <c r="C977" t="s">
        <v>8</v>
      </c>
      <c r="D977" t="s">
        <v>2229</v>
      </c>
      <c r="E977" t="s">
        <v>2230</v>
      </c>
      <c r="F977" t="s">
        <v>2224</v>
      </c>
      <c r="G977" t="s">
        <v>787</v>
      </c>
      <c r="H977" t="s">
        <v>4181</v>
      </c>
      <c r="I977" s="5" t="str">
        <f t="shared" si="45"/>
        <v>NO</v>
      </c>
      <c r="J977" s="6" t="str">
        <f t="shared" si="46"/>
        <v>NO</v>
      </c>
      <c r="K977" s="6" t="str">
        <f t="shared" si="47"/>
        <v>NO</v>
      </c>
    </row>
    <row r="978" spans="1:11" x14ac:dyDescent="0.25">
      <c r="A978">
        <v>876</v>
      </c>
      <c r="B978" t="s">
        <v>7</v>
      </c>
      <c r="C978" t="s">
        <v>8</v>
      </c>
      <c r="D978" t="s">
        <v>2231</v>
      </c>
      <c r="E978" t="s">
        <v>2232</v>
      </c>
      <c r="F978" t="s">
        <v>2224</v>
      </c>
      <c r="G978" t="s">
        <v>787</v>
      </c>
      <c r="H978" t="s">
        <v>4181</v>
      </c>
      <c r="I978" s="5" t="str">
        <f t="shared" si="45"/>
        <v>NO</v>
      </c>
      <c r="J978" s="6" t="str">
        <f t="shared" si="46"/>
        <v>NO</v>
      </c>
      <c r="K978" s="6" t="str">
        <f t="shared" si="47"/>
        <v>NO</v>
      </c>
    </row>
    <row r="979" spans="1:11" x14ac:dyDescent="0.25">
      <c r="A979">
        <v>878</v>
      </c>
      <c r="B979" t="s">
        <v>7</v>
      </c>
      <c r="C979" t="s">
        <v>8</v>
      </c>
      <c r="D979" t="s">
        <v>2236</v>
      </c>
      <c r="E979" t="s">
        <v>2237</v>
      </c>
      <c r="F979" t="s">
        <v>2238</v>
      </c>
      <c r="G979" t="s">
        <v>40</v>
      </c>
      <c r="H979" t="s">
        <v>4181</v>
      </c>
      <c r="I979" s="5" t="str">
        <f t="shared" si="45"/>
        <v>NO</v>
      </c>
      <c r="J979" s="6" t="str">
        <f t="shared" si="46"/>
        <v>NO</v>
      </c>
      <c r="K979" s="6" t="str">
        <f t="shared" si="47"/>
        <v>NO</v>
      </c>
    </row>
    <row r="980" spans="1:11" x14ac:dyDescent="0.25">
      <c r="A980">
        <v>879</v>
      </c>
      <c r="B980" t="s">
        <v>7</v>
      </c>
      <c r="C980" t="s">
        <v>8</v>
      </c>
      <c r="D980" t="s">
        <v>2239</v>
      </c>
      <c r="E980" t="s">
        <v>2240</v>
      </c>
      <c r="F980" t="s">
        <v>2238</v>
      </c>
      <c r="G980" t="s">
        <v>40</v>
      </c>
      <c r="H980" t="s">
        <v>4181</v>
      </c>
      <c r="I980" s="5" t="str">
        <f t="shared" si="45"/>
        <v>NO</v>
      </c>
      <c r="J980" s="6" t="str">
        <f t="shared" si="46"/>
        <v>NO</v>
      </c>
      <c r="K980" s="6" t="str">
        <f t="shared" si="47"/>
        <v>NO</v>
      </c>
    </row>
    <row r="981" spans="1:11" x14ac:dyDescent="0.25">
      <c r="A981">
        <v>880</v>
      </c>
      <c r="B981" t="s">
        <v>7</v>
      </c>
      <c r="C981" t="s">
        <v>196</v>
      </c>
      <c r="D981" t="s">
        <v>2241</v>
      </c>
      <c r="E981" t="s">
        <v>2242</v>
      </c>
      <c r="F981" t="s">
        <v>2238</v>
      </c>
      <c r="G981" t="s">
        <v>40</v>
      </c>
      <c r="H981" t="s">
        <v>4181</v>
      </c>
      <c r="I981" s="5" t="str">
        <f t="shared" si="45"/>
        <v>NO</v>
      </c>
      <c r="J981" s="6" t="str">
        <f t="shared" si="46"/>
        <v>NO</v>
      </c>
      <c r="K981" s="6" t="str">
        <f t="shared" si="47"/>
        <v>NO</v>
      </c>
    </row>
    <row r="982" spans="1:11" x14ac:dyDescent="0.25">
      <c r="A982">
        <v>881</v>
      </c>
      <c r="B982" t="s">
        <v>7</v>
      </c>
      <c r="C982" t="s">
        <v>8</v>
      </c>
      <c r="D982" t="s">
        <v>2243</v>
      </c>
      <c r="E982" t="s">
        <v>2244</v>
      </c>
      <c r="F982" t="s">
        <v>2238</v>
      </c>
      <c r="G982" t="s">
        <v>40</v>
      </c>
      <c r="H982" t="s">
        <v>4181</v>
      </c>
      <c r="I982" s="5" t="str">
        <f t="shared" si="45"/>
        <v>NO</v>
      </c>
      <c r="J982" s="6" t="str">
        <f t="shared" si="46"/>
        <v>NO</v>
      </c>
      <c r="K982" s="6" t="str">
        <f t="shared" si="47"/>
        <v>NO</v>
      </c>
    </row>
    <row r="983" spans="1:11" x14ac:dyDescent="0.25">
      <c r="A983">
        <v>882</v>
      </c>
      <c r="B983" t="s">
        <v>7</v>
      </c>
      <c r="C983" t="s">
        <v>8</v>
      </c>
      <c r="D983" t="s">
        <v>2245</v>
      </c>
      <c r="E983" t="s">
        <v>2246</v>
      </c>
      <c r="F983" t="s">
        <v>2238</v>
      </c>
      <c r="G983" t="s">
        <v>40</v>
      </c>
      <c r="H983" t="s">
        <v>4181</v>
      </c>
      <c r="I983" s="5" t="str">
        <f t="shared" si="45"/>
        <v>NO</v>
      </c>
      <c r="J983" s="6" t="str">
        <f t="shared" si="46"/>
        <v>NO</v>
      </c>
      <c r="K983" s="6" t="str">
        <f t="shared" si="47"/>
        <v>NO</v>
      </c>
    </row>
    <row r="984" spans="1:11" x14ac:dyDescent="0.25">
      <c r="A984">
        <v>883</v>
      </c>
      <c r="B984" t="s">
        <v>7</v>
      </c>
      <c r="C984" t="s">
        <v>29</v>
      </c>
      <c r="D984" t="s">
        <v>2247</v>
      </c>
      <c r="E984" t="s">
        <v>2248</v>
      </c>
      <c r="F984" t="s">
        <v>2238</v>
      </c>
      <c r="G984" t="s">
        <v>40</v>
      </c>
      <c r="H984" t="s">
        <v>4181</v>
      </c>
      <c r="I984" s="5" t="str">
        <f t="shared" si="45"/>
        <v>NO</v>
      </c>
      <c r="J984" s="6" t="str">
        <f t="shared" si="46"/>
        <v>NO</v>
      </c>
      <c r="K984" s="6" t="str">
        <f t="shared" si="47"/>
        <v>NO</v>
      </c>
    </row>
    <row r="985" spans="1:11" x14ac:dyDescent="0.25">
      <c r="A985">
        <v>884</v>
      </c>
      <c r="B985" t="s">
        <v>7</v>
      </c>
      <c r="C985" t="s">
        <v>8</v>
      </c>
      <c r="D985" t="s">
        <v>2249</v>
      </c>
      <c r="E985" t="s">
        <v>2250</v>
      </c>
      <c r="F985" t="s">
        <v>2238</v>
      </c>
      <c r="G985" t="s">
        <v>40</v>
      </c>
      <c r="H985" t="s">
        <v>4181</v>
      </c>
      <c r="I985" s="5" t="str">
        <f t="shared" si="45"/>
        <v>NO</v>
      </c>
      <c r="J985" s="6" t="str">
        <f t="shared" si="46"/>
        <v>NO</v>
      </c>
      <c r="K985" s="6" t="str">
        <f t="shared" si="47"/>
        <v>NO</v>
      </c>
    </row>
    <row r="986" spans="1:11" x14ac:dyDescent="0.25">
      <c r="A986">
        <v>885</v>
      </c>
      <c r="B986" t="s">
        <v>7</v>
      </c>
      <c r="C986" t="s">
        <v>29</v>
      </c>
      <c r="D986" t="s">
        <v>2251</v>
      </c>
      <c r="E986" t="s">
        <v>2252</v>
      </c>
      <c r="F986" t="s">
        <v>2238</v>
      </c>
      <c r="G986" t="s">
        <v>40</v>
      </c>
      <c r="H986" t="s">
        <v>4181</v>
      </c>
      <c r="I986" s="5" t="str">
        <f t="shared" si="45"/>
        <v>NO</v>
      </c>
      <c r="J986" s="6" t="str">
        <f t="shared" si="46"/>
        <v>NO</v>
      </c>
      <c r="K986" s="6" t="str">
        <f t="shared" si="47"/>
        <v>NO</v>
      </c>
    </row>
    <row r="987" spans="1:11" x14ac:dyDescent="0.25">
      <c r="A987">
        <v>886</v>
      </c>
      <c r="B987" t="s">
        <v>7</v>
      </c>
      <c r="C987" t="s">
        <v>8</v>
      </c>
      <c r="D987" t="s">
        <v>2253</v>
      </c>
      <c r="E987" t="s">
        <v>2254</v>
      </c>
      <c r="F987" t="s">
        <v>2238</v>
      </c>
      <c r="G987" t="s">
        <v>40</v>
      </c>
      <c r="H987" t="s">
        <v>4181</v>
      </c>
      <c r="I987" s="5" t="str">
        <f t="shared" si="45"/>
        <v>NO</v>
      </c>
      <c r="J987" s="6" t="str">
        <f t="shared" si="46"/>
        <v>NO</v>
      </c>
      <c r="K987" s="6" t="str">
        <f t="shared" si="47"/>
        <v>NO</v>
      </c>
    </row>
    <row r="988" spans="1:11" x14ac:dyDescent="0.25">
      <c r="A988">
        <v>887</v>
      </c>
      <c r="B988" t="s">
        <v>7</v>
      </c>
      <c r="C988" t="s">
        <v>67</v>
      </c>
      <c r="D988" t="s">
        <v>2255</v>
      </c>
      <c r="E988" t="s">
        <v>2256</v>
      </c>
      <c r="F988" t="s">
        <v>2257</v>
      </c>
      <c r="G988" t="s">
        <v>60</v>
      </c>
      <c r="H988" t="s">
        <v>4181</v>
      </c>
      <c r="I988" s="5" t="str">
        <f t="shared" si="45"/>
        <v>NO</v>
      </c>
      <c r="J988" s="6" t="str">
        <f t="shared" si="46"/>
        <v>NO</v>
      </c>
      <c r="K988" s="6" t="str">
        <f t="shared" si="47"/>
        <v>NO</v>
      </c>
    </row>
    <row r="989" spans="1:11" x14ac:dyDescent="0.25">
      <c r="A989">
        <v>889</v>
      </c>
      <c r="B989" t="s">
        <v>7</v>
      </c>
      <c r="C989" t="s">
        <v>29</v>
      </c>
      <c r="D989" t="s">
        <v>2262</v>
      </c>
      <c r="E989" t="s">
        <v>2263</v>
      </c>
      <c r="F989" t="s">
        <v>2264</v>
      </c>
      <c r="G989" t="s">
        <v>40</v>
      </c>
      <c r="H989" t="s">
        <v>4181</v>
      </c>
      <c r="I989" s="5" t="str">
        <f t="shared" si="45"/>
        <v>NO</v>
      </c>
      <c r="J989" s="6" t="str">
        <f t="shared" si="46"/>
        <v>NO</v>
      </c>
      <c r="K989" s="6" t="str">
        <f t="shared" si="47"/>
        <v>NO</v>
      </c>
    </row>
    <row r="990" spans="1:11" x14ac:dyDescent="0.25">
      <c r="A990">
        <v>890</v>
      </c>
      <c r="B990" t="s">
        <v>7</v>
      </c>
      <c r="C990" t="s">
        <v>8</v>
      </c>
      <c r="D990" t="s">
        <v>2265</v>
      </c>
      <c r="E990" t="s">
        <v>2266</v>
      </c>
      <c r="F990" t="s">
        <v>2264</v>
      </c>
      <c r="G990" t="s">
        <v>40</v>
      </c>
      <c r="H990" t="s">
        <v>4181</v>
      </c>
      <c r="I990" s="5" t="str">
        <f t="shared" si="45"/>
        <v>NO</v>
      </c>
      <c r="J990" s="6" t="str">
        <f t="shared" si="46"/>
        <v>NO</v>
      </c>
      <c r="K990" s="6" t="str">
        <f t="shared" si="47"/>
        <v>NO</v>
      </c>
    </row>
    <row r="991" spans="1:11" x14ac:dyDescent="0.25">
      <c r="A991">
        <v>891</v>
      </c>
      <c r="B991" t="s">
        <v>7</v>
      </c>
      <c r="C991" t="s">
        <v>29</v>
      </c>
      <c r="D991" t="s">
        <v>2267</v>
      </c>
      <c r="E991" t="s">
        <v>2268</v>
      </c>
      <c r="F991" t="s">
        <v>2264</v>
      </c>
      <c r="G991" t="s">
        <v>40</v>
      </c>
      <c r="H991" t="s">
        <v>4181</v>
      </c>
      <c r="I991" s="5" t="str">
        <f t="shared" si="45"/>
        <v>NO</v>
      </c>
      <c r="J991" s="6" t="str">
        <f t="shared" si="46"/>
        <v>NO</v>
      </c>
      <c r="K991" s="6" t="str">
        <f t="shared" si="47"/>
        <v>NO</v>
      </c>
    </row>
    <row r="992" spans="1:11" x14ac:dyDescent="0.25">
      <c r="A992">
        <v>892</v>
      </c>
      <c r="B992" t="s">
        <v>7</v>
      </c>
      <c r="C992" t="s">
        <v>18</v>
      </c>
      <c r="D992" t="s">
        <v>2269</v>
      </c>
      <c r="E992" t="s">
        <v>2270</v>
      </c>
      <c r="F992" t="s">
        <v>2264</v>
      </c>
      <c r="G992" t="s">
        <v>40</v>
      </c>
      <c r="H992" t="s">
        <v>4181</v>
      </c>
      <c r="I992" s="5" t="str">
        <f t="shared" si="45"/>
        <v>NO</v>
      </c>
      <c r="J992" s="6" t="str">
        <f t="shared" si="46"/>
        <v>NO</v>
      </c>
      <c r="K992" s="6" t="str">
        <f t="shared" si="47"/>
        <v>NO</v>
      </c>
    </row>
    <row r="993" spans="1:11" x14ac:dyDescent="0.25">
      <c r="A993">
        <v>893</v>
      </c>
      <c r="B993" t="s">
        <v>7</v>
      </c>
      <c r="C993" t="s">
        <v>8</v>
      </c>
      <c r="D993" t="s">
        <v>2271</v>
      </c>
      <c r="E993" t="s">
        <v>2272</v>
      </c>
      <c r="F993" t="s">
        <v>2273</v>
      </c>
      <c r="G993" t="s">
        <v>1991</v>
      </c>
      <c r="H993" t="s">
        <v>4181</v>
      </c>
      <c r="I993" s="5" t="str">
        <f t="shared" si="45"/>
        <v>NO</v>
      </c>
      <c r="J993" s="6" t="str">
        <f t="shared" si="46"/>
        <v>NO</v>
      </c>
      <c r="K993" s="6" t="str">
        <f t="shared" si="47"/>
        <v>NO</v>
      </c>
    </row>
    <row r="994" spans="1:11" x14ac:dyDescent="0.25">
      <c r="A994">
        <v>894</v>
      </c>
      <c r="B994" t="s">
        <v>7</v>
      </c>
      <c r="C994" t="s">
        <v>29</v>
      </c>
      <c r="D994" t="s">
        <v>2274</v>
      </c>
      <c r="E994" t="s">
        <v>2275</v>
      </c>
      <c r="F994" t="s">
        <v>2273</v>
      </c>
      <c r="G994" t="s">
        <v>1991</v>
      </c>
      <c r="H994" t="s">
        <v>4181</v>
      </c>
      <c r="I994" s="5" t="str">
        <f t="shared" si="45"/>
        <v>NO</v>
      </c>
      <c r="J994" s="6" t="str">
        <f t="shared" si="46"/>
        <v>NO</v>
      </c>
      <c r="K994" s="6" t="str">
        <f t="shared" si="47"/>
        <v>NO</v>
      </c>
    </row>
    <row r="995" spans="1:11" x14ac:dyDescent="0.25">
      <c r="A995">
        <v>895</v>
      </c>
      <c r="B995" t="s">
        <v>7</v>
      </c>
      <c r="C995" t="s">
        <v>67</v>
      </c>
      <c r="D995" t="s">
        <v>2276</v>
      </c>
      <c r="E995" t="s">
        <v>2277</v>
      </c>
      <c r="F995" t="s">
        <v>2273</v>
      </c>
      <c r="G995" t="s">
        <v>1991</v>
      </c>
      <c r="H995" t="s">
        <v>4181</v>
      </c>
      <c r="I995" s="5" t="str">
        <f t="shared" si="45"/>
        <v>NO</v>
      </c>
      <c r="J995" s="6" t="str">
        <f t="shared" si="46"/>
        <v>NO</v>
      </c>
      <c r="K995" s="6" t="str">
        <f t="shared" si="47"/>
        <v>NO</v>
      </c>
    </row>
    <row r="996" spans="1:11" x14ac:dyDescent="0.25">
      <c r="A996">
        <v>896</v>
      </c>
      <c r="B996" t="s">
        <v>7</v>
      </c>
      <c r="C996" t="s">
        <v>29</v>
      </c>
      <c r="D996" t="s">
        <v>2278</v>
      </c>
      <c r="E996" t="s">
        <v>2279</v>
      </c>
      <c r="F996" t="s">
        <v>2273</v>
      </c>
      <c r="G996" t="s">
        <v>1991</v>
      </c>
      <c r="H996" t="s">
        <v>4181</v>
      </c>
      <c r="I996" s="5" t="str">
        <f t="shared" si="45"/>
        <v>NO</v>
      </c>
      <c r="J996" s="6" t="str">
        <f t="shared" si="46"/>
        <v>NO</v>
      </c>
      <c r="K996" s="6" t="str">
        <f t="shared" si="47"/>
        <v>NO</v>
      </c>
    </row>
    <row r="997" spans="1:11" x14ac:dyDescent="0.25">
      <c r="A997">
        <v>897</v>
      </c>
      <c r="B997" t="s">
        <v>7</v>
      </c>
      <c r="C997" t="s">
        <v>8</v>
      </c>
      <c r="D997" t="s">
        <v>2280</v>
      </c>
      <c r="E997" t="s">
        <v>2281</v>
      </c>
      <c r="F997" t="s">
        <v>2273</v>
      </c>
      <c r="G997" t="s">
        <v>1991</v>
      </c>
      <c r="H997" t="s">
        <v>4181</v>
      </c>
      <c r="I997" s="5" t="str">
        <f t="shared" si="45"/>
        <v>NO</v>
      </c>
      <c r="J997" s="6" t="str">
        <f t="shared" si="46"/>
        <v>NO</v>
      </c>
      <c r="K997" s="6" t="str">
        <f t="shared" si="47"/>
        <v>NO</v>
      </c>
    </row>
    <row r="998" spans="1:11" x14ac:dyDescent="0.25">
      <c r="A998">
        <v>898</v>
      </c>
      <c r="B998" t="s">
        <v>7</v>
      </c>
      <c r="C998" t="s">
        <v>67</v>
      </c>
      <c r="D998" t="s">
        <v>2282</v>
      </c>
      <c r="E998" t="s">
        <v>2283</v>
      </c>
      <c r="F998" t="s">
        <v>2273</v>
      </c>
      <c r="G998" t="s">
        <v>1991</v>
      </c>
      <c r="H998" t="s">
        <v>4181</v>
      </c>
      <c r="I998" s="5" t="str">
        <f t="shared" si="45"/>
        <v>NO</v>
      </c>
      <c r="J998" s="6" t="str">
        <f t="shared" si="46"/>
        <v>NO</v>
      </c>
      <c r="K998" s="6" t="str">
        <f t="shared" si="47"/>
        <v>NO</v>
      </c>
    </row>
    <row r="999" spans="1:11" x14ac:dyDescent="0.25">
      <c r="A999">
        <v>899</v>
      </c>
      <c r="B999" t="s">
        <v>7</v>
      </c>
      <c r="C999" t="s">
        <v>8</v>
      </c>
      <c r="D999" t="s">
        <v>2284</v>
      </c>
      <c r="E999" t="s">
        <v>2285</v>
      </c>
      <c r="F999" t="s">
        <v>2273</v>
      </c>
      <c r="G999" t="s">
        <v>1991</v>
      </c>
      <c r="H999" t="s">
        <v>4181</v>
      </c>
      <c r="I999" s="5" t="str">
        <f t="shared" si="45"/>
        <v>NO</v>
      </c>
      <c r="J999" s="6" t="str">
        <f t="shared" si="46"/>
        <v>NO</v>
      </c>
      <c r="K999" s="6" t="str">
        <f t="shared" si="47"/>
        <v>NO</v>
      </c>
    </row>
    <row r="1000" spans="1:11" x14ac:dyDescent="0.25">
      <c r="A1000">
        <v>900</v>
      </c>
      <c r="B1000" t="s">
        <v>7</v>
      </c>
      <c r="C1000" t="s">
        <v>8</v>
      </c>
      <c r="D1000" t="s">
        <v>2286</v>
      </c>
      <c r="E1000" t="s">
        <v>2287</v>
      </c>
      <c r="F1000" t="s">
        <v>2273</v>
      </c>
      <c r="G1000" t="s">
        <v>1991</v>
      </c>
      <c r="H1000" t="s">
        <v>4181</v>
      </c>
      <c r="I1000" s="5" t="str">
        <f t="shared" si="45"/>
        <v>NO</v>
      </c>
      <c r="J1000" s="6" t="str">
        <f t="shared" si="46"/>
        <v>NO</v>
      </c>
      <c r="K1000" s="6" t="str">
        <f t="shared" si="47"/>
        <v>NO</v>
      </c>
    </row>
    <row r="1001" spans="1:11" x14ac:dyDescent="0.25">
      <c r="A1001">
        <v>901</v>
      </c>
      <c r="B1001" t="s">
        <v>7</v>
      </c>
      <c r="C1001" t="s">
        <v>219</v>
      </c>
      <c r="D1001" t="s">
        <v>2288</v>
      </c>
      <c r="E1001" t="s">
        <v>2289</v>
      </c>
      <c r="F1001" t="s">
        <v>2273</v>
      </c>
      <c r="G1001" t="s">
        <v>1991</v>
      </c>
      <c r="H1001" t="s">
        <v>4181</v>
      </c>
      <c r="I1001" s="5" t="str">
        <f t="shared" si="45"/>
        <v>NO</v>
      </c>
      <c r="J1001" s="6" t="str">
        <f t="shared" si="46"/>
        <v>NO</v>
      </c>
      <c r="K1001" s="6" t="str">
        <f t="shared" si="47"/>
        <v>NO</v>
      </c>
    </row>
    <row r="1002" spans="1:11" x14ac:dyDescent="0.25">
      <c r="A1002">
        <v>902</v>
      </c>
      <c r="B1002" t="s">
        <v>7</v>
      </c>
      <c r="C1002" t="s">
        <v>394</v>
      </c>
      <c r="D1002" t="s">
        <v>2290</v>
      </c>
      <c r="E1002" t="s">
        <v>2291</v>
      </c>
      <c r="F1002" t="s">
        <v>2273</v>
      </c>
      <c r="G1002" t="s">
        <v>1991</v>
      </c>
      <c r="H1002" t="s">
        <v>4181</v>
      </c>
      <c r="I1002" s="5" t="str">
        <f t="shared" si="45"/>
        <v>NO</v>
      </c>
      <c r="J1002" s="6" t="str">
        <f t="shared" si="46"/>
        <v>NO</v>
      </c>
      <c r="K1002" s="6" t="str">
        <f t="shared" si="47"/>
        <v>NO</v>
      </c>
    </row>
    <row r="1003" spans="1:11" x14ac:dyDescent="0.25">
      <c r="A1003">
        <v>903</v>
      </c>
      <c r="B1003" t="s">
        <v>7</v>
      </c>
      <c r="C1003" t="s">
        <v>8</v>
      </c>
      <c r="D1003" t="s">
        <v>2292</v>
      </c>
      <c r="E1003" t="s">
        <v>2293</v>
      </c>
      <c r="F1003" t="s">
        <v>2273</v>
      </c>
      <c r="G1003" t="s">
        <v>1991</v>
      </c>
      <c r="H1003" t="s">
        <v>4181</v>
      </c>
      <c r="I1003" s="5" t="str">
        <f t="shared" si="45"/>
        <v>NO</v>
      </c>
      <c r="J1003" s="6" t="str">
        <f t="shared" si="46"/>
        <v>NO</v>
      </c>
      <c r="K1003" s="6" t="str">
        <f t="shared" si="47"/>
        <v>NO</v>
      </c>
    </row>
    <row r="1004" spans="1:11" x14ac:dyDescent="0.25">
      <c r="A1004">
        <v>906</v>
      </c>
      <c r="B1004" t="s">
        <v>7</v>
      </c>
      <c r="C1004" t="s">
        <v>8</v>
      </c>
      <c r="D1004" t="s">
        <v>2300</v>
      </c>
      <c r="E1004" t="s">
        <v>2301</v>
      </c>
      <c r="F1004" t="s">
        <v>2302</v>
      </c>
      <c r="G1004" t="s">
        <v>102</v>
      </c>
      <c r="H1004" t="s">
        <v>4181</v>
      </c>
      <c r="I1004" s="5" t="str">
        <f t="shared" si="45"/>
        <v>NO</v>
      </c>
      <c r="J1004" s="6" t="str">
        <f t="shared" si="46"/>
        <v>NO</v>
      </c>
      <c r="K1004" s="6" t="str">
        <f t="shared" si="47"/>
        <v>NO</v>
      </c>
    </row>
    <row r="1005" spans="1:11" x14ac:dyDescent="0.25">
      <c r="A1005">
        <v>907</v>
      </c>
      <c r="B1005" t="s">
        <v>7</v>
      </c>
      <c r="C1005" t="s">
        <v>29</v>
      </c>
      <c r="D1005" t="s">
        <v>2303</v>
      </c>
      <c r="E1005" t="s">
        <v>2304</v>
      </c>
      <c r="F1005" t="s">
        <v>2305</v>
      </c>
      <c r="G1005" t="s">
        <v>2306</v>
      </c>
      <c r="H1005" t="s">
        <v>4181</v>
      </c>
      <c r="I1005" s="5" t="str">
        <f t="shared" si="45"/>
        <v>NO</v>
      </c>
      <c r="J1005" s="6" t="str">
        <f t="shared" si="46"/>
        <v>NO</v>
      </c>
      <c r="K1005" s="6" t="str">
        <f t="shared" si="47"/>
        <v>NO</v>
      </c>
    </row>
    <row r="1006" spans="1:11" x14ac:dyDescent="0.25">
      <c r="A1006">
        <v>908</v>
      </c>
      <c r="B1006" t="s">
        <v>7</v>
      </c>
      <c r="C1006" t="s">
        <v>8</v>
      </c>
      <c r="D1006" t="s">
        <v>2307</v>
      </c>
      <c r="E1006" t="s">
        <v>2308</v>
      </c>
      <c r="F1006" t="s">
        <v>2305</v>
      </c>
      <c r="G1006" t="s">
        <v>2306</v>
      </c>
      <c r="H1006" t="s">
        <v>4181</v>
      </c>
      <c r="I1006" s="5" t="str">
        <f t="shared" si="45"/>
        <v>NO</v>
      </c>
      <c r="J1006" s="6" t="str">
        <f t="shared" si="46"/>
        <v>NO</v>
      </c>
      <c r="K1006" s="6" t="str">
        <f t="shared" si="47"/>
        <v>NO</v>
      </c>
    </row>
    <row r="1007" spans="1:11" x14ac:dyDescent="0.25">
      <c r="A1007">
        <v>909</v>
      </c>
      <c r="B1007" t="s">
        <v>7</v>
      </c>
      <c r="C1007" t="s">
        <v>29</v>
      </c>
      <c r="D1007" t="s">
        <v>2309</v>
      </c>
      <c r="E1007" t="s">
        <v>2310</v>
      </c>
      <c r="F1007" t="s">
        <v>2305</v>
      </c>
      <c r="G1007" t="s">
        <v>2306</v>
      </c>
      <c r="H1007" t="s">
        <v>4181</v>
      </c>
      <c r="I1007" s="5" t="str">
        <f t="shared" si="45"/>
        <v>NO</v>
      </c>
      <c r="J1007" s="6" t="str">
        <f t="shared" si="46"/>
        <v>NO</v>
      </c>
      <c r="K1007" s="6" t="str">
        <f t="shared" si="47"/>
        <v>NO</v>
      </c>
    </row>
    <row r="1008" spans="1:11" x14ac:dyDescent="0.25">
      <c r="A1008">
        <v>910</v>
      </c>
      <c r="B1008" t="s">
        <v>7</v>
      </c>
      <c r="C1008" t="s">
        <v>15</v>
      </c>
      <c r="D1008" t="s">
        <v>2311</v>
      </c>
      <c r="E1008" t="s">
        <v>2312</v>
      </c>
      <c r="F1008" t="s">
        <v>2305</v>
      </c>
      <c r="G1008" t="s">
        <v>2306</v>
      </c>
      <c r="H1008" t="s">
        <v>4181</v>
      </c>
      <c r="I1008" s="5" t="str">
        <f t="shared" si="45"/>
        <v>NO</v>
      </c>
      <c r="J1008" s="6" t="str">
        <f t="shared" si="46"/>
        <v>NO</v>
      </c>
      <c r="K1008" s="6" t="str">
        <f t="shared" si="47"/>
        <v>NO</v>
      </c>
    </row>
    <row r="1009" spans="1:11" x14ac:dyDescent="0.25">
      <c r="A1009">
        <v>911</v>
      </c>
      <c r="B1009" t="s">
        <v>7</v>
      </c>
      <c r="C1009" t="s">
        <v>8</v>
      </c>
      <c r="D1009" t="s">
        <v>2313</v>
      </c>
      <c r="E1009" t="s">
        <v>2314</v>
      </c>
      <c r="F1009" t="s">
        <v>2305</v>
      </c>
      <c r="G1009" t="s">
        <v>2306</v>
      </c>
      <c r="H1009" t="s">
        <v>4181</v>
      </c>
      <c r="I1009" s="5" t="str">
        <f t="shared" si="45"/>
        <v>NO</v>
      </c>
      <c r="J1009" s="6" t="str">
        <f t="shared" si="46"/>
        <v>NO</v>
      </c>
      <c r="K1009" s="6" t="str">
        <f t="shared" si="47"/>
        <v>NO</v>
      </c>
    </row>
    <row r="1010" spans="1:11" x14ac:dyDescent="0.25">
      <c r="A1010">
        <v>912</v>
      </c>
      <c r="B1010" t="s">
        <v>7</v>
      </c>
      <c r="C1010" t="s">
        <v>29</v>
      </c>
      <c r="D1010" t="s">
        <v>2315</v>
      </c>
      <c r="E1010" t="s">
        <v>2316</v>
      </c>
      <c r="F1010" t="s">
        <v>2305</v>
      </c>
      <c r="G1010" t="s">
        <v>2306</v>
      </c>
      <c r="H1010" t="s">
        <v>4181</v>
      </c>
      <c r="I1010" s="5" t="str">
        <f t="shared" si="45"/>
        <v>NO</v>
      </c>
      <c r="J1010" s="6" t="str">
        <f t="shared" si="46"/>
        <v>NO</v>
      </c>
      <c r="K1010" s="6" t="str">
        <f t="shared" si="47"/>
        <v>NO</v>
      </c>
    </row>
    <row r="1011" spans="1:11" x14ac:dyDescent="0.25">
      <c r="A1011">
        <v>913</v>
      </c>
      <c r="B1011" t="s">
        <v>7</v>
      </c>
      <c r="C1011" t="s">
        <v>8</v>
      </c>
      <c r="D1011" t="s">
        <v>2317</v>
      </c>
      <c r="E1011" t="s">
        <v>2318</v>
      </c>
      <c r="F1011" t="s">
        <v>2319</v>
      </c>
      <c r="G1011" t="s">
        <v>2320</v>
      </c>
      <c r="H1011" t="s">
        <v>4181</v>
      </c>
      <c r="I1011" s="5" t="str">
        <f t="shared" si="45"/>
        <v>NO</v>
      </c>
      <c r="J1011" s="6" t="str">
        <f t="shared" si="46"/>
        <v>NO</v>
      </c>
      <c r="K1011" s="6" t="str">
        <f t="shared" si="47"/>
        <v>NO</v>
      </c>
    </row>
    <row r="1012" spans="1:11" x14ac:dyDescent="0.25">
      <c r="A1012">
        <v>914</v>
      </c>
      <c r="B1012" t="s">
        <v>7</v>
      </c>
      <c r="C1012" t="s">
        <v>8</v>
      </c>
      <c r="D1012" t="s">
        <v>2321</v>
      </c>
      <c r="E1012" t="s">
        <v>2322</v>
      </c>
      <c r="F1012" t="s">
        <v>2319</v>
      </c>
      <c r="G1012" t="s">
        <v>2320</v>
      </c>
      <c r="H1012" t="s">
        <v>4181</v>
      </c>
      <c r="I1012" s="5" t="str">
        <f t="shared" si="45"/>
        <v>NO</v>
      </c>
      <c r="J1012" s="6" t="str">
        <f t="shared" si="46"/>
        <v>NO</v>
      </c>
      <c r="K1012" s="6" t="str">
        <f t="shared" si="47"/>
        <v>NO</v>
      </c>
    </row>
    <row r="1013" spans="1:11" x14ac:dyDescent="0.25">
      <c r="A1013">
        <v>915</v>
      </c>
      <c r="B1013" t="s">
        <v>7</v>
      </c>
      <c r="C1013" t="s">
        <v>8</v>
      </c>
      <c r="D1013" t="s">
        <v>2323</v>
      </c>
      <c r="E1013" t="s">
        <v>2324</v>
      </c>
      <c r="F1013" t="s">
        <v>2319</v>
      </c>
      <c r="G1013" t="s">
        <v>2320</v>
      </c>
      <c r="H1013" t="s">
        <v>4181</v>
      </c>
      <c r="I1013" s="5" t="str">
        <f t="shared" si="45"/>
        <v>NO</v>
      </c>
      <c r="J1013" s="6" t="str">
        <f t="shared" si="46"/>
        <v>NO</v>
      </c>
      <c r="K1013" s="6" t="str">
        <f t="shared" si="47"/>
        <v>NO</v>
      </c>
    </row>
    <row r="1014" spans="1:11" x14ac:dyDescent="0.25">
      <c r="A1014">
        <v>916</v>
      </c>
      <c r="B1014" t="s">
        <v>7</v>
      </c>
      <c r="C1014" t="s">
        <v>8</v>
      </c>
      <c r="D1014" t="s">
        <v>2325</v>
      </c>
      <c r="E1014" t="s">
        <v>2326</v>
      </c>
      <c r="F1014" t="s">
        <v>2327</v>
      </c>
      <c r="G1014" t="s">
        <v>66</v>
      </c>
      <c r="H1014" t="s">
        <v>4181</v>
      </c>
      <c r="I1014" s="5" t="str">
        <f t="shared" si="45"/>
        <v>NO</v>
      </c>
      <c r="J1014" s="6" t="str">
        <f t="shared" si="46"/>
        <v>NO</v>
      </c>
      <c r="K1014" s="6" t="str">
        <f t="shared" si="47"/>
        <v>NO</v>
      </c>
    </row>
    <row r="1015" spans="1:11" x14ac:dyDescent="0.25">
      <c r="A1015">
        <v>917</v>
      </c>
      <c r="B1015" t="s">
        <v>7</v>
      </c>
      <c r="C1015" t="s">
        <v>82</v>
      </c>
      <c r="D1015" t="s">
        <v>2328</v>
      </c>
      <c r="E1015" t="s">
        <v>2329</v>
      </c>
      <c r="F1015" t="s">
        <v>2330</v>
      </c>
      <c r="G1015" t="s">
        <v>2331</v>
      </c>
      <c r="H1015" t="s">
        <v>4181</v>
      </c>
      <c r="I1015" s="5" t="str">
        <f t="shared" si="45"/>
        <v>NO</v>
      </c>
      <c r="J1015" s="6" t="str">
        <f t="shared" si="46"/>
        <v>NO</v>
      </c>
      <c r="K1015" s="6" t="str">
        <f t="shared" si="47"/>
        <v>NO</v>
      </c>
    </row>
    <row r="1016" spans="1:11" x14ac:dyDescent="0.25">
      <c r="A1016">
        <v>918</v>
      </c>
      <c r="B1016" t="s">
        <v>7</v>
      </c>
      <c r="C1016" t="s">
        <v>8</v>
      </c>
      <c r="D1016" t="s">
        <v>2332</v>
      </c>
      <c r="E1016" t="s">
        <v>2333</v>
      </c>
      <c r="F1016" t="s">
        <v>2330</v>
      </c>
      <c r="G1016" t="s">
        <v>2331</v>
      </c>
      <c r="H1016" t="s">
        <v>4181</v>
      </c>
      <c r="I1016" s="5" t="str">
        <f t="shared" si="45"/>
        <v>NO</v>
      </c>
      <c r="J1016" s="6" t="str">
        <f t="shared" si="46"/>
        <v>NO</v>
      </c>
      <c r="K1016" s="6" t="str">
        <f t="shared" si="47"/>
        <v>NO</v>
      </c>
    </row>
    <row r="1017" spans="1:11" x14ac:dyDescent="0.25">
      <c r="A1017">
        <v>919</v>
      </c>
      <c r="B1017" t="s">
        <v>7</v>
      </c>
      <c r="C1017" t="s">
        <v>29</v>
      </c>
      <c r="D1017" t="s">
        <v>2334</v>
      </c>
      <c r="E1017" t="s">
        <v>2335</v>
      </c>
      <c r="F1017" t="s">
        <v>2330</v>
      </c>
      <c r="G1017" t="s">
        <v>2331</v>
      </c>
      <c r="H1017" t="s">
        <v>4181</v>
      </c>
      <c r="I1017" s="5" t="str">
        <f t="shared" si="45"/>
        <v>NO</v>
      </c>
      <c r="J1017" s="6" t="str">
        <f t="shared" si="46"/>
        <v>NO</v>
      </c>
      <c r="K1017" s="6" t="str">
        <f t="shared" si="47"/>
        <v>NO</v>
      </c>
    </row>
    <row r="1018" spans="1:11" x14ac:dyDescent="0.25">
      <c r="A1018">
        <v>920</v>
      </c>
      <c r="B1018" t="s">
        <v>7</v>
      </c>
      <c r="C1018" t="s">
        <v>29</v>
      </c>
      <c r="D1018" t="s">
        <v>2336</v>
      </c>
      <c r="E1018" t="s">
        <v>2337</v>
      </c>
      <c r="F1018" t="s">
        <v>2330</v>
      </c>
      <c r="G1018" t="s">
        <v>2331</v>
      </c>
      <c r="H1018" t="s">
        <v>4181</v>
      </c>
      <c r="I1018" s="5" t="str">
        <f t="shared" si="45"/>
        <v>NO</v>
      </c>
      <c r="J1018" s="6" t="str">
        <f t="shared" si="46"/>
        <v>NO</v>
      </c>
      <c r="K1018" s="6" t="str">
        <f t="shared" si="47"/>
        <v>NO</v>
      </c>
    </row>
    <row r="1019" spans="1:11" x14ac:dyDescent="0.25">
      <c r="A1019">
        <v>921</v>
      </c>
      <c r="B1019" t="s">
        <v>7</v>
      </c>
      <c r="C1019" t="s">
        <v>18</v>
      </c>
      <c r="D1019" t="s">
        <v>2338</v>
      </c>
      <c r="E1019" t="s">
        <v>2339</v>
      </c>
      <c r="F1019" t="s">
        <v>2330</v>
      </c>
      <c r="G1019" t="s">
        <v>2331</v>
      </c>
      <c r="H1019" t="s">
        <v>4181</v>
      </c>
      <c r="I1019" s="5" t="str">
        <f t="shared" si="45"/>
        <v>NO</v>
      </c>
      <c r="J1019" s="6" t="str">
        <f t="shared" si="46"/>
        <v>NO</v>
      </c>
      <c r="K1019" s="6" t="str">
        <f t="shared" si="47"/>
        <v>NO</v>
      </c>
    </row>
    <row r="1020" spans="1:11" x14ac:dyDescent="0.25">
      <c r="A1020">
        <v>922</v>
      </c>
      <c r="B1020" t="s">
        <v>7</v>
      </c>
      <c r="C1020" t="s">
        <v>8</v>
      </c>
      <c r="D1020" t="s">
        <v>2340</v>
      </c>
      <c r="E1020" t="s">
        <v>2341</v>
      </c>
      <c r="F1020" t="s">
        <v>2342</v>
      </c>
      <c r="G1020" t="s">
        <v>22</v>
      </c>
      <c r="H1020" t="s">
        <v>4181</v>
      </c>
      <c r="I1020" s="5" t="str">
        <f t="shared" si="45"/>
        <v>NO</v>
      </c>
      <c r="J1020" s="6" t="str">
        <f t="shared" si="46"/>
        <v>NO</v>
      </c>
      <c r="K1020" s="6" t="str">
        <f t="shared" si="47"/>
        <v>NO</v>
      </c>
    </row>
    <row r="1021" spans="1:11" x14ac:dyDescent="0.25">
      <c r="A1021">
        <v>924</v>
      </c>
      <c r="B1021" t="s">
        <v>7</v>
      </c>
      <c r="C1021" t="s">
        <v>29</v>
      </c>
      <c r="D1021" t="s">
        <v>2347</v>
      </c>
      <c r="E1021" t="s">
        <v>2348</v>
      </c>
      <c r="F1021" t="s">
        <v>2349</v>
      </c>
      <c r="G1021" t="s">
        <v>102</v>
      </c>
      <c r="H1021" t="s">
        <v>4181</v>
      </c>
      <c r="I1021" s="5" t="str">
        <f t="shared" si="45"/>
        <v>NO</v>
      </c>
      <c r="J1021" s="6" t="str">
        <f t="shared" si="46"/>
        <v>NO</v>
      </c>
      <c r="K1021" s="6" t="str">
        <f t="shared" si="47"/>
        <v>NO</v>
      </c>
    </row>
    <row r="1022" spans="1:11" x14ac:dyDescent="0.25">
      <c r="A1022">
        <v>925</v>
      </c>
      <c r="B1022" t="s">
        <v>7</v>
      </c>
      <c r="C1022" t="s">
        <v>67</v>
      </c>
      <c r="D1022" t="s">
        <v>2350</v>
      </c>
      <c r="E1022" t="s">
        <v>2351</v>
      </c>
      <c r="F1022" t="s">
        <v>2352</v>
      </c>
      <c r="G1022" t="s">
        <v>22</v>
      </c>
      <c r="H1022" t="s">
        <v>4181</v>
      </c>
      <c r="I1022" s="5" t="str">
        <f t="shared" si="45"/>
        <v>NO</v>
      </c>
      <c r="J1022" s="6" t="str">
        <f t="shared" si="46"/>
        <v>NO</v>
      </c>
      <c r="K1022" s="6" t="str">
        <f t="shared" si="47"/>
        <v>NO</v>
      </c>
    </row>
    <row r="1023" spans="1:11" x14ac:dyDescent="0.25">
      <c r="A1023">
        <v>926</v>
      </c>
      <c r="B1023" t="s">
        <v>7</v>
      </c>
      <c r="C1023" t="s">
        <v>67</v>
      </c>
      <c r="D1023" t="s">
        <v>2353</v>
      </c>
      <c r="E1023" t="s">
        <v>2354</v>
      </c>
      <c r="F1023" t="s">
        <v>2355</v>
      </c>
      <c r="G1023" t="s">
        <v>60</v>
      </c>
      <c r="H1023" t="s">
        <v>4181</v>
      </c>
      <c r="I1023" s="5" t="str">
        <f t="shared" si="45"/>
        <v>NO</v>
      </c>
      <c r="J1023" s="6" t="str">
        <f t="shared" si="46"/>
        <v>NO</v>
      </c>
      <c r="K1023" s="6" t="str">
        <f t="shared" si="47"/>
        <v>NO</v>
      </c>
    </row>
    <row r="1024" spans="1:11" x14ac:dyDescent="0.25">
      <c r="A1024">
        <v>927</v>
      </c>
      <c r="B1024" t="s">
        <v>7</v>
      </c>
      <c r="C1024" t="s">
        <v>8</v>
      </c>
      <c r="D1024" t="s">
        <v>2356</v>
      </c>
      <c r="E1024" t="s">
        <v>2357</v>
      </c>
      <c r="F1024" t="s">
        <v>2355</v>
      </c>
      <c r="G1024" t="s">
        <v>60</v>
      </c>
      <c r="H1024" t="s">
        <v>4181</v>
      </c>
      <c r="I1024" s="5" t="str">
        <f t="shared" si="45"/>
        <v>NO</v>
      </c>
      <c r="J1024" s="6" t="str">
        <f t="shared" si="46"/>
        <v>NO</v>
      </c>
      <c r="K1024" s="6" t="str">
        <f t="shared" si="47"/>
        <v>NO</v>
      </c>
    </row>
    <row r="1025" spans="1:11" x14ac:dyDescent="0.25">
      <c r="A1025">
        <v>928</v>
      </c>
      <c r="B1025" t="s">
        <v>7</v>
      </c>
      <c r="C1025" t="s">
        <v>8</v>
      </c>
      <c r="D1025" t="s">
        <v>2358</v>
      </c>
      <c r="E1025" t="s">
        <v>2359</v>
      </c>
      <c r="F1025" t="s">
        <v>2355</v>
      </c>
      <c r="G1025" t="s">
        <v>60</v>
      </c>
      <c r="H1025" t="s">
        <v>4181</v>
      </c>
      <c r="I1025" s="5" t="str">
        <f t="shared" si="45"/>
        <v>NO</v>
      </c>
      <c r="J1025" s="6" t="str">
        <f t="shared" si="46"/>
        <v>NO</v>
      </c>
      <c r="K1025" s="6" t="str">
        <f t="shared" si="47"/>
        <v>NO</v>
      </c>
    </row>
    <row r="1026" spans="1:11" x14ac:dyDescent="0.25">
      <c r="A1026">
        <v>929</v>
      </c>
      <c r="B1026" t="s">
        <v>7</v>
      </c>
      <c r="C1026" t="s">
        <v>8</v>
      </c>
      <c r="D1026" t="s">
        <v>2360</v>
      </c>
      <c r="E1026" t="s">
        <v>2361</v>
      </c>
      <c r="F1026" t="s">
        <v>2362</v>
      </c>
      <c r="G1026" t="s">
        <v>40</v>
      </c>
      <c r="H1026" t="s">
        <v>4181</v>
      </c>
      <c r="I1026" s="5" t="str">
        <f t="shared" ref="I1026:I1089" si="48">IF(OR(L1026&lt;&gt;"",M1026&lt;&gt;"",N1026&lt;&gt;"",O1026&lt;&gt;"",P1026&lt;&gt;"",Q1026&lt;&gt;"",R1026&lt;&gt;"",S1026&lt;&gt;"",T1026&lt;&gt;""),"SI","NO")</f>
        <v>NO</v>
      </c>
      <c r="J1026" s="6" t="str">
        <f t="shared" ref="J1026:J1089" si="49">IF(OR(L1026&lt;&gt;"",M1026&lt;&gt;"",N1026&lt;&gt;"",O1026&lt;&gt;""),"SI","NO")</f>
        <v>NO</v>
      </c>
      <c r="K1026" s="6" t="str">
        <f t="shared" ref="K1026:K1089" si="50">IF(OR(P1026&lt;&gt;"",Q1026&lt;&gt;"",R1026&lt;&gt;"",S1026&lt;&gt;"",T1026&lt;&gt;""),"SI","NO")</f>
        <v>NO</v>
      </c>
    </row>
    <row r="1027" spans="1:11" x14ac:dyDescent="0.25">
      <c r="A1027">
        <v>930</v>
      </c>
      <c r="B1027" t="s">
        <v>7</v>
      </c>
      <c r="C1027" t="s">
        <v>8</v>
      </c>
      <c r="D1027" t="s">
        <v>2363</v>
      </c>
      <c r="E1027" t="s">
        <v>2364</v>
      </c>
      <c r="F1027" t="s">
        <v>2362</v>
      </c>
      <c r="G1027" t="s">
        <v>40</v>
      </c>
      <c r="H1027" t="s">
        <v>4181</v>
      </c>
      <c r="I1027" s="5" t="str">
        <f t="shared" si="48"/>
        <v>NO</v>
      </c>
      <c r="J1027" s="6" t="str">
        <f t="shared" si="49"/>
        <v>NO</v>
      </c>
      <c r="K1027" s="6" t="str">
        <f t="shared" si="50"/>
        <v>NO</v>
      </c>
    </row>
    <row r="1028" spans="1:11" x14ac:dyDescent="0.25">
      <c r="A1028">
        <v>931</v>
      </c>
      <c r="B1028" t="s">
        <v>7</v>
      </c>
      <c r="C1028" t="s">
        <v>29</v>
      </c>
      <c r="D1028" t="s">
        <v>2365</v>
      </c>
      <c r="E1028" t="s">
        <v>2366</v>
      </c>
      <c r="F1028" t="s">
        <v>2362</v>
      </c>
      <c r="G1028" t="s">
        <v>40</v>
      </c>
      <c r="H1028" t="s">
        <v>4181</v>
      </c>
      <c r="I1028" s="5" t="str">
        <f t="shared" si="48"/>
        <v>NO</v>
      </c>
      <c r="J1028" s="6" t="str">
        <f t="shared" si="49"/>
        <v>NO</v>
      </c>
      <c r="K1028" s="6" t="str">
        <f t="shared" si="50"/>
        <v>NO</v>
      </c>
    </row>
    <row r="1029" spans="1:11" x14ac:dyDescent="0.25">
      <c r="A1029">
        <v>932</v>
      </c>
      <c r="B1029" t="s">
        <v>7</v>
      </c>
      <c r="C1029" t="s">
        <v>29</v>
      </c>
      <c r="D1029" t="s">
        <v>2367</v>
      </c>
      <c r="E1029" t="s">
        <v>2368</v>
      </c>
      <c r="F1029" t="s">
        <v>2362</v>
      </c>
      <c r="G1029" t="s">
        <v>40</v>
      </c>
      <c r="H1029" t="s">
        <v>4181</v>
      </c>
      <c r="I1029" s="5" t="str">
        <f t="shared" si="48"/>
        <v>NO</v>
      </c>
      <c r="J1029" s="6" t="str">
        <f t="shared" si="49"/>
        <v>NO</v>
      </c>
      <c r="K1029" s="6" t="str">
        <f t="shared" si="50"/>
        <v>NO</v>
      </c>
    </row>
    <row r="1030" spans="1:11" x14ac:dyDescent="0.25">
      <c r="A1030">
        <v>933</v>
      </c>
      <c r="B1030" t="s">
        <v>7</v>
      </c>
      <c r="C1030" t="s">
        <v>8</v>
      </c>
      <c r="D1030" t="s">
        <v>2369</v>
      </c>
      <c r="E1030" t="s">
        <v>2370</v>
      </c>
      <c r="F1030" t="s">
        <v>2362</v>
      </c>
      <c r="G1030" t="s">
        <v>40</v>
      </c>
      <c r="H1030" t="s">
        <v>4181</v>
      </c>
      <c r="I1030" s="5" t="str">
        <f t="shared" si="48"/>
        <v>NO</v>
      </c>
      <c r="J1030" s="6" t="str">
        <f t="shared" si="49"/>
        <v>NO</v>
      </c>
      <c r="K1030" s="6" t="str">
        <f t="shared" si="50"/>
        <v>NO</v>
      </c>
    </row>
    <row r="1031" spans="1:11" x14ac:dyDescent="0.25">
      <c r="A1031">
        <v>934</v>
      </c>
      <c r="B1031" t="s">
        <v>7</v>
      </c>
      <c r="C1031" t="s">
        <v>29</v>
      </c>
      <c r="D1031" t="s">
        <v>2371</v>
      </c>
      <c r="E1031" t="s">
        <v>2372</v>
      </c>
      <c r="F1031" t="s">
        <v>2362</v>
      </c>
      <c r="G1031" t="s">
        <v>40</v>
      </c>
      <c r="H1031" t="s">
        <v>4181</v>
      </c>
      <c r="I1031" s="5" t="str">
        <f t="shared" si="48"/>
        <v>NO</v>
      </c>
      <c r="J1031" s="6" t="str">
        <f t="shared" si="49"/>
        <v>NO</v>
      </c>
      <c r="K1031" s="6" t="str">
        <f t="shared" si="50"/>
        <v>NO</v>
      </c>
    </row>
    <row r="1032" spans="1:11" x14ac:dyDescent="0.25">
      <c r="A1032">
        <v>935</v>
      </c>
      <c r="B1032" t="s">
        <v>7</v>
      </c>
      <c r="C1032" t="s">
        <v>8</v>
      </c>
      <c r="D1032" t="s">
        <v>2373</v>
      </c>
      <c r="E1032" t="s">
        <v>2374</v>
      </c>
      <c r="F1032" t="s">
        <v>2362</v>
      </c>
      <c r="G1032" t="s">
        <v>40</v>
      </c>
      <c r="H1032" t="s">
        <v>4181</v>
      </c>
      <c r="I1032" s="5" t="str">
        <f t="shared" si="48"/>
        <v>NO</v>
      </c>
      <c r="J1032" s="6" t="str">
        <f t="shared" si="49"/>
        <v>NO</v>
      </c>
      <c r="K1032" s="6" t="str">
        <f t="shared" si="50"/>
        <v>NO</v>
      </c>
    </row>
    <row r="1033" spans="1:11" x14ac:dyDescent="0.25">
      <c r="A1033">
        <v>936</v>
      </c>
      <c r="B1033" t="s">
        <v>7</v>
      </c>
      <c r="C1033" t="s">
        <v>8</v>
      </c>
      <c r="D1033" t="s">
        <v>2375</v>
      </c>
      <c r="E1033" t="s">
        <v>2376</v>
      </c>
      <c r="F1033" t="s">
        <v>2362</v>
      </c>
      <c r="G1033" t="s">
        <v>40</v>
      </c>
      <c r="H1033" t="s">
        <v>4181</v>
      </c>
      <c r="I1033" s="5" t="str">
        <f t="shared" si="48"/>
        <v>NO</v>
      </c>
      <c r="J1033" s="6" t="str">
        <f t="shared" si="49"/>
        <v>NO</v>
      </c>
      <c r="K1033" s="6" t="str">
        <f t="shared" si="50"/>
        <v>NO</v>
      </c>
    </row>
    <row r="1034" spans="1:11" x14ac:dyDescent="0.25">
      <c r="A1034">
        <v>937</v>
      </c>
      <c r="B1034" t="s">
        <v>7</v>
      </c>
      <c r="C1034" t="s">
        <v>67</v>
      </c>
      <c r="D1034" t="s">
        <v>2377</v>
      </c>
      <c r="E1034" t="s">
        <v>2378</v>
      </c>
      <c r="F1034" t="s">
        <v>2362</v>
      </c>
      <c r="G1034" t="s">
        <v>40</v>
      </c>
      <c r="H1034" t="s">
        <v>4181</v>
      </c>
      <c r="I1034" s="5" t="str">
        <f t="shared" si="48"/>
        <v>NO</v>
      </c>
      <c r="J1034" s="6" t="str">
        <f t="shared" si="49"/>
        <v>NO</v>
      </c>
      <c r="K1034" s="6" t="str">
        <f t="shared" si="50"/>
        <v>NO</v>
      </c>
    </row>
    <row r="1035" spans="1:11" x14ac:dyDescent="0.25">
      <c r="A1035">
        <v>938</v>
      </c>
      <c r="B1035" t="s">
        <v>7</v>
      </c>
      <c r="C1035" t="s">
        <v>67</v>
      </c>
      <c r="D1035" t="s">
        <v>2379</v>
      </c>
      <c r="E1035" t="s">
        <v>2380</v>
      </c>
      <c r="F1035" t="s">
        <v>2381</v>
      </c>
      <c r="G1035" t="s">
        <v>475</v>
      </c>
      <c r="H1035" t="s">
        <v>4181</v>
      </c>
      <c r="I1035" s="5" t="str">
        <f t="shared" si="48"/>
        <v>NO</v>
      </c>
      <c r="J1035" s="6" t="str">
        <f t="shared" si="49"/>
        <v>NO</v>
      </c>
      <c r="K1035" s="6" t="str">
        <f t="shared" si="50"/>
        <v>NO</v>
      </c>
    </row>
    <row r="1036" spans="1:11" x14ac:dyDescent="0.25">
      <c r="A1036">
        <v>939</v>
      </c>
      <c r="B1036" t="s">
        <v>7</v>
      </c>
      <c r="C1036" t="s">
        <v>8</v>
      </c>
      <c r="D1036" t="s">
        <v>2382</v>
      </c>
      <c r="E1036" t="s">
        <v>2383</v>
      </c>
      <c r="F1036" t="s">
        <v>2381</v>
      </c>
      <c r="G1036" t="s">
        <v>475</v>
      </c>
      <c r="H1036" t="s">
        <v>4181</v>
      </c>
      <c r="I1036" s="5" t="str">
        <f t="shared" si="48"/>
        <v>NO</v>
      </c>
      <c r="J1036" s="6" t="str">
        <f t="shared" si="49"/>
        <v>NO</v>
      </c>
      <c r="K1036" s="6" t="str">
        <f t="shared" si="50"/>
        <v>NO</v>
      </c>
    </row>
    <row r="1037" spans="1:11" x14ac:dyDescent="0.25">
      <c r="A1037">
        <v>940</v>
      </c>
      <c r="B1037" t="s">
        <v>7</v>
      </c>
      <c r="C1037" t="s">
        <v>29</v>
      </c>
      <c r="D1037" t="s">
        <v>2384</v>
      </c>
      <c r="E1037" t="s">
        <v>2385</v>
      </c>
      <c r="F1037" t="s">
        <v>2386</v>
      </c>
      <c r="G1037" t="s">
        <v>26</v>
      </c>
      <c r="H1037" t="s">
        <v>4181</v>
      </c>
      <c r="I1037" s="5" t="str">
        <f t="shared" si="48"/>
        <v>NO</v>
      </c>
      <c r="J1037" s="6" t="str">
        <f t="shared" si="49"/>
        <v>NO</v>
      </c>
      <c r="K1037" s="6" t="str">
        <f t="shared" si="50"/>
        <v>NO</v>
      </c>
    </row>
    <row r="1038" spans="1:11" x14ac:dyDescent="0.25">
      <c r="A1038">
        <v>941</v>
      </c>
      <c r="B1038" t="s">
        <v>7</v>
      </c>
      <c r="C1038" t="s">
        <v>67</v>
      </c>
      <c r="D1038" t="s">
        <v>2387</v>
      </c>
      <c r="E1038" t="s">
        <v>2388</v>
      </c>
      <c r="F1038" t="s">
        <v>2386</v>
      </c>
      <c r="G1038" t="s">
        <v>26</v>
      </c>
      <c r="H1038" t="s">
        <v>4181</v>
      </c>
      <c r="I1038" s="5" t="str">
        <f t="shared" si="48"/>
        <v>NO</v>
      </c>
      <c r="J1038" s="6" t="str">
        <f t="shared" si="49"/>
        <v>NO</v>
      </c>
      <c r="K1038" s="6" t="str">
        <f t="shared" si="50"/>
        <v>NO</v>
      </c>
    </row>
    <row r="1039" spans="1:11" x14ac:dyDescent="0.25">
      <c r="A1039">
        <v>942</v>
      </c>
      <c r="B1039" t="s">
        <v>7</v>
      </c>
      <c r="C1039" t="s">
        <v>67</v>
      </c>
      <c r="D1039" t="s">
        <v>2389</v>
      </c>
      <c r="E1039" t="s">
        <v>2390</v>
      </c>
      <c r="F1039" t="s">
        <v>2386</v>
      </c>
      <c r="G1039" t="s">
        <v>26</v>
      </c>
      <c r="H1039" t="s">
        <v>4181</v>
      </c>
      <c r="I1039" s="5" t="str">
        <f t="shared" si="48"/>
        <v>NO</v>
      </c>
      <c r="J1039" s="6" t="str">
        <f t="shared" si="49"/>
        <v>NO</v>
      </c>
      <c r="K1039" s="6" t="str">
        <f t="shared" si="50"/>
        <v>NO</v>
      </c>
    </row>
    <row r="1040" spans="1:11" x14ac:dyDescent="0.25">
      <c r="A1040">
        <v>943</v>
      </c>
      <c r="B1040" t="s">
        <v>7</v>
      </c>
      <c r="C1040" t="s">
        <v>29</v>
      </c>
      <c r="D1040" t="s">
        <v>2391</v>
      </c>
      <c r="E1040" t="s">
        <v>2392</v>
      </c>
      <c r="F1040" t="s">
        <v>2386</v>
      </c>
      <c r="G1040" t="s">
        <v>26</v>
      </c>
      <c r="H1040" t="s">
        <v>4181</v>
      </c>
      <c r="I1040" s="5" t="str">
        <f t="shared" si="48"/>
        <v>NO</v>
      </c>
      <c r="J1040" s="6" t="str">
        <f t="shared" si="49"/>
        <v>NO</v>
      </c>
      <c r="K1040" s="6" t="str">
        <f t="shared" si="50"/>
        <v>NO</v>
      </c>
    </row>
    <row r="1041" spans="1:11" x14ac:dyDescent="0.25">
      <c r="A1041">
        <v>944</v>
      </c>
      <c r="B1041" t="s">
        <v>7</v>
      </c>
      <c r="C1041" t="s">
        <v>29</v>
      </c>
      <c r="D1041" t="s">
        <v>2393</v>
      </c>
      <c r="E1041" t="s">
        <v>2394</v>
      </c>
      <c r="F1041" t="s">
        <v>2395</v>
      </c>
      <c r="G1041" t="s">
        <v>40</v>
      </c>
      <c r="H1041" t="s">
        <v>4181</v>
      </c>
      <c r="I1041" s="5" t="str">
        <f t="shared" si="48"/>
        <v>NO</v>
      </c>
      <c r="J1041" s="6" t="str">
        <f t="shared" si="49"/>
        <v>NO</v>
      </c>
      <c r="K1041" s="6" t="str">
        <f t="shared" si="50"/>
        <v>NO</v>
      </c>
    </row>
    <row r="1042" spans="1:11" x14ac:dyDescent="0.25">
      <c r="A1042">
        <v>945</v>
      </c>
      <c r="B1042" t="s">
        <v>7</v>
      </c>
      <c r="C1042" t="s">
        <v>8</v>
      </c>
      <c r="D1042" t="s">
        <v>2396</v>
      </c>
      <c r="E1042" t="s">
        <v>2397</v>
      </c>
      <c r="F1042" t="s">
        <v>2395</v>
      </c>
      <c r="G1042" t="s">
        <v>40</v>
      </c>
      <c r="H1042" t="s">
        <v>4181</v>
      </c>
      <c r="I1042" s="5" t="str">
        <f t="shared" si="48"/>
        <v>NO</v>
      </c>
      <c r="J1042" s="6" t="str">
        <f t="shared" si="49"/>
        <v>NO</v>
      </c>
      <c r="K1042" s="6" t="str">
        <f t="shared" si="50"/>
        <v>NO</v>
      </c>
    </row>
    <row r="1043" spans="1:11" x14ac:dyDescent="0.25">
      <c r="A1043">
        <v>946</v>
      </c>
      <c r="B1043" t="s">
        <v>7</v>
      </c>
      <c r="C1043" t="s">
        <v>8</v>
      </c>
      <c r="D1043" t="s">
        <v>2398</v>
      </c>
      <c r="E1043" t="s">
        <v>2399</v>
      </c>
      <c r="F1043" t="s">
        <v>2395</v>
      </c>
      <c r="G1043" t="s">
        <v>40</v>
      </c>
      <c r="H1043" t="s">
        <v>4181</v>
      </c>
      <c r="I1043" s="5" t="str">
        <f t="shared" si="48"/>
        <v>NO</v>
      </c>
      <c r="J1043" s="6" t="str">
        <f t="shared" si="49"/>
        <v>NO</v>
      </c>
      <c r="K1043" s="6" t="str">
        <f t="shared" si="50"/>
        <v>NO</v>
      </c>
    </row>
    <row r="1044" spans="1:11" x14ac:dyDescent="0.25">
      <c r="A1044">
        <v>947</v>
      </c>
      <c r="B1044" t="s">
        <v>7</v>
      </c>
      <c r="C1044" t="s">
        <v>8</v>
      </c>
      <c r="D1044" t="s">
        <v>2400</v>
      </c>
      <c r="E1044" t="s">
        <v>2401</v>
      </c>
      <c r="F1044" t="s">
        <v>2395</v>
      </c>
      <c r="G1044" t="s">
        <v>40</v>
      </c>
      <c r="H1044" t="s">
        <v>4181</v>
      </c>
      <c r="I1044" s="5" t="str">
        <f t="shared" si="48"/>
        <v>NO</v>
      </c>
      <c r="J1044" s="6" t="str">
        <f t="shared" si="49"/>
        <v>NO</v>
      </c>
      <c r="K1044" s="6" t="str">
        <f t="shared" si="50"/>
        <v>NO</v>
      </c>
    </row>
    <row r="1045" spans="1:11" x14ac:dyDescent="0.25">
      <c r="A1045">
        <v>948</v>
      </c>
      <c r="B1045" t="s">
        <v>7</v>
      </c>
      <c r="C1045" t="s">
        <v>29</v>
      </c>
      <c r="D1045" t="s">
        <v>2402</v>
      </c>
      <c r="E1045" t="s">
        <v>2403</v>
      </c>
      <c r="F1045" t="s">
        <v>2404</v>
      </c>
      <c r="G1045" t="s">
        <v>102</v>
      </c>
      <c r="H1045" t="s">
        <v>4181</v>
      </c>
      <c r="I1045" s="5" t="str">
        <f t="shared" si="48"/>
        <v>NO</v>
      </c>
      <c r="J1045" s="6" t="str">
        <f t="shared" si="49"/>
        <v>NO</v>
      </c>
      <c r="K1045" s="6" t="str">
        <f t="shared" si="50"/>
        <v>NO</v>
      </c>
    </row>
    <row r="1046" spans="1:11" x14ac:dyDescent="0.25">
      <c r="A1046">
        <v>949</v>
      </c>
      <c r="B1046" t="s">
        <v>7</v>
      </c>
      <c r="C1046" t="s">
        <v>18</v>
      </c>
      <c r="D1046" t="s">
        <v>2405</v>
      </c>
      <c r="E1046" t="s">
        <v>2406</v>
      </c>
      <c r="F1046" t="s">
        <v>2407</v>
      </c>
      <c r="G1046" t="s">
        <v>102</v>
      </c>
      <c r="H1046" t="s">
        <v>4181</v>
      </c>
      <c r="I1046" s="5" t="str">
        <f t="shared" si="48"/>
        <v>NO</v>
      </c>
      <c r="J1046" s="6" t="str">
        <f t="shared" si="49"/>
        <v>NO</v>
      </c>
      <c r="K1046" s="6" t="str">
        <f t="shared" si="50"/>
        <v>NO</v>
      </c>
    </row>
    <row r="1047" spans="1:11" x14ac:dyDescent="0.25">
      <c r="A1047">
        <v>950</v>
      </c>
      <c r="B1047" t="s">
        <v>7</v>
      </c>
      <c r="C1047" t="s">
        <v>29</v>
      </c>
      <c r="D1047" t="s">
        <v>2408</v>
      </c>
      <c r="E1047" t="s">
        <v>2409</v>
      </c>
      <c r="F1047" t="s">
        <v>2410</v>
      </c>
      <c r="G1047" t="s">
        <v>102</v>
      </c>
      <c r="H1047" t="s">
        <v>4181</v>
      </c>
      <c r="I1047" s="5" t="str">
        <f t="shared" si="48"/>
        <v>NO</v>
      </c>
      <c r="J1047" s="6" t="str">
        <f t="shared" si="49"/>
        <v>NO</v>
      </c>
      <c r="K1047" s="6" t="str">
        <f t="shared" si="50"/>
        <v>NO</v>
      </c>
    </row>
    <row r="1048" spans="1:11" x14ac:dyDescent="0.25">
      <c r="A1048">
        <v>951</v>
      </c>
      <c r="B1048" t="s">
        <v>7</v>
      </c>
      <c r="C1048" t="s">
        <v>8</v>
      </c>
      <c r="D1048" t="s">
        <v>2411</v>
      </c>
      <c r="E1048" t="s">
        <v>2412</v>
      </c>
      <c r="F1048" t="s">
        <v>2410</v>
      </c>
      <c r="G1048" t="s">
        <v>102</v>
      </c>
      <c r="H1048" t="s">
        <v>4181</v>
      </c>
      <c r="I1048" s="5" t="str">
        <f t="shared" si="48"/>
        <v>NO</v>
      </c>
      <c r="J1048" s="6" t="str">
        <f t="shared" si="49"/>
        <v>NO</v>
      </c>
      <c r="K1048" s="6" t="str">
        <f t="shared" si="50"/>
        <v>NO</v>
      </c>
    </row>
    <row r="1049" spans="1:11" x14ac:dyDescent="0.25">
      <c r="A1049">
        <v>952</v>
      </c>
      <c r="B1049" t="s">
        <v>7</v>
      </c>
      <c r="C1049" t="s">
        <v>18</v>
      </c>
      <c r="D1049" t="s">
        <v>2413</v>
      </c>
      <c r="E1049" t="s">
        <v>2414</v>
      </c>
      <c r="F1049" t="s">
        <v>2410</v>
      </c>
      <c r="G1049" t="s">
        <v>102</v>
      </c>
      <c r="H1049" t="s">
        <v>4181</v>
      </c>
      <c r="I1049" s="5" t="str">
        <f t="shared" si="48"/>
        <v>NO</v>
      </c>
      <c r="J1049" s="6" t="str">
        <f t="shared" si="49"/>
        <v>NO</v>
      </c>
      <c r="K1049" s="6" t="str">
        <f t="shared" si="50"/>
        <v>NO</v>
      </c>
    </row>
    <row r="1050" spans="1:11" x14ac:dyDescent="0.25">
      <c r="A1050">
        <v>954</v>
      </c>
      <c r="B1050" t="s">
        <v>7</v>
      </c>
      <c r="C1050" t="s">
        <v>18</v>
      </c>
      <c r="D1050" t="s">
        <v>2419</v>
      </c>
      <c r="E1050" t="s">
        <v>2420</v>
      </c>
      <c r="F1050" t="s">
        <v>2421</v>
      </c>
      <c r="G1050" t="s">
        <v>1382</v>
      </c>
      <c r="H1050" t="s">
        <v>4181</v>
      </c>
      <c r="I1050" s="5" t="str">
        <f t="shared" si="48"/>
        <v>NO</v>
      </c>
      <c r="J1050" s="6" t="str">
        <f t="shared" si="49"/>
        <v>NO</v>
      </c>
      <c r="K1050" s="6" t="str">
        <f t="shared" si="50"/>
        <v>NO</v>
      </c>
    </row>
    <row r="1051" spans="1:11" x14ac:dyDescent="0.25">
      <c r="A1051">
        <v>955</v>
      </c>
      <c r="B1051" t="s">
        <v>7</v>
      </c>
      <c r="C1051" t="s">
        <v>8</v>
      </c>
      <c r="D1051" t="s">
        <v>2422</v>
      </c>
      <c r="E1051" t="s">
        <v>2423</v>
      </c>
      <c r="F1051" t="s">
        <v>2424</v>
      </c>
      <c r="G1051" t="s">
        <v>183</v>
      </c>
      <c r="H1051" t="s">
        <v>4181</v>
      </c>
      <c r="I1051" s="5" t="str">
        <f t="shared" si="48"/>
        <v>NO</v>
      </c>
      <c r="J1051" s="6" t="str">
        <f t="shared" si="49"/>
        <v>NO</v>
      </c>
      <c r="K1051" s="6" t="str">
        <f t="shared" si="50"/>
        <v>NO</v>
      </c>
    </row>
    <row r="1052" spans="1:11" x14ac:dyDescent="0.25">
      <c r="A1052">
        <v>956</v>
      </c>
      <c r="B1052" t="s">
        <v>7</v>
      </c>
      <c r="C1052" t="s">
        <v>67</v>
      </c>
      <c r="D1052" t="s">
        <v>2425</v>
      </c>
      <c r="E1052" t="s">
        <v>2426</v>
      </c>
      <c r="F1052" t="s">
        <v>2427</v>
      </c>
      <c r="G1052" t="s">
        <v>26</v>
      </c>
      <c r="H1052" t="s">
        <v>4181</v>
      </c>
      <c r="I1052" s="5" t="str">
        <f t="shared" si="48"/>
        <v>NO</v>
      </c>
      <c r="J1052" s="6" t="str">
        <f t="shared" si="49"/>
        <v>NO</v>
      </c>
      <c r="K1052" s="6" t="str">
        <f t="shared" si="50"/>
        <v>NO</v>
      </c>
    </row>
    <row r="1053" spans="1:11" x14ac:dyDescent="0.25">
      <c r="A1053">
        <v>957</v>
      </c>
      <c r="B1053" t="s">
        <v>7</v>
      </c>
      <c r="C1053" t="s">
        <v>8</v>
      </c>
      <c r="D1053" t="s">
        <v>2428</v>
      </c>
      <c r="E1053" t="s">
        <v>2429</v>
      </c>
      <c r="F1053" t="s">
        <v>2427</v>
      </c>
      <c r="G1053" t="s">
        <v>26</v>
      </c>
      <c r="H1053" t="s">
        <v>4181</v>
      </c>
      <c r="I1053" s="5" t="str">
        <f t="shared" si="48"/>
        <v>NO</v>
      </c>
      <c r="J1053" s="6" t="str">
        <f t="shared" si="49"/>
        <v>NO</v>
      </c>
      <c r="K1053" s="6" t="str">
        <f t="shared" si="50"/>
        <v>NO</v>
      </c>
    </row>
    <row r="1054" spans="1:11" x14ac:dyDescent="0.25">
      <c r="A1054">
        <v>958</v>
      </c>
      <c r="B1054" t="s">
        <v>7</v>
      </c>
      <c r="C1054" t="s">
        <v>196</v>
      </c>
      <c r="D1054" t="s">
        <v>2430</v>
      </c>
      <c r="E1054" t="s">
        <v>2431</v>
      </c>
      <c r="F1054" t="s">
        <v>2432</v>
      </c>
      <c r="G1054" t="s">
        <v>2433</v>
      </c>
      <c r="H1054" t="s">
        <v>4181</v>
      </c>
      <c r="I1054" s="5" t="str">
        <f t="shared" si="48"/>
        <v>NO</v>
      </c>
      <c r="J1054" s="6" t="str">
        <f t="shared" si="49"/>
        <v>NO</v>
      </c>
      <c r="K1054" s="6" t="str">
        <f t="shared" si="50"/>
        <v>NO</v>
      </c>
    </row>
    <row r="1055" spans="1:11" x14ac:dyDescent="0.25">
      <c r="A1055">
        <v>959</v>
      </c>
      <c r="B1055" t="s">
        <v>7</v>
      </c>
      <c r="C1055" t="s">
        <v>8</v>
      </c>
      <c r="D1055" t="s">
        <v>2434</v>
      </c>
      <c r="E1055" t="s">
        <v>2435</v>
      </c>
      <c r="F1055" t="s">
        <v>2432</v>
      </c>
      <c r="G1055" t="s">
        <v>2433</v>
      </c>
      <c r="H1055" t="s">
        <v>4181</v>
      </c>
      <c r="I1055" s="5" t="str">
        <f t="shared" si="48"/>
        <v>NO</v>
      </c>
      <c r="J1055" s="6" t="str">
        <f t="shared" si="49"/>
        <v>NO</v>
      </c>
      <c r="K1055" s="6" t="str">
        <f t="shared" si="50"/>
        <v>NO</v>
      </c>
    </row>
    <row r="1056" spans="1:11" x14ac:dyDescent="0.25">
      <c r="A1056">
        <v>960</v>
      </c>
      <c r="B1056" t="s">
        <v>7</v>
      </c>
      <c r="C1056" t="s">
        <v>8</v>
      </c>
      <c r="D1056" t="s">
        <v>2436</v>
      </c>
      <c r="E1056" t="s">
        <v>2437</v>
      </c>
      <c r="F1056" t="s">
        <v>2432</v>
      </c>
      <c r="G1056" t="s">
        <v>2433</v>
      </c>
      <c r="H1056" t="s">
        <v>4181</v>
      </c>
      <c r="I1056" s="5" t="str">
        <f t="shared" si="48"/>
        <v>NO</v>
      </c>
      <c r="J1056" s="6" t="str">
        <f t="shared" si="49"/>
        <v>NO</v>
      </c>
      <c r="K1056" s="6" t="str">
        <f t="shared" si="50"/>
        <v>NO</v>
      </c>
    </row>
    <row r="1057" spans="1:11" x14ac:dyDescent="0.25">
      <c r="A1057">
        <v>961</v>
      </c>
      <c r="B1057" t="s">
        <v>7</v>
      </c>
      <c r="C1057" t="s">
        <v>8</v>
      </c>
      <c r="D1057" t="s">
        <v>2438</v>
      </c>
      <c r="E1057" t="s">
        <v>2439</v>
      </c>
      <c r="F1057" t="s">
        <v>2440</v>
      </c>
      <c r="G1057" t="s">
        <v>60</v>
      </c>
      <c r="H1057" t="s">
        <v>4181</v>
      </c>
      <c r="I1057" s="5" t="str">
        <f t="shared" si="48"/>
        <v>NO</v>
      </c>
      <c r="J1057" s="6" t="str">
        <f t="shared" si="49"/>
        <v>NO</v>
      </c>
      <c r="K1057" s="6" t="str">
        <f t="shared" si="50"/>
        <v>NO</v>
      </c>
    </row>
    <row r="1058" spans="1:11" x14ac:dyDescent="0.25">
      <c r="A1058">
        <v>962</v>
      </c>
      <c r="B1058" t="s">
        <v>7</v>
      </c>
      <c r="C1058" t="s">
        <v>215</v>
      </c>
      <c r="D1058" t="s">
        <v>2441</v>
      </c>
      <c r="E1058" t="s">
        <v>2442</v>
      </c>
      <c r="F1058" t="s">
        <v>2443</v>
      </c>
      <c r="G1058" t="s">
        <v>26</v>
      </c>
      <c r="H1058" t="s">
        <v>4181</v>
      </c>
      <c r="I1058" s="5" t="str">
        <f t="shared" si="48"/>
        <v>NO</v>
      </c>
      <c r="J1058" s="6" t="str">
        <f t="shared" si="49"/>
        <v>NO</v>
      </c>
      <c r="K1058" s="6" t="str">
        <f t="shared" si="50"/>
        <v>NO</v>
      </c>
    </row>
    <row r="1059" spans="1:11" x14ac:dyDescent="0.25">
      <c r="A1059">
        <v>963</v>
      </c>
      <c r="B1059" t="s">
        <v>7</v>
      </c>
      <c r="C1059" t="s">
        <v>67</v>
      </c>
      <c r="D1059" t="s">
        <v>2444</v>
      </c>
      <c r="E1059" t="s">
        <v>2445</v>
      </c>
      <c r="F1059" t="s">
        <v>2446</v>
      </c>
      <c r="G1059" t="s">
        <v>2447</v>
      </c>
      <c r="H1059" t="s">
        <v>4181</v>
      </c>
      <c r="I1059" s="5" t="str">
        <f t="shared" si="48"/>
        <v>NO</v>
      </c>
      <c r="J1059" s="6" t="str">
        <f t="shared" si="49"/>
        <v>NO</v>
      </c>
      <c r="K1059" s="6" t="str">
        <f t="shared" si="50"/>
        <v>NO</v>
      </c>
    </row>
    <row r="1060" spans="1:11" x14ac:dyDescent="0.25">
      <c r="A1060">
        <v>964</v>
      </c>
      <c r="B1060" t="s">
        <v>7</v>
      </c>
      <c r="C1060" t="s">
        <v>29</v>
      </c>
      <c r="D1060" t="s">
        <v>2448</v>
      </c>
      <c r="E1060" t="s">
        <v>2449</v>
      </c>
      <c r="F1060" t="s">
        <v>2450</v>
      </c>
      <c r="G1060" t="s">
        <v>203</v>
      </c>
      <c r="H1060" t="s">
        <v>4181</v>
      </c>
      <c r="I1060" s="5" t="str">
        <f t="shared" si="48"/>
        <v>NO</v>
      </c>
      <c r="J1060" s="6" t="str">
        <f t="shared" si="49"/>
        <v>NO</v>
      </c>
      <c r="K1060" s="6" t="str">
        <f t="shared" si="50"/>
        <v>NO</v>
      </c>
    </row>
    <row r="1061" spans="1:11" x14ac:dyDescent="0.25">
      <c r="A1061">
        <v>967</v>
      </c>
      <c r="B1061" t="s">
        <v>7</v>
      </c>
      <c r="C1061" t="s">
        <v>29</v>
      </c>
      <c r="D1061" t="s">
        <v>2457</v>
      </c>
      <c r="E1061" t="s">
        <v>2458</v>
      </c>
      <c r="F1061" t="s">
        <v>2459</v>
      </c>
      <c r="G1061" t="s">
        <v>71</v>
      </c>
      <c r="H1061" t="s">
        <v>4181</v>
      </c>
      <c r="I1061" s="5" t="str">
        <f t="shared" si="48"/>
        <v>NO</v>
      </c>
      <c r="J1061" s="6" t="str">
        <f t="shared" si="49"/>
        <v>NO</v>
      </c>
      <c r="K1061" s="6" t="str">
        <f t="shared" si="50"/>
        <v>NO</v>
      </c>
    </row>
    <row r="1062" spans="1:11" x14ac:dyDescent="0.25">
      <c r="A1062">
        <v>968</v>
      </c>
      <c r="B1062" t="s">
        <v>7</v>
      </c>
      <c r="C1062" t="s">
        <v>29</v>
      </c>
      <c r="D1062" t="s">
        <v>2460</v>
      </c>
      <c r="E1062" t="s">
        <v>2461</v>
      </c>
      <c r="F1062" t="s">
        <v>2459</v>
      </c>
      <c r="G1062" t="s">
        <v>71</v>
      </c>
      <c r="H1062" t="s">
        <v>4181</v>
      </c>
      <c r="I1062" s="5" t="str">
        <f t="shared" si="48"/>
        <v>NO</v>
      </c>
      <c r="J1062" s="6" t="str">
        <f t="shared" si="49"/>
        <v>NO</v>
      </c>
      <c r="K1062" s="6" t="str">
        <f t="shared" si="50"/>
        <v>NO</v>
      </c>
    </row>
    <row r="1063" spans="1:11" x14ac:dyDescent="0.25">
      <c r="A1063">
        <v>969</v>
      </c>
      <c r="B1063" t="s">
        <v>7</v>
      </c>
      <c r="C1063" t="s">
        <v>8</v>
      </c>
      <c r="D1063" t="s">
        <v>2462</v>
      </c>
      <c r="E1063" t="s">
        <v>2463</v>
      </c>
      <c r="F1063" t="s">
        <v>2464</v>
      </c>
      <c r="G1063" t="s">
        <v>71</v>
      </c>
      <c r="H1063" t="s">
        <v>4181</v>
      </c>
      <c r="I1063" s="5" t="str">
        <f t="shared" si="48"/>
        <v>NO</v>
      </c>
      <c r="J1063" s="6" t="str">
        <f t="shared" si="49"/>
        <v>NO</v>
      </c>
      <c r="K1063" s="6" t="str">
        <f t="shared" si="50"/>
        <v>NO</v>
      </c>
    </row>
    <row r="1064" spans="1:11" x14ac:dyDescent="0.25">
      <c r="A1064">
        <v>970</v>
      </c>
      <c r="B1064" t="s">
        <v>7</v>
      </c>
      <c r="C1064" t="s">
        <v>8</v>
      </c>
      <c r="D1064" t="s">
        <v>2465</v>
      </c>
      <c r="E1064" t="s">
        <v>2466</v>
      </c>
      <c r="F1064" t="s">
        <v>2467</v>
      </c>
      <c r="G1064" t="s">
        <v>26</v>
      </c>
      <c r="H1064" t="s">
        <v>4181</v>
      </c>
      <c r="I1064" s="5" t="str">
        <f t="shared" si="48"/>
        <v>NO</v>
      </c>
      <c r="J1064" s="6" t="str">
        <f t="shared" si="49"/>
        <v>NO</v>
      </c>
      <c r="K1064" s="6" t="str">
        <f t="shared" si="50"/>
        <v>NO</v>
      </c>
    </row>
    <row r="1065" spans="1:11" x14ac:dyDescent="0.25">
      <c r="A1065">
        <v>971</v>
      </c>
      <c r="B1065" t="s">
        <v>7</v>
      </c>
      <c r="C1065" t="s">
        <v>29</v>
      </c>
      <c r="D1065" t="s">
        <v>2468</v>
      </c>
      <c r="E1065" t="s">
        <v>2469</v>
      </c>
      <c r="F1065" t="s">
        <v>2467</v>
      </c>
      <c r="G1065" t="s">
        <v>26</v>
      </c>
      <c r="H1065" t="s">
        <v>4181</v>
      </c>
      <c r="I1065" s="5" t="str">
        <f t="shared" si="48"/>
        <v>NO</v>
      </c>
      <c r="J1065" s="6" t="str">
        <f t="shared" si="49"/>
        <v>NO</v>
      </c>
      <c r="K1065" s="6" t="str">
        <f t="shared" si="50"/>
        <v>NO</v>
      </c>
    </row>
    <row r="1066" spans="1:11" x14ac:dyDescent="0.25">
      <c r="A1066">
        <v>972</v>
      </c>
      <c r="B1066" t="s">
        <v>7</v>
      </c>
      <c r="C1066" t="s">
        <v>29</v>
      </c>
      <c r="D1066" t="s">
        <v>2470</v>
      </c>
      <c r="E1066" t="s">
        <v>2471</v>
      </c>
      <c r="F1066" t="s">
        <v>2472</v>
      </c>
      <c r="G1066" t="s">
        <v>2473</v>
      </c>
      <c r="H1066" t="s">
        <v>4181</v>
      </c>
      <c r="I1066" s="5" t="str">
        <f t="shared" si="48"/>
        <v>NO</v>
      </c>
      <c r="J1066" s="6" t="str">
        <f t="shared" si="49"/>
        <v>NO</v>
      </c>
      <c r="K1066" s="6" t="str">
        <f t="shared" si="50"/>
        <v>NO</v>
      </c>
    </row>
    <row r="1067" spans="1:11" x14ac:dyDescent="0.25">
      <c r="A1067">
        <v>973</v>
      </c>
      <c r="B1067" t="s">
        <v>7</v>
      </c>
      <c r="C1067" t="s">
        <v>219</v>
      </c>
      <c r="D1067" t="s">
        <v>2474</v>
      </c>
      <c r="E1067" t="s">
        <v>2475</v>
      </c>
      <c r="F1067" t="s">
        <v>2472</v>
      </c>
      <c r="G1067" t="s">
        <v>2473</v>
      </c>
      <c r="H1067" t="s">
        <v>4181</v>
      </c>
      <c r="I1067" s="5" t="str">
        <f t="shared" si="48"/>
        <v>NO</v>
      </c>
      <c r="J1067" s="6" t="str">
        <f t="shared" si="49"/>
        <v>NO</v>
      </c>
      <c r="K1067" s="6" t="str">
        <f t="shared" si="50"/>
        <v>NO</v>
      </c>
    </row>
    <row r="1068" spans="1:11" x14ac:dyDescent="0.25">
      <c r="A1068">
        <v>974</v>
      </c>
      <c r="B1068" t="s">
        <v>7</v>
      </c>
      <c r="C1068" t="s">
        <v>8</v>
      </c>
      <c r="D1068" t="s">
        <v>2476</v>
      </c>
      <c r="E1068" t="s">
        <v>2477</v>
      </c>
      <c r="F1068" t="s">
        <v>2472</v>
      </c>
      <c r="G1068" t="s">
        <v>2473</v>
      </c>
      <c r="H1068" t="s">
        <v>4181</v>
      </c>
      <c r="I1068" s="5" t="str">
        <f t="shared" si="48"/>
        <v>NO</v>
      </c>
      <c r="J1068" s="6" t="str">
        <f t="shared" si="49"/>
        <v>NO</v>
      </c>
      <c r="K1068" s="6" t="str">
        <f t="shared" si="50"/>
        <v>NO</v>
      </c>
    </row>
    <row r="1069" spans="1:11" x14ac:dyDescent="0.25">
      <c r="A1069">
        <v>975</v>
      </c>
      <c r="B1069" t="s">
        <v>7</v>
      </c>
      <c r="C1069" t="s">
        <v>8</v>
      </c>
      <c r="D1069" t="s">
        <v>2478</v>
      </c>
      <c r="E1069" t="s">
        <v>2479</v>
      </c>
      <c r="F1069" t="s">
        <v>2480</v>
      </c>
      <c r="G1069" t="s">
        <v>60</v>
      </c>
      <c r="H1069" t="s">
        <v>4181</v>
      </c>
      <c r="I1069" s="5" t="str">
        <f t="shared" si="48"/>
        <v>NO</v>
      </c>
      <c r="J1069" s="6" t="str">
        <f t="shared" si="49"/>
        <v>NO</v>
      </c>
      <c r="K1069" s="6" t="str">
        <f t="shared" si="50"/>
        <v>NO</v>
      </c>
    </row>
    <row r="1070" spans="1:11" x14ac:dyDescent="0.25">
      <c r="A1070">
        <v>976</v>
      </c>
      <c r="B1070" t="s">
        <v>7</v>
      </c>
      <c r="C1070" t="s">
        <v>29</v>
      </c>
      <c r="D1070" t="s">
        <v>2481</v>
      </c>
      <c r="E1070" t="s">
        <v>2482</v>
      </c>
      <c r="F1070" t="s">
        <v>2483</v>
      </c>
      <c r="G1070" t="s">
        <v>242</v>
      </c>
      <c r="H1070" t="s">
        <v>4181</v>
      </c>
      <c r="I1070" s="5" t="str">
        <f t="shared" si="48"/>
        <v>NO</v>
      </c>
      <c r="J1070" s="6" t="str">
        <f t="shared" si="49"/>
        <v>NO</v>
      </c>
      <c r="K1070" s="6" t="str">
        <f t="shared" si="50"/>
        <v>NO</v>
      </c>
    </row>
    <row r="1071" spans="1:11" x14ac:dyDescent="0.25">
      <c r="A1071">
        <v>977</v>
      </c>
      <c r="B1071" t="s">
        <v>7</v>
      </c>
      <c r="C1071" t="s">
        <v>8</v>
      </c>
      <c r="D1071" t="s">
        <v>2484</v>
      </c>
      <c r="E1071" t="s">
        <v>2485</v>
      </c>
      <c r="F1071" t="s">
        <v>2483</v>
      </c>
      <c r="G1071" t="s">
        <v>242</v>
      </c>
      <c r="H1071" t="s">
        <v>4181</v>
      </c>
      <c r="I1071" s="5" t="str">
        <f t="shared" si="48"/>
        <v>NO</v>
      </c>
      <c r="J1071" s="6" t="str">
        <f t="shared" si="49"/>
        <v>NO</v>
      </c>
      <c r="K1071" s="6" t="str">
        <f t="shared" si="50"/>
        <v>NO</v>
      </c>
    </row>
    <row r="1072" spans="1:11" x14ac:dyDescent="0.25">
      <c r="A1072">
        <v>978</v>
      </c>
      <c r="B1072" t="s">
        <v>7</v>
      </c>
      <c r="C1072" t="s">
        <v>67</v>
      </c>
      <c r="D1072" t="s">
        <v>2486</v>
      </c>
      <c r="E1072" t="s">
        <v>2487</v>
      </c>
      <c r="F1072" t="s">
        <v>2488</v>
      </c>
      <c r="G1072" t="s">
        <v>207</v>
      </c>
      <c r="H1072" t="s">
        <v>4181</v>
      </c>
      <c r="I1072" s="5" t="str">
        <f t="shared" si="48"/>
        <v>NO</v>
      </c>
      <c r="J1072" s="6" t="str">
        <f t="shared" si="49"/>
        <v>NO</v>
      </c>
      <c r="K1072" s="6" t="str">
        <f t="shared" si="50"/>
        <v>NO</v>
      </c>
    </row>
    <row r="1073" spans="1:11" x14ac:dyDescent="0.25">
      <c r="A1073">
        <v>979</v>
      </c>
      <c r="B1073" t="s">
        <v>7</v>
      </c>
      <c r="C1073" t="s">
        <v>8</v>
      </c>
      <c r="D1073" t="s">
        <v>2489</v>
      </c>
      <c r="E1073" t="s">
        <v>2490</v>
      </c>
      <c r="F1073" t="s">
        <v>2488</v>
      </c>
      <c r="G1073" t="s">
        <v>207</v>
      </c>
      <c r="H1073" t="s">
        <v>4181</v>
      </c>
      <c r="I1073" s="5" t="str">
        <f t="shared" si="48"/>
        <v>NO</v>
      </c>
      <c r="J1073" s="6" t="str">
        <f t="shared" si="49"/>
        <v>NO</v>
      </c>
      <c r="K1073" s="6" t="str">
        <f t="shared" si="50"/>
        <v>NO</v>
      </c>
    </row>
    <row r="1074" spans="1:11" x14ac:dyDescent="0.25">
      <c r="A1074">
        <v>980</v>
      </c>
      <c r="B1074" t="s">
        <v>7</v>
      </c>
      <c r="C1074" t="s">
        <v>8</v>
      </c>
      <c r="D1074" t="s">
        <v>2491</v>
      </c>
      <c r="E1074" t="s">
        <v>2492</v>
      </c>
      <c r="F1074" t="s">
        <v>2488</v>
      </c>
      <c r="G1074" t="s">
        <v>207</v>
      </c>
      <c r="H1074" t="s">
        <v>4181</v>
      </c>
      <c r="I1074" s="5" t="str">
        <f t="shared" si="48"/>
        <v>NO</v>
      </c>
      <c r="J1074" s="6" t="str">
        <f t="shared" si="49"/>
        <v>NO</v>
      </c>
      <c r="K1074" s="6" t="str">
        <f t="shared" si="50"/>
        <v>NO</v>
      </c>
    </row>
    <row r="1075" spans="1:11" x14ac:dyDescent="0.25">
      <c r="A1075">
        <v>981</v>
      </c>
      <c r="B1075" t="s">
        <v>7</v>
      </c>
      <c r="C1075" t="s">
        <v>29</v>
      </c>
      <c r="D1075" t="s">
        <v>2493</v>
      </c>
      <c r="E1075" t="s">
        <v>2494</v>
      </c>
      <c r="F1075" t="s">
        <v>2488</v>
      </c>
      <c r="G1075" t="s">
        <v>207</v>
      </c>
      <c r="H1075" t="s">
        <v>4181</v>
      </c>
      <c r="I1075" s="5" t="str">
        <f t="shared" si="48"/>
        <v>NO</v>
      </c>
      <c r="J1075" s="6" t="str">
        <f t="shared" si="49"/>
        <v>NO</v>
      </c>
      <c r="K1075" s="6" t="str">
        <f t="shared" si="50"/>
        <v>NO</v>
      </c>
    </row>
    <row r="1076" spans="1:11" x14ac:dyDescent="0.25">
      <c r="A1076">
        <v>982</v>
      </c>
      <c r="B1076" t="s">
        <v>7</v>
      </c>
      <c r="C1076" t="s">
        <v>8</v>
      </c>
      <c r="D1076" t="s">
        <v>2495</v>
      </c>
      <c r="E1076" t="s">
        <v>2496</v>
      </c>
      <c r="F1076" t="s">
        <v>2488</v>
      </c>
      <c r="G1076" t="s">
        <v>207</v>
      </c>
      <c r="H1076" t="s">
        <v>4181</v>
      </c>
      <c r="I1076" s="5" t="str">
        <f t="shared" si="48"/>
        <v>NO</v>
      </c>
      <c r="J1076" s="6" t="str">
        <f t="shared" si="49"/>
        <v>NO</v>
      </c>
      <c r="K1076" s="6" t="str">
        <f t="shared" si="50"/>
        <v>NO</v>
      </c>
    </row>
    <row r="1077" spans="1:11" x14ac:dyDescent="0.25">
      <c r="A1077">
        <v>983</v>
      </c>
      <c r="B1077" t="s">
        <v>7</v>
      </c>
      <c r="C1077" t="s">
        <v>8</v>
      </c>
      <c r="D1077" t="s">
        <v>2497</v>
      </c>
      <c r="E1077" t="s">
        <v>2498</v>
      </c>
      <c r="F1077" t="s">
        <v>2488</v>
      </c>
      <c r="G1077" t="s">
        <v>207</v>
      </c>
      <c r="H1077" t="s">
        <v>4181</v>
      </c>
      <c r="I1077" s="5" t="str">
        <f t="shared" si="48"/>
        <v>NO</v>
      </c>
      <c r="J1077" s="6" t="str">
        <f t="shared" si="49"/>
        <v>NO</v>
      </c>
      <c r="K1077" s="6" t="str">
        <f t="shared" si="50"/>
        <v>NO</v>
      </c>
    </row>
    <row r="1078" spans="1:11" x14ac:dyDescent="0.25">
      <c r="A1078">
        <v>984</v>
      </c>
      <c r="B1078" t="s">
        <v>7</v>
      </c>
      <c r="C1078" t="s">
        <v>219</v>
      </c>
      <c r="D1078" t="s">
        <v>2499</v>
      </c>
      <c r="E1078" t="s">
        <v>2500</v>
      </c>
      <c r="F1078" t="s">
        <v>2488</v>
      </c>
      <c r="G1078" t="s">
        <v>207</v>
      </c>
      <c r="H1078" t="s">
        <v>4181</v>
      </c>
      <c r="I1078" s="5" t="str">
        <f t="shared" si="48"/>
        <v>NO</v>
      </c>
      <c r="J1078" s="6" t="str">
        <f t="shared" si="49"/>
        <v>NO</v>
      </c>
      <c r="K1078" s="6" t="str">
        <f t="shared" si="50"/>
        <v>NO</v>
      </c>
    </row>
    <row r="1079" spans="1:11" x14ac:dyDescent="0.25">
      <c r="A1079">
        <v>985</v>
      </c>
      <c r="B1079" t="s">
        <v>7</v>
      </c>
      <c r="C1079" t="s">
        <v>29</v>
      </c>
      <c r="D1079" t="s">
        <v>2501</v>
      </c>
      <c r="E1079" t="s">
        <v>2502</v>
      </c>
      <c r="F1079" t="s">
        <v>2488</v>
      </c>
      <c r="G1079" t="s">
        <v>207</v>
      </c>
      <c r="H1079" t="s">
        <v>4181</v>
      </c>
      <c r="I1079" s="5" t="str">
        <f t="shared" si="48"/>
        <v>NO</v>
      </c>
      <c r="J1079" s="6" t="str">
        <f t="shared" si="49"/>
        <v>NO</v>
      </c>
      <c r="K1079" s="6" t="str">
        <f t="shared" si="50"/>
        <v>NO</v>
      </c>
    </row>
    <row r="1080" spans="1:11" x14ac:dyDescent="0.25">
      <c r="A1080">
        <v>986</v>
      </c>
      <c r="B1080" t="s">
        <v>7</v>
      </c>
      <c r="C1080" t="s">
        <v>29</v>
      </c>
      <c r="D1080" t="s">
        <v>2503</v>
      </c>
      <c r="E1080" t="s">
        <v>2504</v>
      </c>
      <c r="F1080" t="s">
        <v>2488</v>
      </c>
      <c r="G1080" t="s">
        <v>207</v>
      </c>
      <c r="H1080" t="s">
        <v>4181</v>
      </c>
      <c r="I1080" s="5" t="str">
        <f t="shared" si="48"/>
        <v>NO</v>
      </c>
      <c r="J1080" s="6" t="str">
        <f t="shared" si="49"/>
        <v>NO</v>
      </c>
      <c r="K1080" s="6" t="str">
        <f t="shared" si="50"/>
        <v>NO</v>
      </c>
    </row>
    <row r="1081" spans="1:11" x14ac:dyDescent="0.25">
      <c r="A1081">
        <v>988</v>
      </c>
      <c r="B1081" t="s">
        <v>7</v>
      </c>
      <c r="C1081" t="s">
        <v>29</v>
      </c>
      <c r="D1081" t="s">
        <v>2508</v>
      </c>
      <c r="E1081" t="s">
        <v>2509</v>
      </c>
      <c r="F1081" t="s">
        <v>2510</v>
      </c>
      <c r="G1081" t="s">
        <v>183</v>
      </c>
      <c r="H1081" t="s">
        <v>4181</v>
      </c>
      <c r="I1081" s="5" t="str">
        <f t="shared" si="48"/>
        <v>NO</v>
      </c>
      <c r="J1081" s="6" t="str">
        <f t="shared" si="49"/>
        <v>NO</v>
      </c>
      <c r="K1081" s="6" t="str">
        <f t="shared" si="50"/>
        <v>NO</v>
      </c>
    </row>
    <row r="1082" spans="1:11" x14ac:dyDescent="0.25">
      <c r="A1082">
        <v>991</v>
      </c>
      <c r="B1082" t="s">
        <v>7</v>
      </c>
      <c r="C1082" t="s">
        <v>172</v>
      </c>
      <c r="D1082" t="s">
        <v>2515</v>
      </c>
      <c r="E1082" t="s">
        <v>2516</v>
      </c>
      <c r="F1082" t="s">
        <v>2517</v>
      </c>
      <c r="G1082" t="s">
        <v>133</v>
      </c>
      <c r="H1082" t="s">
        <v>4181</v>
      </c>
      <c r="I1082" s="5" t="str">
        <f t="shared" si="48"/>
        <v>NO</v>
      </c>
      <c r="J1082" s="6" t="str">
        <f t="shared" si="49"/>
        <v>NO</v>
      </c>
      <c r="K1082" s="6" t="str">
        <f t="shared" si="50"/>
        <v>NO</v>
      </c>
    </row>
    <row r="1083" spans="1:11" x14ac:dyDescent="0.25">
      <c r="A1083">
        <v>996</v>
      </c>
      <c r="B1083" t="s">
        <v>7</v>
      </c>
      <c r="C1083" t="s">
        <v>8</v>
      </c>
      <c r="D1083" t="s">
        <v>2527</v>
      </c>
      <c r="E1083" t="s">
        <v>2528</v>
      </c>
      <c r="F1083" t="s">
        <v>2517</v>
      </c>
      <c r="G1083" t="s">
        <v>133</v>
      </c>
      <c r="H1083" t="s">
        <v>4181</v>
      </c>
      <c r="I1083" s="5" t="str">
        <f t="shared" si="48"/>
        <v>NO</v>
      </c>
      <c r="J1083" s="6" t="str">
        <f t="shared" si="49"/>
        <v>NO</v>
      </c>
      <c r="K1083" s="6" t="str">
        <f t="shared" si="50"/>
        <v>NO</v>
      </c>
    </row>
    <row r="1084" spans="1:11" x14ac:dyDescent="0.25">
      <c r="A1084">
        <v>997</v>
      </c>
      <c r="B1084" t="s">
        <v>7</v>
      </c>
      <c r="C1084" t="s">
        <v>29</v>
      </c>
      <c r="D1084" t="s">
        <v>2529</v>
      </c>
      <c r="E1084" t="s">
        <v>2530</v>
      </c>
      <c r="F1084" t="s">
        <v>2531</v>
      </c>
      <c r="G1084" t="s">
        <v>26</v>
      </c>
      <c r="H1084" t="s">
        <v>4181</v>
      </c>
      <c r="I1084" s="5" t="str">
        <f t="shared" si="48"/>
        <v>NO</v>
      </c>
      <c r="J1084" s="6" t="str">
        <f t="shared" si="49"/>
        <v>NO</v>
      </c>
      <c r="K1084" s="6" t="str">
        <f t="shared" si="50"/>
        <v>NO</v>
      </c>
    </row>
    <row r="1085" spans="1:11" x14ac:dyDescent="0.25">
      <c r="A1085">
        <v>998</v>
      </c>
      <c r="B1085" t="s">
        <v>7</v>
      </c>
      <c r="C1085" t="s">
        <v>8</v>
      </c>
      <c r="D1085" t="s">
        <v>2532</v>
      </c>
      <c r="E1085" t="s">
        <v>2533</v>
      </c>
      <c r="F1085" t="s">
        <v>2534</v>
      </c>
      <c r="G1085" t="s">
        <v>2535</v>
      </c>
      <c r="H1085" t="s">
        <v>4181</v>
      </c>
      <c r="I1085" s="5" t="str">
        <f t="shared" si="48"/>
        <v>NO</v>
      </c>
      <c r="J1085" s="6" t="str">
        <f t="shared" si="49"/>
        <v>NO</v>
      </c>
      <c r="K1085" s="6" t="str">
        <f t="shared" si="50"/>
        <v>NO</v>
      </c>
    </row>
    <row r="1086" spans="1:11" x14ac:dyDescent="0.25">
      <c r="A1086">
        <v>999</v>
      </c>
      <c r="B1086" t="s">
        <v>7</v>
      </c>
      <c r="C1086" t="s">
        <v>8</v>
      </c>
      <c r="D1086" t="s">
        <v>2536</v>
      </c>
      <c r="E1086" t="s">
        <v>2537</v>
      </c>
      <c r="F1086" t="s">
        <v>2538</v>
      </c>
      <c r="G1086" t="s">
        <v>60</v>
      </c>
      <c r="H1086" t="s">
        <v>4181</v>
      </c>
      <c r="I1086" s="5" t="str">
        <f t="shared" si="48"/>
        <v>NO</v>
      </c>
      <c r="J1086" s="6" t="str">
        <f t="shared" si="49"/>
        <v>NO</v>
      </c>
      <c r="K1086" s="6" t="str">
        <f t="shared" si="50"/>
        <v>NO</v>
      </c>
    </row>
    <row r="1087" spans="1:11" x14ac:dyDescent="0.25">
      <c r="A1087">
        <v>1000</v>
      </c>
      <c r="B1087" t="s">
        <v>7</v>
      </c>
      <c r="C1087" t="s">
        <v>8</v>
      </c>
      <c r="D1087" t="s">
        <v>2539</v>
      </c>
      <c r="E1087" t="s">
        <v>2540</v>
      </c>
      <c r="F1087" t="s">
        <v>2541</v>
      </c>
      <c r="G1087" t="s">
        <v>207</v>
      </c>
      <c r="H1087" t="s">
        <v>4181</v>
      </c>
      <c r="I1087" s="5" t="str">
        <f t="shared" si="48"/>
        <v>NO</v>
      </c>
      <c r="J1087" s="6" t="str">
        <f t="shared" si="49"/>
        <v>NO</v>
      </c>
      <c r="K1087" s="6" t="str">
        <f t="shared" si="50"/>
        <v>NO</v>
      </c>
    </row>
    <row r="1088" spans="1:11" x14ac:dyDescent="0.25">
      <c r="A1088">
        <v>1002</v>
      </c>
      <c r="B1088" t="s">
        <v>7</v>
      </c>
      <c r="C1088" t="s">
        <v>29</v>
      </c>
      <c r="D1088" t="s">
        <v>2545</v>
      </c>
      <c r="E1088" t="s">
        <v>2546</v>
      </c>
      <c r="F1088" t="s">
        <v>2547</v>
      </c>
      <c r="G1088" t="s">
        <v>191</v>
      </c>
      <c r="H1088" t="s">
        <v>4181</v>
      </c>
      <c r="I1088" s="5" t="str">
        <f t="shared" si="48"/>
        <v>NO</v>
      </c>
      <c r="J1088" s="6" t="str">
        <f t="shared" si="49"/>
        <v>NO</v>
      </c>
      <c r="K1088" s="6" t="str">
        <f t="shared" si="50"/>
        <v>NO</v>
      </c>
    </row>
    <row r="1089" spans="1:11" x14ac:dyDescent="0.25">
      <c r="A1089">
        <v>1003</v>
      </c>
      <c r="B1089" t="s">
        <v>7</v>
      </c>
      <c r="C1089" t="s">
        <v>8</v>
      </c>
      <c r="D1089" t="s">
        <v>2548</v>
      </c>
      <c r="E1089" t="s">
        <v>2549</v>
      </c>
      <c r="F1089" t="s">
        <v>2547</v>
      </c>
      <c r="G1089" t="s">
        <v>191</v>
      </c>
      <c r="H1089" t="s">
        <v>4181</v>
      </c>
      <c r="I1089" s="5" t="str">
        <f t="shared" si="48"/>
        <v>NO</v>
      </c>
      <c r="J1089" s="6" t="str">
        <f t="shared" si="49"/>
        <v>NO</v>
      </c>
      <c r="K1089" s="6" t="str">
        <f t="shared" si="50"/>
        <v>NO</v>
      </c>
    </row>
    <row r="1090" spans="1:11" x14ac:dyDescent="0.25">
      <c r="A1090">
        <v>1004</v>
      </c>
      <c r="B1090" t="s">
        <v>7</v>
      </c>
      <c r="C1090" t="s">
        <v>29</v>
      </c>
      <c r="D1090" t="s">
        <v>2550</v>
      </c>
      <c r="E1090" t="s">
        <v>2551</v>
      </c>
      <c r="F1090" t="s">
        <v>2552</v>
      </c>
      <c r="G1090" t="s">
        <v>191</v>
      </c>
      <c r="H1090" t="s">
        <v>4181</v>
      </c>
      <c r="I1090" s="5" t="str">
        <f t="shared" ref="I1090:I1153" si="51">IF(OR(L1090&lt;&gt;"",M1090&lt;&gt;"",N1090&lt;&gt;"",O1090&lt;&gt;"",P1090&lt;&gt;"",Q1090&lt;&gt;"",R1090&lt;&gt;"",S1090&lt;&gt;"",T1090&lt;&gt;""),"SI","NO")</f>
        <v>NO</v>
      </c>
      <c r="J1090" s="6" t="str">
        <f t="shared" ref="J1090:J1153" si="52">IF(OR(L1090&lt;&gt;"",M1090&lt;&gt;"",N1090&lt;&gt;"",O1090&lt;&gt;""),"SI","NO")</f>
        <v>NO</v>
      </c>
      <c r="K1090" s="6" t="str">
        <f t="shared" ref="K1090:K1153" si="53">IF(OR(P1090&lt;&gt;"",Q1090&lt;&gt;"",R1090&lt;&gt;"",S1090&lt;&gt;"",T1090&lt;&gt;""),"SI","NO")</f>
        <v>NO</v>
      </c>
    </row>
    <row r="1091" spans="1:11" x14ac:dyDescent="0.25">
      <c r="A1091">
        <v>1005</v>
      </c>
      <c r="B1091" t="s">
        <v>7</v>
      </c>
      <c r="C1091" t="s">
        <v>8</v>
      </c>
      <c r="D1091" t="s">
        <v>2553</v>
      </c>
      <c r="E1091" t="s">
        <v>2554</v>
      </c>
      <c r="F1091" t="s">
        <v>2555</v>
      </c>
      <c r="G1091" t="s">
        <v>60</v>
      </c>
      <c r="H1091" t="s">
        <v>4181</v>
      </c>
      <c r="I1091" s="5" t="str">
        <f t="shared" si="51"/>
        <v>NO</v>
      </c>
      <c r="J1091" s="6" t="str">
        <f t="shared" si="52"/>
        <v>NO</v>
      </c>
      <c r="K1091" s="6" t="str">
        <f t="shared" si="53"/>
        <v>NO</v>
      </c>
    </row>
    <row r="1092" spans="1:11" x14ac:dyDescent="0.25">
      <c r="A1092">
        <v>1008</v>
      </c>
      <c r="B1092" t="s">
        <v>7</v>
      </c>
      <c r="C1092" t="s">
        <v>8</v>
      </c>
      <c r="D1092" t="s">
        <v>2563</v>
      </c>
      <c r="E1092" t="s">
        <v>2564</v>
      </c>
      <c r="F1092" t="s">
        <v>2565</v>
      </c>
      <c r="G1092" t="s">
        <v>60</v>
      </c>
      <c r="H1092" t="s">
        <v>4181</v>
      </c>
      <c r="I1092" s="5" t="str">
        <f t="shared" si="51"/>
        <v>NO</v>
      </c>
      <c r="J1092" s="6" t="str">
        <f t="shared" si="52"/>
        <v>NO</v>
      </c>
      <c r="K1092" s="6" t="str">
        <f t="shared" si="53"/>
        <v>NO</v>
      </c>
    </row>
    <row r="1093" spans="1:11" x14ac:dyDescent="0.25">
      <c r="A1093">
        <v>1009</v>
      </c>
      <c r="B1093" t="s">
        <v>7</v>
      </c>
      <c r="C1093" t="s">
        <v>29</v>
      </c>
      <c r="D1093" t="s">
        <v>2566</v>
      </c>
      <c r="E1093" t="s">
        <v>2567</v>
      </c>
      <c r="F1093" t="s">
        <v>2568</v>
      </c>
      <c r="G1093" t="s">
        <v>475</v>
      </c>
      <c r="H1093" t="s">
        <v>4181</v>
      </c>
      <c r="I1093" s="5" t="str">
        <f t="shared" si="51"/>
        <v>NO</v>
      </c>
      <c r="J1093" s="6" t="str">
        <f t="shared" si="52"/>
        <v>NO</v>
      </c>
      <c r="K1093" s="6" t="str">
        <f t="shared" si="53"/>
        <v>NO</v>
      </c>
    </row>
    <row r="1094" spans="1:11" x14ac:dyDescent="0.25">
      <c r="A1094">
        <v>1010</v>
      </c>
      <c r="B1094" t="s">
        <v>7</v>
      </c>
      <c r="C1094" t="s">
        <v>8</v>
      </c>
      <c r="D1094" t="s">
        <v>2569</v>
      </c>
      <c r="E1094" t="s">
        <v>2570</v>
      </c>
      <c r="F1094" t="s">
        <v>2571</v>
      </c>
      <c r="G1094" t="s">
        <v>475</v>
      </c>
      <c r="H1094" t="s">
        <v>4181</v>
      </c>
      <c r="I1094" s="5" t="str">
        <f t="shared" si="51"/>
        <v>NO</v>
      </c>
      <c r="J1094" s="6" t="str">
        <f t="shared" si="52"/>
        <v>NO</v>
      </c>
      <c r="K1094" s="6" t="str">
        <f t="shared" si="53"/>
        <v>NO</v>
      </c>
    </row>
    <row r="1095" spans="1:11" x14ac:dyDescent="0.25">
      <c r="A1095">
        <v>1011</v>
      </c>
      <c r="B1095" t="s">
        <v>7</v>
      </c>
      <c r="C1095" t="s">
        <v>29</v>
      </c>
      <c r="D1095" t="s">
        <v>2572</v>
      </c>
      <c r="E1095" t="s">
        <v>2573</v>
      </c>
      <c r="F1095" t="s">
        <v>2571</v>
      </c>
      <c r="G1095" t="s">
        <v>475</v>
      </c>
      <c r="H1095" t="s">
        <v>4181</v>
      </c>
      <c r="I1095" s="5" t="str">
        <f t="shared" si="51"/>
        <v>NO</v>
      </c>
      <c r="J1095" s="6" t="str">
        <f t="shared" si="52"/>
        <v>NO</v>
      </c>
      <c r="K1095" s="6" t="str">
        <f t="shared" si="53"/>
        <v>NO</v>
      </c>
    </row>
    <row r="1096" spans="1:11" x14ac:dyDescent="0.25">
      <c r="A1096">
        <v>1012</v>
      </c>
      <c r="B1096" t="s">
        <v>7</v>
      </c>
      <c r="C1096" t="s">
        <v>8</v>
      </c>
      <c r="D1096" t="s">
        <v>2574</v>
      </c>
      <c r="E1096" t="s">
        <v>2575</v>
      </c>
      <c r="F1096" t="s">
        <v>2576</v>
      </c>
      <c r="G1096" t="s">
        <v>183</v>
      </c>
      <c r="H1096" t="s">
        <v>4181</v>
      </c>
      <c r="I1096" s="5" t="str">
        <f t="shared" si="51"/>
        <v>NO</v>
      </c>
      <c r="J1096" s="6" t="str">
        <f t="shared" si="52"/>
        <v>NO</v>
      </c>
      <c r="K1096" s="6" t="str">
        <f t="shared" si="53"/>
        <v>NO</v>
      </c>
    </row>
    <row r="1097" spans="1:11" x14ac:dyDescent="0.25">
      <c r="A1097">
        <v>1017</v>
      </c>
      <c r="B1097" t="s">
        <v>7</v>
      </c>
      <c r="C1097" t="s">
        <v>8</v>
      </c>
      <c r="D1097" t="s">
        <v>2586</v>
      </c>
      <c r="E1097" t="s">
        <v>2587</v>
      </c>
      <c r="F1097" t="s">
        <v>2588</v>
      </c>
      <c r="G1097" t="s">
        <v>26</v>
      </c>
      <c r="H1097" t="s">
        <v>4181</v>
      </c>
      <c r="I1097" s="5" t="str">
        <f t="shared" si="51"/>
        <v>NO</v>
      </c>
      <c r="J1097" s="6" t="str">
        <f t="shared" si="52"/>
        <v>NO</v>
      </c>
      <c r="K1097" s="6" t="str">
        <f t="shared" si="53"/>
        <v>NO</v>
      </c>
    </row>
    <row r="1098" spans="1:11" x14ac:dyDescent="0.25">
      <c r="A1098">
        <v>1018</v>
      </c>
      <c r="B1098" t="s">
        <v>7</v>
      </c>
      <c r="C1098" t="s">
        <v>8</v>
      </c>
      <c r="D1098" t="s">
        <v>2589</v>
      </c>
      <c r="E1098" t="s">
        <v>2590</v>
      </c>
      <c r="F1098" t="s">
        <v>2591</v>
      </c>
      <c r="G1098" t="s">
        <v>22</v>
      </c>
      <c r="H1098" t="s">
        <v>4181</v>
      </c>
      <c r="I1098" s="5" t="str">
        <f t="shared" si="51"/>
        <v>NO</v>
      </c>
      <c r="J1098" s="6" t="str">
        <f t="shared" si="52"/>
        <v>NO</v>
      </c>
      <c r="K1098" s="6" t="str">
        <f t="shared" si="53"/>
        <v>NO</v>
      </c>
    </row>
    <row r="1099" spans="1:11" x14ac:dyDescent="0.25">
      <c r="A1099">
        <v>1019</v>
      </c>
      <c r="B1099" t="s">
        <v>7</v>
      </c>
      <c r="C1099" t="s">
        <v>18</v>
      </c>
      <c r="D1099" t="s">
        <v>2592</v>
      </c>
      <c r="E1099" t="s">
        <v>2593</v>
      </c>
      <c r="F1099" t="s">
        <v>2594</v>
      </c>
      <c r="G1099" t="s">
        <v>207</v>
      </c>
      <c r="H1099" t="s">
        <v>4181</v>
      </c>
      <c r="I1099" s="5" t="str">
        <f t="shared" si="51"/>
        <v>NO</v>
      </c>
      <c r="J1099" s="6" t="str">
        <f t="shared" si="52"/>
        <v>NO</v>
      </c>
      <c r="K1099" s="6" t="str">
        <f t="shared" si="53"/>
        <v>NO</v>
      </c>
    </row>
    <row r="1100" spans="1:11" x14ac:dyDescent="0.25">
      <c r="A1100">
        <v>1020</v>
      </c>
      <c r="B1100" t="s">
        <v>7</v>
      </c>
      <c r="C1100" t="s">
        <v>67</v>
      </c>
      <c r="D1100" t="s">
        <v>2595</v>
      </c>
      <c r="E1100" t="s">
        <v>2596</v>
      </c>
      <c r="F1100" t="s">
        <v>2597</v>
      </c>
      <c r="G1100" t="s">
        <v>40</v>
      </c>
      <c r="H1100" t="s">
        <v>4181</v>
      </c>
      <c r="I1100" s="5" t="str">
        <f t="shared" si="51"/>
        <v>NO</v>
      </c>
      <c r="J1100" s="6" t="str">
        <f t="shared" si="52"/>
        <v>NO</v>
      </c>
      <c r="K1100" s="6" t="str">
        <f t="shared" si="53"/>
        <v>NO</v>
      </c>
    </row>
    <row r="1101" spans="1:11" x14ac:dyDescent="0.25">
      <c r="A1101">
        <v>1021</v>
      </c>
      <c r="B1101" t="s">
        <v>7</v>
      </c>
      <c r="C1101" t="s">
        <v>8</v>
      </c>
      <c r="D1101" t="s">
        <v>2598</v>
      </c>
      <c r="E1101" t="s">
        <v>2599</v>
      </c>
      <c r="F1101" t="s">
        <v>2597</v>
      </c>
      <c r="G1101" t="s">
        <v>40</v>
      </c>
      <c r="H1101" t="s">
        <v>4181</v>
      </c>
      <c r="I1101" s="5" t="str">
        <f t="shared" si="51"/>
        <v>NO</v>
      </c>
      <c r="J1101" s="6" t="str">
        <f t="shared" si="52"/>
        <v>NO</v>
      </c>
      <c r="K1101" s="6" t="str">
        <f t="shared" si="53"/>
        <v>NO</v>
      </c>
    </row>
    <row r="1102" spans="1:11" x14ac:dyDescent="0.25">
      <c r="A1102">
        <v>1023</v>
      </c>
      <c r="B1102" t="s">
        <v>7</v>
      </c>
      <c r="C1102" t="s">
        <v>29</v>
      </c>
      <c r="D1102" t="s">
        <v>2604</v>
      </c>
      <c r="E1102" t="s">
        <v>2605</v>
      </c>
      <c r="F1102" t="s">
        <v>2606</v>
      </c>
      <c r="G1102" t="s">
        <v>191</v>
      </c>
      <c r="H1102" t="s">
        <v>4181</v>
      </c>
      <c r="I1102" s="5" t="str">
        <f t="shared" si="51"/>
        <v>NO</v>
      </c>
      <c r="J1102" s="6" t="str">
        <f t="shared" si="52"/>
        <v>NO</v>
      </c>
      <c r="K1102" s="6" t="str">
        <f t="shared" si="53"/>
        <v>NO</v>
      </c>
    </row>
    <row r="1103" spans="1:11" x14ac:dyDescent="0.25">
      <c r="A1103">
        <v>1024</v>
      </c>
      <c r="B1103" t="s">
        <v>7</v>
      </c>
      <c r="C1103" t="s">
        <v>18</v>
      </c>
      <c r="D1103" t="s">
        <v>2607</v>
      </c>
      <c r="E1103" t="s">
        <v>2608</v>
      </c>
      <c r="F1103" t="s">
        <v>2606</v>
      </c>
      <c r="G1103" t="s">
        <v>191</v>
      </c>
      <c r="H1103" t="s">
        <v>4181</v>
      </c>
      <c r="I1103" s="5" t="str">
        <f t="shared" si="51"/>
        <v>NO</v>
      </c>
      <c r="J1103" s="6" t="str">
        <f t="shared" si="52"/>
        <v>NO</v>
      </c>
      <c r="K1103" s="6" t="str">
        <f t="shared" si="53"/>
        <v>NO</v>
      </c>
    </row>
    <row r="1104" spans="1:11" x14ac:dyDescent="0.25">
      <c r="A1104">
        <v>1025</v>
      </c>
      <c r="B1104" t="s">
        <v>7</v>
      </c>
      <c r="C1104" t="s">
        <v>29</v>
      </c>
      <c r="D1104" t="s">
        <v>2609</v>
      </c>
      <c r="E1104" t="s">
        <v>2610</v>
      </c>
      <c r="F1104" t="s">
        <v>2606</v>
      </c>
      <c r="G1104" t="s">
        <v>191</v>
      </c>
      <c r="H1104" t="s">
        <v>4181</v>
      </c>
      <c r="I1104" s="5" t="str">
        <f t="shared" si="51"/>
        <v>NO</v>
      </c>
      <c r="J1104" s="6" t="str">
        <f t="shared" si="52"/>
        <v>NO</v>
      </c>
      <c r="K1104" s="6" t="str">
        <f t="shared" si="53"/>
        <v>NO</v>
      </c>
    </row>
    <row r="1105" spans="1:11" x14ac:dyDescent="0.25">
      <c r="A1105">
        <v>1026</v>
      </c>
      <c r="B1105" t="s">
        <v>7</v>
      </c>
      <c r="C1105" t="s">
        <v>67</v>
      </c>
      <c r="D1105" t="s">
        <v>2611</v>
      </c>
      <c r="E1105" t="s">
        <v>2612</v>
      </c>
      <c r="F1105" t="s">
        <v>2606</v>
      </c>
      <c r="G1105" t="s">
        <v>191</v>
      </c>
      <c r="H1105" t="s">
        <v>4181</v>
      </c>
      <c r="I1105" s="5" t="str">
        <f t="shared" si="51"/>
        <v>NO</v>
      </c>
      <c r="J1105" s="6" t="str">
        <f t="shared" si="52"/>
        <v>NO</v>
      </c>
      <c r="K1105" s="6" t="str">
        <f t="shared" si="53"/>
        <v>NO</v>
      </c>
    </row>
    <row r="1106" spans="1:11" x14ac:dyDescent="0.25">
      <c r="A1106">
        <v>1027</v>
      </c>
      <c r="B1106" t="s">
        <v>7</v>
      </c>
      <c r="C1106" t="s">
        <v>67</v>
      </c>
      <c r="D1106" t="s">
        <v>2613</v>
      </c>
      <c r="E1106" t="s">
        <v>2614</v>
      </c>
      <c r="F1106" t="s">
        <v>2606</v>
      </c>
      <c r="G1106" t="s">
        <v>191</v>
      </c>
      <c r="H1106" t="s">
        <v>4181</v>
      </c>
      <c r="I1106" s="5" t="str">
        <f t="shared" si="51"/>
        <v>NO</v>
      </c>
      <c r="J1106" s="6" t="str">
        <f t="shared" si="52"/>
        <v>NO</v>
      </c>
      <c r="K1106" s="6" t="str">
        <f t="shared" si="53"/>
        <v>NO</v>
      </c>
    </row>
    <row r="1107" spans="1:11" x14ac:dyDescent="0.25">
      <c r="A1107">
        <v>1028</v>
      </c>
      <c r="B1107" t="s">
        <v>7</v>
      </c>
      <c r="C1107" t="s">
        <v>67</v>
      </c>
      <c r="D1107" t="s">
        <v>2615</v>
      </c>
      <c r="E1107" t="s">
        <v>2616</v>
      </c>
      <c r="F1107" t="s">
        <v>2617</v>
      </c>
      <c r="G1107" t="s">
        <v>2618</v>
      </c>
      <c r="H1107" t="s">
        <v>4181</v>
      </c>
      <c r="I1107" s="5" t="str">
        <f t="shared" si="51"/>
        <v>NO</v>
      </c>
      <c r="J1107" s="6" t="str">
        <f t="shared" si="52"/>
        <v>NO</v>
      </c>
      <c r="K1107" s="6" t="str">
        <f t="shared" si="53"/>
        <v>NO</v>
      </c>
    </row>
    <row r="1108" spans="1:11" x14ac:dyDescent="0.25">
      <c r="A1108">
        <v>1029</v>
      </c>
      <c r="B1108" t="s">
        <v>7</v>
      </c>
      <c r="C1108" t="s">
        <v>67</v>
      </c>
      <c r="D1108" t="s">
        <v>2630</v>
      </c>
      <c r="E1108" t="s">
        <v>2631</v>
      </c>
      <c r="F1108" t="s">
        <v>2621</v>
      </c>
      <c r="G1108" t="s">
        <v>191</v>
      </c>
      <c r="H1108" t="s">
        <v>4181</v>
      </c>
      <c r="I1108" s="5" t="str">
        <f t="shared" si="51"/>
        <v>NO</v>
      </c>
      <c r="J1108" s="6" t="str">
        <f t="shared" si="52"/>
        <v>NO</v>
      </c>
      <c r="K1108" s="6" t="str">
        <f t="shared" si="53"/>
        <v>NO</v>
      </c>
    </row>
    <row r="1109" spans="1:11" x14ac:dyDescent="0.25">
      <c r="A1109">
        <v>1030</v>
      </c>
      <c r="B1109" t="s">
        <v>7</v>
      </c>
      <c r="C1109" t="s">
        <v>494</v>
      </c>
      <c r="D1109" t="s">
        <v>2619</v>
      </c>
      <c r="E1109" t="s">
        <v>2620</v>
      </c>
      <c r="F1109" t="s">
        <v>2621</v>
      </c>
      <c r="G1109" t="s">
        <v>191</v>
      </c>
      <c r="H1109" t="s">
        <v>4181</v>
      </c>
      <c r="I1109" s="5" t="str">
        <f t="shared" si="51"/>
        <v>NO</v>
      </c>
      <c r="J1109" s="6" t="str">
        <f t="shared" si="52"/>
        <v>NO</v>
      </c>
      <c r="K1109" s="6" t="str">
        <f t="shared" si="53"/>
        <v>NO</v>
      </c>
    </row>
    <row r="1110" spans="1:11" x14ac:dyDescent="0.25">
      <c r="A1110">
        <v>1031</v>
      </c>
      <c r="B1110" t="s">
        <v>7</v>
      </c>
      <c r="C1110" t="s">
        <v>18</v>
      </c>
      <c r="D1110" t="s">
        <v>2622</v>
      </c>
      <c r="E1110" t="s">
        <v>2623</v>
      </c>
      <c r="F1110" t="s">
        <v>2621</v>
      </c>
      <c r="G1110" t="s">
        <v>191</v>
      </c>
      <c r="H1110" t="s">
        <v>4181</v>
      </c>
      <c r="I1110" s="5" t="str">
        <f t="shared" si="51"/>
        <v>NO</v>
      </c>
      <c r="J1110" s="6" t="str">
        <f t="shared" si="52"/>
        <v>NO</v>
      </c>
      <c r="K1110" s="6" t="str">
        <f t="shared" si="53"/>
        <v>NO</v>
      </c>
    </row>
    <row r="1111" spans="1:11" x14ac:dyDescent="0.25">
      <c r="A1111">
        <v>1032</v>
      </c>
      <c r="B1111" t="s">
        <v>7</v>
      </c>
      <c r="C1111" t="s">
        <v>18</v>
      </c>
      <c r="D1111" t="s">
        <v>2624</v>
      </c>
      <c r="E1111" t="s">
        <v>2625</v>
      </c>
      <c r="F1111" t="s">
        <v>2621</v>
      </c>
      <c r="G1111" t="s">
        <v>191</v>
      </c>
      <c r="H1111" t="s">
        <v>4181</v>
      </c>
      <c r="I1111" s="5" t="str">
        <f t="shared" si="51"/>
        <v>NO</v>
      </c>
      <c r="J1111" s="6" t="str">
        <f t="shared" si="52"/>
        <v>NO</v>
      </c>
      <c r="K1111" s="6" t="str">
        <f t="shared" si="53"/>
        <v>NO</v>
      </c>
    </row>
    <row r="1112" spans="1:11" x14ac:dyDescent="0.25">
      <c r="A1112">
        <v>1034</v>
      </c>
      <c r="B1112" t="s">
        <v>7</v>
      </c>
      <c r="C1112" t="s">
        <v>29</v>
      </c>
      <c r="D1112" t="s">
        <v>2628</v>
      </c>
      <c r="E1112" t="s">
        <v>2629</v>
      </c>
      <c r="F1112" t="s">
        <v>2621</v>
      </c>
      <c r="G1112" t="s">
        <v>191</v>
      </c>
      <c r="H1112" t="s">
        <v>4181</v>
      </c>
      <c r="I1112" s="5" t="str">
        <f t="shared" si="51"/>
        <v>NO</v>
      </c>
      <c r="J1112" s="6" t="str">
        <f t="shared" si="52"/>
        <v>NO</v>
      </c>
      <c r="K1112" s="6" t="str">
        <f t="shared" si="53"/>
        <v>NO</v>
      </c>
    </row>
    <row r="1113" spans="1:11" x14ac:dyDescent="0.25">
      <c r="A1113">
        <v>1035</v>
      </c>
      <c r="B1113" t="s">
        <v>7</v>
      </c>
      <c r="C1113" t="s">
        <v>8</v>
      </c>
      <c r="D1113" t="s">
        <v>2632</v>
      </c>
      <c r="E1113" t="s">
        <v>2633</v>
      </c>
      <c r="F1113" t="s">
        <v>2634</v>
      </c>
      <c r="G1113" t="s">
        <v>1991</v>
      </c>
      <c r="H1113" t="s">
        <v>4181</v>
      </c>
      <c r="I1113" s="5" t="str">
        <f t="shared" si="51"/>
        <v>NO</v>
      </c>
      <c r="J1113" s="6" t="str">
        <f t="shared" si="52"/>
        <v>NO</v>
      </c>
      <c r="K1113" s="6" t="str">
        <f t="shared" si="53"/>
        <v>NO</v>
      </c>
    </row>
    <row r="1114" spans="1:11" x14ac:dyDescent="0.25">
      <c r="A1114">
        <v>1037</v>
      </c>
      <c r="B1114" t="s">
        <v>7</v>
      </c>
      <c r="C1114" t="s">
        <v>67</v>
      </c>
      <c r="D1114" t="s">
        <v>2639</v>
      </c>
      <c r="E1114" t="s">
        <v>2640</v>
      </c>
      <c r="F1114" t="s">
        <v>2641</v>
      </c>
      <c r="G1114" t="s">
        <v>102</v>
      </c>
      <c r="H1114" t="s">
        <v>4181</v>
      </c>
      <c r="I1114" s="5" t="str">
        <f t="shared" si="51"/>
        <v>NO</v>
      </c>
      <c r="J1114" s="6" t="str">
        <f t="shared" si="52"/>
        <v>NO</v>
      </c>
      <c r="K1114" s="6" t="str">
        <f t="shared" si="53"/>
        <v>NO</v>
      </c>
    </row>
    <row r="1115" spans="1:11" x14ac:dyDescent="0.25">
      <c r="A1115">
        <v>1038</v>
      </c>
      <c r="B1115" t="s">
        <v>7</v>
      </c>
      <c r="C1115" t="s">
        <v>29</v>
      </c>
      <c r="D1115" t="s">
        <v>2642</v>
      </c>
      <c r="E1115" t="s">
        <v>2643</v>
      </c>
      <c r="F1115" t="s">
        <v>2641</v>
      </c>
      <c r="G1115" t="s">
        <v>102</v>
      </c>
      <c r="H1115" t="s">
        <v>4181</v>
      </c>
      <c r="I1115" s="5" t="str">
        <f t="shared" si="51"/>
        <v>NO</v>
      </c>
      <c r="J1115" s="6" t="str">
        <f t="shared" si="52"/>
        <v>NO</v>
      </c>
      <c r="K1115" s="6" t="str">
        <f t="shared" si="53"/>
        <v>NO</v>
      </c>
    </row>
    <row r="1116" spans="1:11" x14ac:dyDescent="0.25">
      <c r="A1116">
        <v>1039</v>
      </c>
      <c r="B1116" t="s">
        <v>7</v>
      </c>
      <c r="C1116" t="s">
        <v>8</v>
      </c>
      <c r="D1116" t="s">
        <v>2644</v>
      </c>
      <c r="E1116" t="s">
        <v>2645</v>
      </c>
      <c r="F1116" t="s">
        <v>2641</v>
      </c>
      <c r="G1116" t="s">
        <v>102</v>
      </c>
      <c r="H1116" t="s">
        <v>4181</v>
      </c>
      <c r="I1116" s="5" t="str">
        <f t="shared" si="51"/>
        <v>NO</v>
      </c>
      <c r="J1116" s="6" t="str">
        <f t="shared" si="52"/>
        <v>NO</v>
      </c>
      <c r="K1116" s="6" t="str">
        <f t="shared" si="53"/>
        <v>NO</v>
      </c>
    </row>
    <row r="1117" spans="1:11" x14ac:dyDescent="0.25">
      <c r="A1117">
        <v>1040</v>
      </c>
      <c r="B1117" t="s">
        <v>7</v>
      </c>
      <c r="C1117" t="s">
        <v>8</v>
      </c>
      <c r="D1117" t="s">
        <v>2646</v>
      </c>
      <c r="E1117" t="s">
        <v>2647</v>
      </c>
      <c r="F1117" t="s">
        <v>2648</v>
      </c>
      <c r="G1117" t="s">
        <v>183</v>
      </c>
      <c r="H1117" t="s">
        <v>4181</v>
      </c>
      <c r="I1117" s="5" t="str">
        <f t="shared" si="51"/>
        <v>NO</v>
      </c>
      <c r="J1117" s="6" t="str">
        <f t="shared" si="52"/>
        <v>NO</v>
      </c>
      <c r="K1117" s="6" t="str">
        <f t="shared" si="53"/>
        <v>NO</v>
      </c>
    </row>
    <row r="1118" spans="1:11" x14ac:dyDescent="0.25">
      <c r="A1118">
        <v>1041</v>
      </c>
      <c r="B1118" t="s">
        <v>7</v>
      </c>
      <c r="C1118" t="s">
        <v>8</v>
      </c>
      <c r="D1118" t="s">
        <v>2649</v>
      </c>
      <c r="E1118" t="s">
        <v>2650</v>
      </c>
      <c r="F1118" t="s">
        <v>2651</v>
      </c>
      <c r="G1118" t="s">
        <v>242</v>
      </c>
      <c r="H1118" t="s">
        <v>4181</v>
      </c>
      <c r="I1118" s="5" t="str">
        <f t="shared" si="51"/>
        <v>NO</v>
      </c>
      <c r="J1118" s="6" t="str">
        <f t="shared" si="52"/>
        <v>NO</v>
      </c>
      <c r="K1118" s="6" t="str">
        <f t="shared" si="53"/>
        <v>NO</v>
      </c>
    </row>
    <row r="1119" spans="1:11" x14ac:dyDescent="0.25">
      <c r="A1119">
        <v>1042</v>
      </c>
      <c r="B1119" t="s">
        <v>7</v>
      </c>
      <c r="C1119" t="s">
        <v>8</v>
      </c>
      <c r="D1119" t="s">
        <v>2652</v>
      </c>
      <c r="E1119" t="s">
        <v>2653</v>
      </c>
      <c r="F1119" t="s">
        <v>2651</v>
      </c>
      <c r="G1119" t="s">
        <v>242</v>
      </c>
      <c r="H1119" t="s">
        <v>4181</v>
      </c>
      <c r="I1119" s="5" t="str">
        <f t="shared" si="51"/>
        <v>NO</v>
      </c>
      <c r="J1119" s="6" t="str">
        <f t="shared" si="52"/>
        <v>NO</v>
      </c>
      <c r="K1119" s="6" t="str">
        <f t="shared" si="53"/>
        <v>NO</v>
      </c>
    </row>
    <row r="1120" spans="1:11" x14ac:dyDescent="0.25">
      <c r="A1120">
        <v>1043</v>
      </c>
      <c r="B1120" t="s">
        <v>7</v>
      </c>
      <c r="C1120" t="s">
        <v>8</v>
      </c>
      <c r="D1120" t="s">
        <v>2654</v>
      </c>
      <c r="E1120" t="s">
        <v>2655</v>
      </c>
      <c r="F1120" t="s">
        <v>2656</v>
      </c>
      <c r="G1120" t="s">
        <v>40</v>
      </c>
      <c r="H1120" t="s">
        <v>4181</v>
      </c>
      <c r="I1120" s="5" t="str">
        <f t="shared" si="51"/>
        <v>NO</v>
      </c>
      <c r="J1120" s="6" t="str">
        <f t="shared" si="52"/>
        <v>NO</v>
      </c>
      <c r="K1120" s="6" t="str">
        <f t="shared" si="53"/>
        <v>NO</v>
      </c>
    </row>
    <row r="1121" spans="1:11" x14ac:dyDescent="0.25">
      <c r="A1121">
        <v>1044</v>
      </c>
      <c r="B1121" t="s">
        <v>7</v>
      </c>
      <c r="C1121" t="s">
        <v>29</v>
      </c>
      <c r="D1121" t="s">
        <v>2657</v>
      </c>
      <c r="E1121" t="s">
        <v>2658</v>
      </c>
      <c r="F1121" t="s">
        <v>2656</v>
      </c>
      <c r="G1121" t="s">
        <v>40</v>
      </c>
      <c r="H1121" t="s">
        <v>4181</v>
      </c>
      <c r="I1121" s="5" t="str">
        <f t="shared" si="51"/>
        <v>NO</v>
      </c>
      <c r="J1121" s="6" t="str">
        <f t="shared" si="52"/>
        <v>NO</v>
      </c>
      <c r="K1121" s="6" t="str">
        <f t="shared" si="53"/>
        <v>NO</v>
      </c>
    </row>
    <row r="1122" spans="1:11" x14ac:dyDescent="0.25">
      <c r="A1122">
        <v>1045</v>
      </c>
      <c r="B1122" t="s">
        <v>7</v>
      </c>
      <c r="C1122" t="s">
        <v>8</v>
      </c>
      <c r="D1122" t="s">
        <v>2659</v>
      </c>
      <c r="E1122" t="s">
        <v>2660</v>
      </c>
      <c r="F1122" t="s">
        <v>2656</v>
      </c>
      <c r="G1122" t="s">
        <v>40</v>
      </c>
      <c r="H1122" t="s">
        <v>4181</v>
      </c>
      <c r="I1122" s="5" t="str">
        <f t="shared" si="51"/>
        <v>NO</v>
      </c>
      <c r="J1122" s="6" t="str">
        <f t="shared" si="52"/>
        <v>NO</v>
      </c>
      <c r="K1122" s="6" t="str">
        <f t="shared" si="53"/>
        <v>NO</v>
      </c>
    </row>
    <row r="1123" spans="1:11" x14ac:dyDescent="0.25">
      <c r="A1123">
        <v>1046</v>
      </c>
      <c r="B1123" t="s">
        <v>7</v>
      </c>
      <c r="C1123" t="s">
        <v>8</v>
      </c>
      <c r="D1123" t="s">
        <v>2661</v>
      </c>
      <c r="E1123" t="s">
        <v>2662</v>
      </c>
      <c r="F1123" t="s">
        <v>2663</v>
      </c>
      <c r="G1123" t="s">
        <v>475</v>
      </c>
      <c r="H1123" t="s">
        <v>4181</v>
      </c>
      <c r="I1123" s="5" t="str">
        <f t="shared" si="51"/>
        <v>NO</v>
      </c>
      <c r="J1123" s="6" t="str">
        <f t="shared" si="52"/>
        <v>NO</v>
      </c>
      <c r="K1123" s="6" t="str">
        <f t="shared" si="53"/>
        <v>NO</v>
      </c>
    </row>
    <row r="1124" spans="1:11" x14ac:dyDescent="0.25">
      <c r="A1124">
        <v>1047</v>
      </c>
      <c r="B1124" t="s">
        <v>7</v>
      </c>
      <c r="C1124" t="s">
        <v>196</v>
      </c>
      <c r="D1124" t="s">
        <v>2664</v>
      </c>
      <c r="E1124" t="s">
        <v>2665</v>
      </c>
      <c r="F1124" t="s">
        <v>2663</v>
      </c>
      <c r="G1124" t="s">
        <v>475</v>
      </c>
      <c r="H1124" t="s">
        <v>4181</v>
      </c>
      <c r="I1124" s="5" t="str">
        <f t="shared" si="51"/>
        <v>NO</v>
      </c>
      <c r="J1124" s="6" t="str">
        <f t="shared" si="52"/>
        <v>NO</v>
      </c>
      <c r="K1124" s="6" t="str">
        <f t="shared" si="53"/>
        <v>NO</v>
      </c>
    </row>
    <row r="1125" spans="1:11" x14ac:dyDescent="0.25">
      <c r="A1125">
        <v>1048</v>
      </c>
      <c r="B1125" t="s">
        <v>7</v>
      </c>
      <c r="C1125" t="s">
        <v>8</v>
      </c>
      <c r="D1125" t="s">
        <v>2666</v>
      </c>
      <c r="E1125" t="s">
        <v>2667</v>
      </c>
      <c r="F1125" t="s">
        <v>2663</v>
      </c>
      <c r="G1125" t="s">
        <v>475</v>
      </c>
      <c r="H1125" t="s">
        <v>4181</v>
      </c>
      <c r="I1125" s="5" t="str">
        <f t="shared" si="51"/>
        <v>NO</v>
      </c>
      <c r="J1125" s="6" t="str">
        <f t="shared" si="52"/>
        <v>NO</v>
      </c>
      <c r="K1125" s="6" t="str">
        <f t="shared" si="53"/>
        <v>NO</v>
      </c>
    </row>
    <row r="1126" spans="1:11" x14ac:dyDescent="0.25">
      <c r="A1126">
        <v>1049</v>
      </c>
      <c r="B1126" t="s">
        <v>7</v>
      </c>
      <c r="C1126" t="s">
        <v>29</v>
      </c>
      <c r="D1126" t="s">
        <v>2668</v>
      </c>
      <c r="E1126" t="s">
        <v>2669</v>
      </c>
      <c r="F1126" t="s">
        <v>2663</v>
      </c>
      <c r="G1126" t="s">
        <v>475</v>
      </c>
      <c r="H1126" t="s">
        <v>4181</v>
      </c>
      <c r="I1126" s="5" t="str">
        <f t="shared" si="51"/>
        <v>NO</v>
      </c>
      <c r="J1126" s="6" t="str">
        <f t="shared" si="52"/>
        <v>NO</v>
      </c>
      <c r="K1126" s="6" t="str">
        <f t="shared" si="53"/>
        <v>NO</v>
      </c>
    </row>
    <row r="1127" spans="1:11" x14ac:dyDescent="0.25">
      <c r="A1127">
        <v>1050</v>
      </c>
      <c r="B1127" t="s">
        <v>7</v>
      </c>
      <c r="C1127" t="s">
        <v>29</v>
      </c>
      <c r="D1127" t="s">
        <v>2670</v>
      </c>
      <c r="E1127" t="s">
        <v>2671</v>
      </c>
      <c r="F1127" t="s">
        <v>2663</v>
      </c>
      <c r="G1127" t="s">
        <v>475</v>
      </c>
      <c r="H1127" t="s">
        <v>4181</v>
      </c>
      <c r="I1127" s="5" t="str">
        <f t="shared" si="51"/>
        <v>NO</v>
      </c>
      <c r="J1127" s="6" t="str">
        <f t="shared" si="52"/>
        <v>NO</v>
      </c>
      <c r="K1127" s="6" t="str">
        <f t="shared" si="53"/>
        <v>NO</v>
      </c>
    </row>
    <row r="1128" spans="1:11" x14ac:dyDescent="0.25">
      <c r="A1128">
        <v>1051</v>
      </c>
      <c r="B1128" t="s">
        <v>7</v>
      </c>
      <c r="C1128" t="s">
        <v>8</v>
      </c>
      <c r="D1128" t="s">
        <v>2672</v>
      </c>
      <c r="E1128" t="s">
        <v>2673</v>
      </c>
      <c r="F1128" t="s">
        <v>2674</v>
      </c>
      <c r="G1128" t="s">
        <v>71</v>
      </c>
      <c r="H1128" t="s">
        <v>4181</v>
      </c>
      <c r="I1128" s="5" t="str">
        <f t="shared" si="51"/>
        <v>NO</v>
      </c>
      <c r="J1128" s="6" t="str">
        <f t="shared" si="52"/>
        <v>NO</v>
      </c>
      <c r="K1128" s="6" t="str">
        <f t="shared" si="53"/>
        <v>NO</v>
      </c>
    </row>
    <row r="1129" spans="1:11" x14ac:dyDescent="0.25">
      <c r="A1129">
        <v>1053</v>
      </c>
      <c r="B1129" t="s">
        <v>7</v>
      </c>
      <c r="C1129" t="s">
        <v>29</v>
      </c>
      <c r="D1129" t="s">
        <v>2679</v>
      </c>
      <c r="E1129" t="s">
        <v>2680</v>
      </c>
      <c r="F1129" t="s">
        <v>2681</v>
      </c>
      <c r="G1129" t="s">
        <v>2682</v>
      </c>
      <c r="H1129" t="s">
        <v>4181</v>
      </c>
      <c r="I1129" s="5" t="str">
        <f t="shared" si="51"/>
        <v>NO</v>
      </c>
      <c r="J1129" s="6" t="str">
        <f t="shared" si="52"/>
        <v>NO</v>
      </c>
      <c r="K1129" s="6" t="str">
        <f t="shared" si="53"/>
        <v>NO</v>
      </c>
    </row>
    <row r="1130" spans="1:11" x14ac:dyDescent="0.25">
      <c r="A1130">
        <v>1054</v>
      </c>
      <c r="B1130" t="s">
        <v>7</v>
      </c>
      <c r="C1130" t="s">
        <v>486</v>
      </c>
      <c r="D1130" t="s">
        <v>2683</v>
      </c>
      <c r="E1130" t="s">
        <v>2684</v>
      </c>
      <c r="F1130" t="s">
        <v>2685</v>
      </c>
      <c r="G1130" t="s">
        <v>2686</v>
      </c>
      <c r="H1130" t="s">
        <v>4181</v>
      </c>
      <c r="I1130" s="5" t="str">
        <f t="shared" si="51"/>
        <v>NO</v>
      </c>
      <c r="J1130" s="6" t="str">
        <f t="shared" si="52"/>
        <v>NO</v>
      </c>
      <c r="K1130" s="6" t="str">
        <f t="shared" si="53"/>
        <v>NO</v>
      </c>
    </row>
    <row r="1131" spans="1:11" x14ac:dyDescent="0.25">
      <c r="A1131">
        <v>1055</v>
      </c>
      <c r="B1131" t="s">
        <v>7</v>
      </c>
      <c r="C1131" t="s">
        <v>8</v>
      </c>
      <c r="D1131" t="s">
        <v>2687</v>
      </c>
      <c r="E1131" t="s">
        <v>2688</v>
      </c>
      <c r="F1131" t="s">
        <v>2685</v>
      </c>
      <c r="G1131" t="s">
        <v>2686</v>
      </c>
      <c r="H1131" t="s">
        <v>4181</v>
      </c>
      <c r="I1131" s="5" t="str">
        <f t="shared" si="51"/>
        <v>NO</v>
      </c>
      <c r="J1131" s="6" t="str">
        <f t="shared" si="52"/>
        <v>NO</v>
      </c>
      <c r="K1131" s="6" t="str">
        <f t="shared" si="53"/>
        <v>NO</v>
      </c>
    </row>
    <row r="1132" spans="1:11" x14ac:dyDescent="0.25">
      <c r="A1132">
        <v>1056</v>
      </c>
      <c r="B1132" t="s">
        <v>7</v>
      </c>
      <c r="C1132" t="s">
        <v>67</v>
      </c>
      <c r="D1132" t="s">
        <v>2689</v>
      </c>
      <c r="E1132" t="s">
        <v>2690</v>
      </c>
      <c r="F1132" t="s">
        <v>2685</v>
      </c>
      <c r="G1132" t="s">
        <v>2686</v>
      </c>
      <c r="H1132" t="s">
        <v>4181</v>
      </c>
      <c r="I1132" s="5" t="str">
        <f t="shared" si="51"/>
        <v>NO</v>
      </c>
      <c r="J1132" s="6" t="str">
        <f t="shared" si="52"/>
        <v>NO</v>
      </c>
      <c r="K1132" s="6" t="str">
        <f t="shared" si="53"/>
        <v>NO</v>
      </c>
    </row>
    <row r="1133" spans="1:11" x14ac:dyDescent="0.25">
      <c r="A1133">
        <v>1058</v>
      </c>
      <c r="B1133" t="s">
        <v>7</v>
      </c>
      <c r="C1133" t="s">
        <v>18</v>
      </c>
      <c r="D1133" t="s">
        <v>2694</v>
      </c>
      <c r="E1133" t="s">
        <v>2695</v>
      </c>
      <c r="F1133" t="s">
        <v>2696</v>
      </c>
      <c r="G1133" t="s">
        <v>819</v>
      </c>
      <c r="H1133" t="s">
        <v>4181</v>
      </c>
      <c r="I1133" s="5" t="str">
        <f t="shared" si="51"/>
        <v>NO</v>
      </c>
      <c r="J1133" s="6" t="str">
        <f t="shared" si="52"/>
        <v>NO</v>
      </c>
      <c r="K1133" s="6" t="str">
        <f t="shared" si="53"/>
        <v>NO</v>
      </c>
    </row>
    <row r="1134" spans="1:11" x14ac:dyDescent="0.25">
      <c r="A1134">
        <v>1059</v>
      </c>
      <c r="B1134" t="s">
        <v>7</v>
      </c>
      <c r="C1134" t="s">
        <v>29</v>
      </c>
      <c r="D1134" t="s">
        <v>2697</v>
      </c>
      <c r="E1134" t="s">
        <v>2698</v>
      </c>
      <c r="F1134" t="s">
        <v>2696</v>
      </c>
      <c r="G1134" t="s">
        <v>819</v>
      </c>
      <c r="H1134" t="s">
        <v>4181</v>
      </c>
      <c r="I1134" s="5" t="str">
        <f t="shared" si="51"/>
        <v>NO</v>
      </c>
      <c r="J1134" s="6" t="str">
        <f t="shared" si="52"/>
        <v>NO</v>
      </c>
      <c r="K1134" s="6" t="str">
        <f t="shared" si="53"/>
        <v>NO</v>
      </c>
    </row>
    <row r="1135" spans="1:11" x14ac:dyDescent="0.25">
      <c r="A1135">
        <v>1060</v>
      </c>
      <c r="B1135" t="s">
        <v>7</v>
      </c>
      <c r="C1135" t="s">
        <v>29</v>
      </c>
      <c r="D1135" t="s">
        <v>2699</v>
      </c>
      <c r="E1135" t="s">
        <v>2700</v>
      </c>
      <c r="F1135" t="s">
        <v>2696</v>
      </c>
      <c r="G1135" t="s">
        <v>819</v>
      </c>
      <c r="H1135" t="s">
        <v>4181</v>
      </c>
      <c r="I1135" s="5" t="str">
        <f t="shared" si="51"/>
        <v>NO</v>
      </c>
      <c r="J1135" s="6" t="str">
        <f t="shared" si="52"/>
        <v>NO</v>
      </c>
      <c r="K1135" s="6" t="str">
        <f t="shared" si="53"/>
        <v>NO</v>
      </c>
    </row>
    <row r="1136" spans="1:11" x14ac:dyDescent="0.25">
      <c r="A1136">
        <v>1061</v>
      </c>
      <c r="B1136" t="s">
        <v>7</v>
      </c>
      <c r="C1136" t="s">
        <v>29</v>
      </c>
      <c r="D1136" t="s">
        <v>2701</v>
      </c>
      <c r="E1136" t="s">
        <v>2702</v>
      </c>
      <c r="F1136" t="s">
        <v>2703</v>
      </c>
      <c r="G1136" t="s">
        <v>475</v>
      </c>
      <c r="H1136" t="s">
        <v>4181</v>
      </c>
      <c r="I1136" s="5" t="str">
        <f t="shared" si="51"/>
        <v>NO</v>
      </c>
      <c r="J1136" s="6" t="str">
        <f t="shared" si="52"/>
        <v>NO</v>
      </c>
      <c r="K1136" s="6" t="str">
        <f t="shared" si="53"/>
        <v>NO</v>
      </c>
    </row>
    <row r="1137" spans="1:11" x14ac:dyDescent="0.25">
      <c r="A1137">
        <v>1062</v>
      </c>
      <c r="B1137" t="s">
        <v>7</v>
      </c>
      <c r="C1137" t="s">
        <v>29</v>
      </c>
      <c r="D1137" t="s">
        <v>2704</v>
      </c>
      <c r="E1137" t="s">
        <v>2705</v>
      </c>
      <c r="F1137" t="s">
        <v>2706</v>
      </c>
      <c r="G1137" t="s">
        <v>2707</v>
      </c>
      <c r="H1137" t="s">
        <v>4181</v>
      </c>
      <c r="I1137" s="5" t="str">
        <f t="shared" si="51"/>
        <v>NO</v>
      </c>
      <c r="J1137" s="6" t="str">
        <f t="shared" si="52"/>
        <v>NO</v>
      </c>
      <c r="K1137" s="6" t="str">
        <f t="shared" si="53"/>
        <v>NO</v>
      </c>
    </row>
    <row r="1138" spans="1:11" x14ac:dyDescent="0.25">
      <c r="A1138">
        <v>1063</v>
      </c>
      <c r="B1138" t="s">
        <v>7</v>
      </c>
      <c r="C1138" t="s">
        <v>15</v>
      </c>
      <c r="D1138" t="s">
        <v>2708</v>
      </c>
      <c r="E1138" t="s">
        <v>2709</v>
      </c>
      <c r="F1138" t="s">
        <v>2710</v>
      </c>
      <c r="G1138" t="s">
        <v>2711</v>
      </c>
      <c r="H1138" t="s">
        <v>4181</v>
      </c>
      <c r="I1138" s="5" t="str">
        <f t="shared" si="51"/>
        <v>NO</v>
      </c>
      <c r="J1138" s="6" t="str">
        <f t="shared" si="52"/>
        <v>NO</v>
      </c>
      <c r="K1138" s="6" t="str">
        <f t="shared" si="53"/>
        <v>NO</v>
      </c>
    </row>
    <row r="1139" spans="1:11" x14ac:dyDescent="0.25">
      <c r="A1139">
        <v>1064</v>
      </c>
      <c r="B1139" t="s">
        <v>7</v>
      </c>
      <c r="C1139" t="s">
        <v>29</v>
      </c>
      <c r="D1139" t="s">
        <v>2712</v>
      </c>
      <c r="E1139" t="s">
        <v>2713</v>
      </c>
      <c r="F1139" t="s">
        <v>2714</v>
      </c>
      <c r="G1139" t="s">
        <v>1374</v>
      </c>
      <c r="H1139" t="s">
        <v>4181</v>
      </c>
      <c r="I1139" s="5" t="str">
        <f t="shared" si="51"/>
        <v>NO</v>
      </c>
      <c r="J1139" s="6" t="str">
        <f t="shared" si="52"/>
        <v>NO</v>
      </c>
      <c r="K1139" s="6" t="str">
        <f t="shared" si="53"/>
        <v>NO</v>
      </c>
    </row>
    <row r="1140" spans="1:11" x14ac:dyDescent="0.25">
      <c r="A1140">
        <v>1065</v>
      </c>
      <c r="B1140" t="s">
        <v>7</v>
      </c>
      <c r="C1140" t="s">
        <v>8</v>
      </c>
      <c r="D1140" t="s">
        <v>2715</v>
      </c>
      <c r="E1140" t="s">
        <v>2716</v>
      </c>
      <c r="F1140" t="s">
        <v>2717</v>
      </c>
      <c r="G1140" t="s">
        <v>71</v>
      </c>
      <c r="H1140" t="s">
        <v>4181</v>
      </c>
      <c r="I1140" s="5" t="str">
        <f t="shared" si="51"/>
        <v>NO</v>
      </c>
      <c r="J1140" s="6" t="str">
        <f t="shared" si="52"/>
        <v>NO</v>
      </c>
      <c r="K1140" s="6" t="str">
        <f t="shared" si="53"/>
        <v>NO</v>
      </c>
    </row>
    <row r="1141" spans="1:11" x14ac:dyDescent="0.25">
      <c r="A1141">
        <v>1066</v>
      </c>
      <c r="B1141" t="s">
        <v>7</v>
      </c>
      <c r="C1141" t="s">
        <v>8</v>
      </c>
      <c r="D1141" t="s">
        <v>2718</v>
      </c>
      <c r="E1141" t="s">
        <v>2719</v>
      </c>
      <c r="F1141" t="s">
        <v>2717</v>
      </c>
      <c r="G1141" t="s">
        <v>71</v>
      </c>
      <c r="H1141" t="s">
        <v>4181</v>
      </c>
      <c r="I1141" s="5" t="str">
        <f t="shared" si="51"/>
        <v>NO</v>
      </c>
      <c r="J1141" s="6" t="str">
        <f t="shared" si="52"/>
        <v>NO</v>
      </c>
      <c r="K1141" s="6" t="str">
        <f t="shared" si="53"/>
        <v>NO</v>
      </c>
    </row>
    <row r="1142" spans="1:11" x14ac:dyDescent="0.25">
      <c r="A1142">
        <v>1067</v>
      </c>
      <c r="B1142" t="s">
        <v>7</v>
      </c>
      <c r="C1142" t="s">
        <v>67</v>
      </c>
      <c r="D1142" t="s">
        <v>2720</v>
      </c>
      <c r="E1142" t="s">
        <v>2721</v>
      </c>
      <c r="F1142" t="s">
        <v>2722</v>
      </c>
      <c r="G1142" t="s">
        <v>2723</v>
      </c>
      <c r="H1142" t="s">
        <v>4181</v>
      </c>
      <c r="I1142" s="5" t="str">
        <f t="shared" si="51"/>
        <v>NO</v>
      </c>
      <c r="J1142" s="6" t="str">
        <f t="shared" si="52"/>
        <v>NO</v>
      </c>
      <c r="K1142" s="6" t="str">
        <f t="shared" si="53"/>
        <v>NO</v>
      </c>
    </row>
    <row r="1143" spans="1:11" x14ac:dyDescent="0.25">
      <c r="A1143">
        <v>1068</v>
      </c>
      <c r="B1143" t="s">
        <v>7</v>
      </c>
      <c r="C1143" t="s">
        <v>29</v>
      </c>
      <c r="D1143" t="s">
        <v>2724</v>
      </c>
      <c r="E1143" t="s">
        <v>2725</v>
      </c>
      <c r="F1143" t="s">
        <v>2726</v>
      </c>
      <c r="G1143" t="s">
        <v>183</v>
      </c>
      <c r="H1143" t="s">
        <v>4181</v>
      </c>
      <c r="I1143" s="5" t="str">
        <f t="shared" si="51"/>
        <v>NO</v>
      </c>
      <c r="J1143" s="6" t="str">
        <f t="shared" si="52"/>
        <v>NO</v>
      </c>
      <c r="K1143" s="6" t="str">
        <f t="shared" si="53"/>
        <v>NO</v>
      </c>
    </row>
    <row r="1144" spans="1:11" x14ac:dyDescent="0.25">
      <c r="A1144">
        <v>1069</v>
      </c>
      <c r="B1144" t="s">
        <v>7</v>
      </c>
      <c r="C1144" t="s">
        <v>219</v>
      </c>
      <c r="D1144" t="s">
        <v>2727</v>
      </c>
      <c r="E1144" t="s">
        <v>2728</v>
      </c>
      <c r="F1144" t="s">
        <v>2729</v>
      </c>
      <c r="G1144" t="s">
        <v>475</v>
      </c>
      <c r="H1144" t="s">
        <v>4181</v>
      </c>
      <c r="I1144" s="5" t="str">
        <f t="shared" si="51"/>
        <v>NO</v>
      </c>
      <c r="J1144" s="6" t="str">
        <f t="shared" si="52"/>
        <v>NO</v>
      </c>
      <c r="K1144" s="6" t="str">
        <f t="shared" si="53"/>
        <v>NO</v>
      </c>
    </row>
    <row r="1145" spans="1:11" x14ac:dyDescent="0.25">
      <c r="A1145">
        <v>1070</v>
      </c>
      <c r="B1145" t="s">
        <v>7</v>
      </c>
      <c r="C1145" t="s">
        <v>8</v>
      </c>
      <c r="D1145" t="s">
        <v>2730</v>
      </c>
      <c r="E1145" t="s">
        <v>2731</v>
      </c>
      <c r="F1145" t="s">
        <v>2729</v>
      </c>
      <c r="G1145" t="s">
        <v>475</v>
      </c>
      <c r="H1145" t="s">
        <v>4181</v>
      </c>
      <c r="I1145" s="5" t="str">
        <f t="shared" si="51"/>
        <v>NO</v>
      </c>
      <c r="J1145" s="6" t="str">
        <f t="shared" si="52"/>
        <v>NO</v>
      </c>
      <c r="K1145" s="6" t="str">
        <f t="shared" si="53"/>
        <v>NO</v>
      </c>
    </row>
    <row r="1146" spans="1:11" x14ac:dyDescent="0.25">
      <c r="A1146">
        <v>1071</v>
      </c>
      <c r="B1146" t="s">
        <v>7</v>
      </c>
      <c r="C1146" t="s">
        <v>8</v>
      </c>
      <c r="D1146" t="s">
        <v>2732</v>
      </c>
      <c r="E1146" t="s">
        <v>2733</v>
      </c>
      <c r="F1146" t="s">
        <v>2729</v>
      </c>
      <c r="G1146" t="s">
        <v>475</v>
      </c>
      <c r="H1146" t="s">
        <v>4181</v>
      </c>
      <c r="I1146" s="5" t="str">
        <f t="shared" si="51"/>
        <v>NO</v>
      </c>
      <c r="J1146" s="6" t="str">
        <f t="shared" si="52"/>
        <v>NO</v>
      </c>
      <c r="K1146" s="6" t="str">
        <f t="shared" si="53"/>
        <v>NO</v>
      </c>
    </row>
    <row r="1147" spans="1:11" x14ac:dyDescent="0.25">
      <c r="A1147">
        <v>1073</v>
      </c>
      <c r="B1147" t="s">
        <v>7</v>
      </c>
      <c r="C1147" t="s">
        <v>29</v>
      </c>
      <c r="D1147" t="s">
        <v>2738</v>
      </c>
      <c r="E1147" t="s">
        <v>2739</v>
      </c>
      <c r="F1147" t="s">
        <v>2740</v>
      </c>
      <c r="G1147" t="s">
        <v>207</v>
      </c>
      <c r="H1147" t="s">
        <v>4181</v>
      </c>
      <c r="I1147" s="5" t="str">
        <f t="shared" si="51"/>
        <v>NO</v>
      </c>
      <c r="J1147" s="6" t="str">
        <f t="shared" si="52"/>
        <v>NO</v>
      </c>
      <c r="K1147" s="6" t="str">
        <f t="shared" si="53"/>
        <v>NO</v>
      </c>
    </row>
    <row r="1148" spans="1:11" x14ac:dyDescent="0.25">
      <c r="A1148">
        <v>1074</v>
      </c>
      <c r="B1148" t="s">
        <v>7</v>
      </c>
      <c r="C1148" t="s">
        <v>8</v>
      </c>
      <c r="D1148" t="s">
        <v>2741</v>
      </c>
      <c r="E1148" t="s">
        <v>2742</v>
      </c>
      <c r="F1148" t="s">
        <v>2743</v>
      </c>
      <c r="G1148" t="s">
        <v>22</v>
      </c>
      <c r="H1148" t="s">
        <v>4181</v>
      </c>
      <c r="I1148" s="5" t="str">
        <f t="shared" si="51"/>
        <v>NO</v>
      </c>
      <c r="J1148" s="6" t="str">
        <f t="shared" si="52"/>
        <v>NO</v>
      </c>
      <c r="K1148" s="6" t="str">
        <f t="shared" si="53"/>
        <v>NO</v>
      </c>
    </row>
    <row r="1149" spans="1:11" x14ac:dyDescent="0.25">
      <c r="A1149">
        <v>1075</v>
      </c>
      <c r="B1149" t="s">
        <v>7</v>
      </c>
      <c r="C1149" t="s">
        <v>8</v>
      </c>
      <c r="D1149" t="s">
        <v>2744</v>
      </c>
      <c r="E1149" t="s">
        <v>2745</v>
      </c>
      <c r="F1149" t="s">
        <v>2743</v>
      </c>
      <c r="G1149" t="s">
        <v>22</v>
      </c>
      <c r="H1149" t="s">
        <v>4181</v>
      </c>
      <c r="I1149" s="5" t="str">
        <f t="shared" si="51"/>
        <v>NO</v>
      </c>
      <c r="J1149" s="6" t="str">
        <f t="shared" si="52"/>
        <v>NO</v>
      </c>
      <c r="K1149" s="6" t="str">
        <f t="shared" si="53"/>
        <v>NO</v>
      </c>
    </row>
    <row r="1150" spans="1:11" x14ac:dyDescent="0.25">
      <c r="A1150">
        <v>1076</v>
      </c>
      <c r="B1150" t="s">
        <v>7</v>
      </c>
      <c r="C1150" t="s">
        <v>29</v>
      </c>
      <c r="D1150" t="s">
        <v>2746</v>
      </c>
      <c r="E1150" t="s">
        <v>2747</v>
      </c>
      <c r="F1150" t="s">
        <v>2748</v>
      </c>
      <c r="G1150" t="s">
        <v>26</v>
      </c>
      <c r="H1150" t="s">
        <v>4181</v>
      </c>
      <c r="I1150" s="5" t="str">
        <f t="shared" si="51"/>
        <v>NO</v>
      </c>
      <c r="J1150" s="6" t="str">
        <f t="shared" si="52"/>
        <v>NO</v>
      </c>
      <c r="K1150" s="6" t="str">
        <f t="shared" si="53"/>
        <v>NO</v>
      </c>
    </row>
    <row r="1151" spans="1:11" x14ac:dyDescent="0.25">
      <c r="A1151">
        <v>1077</v>
      </c>
      <c r="B1151" t="s">
        <v>7</v>
      </c>
      <c r="C1151" t="s">
        <v>29</v>
      </c>
      <c r="D1151" t="s">
        <v>2749</v>
      </c>
      <c r="E1151" t="s">
        <v>2750</v>
      </c>
      <c r="F1151" t="s">
        <v>2751</v>
      </c>
      <c r="G1151" t="s">
        <v>1429</v>
      </c>
      <c r="H1151" t="s">
        <v>4181</v>
      </c>
      <c r="I1151" s="5" t="str">
        <f t="shared" si="51"/>
        <v>NO</v>
      </c>
      <c r="J1151" s="6" t="str">
        <f t="shared" si="52"/>
        <v>NO</v>
      </c>
      <c r="K1151" s="6" t="str">
        <f t="shared" si="53"/>
        <v>NO</v>
      </c>
    </row>
    <row r="1152" spans="1:11" x14ac:dyDescent="0.25">
      <c r="A1152">
        <v>1078</v>
      </c>
      <c r="B1152" t="s">
        <v>7</v>
      </c>
      <c r="C1152" t="s">
        <v>8</v>
      </c>
      <c r="D1152" t="s">
        <v>2752</v>
      </c>
      <c r="E1152" t="s">
        <v>2753</v>
      </c>
      <c r="F1152" t="s">
        <v>2751</v>
      </c>
      <c r="G1152" t="s">
        <v>1429</v>
      </c>
      <c r="H1152" t="s">
        <v>4181</v>
      </c>
      <c r="I1152" s="5" t="str">
        <f t="shared" si="51"/>
        <v>NO</v>
      </c>
      <c r="J1152" s="6" t="str">
        <f t="shared" si="52"/>
        <v>NO</v>
      </c>
      <c r="K1152" s="6" t="str">
        <f t="shared" si="53"/>
        <v>NO</v>
      </c>
    </row>
    <row r="1153" spans="1:11" x14ac:dyDescent="0.25">
      <c r="A1153">
        <v>1079</v>
      </c>
      <c r="B1153" t="s">
        <v>7</v>
      </c>
      <c r="C1153" t="s">
        <v>8</v>
      </c>
      <c r="D1153" t="s">
        <v>2754</v>
      </c>
      <c r="E1153" t="s">
        <v>2755</v>
      </c>
      <c r="F1153" t="s">
        <v>2751</v>
      </c>
      <c r="G1153" t="s">
        <v>1429</v>
      </c>
      <c r="H1153" t="s">
        <v>4181</v>
      </c>
      <c r="I1153" s="5" t="str">
        <f t="shared" si="51"/>
        <v>NO</v>
      </c>
      <c r="J1153" s="6" t="str">
        <f t="shared" si="52"/>
        <v>NO</v>
      </c>
      <c r="K1153" s="6" t="str">
        <f t="shared" si="53"/>
        <v>NO</v>
      </c>
    </row>
    <row r="1154" spans="1:11" x14ac:dyDescent="0.25">
      <c r="A1154">
        <v>1082</v>
      </c>
      <c r="B1154" t="s">
        <v>7</v>
      </c>
      <c r="C1154" t="s">
        <v>172</v>
      </c>
      <c r="D1154" t="s">
        <v>2761</v>
      </c>
      <c r="E1154" t="s">
        <v>2762</v>
      </c>
      <c r="F1154" t="s">
        <v>2758</v>
      </c>
      <c r="G1154" t="s">
        <v>71</v>
      </c>
      <c r="H1154" t="s">
        <v>4181</v>
      </c>
      <c r="I1154" s="5" t="str">
        <f t="shared" ref="I1154:I1217" si="54">IF(OR(L1154&lt;&gt;"",M1154&lt;&gt;"",N1154&lt;&gt;"",O1154&lt;&gt;"",P1154&lt;&gt;"",Q1154&lt;&gt;"",R1154&lt;&gt;"",S1154&lt;&gt;"",T1154&lt;&gt;""),"SI","NO")</f>
        <v>NO</v>
      </c>
      <c r="J1154" s="6" t="str">
        <f t="shared" ref="J1154:J1217" si="55">IF(OR(L1154&lt;&gt;"",M1154&lt;&gt;"",N1154&lt;&gt;"",O1154&lt;&gt;""),"SI","NO")</f>
        <v>NO</v>
      </c>
      <c r="K1154" s="6" t="str">
        <f t="shared" ref="K1154:K1217" si="56">IF(OR(P1154&lt;&gt;"",Q1154&lt;&gt;"",R1154&lt;&gt;"",S1154&lt;&gt;"",T1154&lt;&gt;""),"SI","NO")</f>
        <v>NO</v>
      </c>
    </row>
    <row r="1155" spans="1:11" x14ac:dyDescent="0.25">
      <c r="A1155">
        <v>1084</v>
      </c>
      <c r="B1155" t="s">
        <v>7</v>
      </c>
      <c r="C1155" t="s">
        <v>8</v>
      </c>
      <c r="D1155" t="s">
        <v>2764</v>
      </c>
      <c r="E1155" t="s">
        <v>2765</v>
      </c>
      <c r="F1155" t="s">
        <v>2766</v>
      </c>
      <c r="G1155" t="s">
        <v>71</v>
      </c>
      <c r="H1155" t="s">
        <v>4181</v>
      </c>
      <c r="I1155" s="5" t="str">
        <f t="shared" si="54"/>
        <v>NO</v>
      </c>
      <c r="J1155" s="6" t="str">
        <f t="shared" si="55"/>
        <v>NO</v>
      </c>
      <c r="K1155" s="6" t="str">
        <f t="shared" si="56"/>
        <v>NO</v>
      </c>
    </row>
    <row r="1156" spans="1:11" x14ac:dyDescent="0.25">
      <c r="A1156">
        <v>1085</v>
      </c>
      <c r="B1156" t="s">
        <v>7</v>
      </c>
      <c r="C1156" t="s">
        <v>29</v>
      </c>
      <c r="D1156" t="s">
        <v>2767</v>
      </c>
      <c r="E1156" t="s">
        <v>2768</v>
      </c>
      <c r="F1156" t="s">
        <v>2766</v>
      </c>
      <c r="G1156" t="s">
        <v>71</v>
      </c>
      <c r="H1156" t="s">
        <v>4181</v>
      </c>
      <c r="I1156" s="5" t="str">
        <f t="shared" si="54"/>
        <v>NO</v>
      </c>
      <c r="J1156" s="6" t="str">
        <f t="shared" si="55"/>
        <v>NO</v>
      </c>
      <c r="K1156" s="6" t="str">
        <f t="shared" si="56"/>
        <v>NO</v>
      </c>
    </row>
    <row r="1157" spans="1:11" x14ac:dyDescent="0.25">
      <c r="A1157">
        <v>1086</v>
      </c>
      <c r="B1157" t="s">
        <v>7</v>
      </c>
      <c r="C1157" t="s">
        <v>29</v>
      </c>
      <c r="D1157" t="s">
        <v>2769</v>
      </c>
      <c r="E1157" t="s">
        <v>2770</v>
      </c>
      <c r="F1157" t="s">
        <v>2771</v>
      </c>
      <c r="G1157" t="s">
        <v>2772</v>
      </c>
      <c r="H1157" t="s">
        <v>4181</v>
      </c>
      <c r="I1157" s="5" t="str">
        <f t="shared" si="54"/>
        <v>NO</v>
      </c>
      <c r="J1157" s="6" t="str">
        <f t="shared" si="55"/>
        <v>NO</v>
      </c>
      <c r="K1157" s="6" t="str">
        <f t="shared" si="56"/>
        <v>NO</v>
      </c>
    </row>
    <row r="1158" spans="1:11" x14ac:dyDescent="0.25">
      <c r="A1158">
        <v>1087</v>
      </c>
      <c r="B1158" t="s">
        <v>7</v>
      </c>
      <c r="C1158" t="s">
        <v>75</v>
      </c>
      <c r="D1158" t="s">
        <v>2773</v>
      </c>
      <c r="E1158" t="s">
        <v>2774</v>
      </c>
      <c r="F1158" t="s">
        <v>2771</v>
      </c>
      <c r="G1158" t="s">
        <v>2772</v>
      </c>
      <c r="H1158" t="s">
        <v>4181</v>
      </c>
      <c r="I1158" s="5" t="str">
        <f t="shared" si="54"/>
        <v>NO</v>
      </c>
      <c r="J1158" s="6" t="str">
        <f t="shared" si="55"/>
        <v>NO</v>
      </c>
      <c r="K1158" s="6" t="str">
        <f t="shared" si="56"/>
        <v>NO</v>
      </c>
    </row>
    <row r="1159" spans="1:11" x14ac:dyDescent="0.25">
      <c r="A1159">
        <v>1088</v>
      </c>
      <c r="B1159" t="s">
        <v>7</v>
      </c>
      <c r="C1159" t="s">
        <v>29</v>
      </c>
      <c r="D1159" t="s">
        <v>2775</v>
      </c>
      <c r="E1159" t="s">
        <v>2776</v>
      </c>
      <c r="F1159" t="s">
        <v>2771</v>
      </c>
      <c r="G1159" t="s">
        <v>2772</v>
      </c>
      <c r="H1159" t="s">
        <v>4181</v>
      </c>
      <c r="I1159" s="5" t="str">
        <f t="shared" si="54"/>
        <v>NO</v>
      </c>
      <c r="J1159" s="6" t="str">
        <f t="shared" si="55"/>
        <v>NO</v>
      </c>
      <c r="K1159" s="6" t="str">
        <f t="shared" si="56"/>
        <v>NO</v>
      </c>
    </row>
    <row r="1160" spans="1:11" x14ac:dyDescent="0.25">
      <c r="A1160">
        <v>1089</v>
      </c>
      <c r="B1160" t="s">
        <v>7</v>
      </c>
      <c r="C1160" t="s">
        <v>8</v>
      </c>
      <c r="D1160" t="s">
        <v>2777</v>
      </c>
      <c r="E1160" t="s">
        <v>2778</v>
      </c>
      <c r="F1160" t="s">
        <v>2771</v>
      </c>
      <c r="G1160" t="s">
        <v>2772</v>
      </c>
      <c r="H1160" t="s">
        <v>4181</v>
      </c>
      <c r="I1160" s="5" t="str">
        <f t="shared" si="54"/>
        <v>NO</v>
      </c>
      <c r="J1160" s="6" t="str">
        <f t="shared" si="55"/>
        <v>NO</v>
      </c>
      <c r="K1160" s="6" t="str">
        <f t="shared" si="56"/>
        <v>NO</v>
      </c>
    </row>
    <row r="1161" spans="1:11" x14ac:dyDescent="0.25">
      <c r="A1161">
        <v>1090</v>
      </c>
      <c r="B1161" t="s">
        <v>7</v>
      </c>
      <c r="C1161" t="s">
        <v>67</v>
      </c>
      <c r="D1161" t="s">
        <v>2779</v>
      </c>
      <c r="E1161" t="s">
        <v>2780</v>
      </c>
      <c r="F1161" t="s">
        <v>2781</v>
      </c>
      <c r="G1161" t="s">
        <v>183</v>
      </c>
      <c r="H1161" t="s">
        <v>4181</v>
      </c>
      <c r="I1161" s="5" t="str">
        <f t="shared" si="54"/>
        <v>NO</v>
      </c>
      <c r="J1161" s="6" t="str">
        <f t="shared" si="55"/>
        <v>NO</v>
      </c>
      <c r="K1161" s="6" t="str">
        <f t="shared" si="56"/>
        <v>NO</v>
      </c>
    </row>
    <row r="1162" spans="1:11" x14ac:dyDescent="0.25">
      <c r="A1162">
        <v>1091</v>
      </c>
      <c r="B1162" t="s">
        <v>7</v>
      </c>
      <c r="C1162" t="s">
        <v>8</v>
      </c>
      <c r="D1162" t="s">
        <v>2782</v>
      </c>
      <c r="E1162" t="s">
        <v>2783</v>
      </c>
      <c r="F1162" t="s">
        <v>2784</v>
      </c>
      <c r="G1162" t="s">
        <v>183</v>
      </c>
      <c r="H1162" t="s">
        <v>4181</v>
      </c>
      <c r="I1162" s="5" t="str">
        <f t="shared" si="54"/>
        <v>NO</v>
      </c>
      <c r="J1162" s="6" t="str">
        <f t="shared" si="55"/>
        <v>NO</v>
      </c>
      <c r="K1162" s="6" t="str">
        <f t="shared" si="56"/>
        <v>NO</v>
      </c>
    </row>
    <row r="1163" spans="1:11" x14ac:dyDescent="0.25">
      <c r="A1163">
        <v>1092</v>
      </c>
      <c r="B1163" t="s">
        <v>7</v>
      </c>
      <c r="C1163" t="s">
        <v>29</v>
      </c>
      <c r="D1163" t="s">
        <v>2785</v>
      </c>
      <c r="E1163" t="s">
        <v>2786</v>
      </c>
      <c r="F1163" t="s">
        <v>2787</v>
      </c>
      <c r="G1163" t="s">
        <v>22</v>
      </c>
      <c r="H1163" t="s">
        <v>4181</v>
      </c>
      <c r="I1163" s="5" t="str">
        <f t="shared" si="54"/>
        <v>NO</v>
      </c>
      <c r="J1163" s="6" t="str">
        <f t="shared" si="55"/>
        <v>NO</v>
      </c>
      <c r="K1163" s="6" t="str">
        <f t="shared" si="56"/>
        <v>NO</v>
      </c>
    </row>
    <row r="1164" spans="1:11" x14ac:dyDescent="0.25">
      <c r="A1164">
        <v>1093</v>
      </c>
      <c r="B1164" t="s">
        <v>7</v>
      </c>
      <c r="C1164" t="s">
        <v>67</v>
      </c>
      <c r="D1164" t="s">
        <v>2788</v>
      </c>
      <c r="E1164" t="s">
        <v>2789</v>
      </c>
      <c r="F1164" t="s">
        <v>2790</v>
      </c>
      <c r="G1164" t="s">
        <v>22</v>
      </c>
      <c r="H1164" t="s">
        <v>4181</v>
      </c>
      <c r="I1164" s="5" t="str">
        <f t="shared" si="54"/>
        <v>NO</v>
      </c>
      <c r="J1164" s="6" t="str">
        <f t="shared" si="55"/>
        <v>NO</v>
      </c>
      <c r="K1164" s="6" t="str">
        <f t="shared" si="56"/>
        <v>NO</v>
      </c>
    </row>
    <row r="1165" spans="1:11" x14ac:dyDescent="0.25">
      <c r="A1165">
        <v>1094</v>
      </c>
      <c r="B1165" t="s">
        <v>7</v>
      </c>
      <c r="C1165" t="s">
        <v>196</v>
      </c>
      <c r="D1165" t="s">
        <v>2791</v>
      </c>
      <c r="E1165" t="s">
        <v>2792</v>
      </c>
      <c r="F1165" t="s">
        <v>2790</v>
      </c>
      <c r="G1165" t="s">
        <v>22</v>
      </c>
      <c r="H1165" t="s">
        <v>4181</v>
      </c>
      <c r="I1165" s="5" t="str">
        <f t="shared" si="54"/>
        <v>NO</v>
      </c>
      <c r="J1165" s="6" t="str">
        <f t="shared" si="55"/>
        <v>NO</v>
      </c>
      <c r="K1165" s="6" t="str">
        <f t="shared" si="56"/>
        <v>NO</v>
      </c>
    </row>
    <row r="1166" spans="1:11" x14ac:dyDescent="0.25">
      <c r="A1166">
        <v>1095</v>
      </c>
      <c r="B1166" t="s">
        <v>7</v>
      </c>
      <c r="C1166" t="s">
        <v>29</v>
      </c>
      <c r="D1166" t="s">
        <v>2793</v>
      </c>
      <c r="E1166" t="s">
        <v>2794</v>
      </c>
      <c r="F1166" t="s">
        <v>2790</v>
      </c>
      <c r="G1166" t="s">
        <v>22</v>
      </c>
      <c r="H1166" t="s">
        <v>4181</v>
      </c>
      <c r="I1166" s="5" t="str">
        <f t="shared" si="54"/>
        <v>NO</v>
      </c>
      <c r="J1166" s="6" t="str">
        <f t="shared" si="55"/>
        <v>NO</v>
      </c>
      <c r="K1166" s="6" t="str">
        <f t="shared" si="56"/>
        <v>NO</v>
      </c>
    </row>
    <row r="1167" spans="1:11" x14ac:dyDescent="0.25">
      <c r="A1167">
        <v>1096</v>
      </c>
      <c r="B1167" t="s">
        <v>7</v>
      </c>
      <c r="C1167" t="s">
        <v>8</v>
      </c>
      <c r="D1167" t="s">
        <v>2795</v>
      </c>
      <c r="E1167" t="s">
        <v>2796</v>
      </c>
      <c r="F1167" t="s">
        <v>2790</v>
      </c>
      <c r="G1167" t="s">
        <v>22</v>
      </c>
      <c r="H1167" t="s">
        <v>4181</v>
      </c>
      <c r="I1167" s="5" t="str">
        <f t="shared" si="54"/>
        <v>NO</v>
      </c>
      <c r="J1167" s="6" t="str">
        <f t="shared" si="55"/>
        <v>NO</v>
      </c>
      <c r="K1167" s="6" t="str">
        <f t="shared" si="56"/>
        <v>NO</v>
      </c>
    </row>
    <row r="1168" spans="1:11" x14ac:dyDescent="0.25">
      <c r="A1168">
        <v>1097</v>
      </c>
      <c r="B1168" t="s">
        <v>7</v>
      </c>
      <c r="C1168" t="s">
        <v>29</v>
      </c>
      <c r="D1168" t="s">
        <v>2797</v>
      </c>
      <c r="E1168" t="s">
        <v>2798</v>
      </c>
      <c r="F1168" t="s">
        <v>2799</v>
      </c>
      <c r="G1168" t="s">
        <v>26</v>
      </c>
      <c r="H1168" t="s">
        <v>4181</v>
      </c>
      <c r="I1168" s="5" t="str">
        <f t="shared" si="54"/>
        <v>NO</v>
      </c>
      <c r="J1168" s="6" t="str">
        <f t="shared" si="55"/>
        <v>NO</v>
      </c>
      <c r="K1168" s="6" t="str">
        <f t="shared" si="56"/>
        <v>NO</v>
      </c>
    </row>
    <row r="1169" spans="1:11" x14ac:dyDescent="0.25">
      <c r="A1169">
        <v>1098</v>
      </c>
      <c r="B1169" t="s">
        <v>7</v>
      </c>
      <c r="C1169" t="s">
        <v>67</v>
      </c>
      <c r="D1169" t="s">
        <v>2800</v>
      </c>
      <c r="E1169" t="s">
        <v>2801</v>
      </c>
      <c r="F1169" t="s">
        <v>2802</v>
      </c>
      <c r="G1169" t="s">
        <v>2803</v>
      </c>
      <c r="H1169" t="s">
        <v>4181</v>
      </c>
      <c r="I1169" s="5" t="str">
        <f t="shared" si="54"/>
        <v>NO</v>
      </c>
      <c r="J1169" s="6" t="str">
        <f t="shared" si="55"/>
        <v>NO</v>
      </c>
      <c r="K1169" s="6" t="str">
        <f t="shared" si="56"/>
        <v>NO</v>
      </c>
    </row>
    <row r="1170" spans="1:11" x14ac:dyDescent="0.25">
      <c r="A1170">
        <v>1099</v>
      </c>
      <c r="B1170" t="s">
        <v>7</v>
      </c>
      <c r="C1170" t="s">
        <v>29</v>
      </c>
      <c r="D1170" t="s">
        <v>2804</v>
      </c>
      <c r="E1170" t="s">
        <v>2805</v>
      </c>
      <c r="F1170" t="s">
        <v>2806</v>
      </c>
      <c r="G1170" t="s">
        <v>863</v>
      </c>
      <c r="H1170" t="s">
        <v>4181</v>
      </c>
      <c r="I1170" s="5" t="str">
        <f t="shared" si="54"/>
        <v>NO</v>
      </c>
      <c r="J1170" s="6" t="str">
        <f t="shared" si="55"/>
        <v>NO</v>
      </c>
      <c r="K1170" s="6" t="str">
        <f t="shared" si="56"/>
        <v>NO</v>
      </c>
    </row>
    <row r="1171" spans="1:11" x14ac:dyDescent="0.25">
      <c r="A1171">
        <v>1100</v>
      </c>
      <c r="B1171" t="s">
        <v>7</v>
      </c>
      <c r="C1171" t="s">
        <v>8</v>
      </c>
      <c r="D1171" t="s">
        <v>2807</v>
      </c>
      <c r="E1171" t="s">
        <v>2808</v>
      </c>
      <c r="F1171" t="s">
        <v>2806</v>
      </c>
      <c r="G1171" t="s">
        <v>863</v>
      </c>
      <c r="H1171" t="s">
        <v>4181</v>
      </c>
      <c r="I1171" s="5" t="str">
        <f t="shared" si="54"/>
        <v>NO</v>
      </c>
      <c r="J1171" s="6" t="str">
        <f t="shared" si="55"/>
        <v>NO</v>
      </c>
      <c r="K1171" s="6" t="str">
        <f t="shared" si="56"/>
        <v>NO</v>
      </c>
    </row>
    <row r="1172" spans="1:11" x14ac:dyDescent="0.25">
      <c r="A1172">
        <v>1103</v>
      </c>
      <c r="B1172" t="s">
        <v>7</v>
      </c>
      <c r="C1172" t="s">
        <v>8</v>
      </c>
      <c r="D1172" t="s">
        <v>2814</v>
      </c>
      <c r="E1172" t="s">
        <v>2815</v>
      </c>
      <c r="F1172" t="s">
        <v>2816</v>
      </c>
      <c r="G1172" t="s">
        <v>26</v>
      </c>
      <c r="H1172" t="s">
        <v>4181</v>
      </c>
      <c r="I1172" s="5" t="str">
        <f t="shared" si="54"/>
        <v>NO</v>
      </c>
      <c r="J1172" s="6" t="str">
        <f t="shared" si="55"/>
        <v>NO</v>
      </c>
      <c r="K1172" s="6" t="str">
        <f t="shared" si="56"/>
        <v>NO</v>
      </c>
    </row>
    <row r="1173" spans="1:11" x14ac:dyDescent="0.25">
      <c r="A1173">
        <v>1104</v>
      </c>
      <c r="B1173" t="s">
        <v>7</v>
      </c>
      <c r="C1173" t="s">
        <v>29</v>
      </c>
      <c r="D1173" t="s">
        <v>2817</v>
      </c>
      <c r="E1173" t="s">
        <v>2818</v>
      </c>
      <c r="F1173" t="s">
        <v>2816</v>
      </c>
      <c r="G1173" t="s">
        <v>26</v>
      </c>
      <c r="H1173" t="s">
        <v>4181</v>
      </c>
      <c r="I1173" s="5" t="str">
        <f t="shared" si="54"/>
        <v>NO</v>
      </c>
      <c r="J1173" s="6" t="str">
        <f t="shared" si="55"/>
        <v>NO</v>
      </c>
      <c r="K1173" s="6" t="str">
        <f t="shared" si="56"/>
        <v>NO</v>
      </c>
    </row>
    <row r="1174" spans="1:11" x14ac:dyDescent="0.25">
      <c r="A1174">
        <v>1105</v>
      </c>
      <c r="B1174" t="s">
        <v>7</v>
      </c>
      <c r="C1174" t="s">
        <v>29</v>
      </c>
      <c r="D1174" t="s">
        <v>2819</v>
      </c>
      <c r="E1174" t="s">
        <v>2820</v>
      </c>
      <c r="F1174" t="s">
        <v>2821</v>
      </c>
      <c r="G1174" t="s">
        <v>183</v>
      </c>
      <c r="H1174" t="s">
        <v>4181</v>
      </c>
      <c r="I1174" s="5" t="str">
        <f t="shared" si="54"/>
        <v>NO</v>
      </c>
      <c r="J1174" s="6" t="str">
        <f t="shared" si="55"/>
        <v>NO</v>
      </c>
      <c r="K1174" s="6" t="str">
        <f t="shared" si="56"/>
        <v>NO</v>
      </c>
    </row>
    <row r="1175" spans="1:11" x14ac:dyDescent="0.25">
      <c r="A1175">
        <v>1106</v>
      </c>
      <c r="B1175" t="s">
        <v>7</v>
      </c>
      <c r="C1175" t="s">
        <v>8</v>
      </c>
      <c r="D1175" t="s">
        <v>2822</v>
      </c>
      <c r="E1175" t="s">
        <v>2823</v>
      </c>
      <c r="F1175" t="s">
        <v>2824</v>
      </c>
      <c r="G1175" t="s">
        <v>606</v>
      </c>
      <c r="H1175" t="s">
        <v>4181</v>
      </c>
      <c r="I1175" s="5" t="str">
        <f t="shared" si="54"/>
        <v>NO</v>
      </c>
      <c r="J1175" s="6" t="str">
        <f t="shared" si="55"/>
        <v>NO</v>
      </c>
      <c r="K1175" s="6" t="str">
        <f t="shared" si="56"/>
        <v>NO</v>
      </c>
    </row>
    <row r="1176" spans="1:11" x14ac:dyDescent="0.25">
      <c r="A1176">
        <v>1107</v>
      </c>
      <c r="B1176" t="s">
        <v>7</v>
      </c>
      <c r="C1176" t="s">
        <v>8</v>
      </c>
      <c r="D1176" t="s">
        <v>2825</v>
      </c>
      <c r="E1176" t="s">
        <v>2826</v>
      </c>
      <c r="F1176" t="s">
        <v>2824</v>
      </c>
      <c r="G1176" t="s">
        <v>606</v>
      </c>
      <c r="H1176" t="s">
        <v>4181</v>
      </c>
      <c r="I1176" s="5" t="str">
        <f t="shared" si="54"/>
        <v>NO</v>
      </c>
      <c r="J1176" s="6" t="str">
        <f t="shared" si="55"/>
        <v>NO</v>
      </c>
      <c r="K1176" s="6" t="str">
        <f t="shared" si="56"/>
        <v>NO</v>
      </c>
    </row>
    <row r="1177" spans="1:11" x14ac:dyDescent="0.25">
      <c r="A1177">
        <v>1108</v>
      </c>
      <c r="B1177" t="s">
        <v>7</v>
      </c>
      <c r="C1177" t="s">
        <v>8</v>
      </c>
      <c r="D1177" t="s">
        <v>2827</v>
      </c>
      <c r="E1177" t="s">
        <v>2828</v>
      </c>
      <c r="F1177" t="s">
        <v>2829</v>
      </c>
      <c r="G1177" t="s">
        <v>606</v>
      </c>
      <c r="H1177" t="s">
        <v>4181</v>
      </c>
      <c r="I1177" s="5" t="str">
        <f t="shared" si="54"/>
        <v>NO</v>
      </c>
      <c r="J1177" s="6" t="str">
        <f t="shared" si="55"/>
        <v>NO</v>
      </c>
      <c r="K1177" s="6" t="str">
        <f t="shared" si="56"/>
        <v>NO</v>
      </c>
    </row>
    <row r="1178" spans="1:11" x14ac:dyDescent="0.25">
      <c r="A1178">
        <v>1109</v>
      </c>
      <c r="B1178" t="s">
        <v>7</v>
      </c>
      <c r="C1178" t="s">
        <v>29</v>
      </c>
      <c r="D1178" t="s">
        <v>2830</v>
      </c>
      <c r="E1178" t="s">
        <v>2831</v>
      </c>
      <c r="F1178" t="s">
        <v>2832</v>
      </c>
      <c r="G1178" t="s">
        <v>22</v>
      </c>
      <c r="H1178" t="s">
        <v>4181</v>
      </c>
      <c r="I1178" s="5" t="str">
        <f t="shared" si="54"/>
        <v>NO</v>
      </c>
      <c r="J1178" s="6" t="str">
        <f t="shared" si="55"/>
        <v>NO</v>
      </c>
      <c r="K1178" s="6" t="str">
        <f t="shared" si="56"/>
        <v>NO</v>
      </c>
    </row>
    <row r="1179" spans="1:11" x14ac:dyDescent="0.25">
      <c r="A1179">
        <v>1110</v>
      </c>
      <c r="B1179" t="s">
        <v>7</v>
      </c>
      <c r="C1179" t="s">
        <v>67</v>
      </c>
      <c r="D1179" t="s">
        <v>2833</v>
      </c>
      <c r="E1179" t="s">
        <v>2834</v>
      </c>
      <c r="F1179" t="s">
        <v>2835</v>
      </c>
      <c r="G1179" t="s">
        <v>22</v>
      </c>
      <c r="H1179" t="s">
        <v>4181</v>
      </c>
      <c r="I1179" s="5" t="str">
        <f t="shared" si="54"/>
        <v>NO</v>
      </c>
      <c r="J1179" s="6" t="str">
        <f t="shared" si="55"/>
        <v>NO</v>
      </c>
      <c r="K1179" s="6" t="str">
        <f t="shared" si="56"/>
        <v>NO</v>
      </c>
    </row>
    <row r="1180" spans="1:11" x14ac:dyDescent="0.25">
      <c r="A1180">
        <v>1111</v>
      </c>
      <c r="B1180" t="s">
        <v>7</v>
      </c>
      <c r="C1180" t="s">
        <v>29</v>
      </c>
      <c r="D1180" t="s">
        <v>2836</v>
      </c>
      <c r="E1180" t="s">
        <v>2837</v>
      </c>
      <c r="F1180" t="s">
        <v>2835</v>
      </c>
      <c r="G1180" t="s">
        <v>22</v>
      </c>
      <c r="H1180" t="s">
        <v>4181</v>
      </c>
      <c r="I1180" s="5" t="str">
        <f t="shared" si="54"/>
        <v>NO</v>
      </c>
      <c r="J1180" s="6" t="str">
        <f t="shared" si="55"/>
        <v>NO</v>
      </c>
      <c r="K1180" s="6" t="str">
        <f t="shared" si="56"/>
        <v>NO</v>
      </c>
    </row>
    <row r="1181" spans="1:11" x14ac:dyDescent="0.25">
      <c r="A1181">
        <v>1112</v>
      </c>
      <c r="B1181" t="s">
        <v>7</v>
      </c>
      <c r="C1181" t="s">
        <v>8</v>
      </c>
      <c r="D1181" t="s">
        <v>2838</v>
      </c>
      <c r="E1181" t="s">
        <v>2839</v>
      </c>
      <c r="F1181" t="s">
        <v>2835</v>
      </c>
      <c r="G1181" t="s">
        <v>22</v>
      </c>
      <c r="H1181" t="s">
        <v>4181</v>
      </c>
      <c r="I1181" s="5" t="str">
        <f t="shared" si="54"/>
        <v>NO</v>
      </c>
      <c r="J1181" s="6" t="str">
        <f t="shared" si="55"/>
        <v>NO</v>
      </c>
      <c r="K1181" s="6" t="str">
        <f t="shared" si="56"/>
        <v>NO</v>
      </c>
    </row>
    <row r="1182" spans="1:11" x14ac:dyDescent="0.25">
      <c r="A1182">
        <v>1113</v>
      </c>
      <c r="B1182" t="s">
        <v>7</v>
      </c>
      <c r="C1182" t="s">
        <v>29</v>
      </c>
      <c r="D1182" t="s">
        <v>2840</v>
      </c>
      <c r="E1182" t="s">
        <v>2841</v>
      </c>
      <c r="F1182" t="s">
        <v>2835</v>
      </c>
      <c r="G1182" t="s">
        <v>22</v>
      </c>
      <c r="H1182" t="s">
        <v>4181</v>
      </c>
      <c r="I1182" s="5" t="str">
        <f t="shared" si="54"/>
        <v>NO</v>
      </c>
      <c r="J1182" s="6" t="str">
        <f t="shared" si="55"/>
        <v>NO</v>
      </c>
      <c r="K1182" s="6" t="str">
        <f t="shared" si="56"/>
        <v>NO</v>
      </c>
    </row>
    <row r="1183" spans="1:11" x14ac:dyDescent="0.25">
      <c r="A1183">
        <v>1114</v>
      </c>
      <c r="B1183" t="s">
        <v>7</v>
      </c>
      <c r="C1183" t="s">
        <v>8</v>
      </c>
      <c r="D1183" t="s">
        <v>2842</v>
      </c>
      <c r="E1183" t="s">
        <v>2843</v>
      </c>
      <c r="F1183" t="s">
        <v>2844</v>
      </c>
      <c r="G1183" t="s">
        <v>183</v>
      </c>
      <c r="H1183" t="s">
        <v>4181</v>
      </c>
      <c r="I1183" s="5" t="str">
        <f t="shared" si="54"/>
        <v>NO</v>
      </c>
      <c r="J1183" s="6" t="str">
        <f t="shared" si="55"/>
        <v>NO</v>
      </c>
      <c r="K1183" s="6" t="str">
        <f t="shared" si="56"/>
        <v>NO</v>
      </c>
    </row>
    <row r="1184" spans="1:11" x14ac:dyDescent="0.25">
      <c r="A1184">
        <v>1115</v>
      </c>
      <c r="B1184" t="s">
        <v>7</v>
      </c>
      <c r="C1184" t="s">
        <v>29</v>
      </c>
      <c r="D1184" t="s">
        <v>2845</v>
      </c>
      <c r="E1184" t="s">
        <v>2846</v>
      </c>
      <c r="F1184" t="s">
        <v>2844</v>
      </c>
      <c r="G1184" t="s">
        <v>183</v>
      </c>
      <c r="H1184" t="s">
        <v>4181</v>
      </c>
      <c r="I1184" s="5" t="str">
        <f t="shared" si="54"/>
        <v>NO</v>
      </c>
      <c r="J1184" s="6" t="str">
        <f t="shared" si="55"/>
        <v>NO</v>
      </c>
      <c r="K1184" s="6" t="str">
        <f t="shared" si="56"/>
        <v>NO</v>
      </c>
    </row>
    <row r="1185" spans="1:11" x14ac:dyDescent="0.25">
      <c r="A1185">
        <v>1116</v>
      </c>
      <c r="B1185" t="s">
        <v>7</v>
      </c>
      <c r="C1185" t="s">
        <v>8</v>
      </c>
      <c r="D1185" t="s">
        <v>2847</v>
      </c>
      <c r="E1185" t="s">
        <v>2848</v>
      </c>
      <c r="F1185" t="s">
        <v>2849</v>
      </c>
      <c r="G1185" t="s">
        <v>2850</v>
      </c>
      <c r="H1185" t="s">
        <v>4181</v>
      </c>
      <c r="I1185" s="5" t="str">
        <f t="shared" si="54"/>
        <v>NO</v>
      </c>
      <c r="J1185" s="6" t="str">
        <f t="shared" si="55"/>
        <v>NO</v>
      </c>
      <c r="K1185" s="6" t="str">
        <f t="shared" si="56"/>
        <v>NO</v>
      </c>
    </row>
    <row r="1186" spans="1:11" x14ac:dyDescent="0.25">
      <c r="A1186">
        <v>1118</v>
      </c>
      <c r="B1186" t="s">
        <v>7</v>
      </c>
      <c r="C1186" t="s">
        <v>8</v>
      </c>
      <c r="D1186" t="s">
        <v>2853</v>
      </c>
      <c r="E1186" t="s">
        <v>2854</v>
      </c>
      <c r="F1186" t="s">
        <v>2849</v>
      </c>
      <c r="G1186" t="s">
        <v>2850</v>
      </c>
      <c r="H1186" t="s">
        <v>4181</v>
      </c>
      <c r="I1186" s="5" t="str">
        <f t="shared" si="54"/>
        <v>NO</v>
      </c>
      <c r="J1186" s="6" t="str">
        <f t="shared" si="55"/>
        <v>NO</v>
      </c>
      <c r="K1186" s="6" t="str">
        <f t="shared" si="56"/>
        <v>NO</v>
      </c>
    </row>
    <row r="1187" spans="1:11" x14ac:dyDescent="0.25">
      <c r="A1187">
        <v>1119</v>
      </c>
      <c r="B1187" t="s">
        <v>7</v>
      </c>
      <c r="C1187" t="s">
        <v>29</v>
      </c>
      <c r="D1187" t="s">
        <v>2855</v>
      </c>
      <c r="E1187" t="s">
        <v>2856</v>
      </c>
      <c r="F1187" t="s">
        <v>2857</v>
      </c>
      <c r="G1187" t="s">
        <v>2858</v>
      </c>
      <c r="H1187" t="s">
        <v>4181</v>
      </c>
      <c r="I1187" s="5" t="str">
        <f t="shared" si="54"/>
        <v>NO</v>
      </c>
      <c r="J1187" s="6" t="str">
        <f t="shared" si="55"/>
        <v>NO</v>
      </c>
      <c r="K1187" s="6" t="str">
        <f t="shared" si="56"/>
        <v>NO</v>
      </c>
    </row>
    <row r="1188" spans="1:11" x14ac:dyDescent="0.25">
      <c r="A1188">
        <v>1120</v>
      </c>
      <c r="B1188" t="s">
        <v>7</v>
      </c>
      <c r="C1188" t="s">
        <v>67</v>
      </c>
      <c r="D1188" t="s">
        <v>2859</v>
      </c>
      <c r="E1188" t="s">
        <v>2860</v>
      </c>
      <c r="F1188" t="s">
        <v>2857</v>
      </c>
      <c r="G1188" t="s">
        <v>2858</v>
      </c>
      <c r="H1188" t="s">
        <v>4181</v>
      </c>
      <c r="I1188" s="5" t="str">
        <f t="shared" si="54"/>
        <v>NO</v>
      </c>
      <c r="J1188" s="6" t="str">
        <f t="shared" si="55"/>
        <v>NO</v>
      </c>
      <c r="K1188" s="6" t="str">
        <f t="shared" si="56"/>
        <v>NO</v>
      </c>
    </row>
    <row r="1189" spans="1:11" x14ac:dyDescent="0.25">
      <c r="A1189">
        <v>1121</v>
      </c>
      <c r="B1189" t="s">
        <v>7</v>
      </c>
      <c r="C1189" t="s">
        <v>8</v>
      </c>
      <c r="D1189" t="s">
        <v>2861</v>
      </c>
      <c r="E1189" t="s">
        <v>2862</v>
      </c>
      <c r="F1189" t="s">
        <v>2857</v>
      </c>
      <c r="G1189" t="s">
        <v>2858</v>
      </c>
      <c r="H1189" t="s">
        <v>4181</v>
      </c>
      <c r="I1189" s="5" t="str">
        <f t="shared" si="54"/>
        <v>NO</v>
      </c>
      <c r="J1189" s="6" t="str">
        <f t="shared" si="55"/>
        <v>NO</v>
      </c>
      <c r="K1189" s="6" t="str">
        <f t="shared" si="56"/>
        <v>NO</v>
      </c>
    </row>
    <row r="1190" spans="1:11" x14ac:dyDescent="0.25">
      <c r="A1190">
        <v>1122</v>
      </c>
      <c r="B1190" t="s">
        <v>7</v>
      </c>
      <c r="C1190" t="s">
        <v>636</v>
      </c>
      <c r="D1190" t="s">
        <v>2863</v>
      </c>
      <c r="E1190" t="s">
        <v>2864</v>
      </c>
      <c r="F1190" t="s">
        <v>2865</v>
      </c>
      <c r="G1190" t="s">
        <v>2866</v>
      </c>
      <c r="H1190" t="s">
        <v>4181</v>
      </c>
      <c r="I1190" s="5" t="str">
        <f t="shared" si="54"/>
        <v>NO</v>
      </c>
      <c r="J1190" s="6" t="str">
        <f t="shared" si="55"/>
        <v>NO</v>
      </c>
      <c r="K1190" s="6" t="str">
        <f t="shared" si="56"/>
        <v>NO</v>
      </c>
    </row>
    <row r="1191" spans="1:11" x14ac:dyDescent="0.25">
      <c r="A1191">
        <v>1130</v>
      </c>
      <c r="B1191" t="s">
        <v>7</v>
      </c>
      <c r="C1191" t="s">
        <v>8</v>
      </c>
      <c r="D1191" t="s">
        <v>2888</v>
      </c>
      <c r="E1191" t="s">
        <v>2889</v>
      </c>
      <c r="F1191" t="s">
        <v>2890</v>
      </c>
      <c r="G1191" t="s">
        <v>203</v>
      </c>
      <c r="H1191" t="s">
        <v>4181</v>
      </c>
      <c r="I1191" s="5" t="str">
        <f t="shared" si="54"/>
        <v>NO</v>
      </c>
      <c r="J1191" s="6" t="str">
        <f t="shared" si="55"/>
        <v>NO</v>
      </c>
      <c r="K1191" s="6" t="str">
        <f t="shared" si="56"/>
        <v>NO</v>
      </c>
    </row>
    <row r="1192" spans="1:11" x14ac:dyDescent="0.25">
      <c r="A1192">
        <v>1131</v>
      </c>
      <c r="B1192" t="s">
        <v>7</v>
      </c>
      <c r="C1192" t="s">
        <v>8</v>
      </c>
      <c r="D1192" t="s">
        <v>2891</v>
      </c>
      <c r="E1192" t="s">
        <v>2892</v>
      </c>
      <c r="F1192" t="s">
        <v>2890</v>
      </c>
      <c r="G1192" t="s">
        <v>203</v>
      </c>
      <c r="H1192" t="s">
        <v>4181</v>
      </c>
      <c r="I1192" s="5" t="str">
        <f t="shared" si="54"/>
        <v>NO</v>
      </c>
      <c r="J1192" s="6" t="str">
        <f t="shared" si="55"/>
        <v>NO</v>
      </c>
      <c r="K1192" s="6" t="str">
        <f t="shared" si="56"/>
        <v>NO</v>
      </c>
    </row>
    <row r="1193" spans="1:11" x14ac:dyDescent="0.25">
      <c r="A1193">
        <v>1132</v>
      </c>
      <c r="B1193" t="s">
        <v>7</v>
      </c>
      <c r="C1193" t="s">
        <v>8</v>
      </c>
      <c r="D1193" t="s">
        <v>2893</v>
      </c>
      <c r="E1193" t="s">
        <v>2894</v>
      </c>
      <c r="F1193" t="s">
        <v>2890</v>
      </c>
      <c r="G1193" t="s">
        <v>203</v>
      </c>
      <c r="H1193" t="s">
        <v>4181</v>
      </c>
      <c r="I1193" s="5" t="str">
        <f t="shared" si="54"/>
        <v>NO</v>
      </c>
      <c r="J1193" s="6" t="str">
        <f t="shared" si="55"/>
        <v>NO</v>
      </c>
      <c r="K1193" s="6" t="str">
        <f t="shared" si="56"/>
        <v>NO</v>
      </c>
    </row>
    <row r="1194" spans="1:11" x14ac:dyDescent="0.25">
      <c r="A1194">
        <v>1133</v>
      </c>
      <c r="B1194" t="s">
        <v>7</v>
      </c>
      <c r="C1194" t="s">
        <v>29</v>
      </c>
      <c r="D1194" t="s">
        <v>2895</v>
      </c>
      <c r="E1194" t="s">
        <v>2896</v>
      </c>
      <c r="F1194" t="s">
        <v>2890</v>
      </c>
      <c r="G1194" t="s">
        <v>203</v>
      </c>
      <c r="H1194" t="s">
        <v>4181</v>
      </c>
      <c r="I1194" s="5" t="str">
        <f t="shared" si="54"/>
        <v>NO</v>
      </c>
      <c r="J1194" s="6" t="str">
        <f t="shared" si="55"/>
        <v>NO</v>
      </c>
      <c r="K1194" s="6" t="str">
        <f t="shared" si="56"/>
        <v>NO</v>
      </c>
    </row>
    <row r="1195" spans="1:11" x14ac:dyDescent="0.25">
      <c r="A1195">
        <v>1134</v>
      </c>
      <c r="B1195" t="s">
        <v>7</v>
      </c>
      <c r="C1195" t="s">
        <v>29</v>
      </c>
      <c r="D1195" t="s">
        <v>2897</v>
      </c>
      <c r="E1195" t="s">
        <v>2898</v>
      </c>
      <c r="F1195" t="s">
        <v>2890</v>
      </c>
      <c r="G1195" t="s">
        <v>203</v>
      </c>
      <c r="H1195" t="s">
        <v>4181</v>
      </c>
      <c r="I1195" s="5" t="str">
        <f t="shared" si="54"/>
        <v>NO</v>
      </c>
      <c r="J1195" s="6" t="str">
        <f t="shared" si="55"/>
        <v>NO</v>
      </c>
      <c r="K1195" s="6" t="str">
        <f t="shared" si="56"/>
        <v>NO</v>
      </c>
    </row>
    <row r="1196" spans="1:11" x14ac:dyDescent="0.25">
      <c r="A1196">
        <v>1135</v>
      </c>
      <c r="B1196" t="s">
        <v>7</v>
      </c>
      <c r="C1196" t="s">
        <v>8</v>
      </c>
      <c r="D1196" t="s">
        <v>2899</v>
      </c>
      <c r="E1196" t="s">
        <v>2900</v>
      </c>
      <c r="F1196" t="s">
        <v>2890</v>
      </c>
      <c r="G1196" t="s">
        <v>203</v>
      </c>
      <c r="H1196" t="s">
        <v>4181</v>
      </c>
      <c r="I1196" s="5" t="str">
        <f t="shared" si="54"/>
        <v>NO</v>
      </c>
      <c r="J1196" s="6" t="str">
        <f t="shared" si="55"/>
        <v>NO</v>
      </c>
      <c r="K1196" s="6" t="str">
        <f t="shared" si="56"/>
        <v>NO</v>
      </c>
    </row>
    <row r="1197" spans="1:11" x14ac:dyDescent="0.25">
      <c r="A1197">
        <v>1136</v>
      </c>
      <c r="B1197" t="s">
        <v>7</v>
      </c>
      <c r="C1197" t="s">
        <v>29</v>
      </c>
      <c r="D1197" t="s">
        <v>2901</v>
      </c>
      <c r="E1197" t="s">
        <v>2902</v>
      </c>
      <c r="F1197" t="s">
        <v>2890</v>
      </c>
      <c r="G1197" t="s">
        <v>203</v>
      </c>
      <c r="H1197" t="s">
        <v>4181</v>
      </c>
      <c r="I1197" s="5" t="str">
        <f t="shared" si="54"/>
        <v>NO</v>
      </c>
      <c r="J1197" s="6" t="str">
        <f t="shared" si="55"/>
        <v>NO</v>
      </c>
      <c r="K1197" s="6" t="str">
        <f t="shared" si="56"/>
        <v>NO</v>
      </c>
    </row>
    <row r="1198" spans="1:11" x14ac:dyDescent="0.25">
      <c r="A1198">
        <v>1137</v>
      </c>
      <c r="B1198" t="s">
        <v>7</v>
      </c>
      <c r="C1198" t="s">
        <v>29</v>
      </c>
      <c r="D1198" t="s">
        <v>2903</v>
      </c>
      <c r="E1198" t="s">
        <v>2904</v>
      </c>
      <c r="F1198" t="s">
        <v>2905</v>
      </c>
      <c r="G1198" t="s">
        <v>191</v>
      </c>
      <c r="H1198" t="s">
        <v>4181</v>
      </c>
      <c r="I1198" s="5" t="str">
        <f t="shared" si="54"/>
        <v>NO</v>
      </c>
      <c r="J1198" s="6" t="str">
        <f t="shared" si="55"/>
        <v>NO</v>
      </c>
      <c r="K1198" s="6" t="str">
        <f t="shared" si="56"/>
        <v>NO</v>
      </c>
    </row>
    <row r="1199" spans="1:11" x14ac:dyDescent="0.25">
      <c r="A1199">
        <v>1138</v>
      </c>
      <c r="B1199" t="s">
        <v>7</v>
      </c>
      <c r="C1199" t="s">
        <v>8</v>
      </c>
      <c r="D1199" t="s">
        <v>2906</v>
      </c>
      <c r="E1199" t="s">
        <v>2907</v>
      </c>
      <c r="F1199" t="s">
        <v>2908</v>
      </c>
      <c r="G1199" t="s">
        <v>819</v>
      </c>
      <c r="H1199" t="s">
        <v>4181</v>
      </c>
      <c r="I1199" s="5" t="str">
        <f t="shared" si="54"/>
        <v>NO</v>
      </c>
      <c r="J1199" s="6" t="str">
        <f t="shared" si="55"/>
        <v>NO</v>
      </c>
      <c r="K1199" s="6" t="str">
        <f t="shared" si="56"/>
        <v>NO</v>
      </c>
    </row>
    <row r="1200" spans="1:11" x14ac:dyDescent="0.25">
      <c r="A1200">
        <v>1140</v>
      </c>
      <c r="B1200" t="s">
        <v>7</v>
      </c>
      <c r="C1200" t="s">
        <v>8</v>
      </c>
      <c r="D1200" t="s">
        <v>2912</v>
      </c>
      <c r="E1200" t="s">
        <v>2913</v>
      </c>
      <c r="F1200" t="s">
        <v>2914</v>
      </c>
      <c r="G1200" t="s">
        <v>334</v>
      </c>
      <c r="H1200" t="s">
        <v>4181</v>
      </c>
      <c r="I1200" s="5" t="str">
        <f t="shared" si="54"/>
        <v>NO</v>
      </c>
      <c r="J1200" s="6" t="str">
        <f t="shared" si="55"/>
        <v>NO</v>
      </c>
      <c r="K1200" s="6" t="str">
        <f t="shared" si="56"/>
        <v>NO</v>
      </c>
    </row>
    <row r="1201" spans="1:11" x14ac:dyDescent="0.25">
      <c r="A1201">
        <v>1141</v>
      </c>
      <c r="B1201" t="s">
        <v>7</v>
      </c>
      <c r="C1201" t="s">
        <v>67</v>
      </c>
      <c r="D1201" t="s">
        <v>2915</v>
      </c>
      <c r="E1201" t="s">
        <v>2916</v>
      </c>
      <c r="F1201" t="s">
        <v>2917</v>
      </c>
      <c r="G1201" t="s">
        <v>26</v>
      </c>
      <c r="H1201" t="s">
        <v>4181</v>
      </c>
      <c r="I1201" s="5" t="str">
        <f t="shared" si="54"/>
        <v>NO</v>
      </c>
      <c r="J1201" s="6" t="str">
        <f t="shared" si="55"/>
        <v>NO</v>
      </c>
      <c r="K1201" s="6" t="str">
        <f t="shared" si="56"/>
        <v>NO</v>
      </c>
    </row>
    <row r="1202" spans="1:11" x14ac:dyDescent="0.25">
      <c r="A1202">
        <v>1142</v>
      </c>
      <c r="B1202" t="s">
        <v>7</v>
      </c>
      <c r="C1202" t="s">
        <v>8</v>
      </c>
      <c r="D1202" t="s">
        <v>2918</v>
      </c>
      <c r="E1202" t="s">
        <v>2919</v>
      </c>
      <c r="F1202" t="s">
        <v>2917</v>
      </c>
      <c r="G1202" t="s">
        <v>26</v>
      </c>
      <c r="H1202" t="s">
        <v>4181</v>
      </c>
      <c r="I1202" s="5" t="str">
        <f t="shared" si="54"/>
        <v>NO</v>
      </c>
      <c r="J1202" s="6" t="str">
        <f t="shared" si="55"/>
        <v>NO</v>
      </c>
      <c r="K1202" s="6" t="str">
        <f t="shared" si="56"/>
        <v>NO</v>
      </c>
    </row>
    <row r="1203" spans="1:11" x14ac:dyDescent="0.25">
      <c r="A1203">
        <v>1143</v>
      </c>
      <c r="B1203" t="s">
        <v>7</v>
      </c>
      <c r="C1203" t="s">
        <v>8</v>
      </c>
      <c r="D1203" t="s">
        <v>2920</v>
      </c>
      <c r="E1203" t="s">
        <v>2921</v>
      </c>
      <c r="F1203" t="s">
        <v>2917</v>
      </c>
      <c r="G1203" t="s">
        <v>26</v>
      </c>
      <c r="H1203" t="s">
        <v>4181</v>
      </c>
      <c r="I1203" s="5" t="str">
        <f t="shared" si="54"/>
        <v>NO</v>
      </c>
      <c r="J1203" s="6" t="str">
        <f t="shared" si="55"/>
        <v>NO</v>
      </c>
      <c r="K1203" s="6" t="str">
        <f t="shared" si="56"/>
        <v>NO</v>
      </c>
    </row>
    <row r="1204" spans="1:11" x14ac:dyDescent="0.25">
      <c r="A1204">
        <v>1144</v>
      </c>
      <c r="B1204" t="s">
        <v>7</v>
      </c>
      <c r="C1204" t="s">
        <v>8</v>
      </c>
      <c r="D1204" t="s">
        <v>2922</v>
      </c>
      <c r="E1204" t="s">
        <v>2923</v>
      </c>
      <c r="F1204" t="s">
        <v>2917</v>
      </c>
      <c r="G1204" t="s">
        <v>26</v>
      </c>
      <c r="H1204" t="s">
        <v>4181</v>
      </c>
      <c r="I1204" s="5" t="str">
        <f t="shared" si="54"/>
        <v>NO</v>
      </c>
      <c r="J1204" s="6" t="str">
        <f t="shared" si="55"/>
        <v>NO</v>
      </c>
      <c r="K1204" s="6" t="str">
        <f t="shared" si="56"/>
        <v>NO</v>
      </c>
    </row>
    <row r="1205" spans="1:11" x14ac:dyDescent="0.25">
      <c r="A1205">
        <v>1145</v>
      </c>
      <c r="B1205" t="s">
        <v>7</v>
      </c>
      <c r="C1205" t="s">
        <v>29</v>
      </c>
      <c r="D1205" t="s">
        <v>2924</v>
      </c>
      <c r="E1205" t="s">
        <v>2925</v>
      </c>
      <c r="F1205" t="s">
        <v>2917</v>
      </c>
      <c r="G1205" t="s">
        <v>26</v>
      </c>
      <c r="H1205" t="s">
        <v>4181</v>
      </c>
      <c r="I1205" s="5" t="str">
        <f t="shared" si="54"/>
        <v>NO</v>
      </c>
      <c r="J1205" s="6" t="str">
        <f t="shared" si="55"/>
        <v>NO</v>
      </c>
      <c r="K1205" s="6" t="str">
        <f t="shared" si="56"/>
        <v>NO</v>
      </c>
    </row>
    <row r="1206" spans="1:11" x14ac:dyDescent="0.25">
      <c r="A1206">
        <v>1146</v>
      </c>
      <c r="B1206" t="s">
        <v>7</v>
      </c>
      <c r="C1206" t="s">
        <v>8</v>
      </c>
      <c r="D1206" t="s">
        <v>2926</v>
      </c>
      <c r="E1206" t="s">
        <v>2927</v>
      </c>
      <c r="F1206" t="s">
        <v>2917</v>
      </c>
      <c r="G1206" t="s">
        <v>26</v>
      </c>
      <c r="H1206" t="s">
        <v>4181</v>
      </c>
      <c r="I1206" s="5" t="str">
        <f t="shared" si="54"/>
        <v>NO</v>
      </c>
      <c r="J1206" s="6" t="str">
        <f t="shared" si="55"/>
        <v>NO</v>
      </c>
      <c r="K1206" s="6" t="str">
        <f t="shared" si="56"/>
        <v>NO</v>
      </c>
    </row>
    <row r="1207" spans="1:11" x14ac:dyDescent="0.25">
      <c r="A1207">
        <v>1147</v>
      </c>
      <c r="B1207" t="s">
        <v>7</v>
      </c>
      <c r="C1207" t="s">
        <v>8</v>
      </c>
      <c r="D1207" t="s">
        <v>2928</v>
      </c>
      <c r="E1207" t="s">
        <v>2929</v>
      </c>
      <c r="F1207" t="s">
        <v>2917</v>
      </c>
      <c r="G1207" t="s">
        <v>26</v>
      </c>
      <c r="H1207" t="s">
        <v>4181</v>
      </c>
      <c r="I1207" s="5" t="str">
        <f t="shared" si="54"/>
        <v>NO</v>
      </c>
      <c r="J1207" s="6" t="str">
        <f t="shared" si="55"/>
        <v>NO</v>
      </c>
      <c r="K1207" s="6" t="str">
        <f t="shared" si="56"/>
        <v>NO</v>
      </c>
    </row>
    <row r="1208" spans="1:11" x14ac:dyDescent="0.25">
      <c r="A1208">
        <v>1148</v>
      </c>
      <c r="B1208" t="s">
        <v>7</v>
      </c>
      <c r="C1208" t="s">
        <v>67</v>
      </c>
      <c r="D1208" t="s">
        <v>2930</v>
      </c>
      <c r="E1208" t="s">
        <v>2931</v>
      </c>
      <c r="F1208" t="s">
        <v>2917</v>
      </c>
      <c r="G1208" t="s">
        <v>26</v>
      </c>
      <c r="H1208" t="s">
        <v>4181</v>
      </c>
      <c r="I1208" s="5" t="str">
        <f t="shared" si="54"/>
        <v>NO</v>
      </c>
      <c r="J1208" s="6" t="str">
        <f t="shared" si="55"/>
        <v>NO</v>
      </c>
      <c r="K1208" s="6" t="str">
        <f t="shared" si="56"/>
        <v>NO</v>
      </c>
    </row>
    <row r="1209" spans="1:11" x14ac:dyDescent="0.25">
      <c r="A1209">
        <v>1149</v>
      </c>
      <c r="B1209" t="s">
        <v>7</v>
      </c>
      <c r="C1209" t="s">
        <v>8</v>
      </c>
      <c r="D1209" t="s">
        <v>2932</v>
      </c>
      <c r="E1209" t="s">
        <v>2933</v>
      </c>
      <c r="F1209" t="s">
        <v>2917</v>
      </c>
      <c r="G1209" t="s">
        <v>26</v>
      </c>
      <c r="H1209" t="s">
        <v>4181</v>
      </c>
      <c r="I1209" s="5" t="str">
        <f t="shared" si="54"/>
        <v>NO</v>
      </c>
      <c r="J1209" s="6" t="str">
        <f t="shared" si="55"/>
        <v>NO</v>
      </c>
      <c r="K1209" s="6" t="str">
        <f t="shared" si="56"/>
        <v>NO</v>
      </c>
    </row>
    <row r="1210" spans="1:11" x14ac:dyDescent="0.25">
      <c r="A1210">
        <v>1150</v>
      </c>
      <c r="B1210" t="s">
        <v>7</v>
      </c>
      <c r="C1210" t="s">
        <v>67</v>
      </c>
      <c r="D1210" t="s">
        <v>2934</v>
      </c>
      <c r="E1210" t="s">
        <v>2935</v>
      </c>
      <c r="F1210" t="s">
        <v>2917</v>
      </c>
      <c r="G1210" t="s">
        <v>26</v>
      </c>
      <c r="H1210" t="s">
        <v>4181</v>
      </c>
      <c r="I1210" s="5" t="str">
        <f t="shared" si="54"/>
        <v>NO</v>
      </c>
      <c r="J1210" s="6" t="str">
        <f t="shared" si="55"/>
        <v>NO</v>
      </c>
      <c r="K1210" s="6" t="str">
        <f t="shared" si="56"/>
        <v>NO</v>
      </c>
    </row>
    <row r="1211" spans="1:11" x14ac:dyDescent="0.25">
      <c r="A1211">
        <v>1151</v>
      </c>
      <c r="B1211" t="s">
        <v>7</v>
      </c>
      <c r="C1211" t="s">
        <v>8</v>
      </c>
      <c r="D1211" t="s">
        <v>2936</v>
      </c>
      <c r="E1211" t="s">
        <v>2937</v>
      </c>
      <c r="F1211" t="s">
        <v>2917</v>
      </c>
      <c r="G1211" t="s">
        <v>26</v>
      </c>
      <c r="H1211" t="s">
        <v>4181</v>
      </c>
      <c r="I1211" s="5" t="str">
        <f t="shared" si="54"/>
        <v>NO</v>
      </c>
      <c r="J1211" s="6" t="str">
        <f t="shared" si="55"/>
        <v>NO</v>
      </c>
      <c r="K1211" s="6" t="str">
        <f t="shared" si="56"/>
        <v>NO</v>
      </c>
    </row>
    <row r="1212" spans="1:11" x14ac:dyDescent="0.25">
      <c r="A1212">
        <v>1152</v>
      </c>
      <c r="B1212" t="s">
        <v>7</v>
      </c>
      <c r="C1212" t="s">
        <v>29</v>
      </c>
      <c r="D1212" t="s">
        <v>2938</v>
      </c>
      <c r="E1212" t="s">
        <v>2939</v>
      </c>
      <c r="F1212" t="s">
        <v>2917</v>
      </c>
      <c r="G1212" t="s">
        <v>26</v>
      </c>
      <c r="H1212" t="s">
        <v>4181</v>
      </c>
      <c r="I1212" s="5" t="str">
        <f t="shared" si="54"/>
        <v>NO</v>
      </c>
      <c r="J1212" s="6" t="str">
        <f t="shared" si="55"/>
        <v>NO</v>
      </c>
      <c r="K1212" s="6" t="str">
        <f t="shared" si="56"/>
        <v>NO</v>
      </c>
    </row>
    <row r="1213" spans="1:11" x14ac:dyDescent="0.25">
      <c r="A1213">
        <v>1157</v>
      </c>
      <c r="B1213" t="s">
        <v>7</v>
      </c>
      <c r="C1213" t="s">
        <v>29</v>
      </c>
      <c r="D1213" t="s">
        <v>2951</v>
      </c>
      <c r="E1213" t="s">
        <v>2952</v>
      </c>
      <c r="F1213" t="s">
        <v>2953</v>
      </c>
      <c r="G1213" t="s">
        <v>2954</v>
      </c>
      <c r="H1213" t="s">
        <v>4181</v>
      </c>
      <c r="I1213" s="5" t="str">
        <f t="shared" si="54"/>
        <v>NO</v>
      </c>
      <c r="J1213" s="6" t="str">
        <f t="shared" si="55"/>
        <v>NO</v>
      </c>
      <c r="K1213" s="6" t="str">
        <f t="shared" si="56"/>
        <v>NO</v>
      </c>
    </row>
    <row r="1214" spans="1:11" x14ac:dyDescent="0.25">
      <c r="A1214">
        <v>1158</v>
      </c>
      <c r="B1214" t="s">
        <v>7</v>
      </c>
      <c r="C1214" t="s">
        <v>8</v>
      </c>
      <c r="D1214" t="s">
        <v>2955</v>
      </c>
      <c r="E1214" t="s">
        <v>2956</v>
      </c>
      <c r="F1214" t="s">
        <v>2953</v>
      </c>
      <c r="G1214" t="s">
        <v>2954</v>
      </c>
      <c r="H1214" t="s">
        <v>4181</v>
      </c>
      <c r="I1214" s="5" t="str">
        <f t="shared" si="54"/>
        <v>NO</v>
      </c>
      <c r="J1214" s="6" t="str">
        <f t="shared" si="55"/>
        <v>NO</v>
      </c>
      <c r="K1214" s="6" t="str">
        <f t="shared" si="56"/>
        <v>NO</v>
      </c>
    </row>
    <row r="1215" spans="1:11" x14ac:dyDescent="0.25">
      <c r="A1215">
        <v>1159</v>
      </c>
      <c r="B1215" t="s">
        <v>7</v>
      </c>
      <c r="C1215" t="s">
        <v>8</v>
      </c>
      <c r="D1215" t="s">
        <v>2957</v>
      </c>
      <c r="E1215" t="s">
        <v>2958</v>
      </c>
      <c r="F1215" t="s">
        <v>2953</v>
      </c>
      <c r="G1215" t="s">
        <v>2954</v>
      </c>
      <c r="H1215" t="s">
        <v>4181</v>
      </c>
      <c r="I1215" s="5" t="str">
        <f t="shared" si="54"/>
        <v>NO</v>
      </c>
      <c r="J1215" s="6" t="str">
        <f t="shared" si="55"/>
        <v>NO</v>
      </c>
      <c r="K1215" s="6" t="str">
        <f t="shared" si="56"/>
        <v>NO</v>
      </c>
    </row>
    <row r="1216" spans="1:11" x14ac:dyDescent="0.25">
      <c r="A1216">
        <v>1160</v>
      </c>
      <c r="B1216" t="s">
        <v>7</v>
      </c>
      <c r="C1216" t="s">
        <v>18</v>
      </c>
      <c r="D1216" t="s">
        <v>2959</v>
      </c>
      <c r="E1216" t="s">
        <v>2960</v>
      </c>
      <c r="F1216" t="s">
        <v>2953</v>
      </c>
      <c r="G1216" t="s">
        <v>2954</v>
      </c>
      <c r="H1216" t="s">
        <v>4181</v>
      </c>
      <c r="I1216" s="5" t="str">
        <f t="shared" si="54"/>
        <v>NO</v>
      </c>
      <c r="J1216" s="6" t="str">
        <f t="shared" si="55"/>
        <v>NO</v>
      </c>
      <c r="K1216" s="6" t="str">
        <f t="shared" si="56"/>
        <v>NO</v>
      </c>
    </row>
    <row r="1217" spans="1:11" x14ac:dyDescent="0.25">
      <c r="A1217">
        <v>1161</v>
      </c>
      <c r="B1217" t="s">
        <v>7</v>
      </c>
      <c r="C1217" t="s">
        <v>8</v>
      </c>
      <c r="D1217" t="s">
        <v>2961</v>
      </c>
      <c r="E1217" t="s">
        <v>2962</v>
      </c>
      <c r="F1217" t="s">
        <v>2963</v>
      </c>
      <c r="G1217" t="s">
        <v>242</v>
      </c>
      <c r="H1217" t="s">
        <v>4181</v>
      </c>
      <c r="I1217" s="5" t="str">
        <f t="shared" si="54"/>
        <v>NO</v>
      </c>
      <c r="J1217" s="6" t="str">
        <f t="shared" si="55"/>
        <v>NO</v>
      </c>
      <c r="K1217" s="6" t="str">
        <f t="shared" si="56"/>
        <v>NO</v>
      </c>
    </row>
    <row r="1218" spans="1:11" x14ac:dyDescent="0.25">
      <c r="A1218">
        <v>1162</v>
      </c>
      <c r="B1218" t="s">
        <v>7</v>
      </c>
      <c r="C1218" t="s">
        <v>29</v>
      </c>
      <c r="D1218" t="s">
        <v>2964</v>
      </c>
      <c r="E1218" t="s">
        <v>2965</v>
      </c>
      <c r="F1218" t="s">
        <v>2963</v>
      </c>
      <c r="G1218" t="s">
        <v>242</v>
      </c>
      <c r="H1218" t="s">
        <v>4181</v>
      </c>
      <c r="I1218" s="5" t="str">
        <f t="shared" ref="I1218:I1281" si="57">IF(OR(L1218&lt;&gt;"",M1218&lt;&gt;"",N1218&lt;&gt;"",O1218&lt;&gt;"",P1218&lt;&gt;"",Q1218&lt;&gt;"",R1218&lt;&gt;"",S1218&lt;&gt;"",T1218&lt;&gt;""),"SI","NO")</f>
        <v>NO</v>
      </c>
      <c r="J1218" s="6" t="str">
        <f t="shared" ref="J1218:J1281" si="58">IF(OR(L1218&lt;&gt;"",M1218&lt;&gt;"",N1218&lt;&gt;"",O1218&lt;&gt;""),"SI","NO")</f>
        <v>NO</v>
      </c>
      <c r="K1218" s="6" t="str">
        <f t="shared" ref="K1218:K1281" si="59">IF(OR(P1218&lt;&gt;"",Q1218&lt;&gt;"",R1218&lt;&gt;"",S1218&lt;&gt;"",T1218&lt;&gt;""),"SI","NO")</f>
        <v>NO</v>
      </c>
    </row>
    <row r="1219" spans="1:11" x14ac:dyDescent="0.25">
      <c r="A1219">
        <v>1163</v>
      </c>
      <c r="B1219" t="s">
        <v>7</v>
      </c>
      <c r="C1219" t="s">
        <v>15</v>
      </c>
      <c r="D1219" t="s">
        <v>2966</v>
      </c>
      <c r="E1219" t="s">
        <v>2967</v>
      </c>
      <c r="F1219" t="s">
        <v>2963</v>
      </c>
      <c r="G1219" t="s">
        <v>242</v>
      </c>
      <c r="H1219" t="s">
        <v>4181</v>
      </c>
      <c r="I1219" s="5" t="str">
        <f t="shared" si="57"/>
        <v>NO</v>
      </c>
      <c r="J1219" s="6" t="str">
        <f t="shared" si="58"/>
        <v>NO</v>
      </c>
      <c r="K1219" s="6" t="str">
        <f t="shared" si="59"/>
        <v>NO</v>
      </c>
    </row>
    <row r="1220" spans="1:11" x14ac:dyDescent="0.25">
      <c r="A1220">
        <v>1164</v>
      </c>
      <c r="B1220" t="s">
        <v>7</v>
      </c>
      <c r="C1220" t="s">
        <v>8</v>
      </c>
      <c r="D1220" t="s">
        <v>2968</v>
      </c>
      <c r="E1220" t="s">
        <v>2969</v>
      </c>
      <c r="F1220" t="s">
        <v>2970</v>
      </c>
      <c r="G1220" t="s">
        <v>1429</v>
      </c>
      <c r="H1220" t="s">
        <v>4181</v>
      </c>
      <c r="I1220" s="5" t="str">
        <f t="shared" si="57"/>
        <v>NO</v>
      </c>
      <c r="J1220" s="6" t="str">
        <f t="shared" si="58"/>
        <v>NO</v>
      </c>
      <c r="K1220" s="6" t="str">
        <f t="shared" si="59"/>
        <v>NO</v>
      </c>
    </row>
    <row r="1221" spans="1:11" x14ac:dyDescent="0.25">
      <c r="A1221">
        <v>1165</v>
      </c>
      <c r="B1221" t="s">
        <v>7</v>
      </c>
      <c r="C1221" t="s">
        <v>29</v>
      </c>
      <c r="D1221" t="s">
        <v>2971</v>
      </c>
      <c r="E1221" t="s">
        <v>2972</v>
      </c>
      <c r="F1221" t="s">
        <v>2970</v>
      </c>
      <c r="G1221" t="s">
        <v>1429</v>
      </c>
      <c r="H1221" t="s">
        <v>4181</v>
      </c>
      <c r="I1221" s="5" t="str">
        <f t="shared" si="57"/>
        <v>NO</v>
      </c>
      <c r="J1221" s="6" t="str">
        <f t="shared" si="58"/>
        <v>NO</v>
      </c>
      <c r="K1221" s="6" t="str">
        <f t="shared" si="59"/>
        <v>NO</v>
      </c>
    </row>
    <row r="1222" spans="1:11" x14ac:dyDescent="0.25">
      <c r="A1222">
        <v>1166</v>
      </c>
      <c r="B1222" t="s">
        <v>7</v>
      </c>
      <c r="C1222" t="s">
        <v>8</v>
      </c>
      <c r="D1222" t="s">
        <v>2973</v>
      </c>
      <c r="E1222" t="s">
        <v>2974</v>
      </c>
      <c r="F1222" t="s">
        <v>2970</v>
      </c>
      <c r="G1222" t="s">
        <v>1429</v>
      </c>
      <c r="H1222" t="s">
        <v>4181</v>
      </c>
      <c r="I1222" s="5" t="str">
        <f t="shared" si="57"/>
        <v>NO</v>
      </c>
      <c r="J1222" s="6" t="str">
        <f t="shared" si="58"/>
        <v>NO</v>
      </c>
      <c r="K1222" s="6" t="str">
        <f t="shared" si="59"/>
        <v>NO</v>
      </c>
    </row>
    <row r="1223" spans="1:11" x14ac:dyDescent="0.25">
      <c r="A1223">
        <v>1170</v>
      </c>
      <c r="B1223" t="s">
        <v>7</v>
      </c>
      <c r="C1223" t="s">
        <v>8</v>
      </c>
      <c r="D1223" t="s">
        <v>2983</v>
      </c>
      <c r="E1223" t="s">
        <v>2984</v>
      </c>
      <c r="F1223" t="s">
        <v>2985</v>
      </c>
      <c r="G1223" t="s">
        <v>26</v>
      </c>
      <c r="H1223" t="s">
        <v>4181</v>
      </c>
      <c r="I1223" s="5" t="str">
        <f t="shared" si="57"/>
        <v>NO</v>
      </c>
      <c r="J1223" s="6" t="str">
        <f t="shared" si="58"/>
        <v>NO</v>
      </c>
      <c r="K1223" s="6" t="str">
        <f t="shared" si="59"/>
        <v>NO</v>
      </c>
    </row>
    <row r="1224" spans="1:11" x14ac:dyDescent="0.25">
      <c r="A1224">
        <v>1171</v>
      </c>
      <c r="B1224" t="s">
        <v>7</v>
      </c>
      <c r="C1224" t="s">
        <v>29</v>
      </c>
      <c r="D1224" t="s">
        <v>2986</v>
      </c>
      <c r="E1224" t="s">
        <v>2987</v>
      </c>
      <c r="F1224" t="s">
        <v>2985</v>
      </c>
      <c r="G1224" t="s">
        <v>26</v>
      </c>
      <c r="H1224" t="s">
        <v>4181</v>
      </c>
      <c r="I1224" s="5" t="str">
        <f t="shared" si="57"/>
        <v>NO</v>
      </c>
      <c r="J1224" s="6" t="str">
        <f t="shared" si="58"/>
        <v>NO</v>
      </c>
      <c r="K1224" s="6" t="str">
        <f t="shared" si="59"/>
        <v>NO</v>
      </c>
    </row>
    <row r="1225" spans="1:11" x14ac:dyDescent="0.25">
      <c r="A1225">
        <v>1175</v>
      </c>
      <c r="B1225" t="s">
        <v>7</v>
      </c>
      <c r="C1225" t="s">
        <v>67</v>
      </c>
      <c r="D1225" t="s">
        <v>3004</v>
      </c>
      <c r="E1225" t="s">
        <v>3005</v>
      </c>
      <c r="F1225" t="s">
        <v>2998</v>
      </c>
      <c r="G1225" t="s">
        <v>2999</v>
      </c>
      <c r="H1225" t="s">
        <v>4181</v>
      </c>
      <c r="I1225" s="5" t="str">
        <f t="shared" si="57"/>
        <v>NO</v>
      </c>
      <c r="J1225" s="6" t="str">
        <f t="shared" si="58"/>
        <v>NO</v>
      </c>
      <c r="K1225" s="6" t="str">
        <f t="shared" si="59"/>
        <v>NO</v>
      </c>
    </row>
    <row r="1226" spans="1:11" x14ac:dyDescent="0.25">
      <c r="A1226">
        <v>1176</v>
      </c>
      <c r="B1226" t="s">
        <v>7</v>
      </c>
      <c r="C1226" t="s">
        <v>29</v>
      </c>
      <c r="D1226" t="s">
        <v>2996</v>
      </c>
      <c r="E1226" t="s">
        <v>2997</v>
      </c>
      <c r="F1226" t="s">
        <v>2998</v>
      </c>
      <c r="G1226" t="s">
        <v>2999</v>
      </c>
      <c r="H1226" t="s">
        <v>4181</v>
      </c>
      <c r="I1226" s="5" t="str">
        <f t="shared" si="57"/>
        <v>NO</v>
      </c>
      <c r="J1226" s="6" t="str">
        <f t="shared" si="58"/>
        <v>NO</v>
      </c>
      <c r="K1226" s="6" t="str">
        <f t="shared" si="59"/>
        <v>NO</v>
      </c>
    </row>
    <row r="1227" spans="1:11" x14ac:dyDescent="0.25">
      <c r="A1227">
        <v>1177</v>
      </c>
      <c r="B1227" t="s">
        <v>7</v>
      </c>
      <c r="C1227" t="s">
        <v>67</v>
      </c>
      <c r="D1227" t="s">
        <v>3000</v>
      </c>
      <c r="E1227" t="s">
        <v>3001</v>
      </c>
      <c r="F1227" t="s">
        <v>2998</v>
      </c>
      <c r="G1227" t="s">
        <v>2999</v>
      </c>
      <c r="H1227" t="s">
        <v>4181</v>
      </c>
      <c r="I1227" s="5" t="str">
        <f t="shared" si="57"/>
        <v>NO</v>
      </c>
      <c r="J1227" s="6" t="str">
        <f t="shared" si="58"/>
        <v>NO</v>
      </c>
      <c r="K1227" s="6" t="str">
        <f t="shared" si="59"/>
        <v>NO</v>
      </c>
    </row>
    <row r="1228" spans="1:11" x14ac:dyDescent="0.25">
      <c r="A1228">
        <v>1178</v>
      </c>
      <c r="B1228" t="s">
        <v>7</v>
      </c>
      <c r="C1228" t="s">
        <v>8</v>
      </c>
      <c r="D1228" t="s">
        <v>3002</v>
      </c>
      <c r="E1228" t="s">
        <v>3003</v>
      </c>
      <c r="F1228" t="s">
        <v>2998</v>
      </c>
      <c r="G1228" t="s">
        <v>2999</v>
      </c>
      <c r="H1228" t="s">
        <v>4181</v>
      </c>
      <c r="I1228" s="5" t="str">
        <f t="shared" si="57"/>
        <v>NO</v>
      </c>
      <c r="J1228" s="6" t="str">
        <f t="shared" si="58"/>
        <v>NO</v>
      </c>
      <c r="K1228" s="6" t="str">
        <f t="shared" si="59"/>
        <v>NO</v>
      </c>
    </row>
    <row r="1229" spans="1:11" x14ac:dyDescent="0.25">
      <c r="A1229">
        <v>1181</v>
      </c>
      <c r="B1229" t="s">
        <v>7</v>
      </c>
      <c r="C1229" t="s">
        <v>8</v>
      </c>
      <c r="D1229" t="s">
        <v>3012</v>
      </c>
      <c r="E1229" t="s">
        <v>3013</v>
      </c>
      <c r="F1229" t="s">
        <v>3014</v>
      </c>
      <c r="G1229" t="s">
        <v>3015</v>
      </c>
      <c r="H1229" t="s">
        <v>4181</v>
      </c>
      <c r="I1229" s="5" t="str">
        <f t="shared" si="57"/>
        <v>NO</v>
      </c>
      <c r="J1229" s="6" t="str">
        <f t="shared" si="58"/>
        <v>NO</v>
      </c>
      <c r="K1229" s="6" t="str">
        <f t="shared" si="59"/>
        <v>NO</v>
      </c>
    </row>
    <row r="1230" spans="1:11" x14ac:dyDescent="0.25">
      <c r="A1230">
        <v>1183</v>
      </c>
      <c r="B1230" t="s">
        <v>7</v>
      </c>
      <c r="C1230" t="s">
        <v>8</v>
      </c>
      <c r="D1230" t="s">
        <v>3018</v>
      </c>
      <c r="E1230" t="s">
        <v>3019</v>
      </c>
      <c r="F1230" t="s">
        <v>3014</v>
      </c>
      <c r="G1230" t="s">
        <v>3015</v>
      </c>
      <c r="H1230" t="s">
        <v>4181</v>
      </c>
      <c r="I1230" s="5" t="str">
        <f t="shared" si="57"/>
        <v>NO</v>
      </c>
      <c r="J1230" s="6" t="str">
        <f t="shared" si="58"/>
        <v>NO</v>
      </c>
      <c r="K1230" s="6" t="str">
        <f t="shared" si="59"/>
        <v>NO</v>
      </c>
    </row>
    <row r="1231" spans="1:11" x14ac:dyDescent="0.25">
      <c r="A1231">
        <v>1184</v>
      </c>
      <c r="B1231" t="s">
        <v>7</v>
      </c>
      <c r="C1231" t="s">
        <v>8</v>
      </c>
      <c r="D1231" t="s">
        <v>3020</v>
      </c>
      <c r="E1231" t="s">
        <v>3021</v>
      </c>
      <c r="F1231" t="s">
        <v>3022</v>
      </c>
      <c r="G1231" t="s">
        <v>66</v>
      </c>
      <c r="H1231" t="s">
        <v>4181</v>
      </c>
      <c r="I1231" s="5" t="str">
        <f t="shared" si="57"/>
        <v>NO</v>
      </c>
      <c r="J1231" s="6" t="str">
        <f t="shared" si="58"/>
        <v>NO</v>
      </c>
      <c r="K1231" s="6" t="str">
        <f t="shared" si="59"/>
        <v>NO</v>
      </c>
    </row>
    <row r="1232" spans="1:11" x14ac:dyDescent="0.25">
      <c r="A1232">
        <v>1185</v>
      </c>
      <c r="B1232" t="s">
        <v>7</v>
      </c>
      <c r="C1232" t="s">
        <v>18</v>
      </c>
      <c r="D1232" t="s">
        <v>3023</v>
      </c>
      <c r="E1232" t="s">
        <v>3024</v>
      </c>
      <c r="F1232" t="s">
        <v>3022</v>
      </c>
      <c r="G1232" t="s">
        <v>66</v>
      </c>
      <c r="H1232" t="s">
        <v>4181</v>
      </c>
      <c r="I1232" s="5" t="str">
        <f t="shared" si="57"/>
        <v>NO</v>
      </c>
      <c r="J1232" s="6" t="str">
        <f t="shared" si="58"/>
        <v>NO</v>
      </c>
      <c r="K1232" s="6" t="str">
        <f t="shared" si="59"/>
        <v>NO</v>
      </c>
    </row>
    <row r="1233" spans="1:11" x14ac:dyDescent="0.25">
      <c r="A1233">
        <v>1186</v>
      </c>
      <c r="B1233" t="s">
        <v>7</v>
      </c>
      <c r="C1233" t="s">
        <v>8</v>
      </c>
      <c r="D1233" t="s">
        <v>3025</v>
      </c>
      <c r="E1233" t="s">
        <v>3026</v>
      </c>
      <c r="F1233" t="s">
        <v>3022</v>
      </c>
      <c r="G1233" t="s">
        <v>66</v>
      </c>
      <c r="H1233" t="s">
        <v>4181</v>
      </c>
      <c r="I1233" s="5" t="str">
        <f t="shared" si="57"/>
        <v>NO</v>
      </c>
      <c r="J1233" s="6" t="str">
        <f t="shared" si="58"/>
        <v>NO</v>
      </c>
      <c r="K1233" s="6" t="str">
        <f t="shared" si="59"/>
        <v>NO</v>
      </c>
    </row>
    <row r="1234" spans="1:11" x14ac:dyDescent="0.25">
      <c r="A1234">
        <v>1188</v>
      </c>
      <c r="B1234" t="s">
        <v>7</v>
      </c>
      <c r="C1234" t="s">
        <v>8</v>
      </c>
      <c r="D1234" t="s">
        <v>3029</v>
      </c>
      <c r="E1234" t="s">
        <v>3030</v>
      </c>
      <c r="F1234" t="s">
        <v>3022</v>
      </c>
      <c r="G1234" t="s">
        <v>66</v>
      </c>
      <c r="H1234" t="s">
        <v>4181</v>
      </c>
      <c r="I1234" s="5" t="str">
        <f t="shared" si="57"/>
        <v>NO</v>
      </c>
      <c r="J1234" s="6" t="str">
        <f t="shared" si="58"/>
        <v>NO</v>
      </c>
      <c r="K1234" s="6" t="str">
        <f t="shared" si="59"/>
        <v>NO</v>
      </c>
    </row>
    <row r="1235" spans="1:11" x14ac:dyDescent="0.25">
      <c r="A1235">
        <v>1189</v>
      </c>
      <c r="B1235" t="s">
        <v>7</v>
      </c>
      <c r="C1235" t="s">
        <v>29</v>
      </c>
      <c r="D1235" t="s">
        <v>3031</v>
      </c>
      <c r="E1235" t="s">
        <v>3032</v>
      </c>
      <c r="F1235" t="s">
        <v>3022</v>
      </c>
      <c r="G1235" t="s">
        <v>66</v>
      </c>
      <c r="H1235" t="s">
        <v>4181</v>
      </c>
      <c r="I1235" s="5" t="str">
        <f t="shared" si="57"/>
        <v>NO</v>
      </c>
      <c r="J1235" s="6" t="str">
        <f t="shared" si="58"/>
        <v>NO</v>
      </c>
      <c r="K1235" s="6" t="str">
        <f t="shared" si="59"/>
        <v>NO</v>
      </c>
    </row>
    <row r="1236" spans="1:11" x14ac:dyDescent="0.25">
      <c r="A1236">
        <v>1190</v>
      </c>
      <c r="B1236" t="s">
        <v>7</v>
      </c>
      <c r="C1236" t="s">
        <v>8</v>
      </c>
      <c r="D1236" t="s">
        <v>3033</v>
      </c>
      <c r="E1236" t="s">
        <v>3034</v>
      </c>
      <c r="F1236" t="s">
        <v>3022</v>
      </c>
      <c r="G1236" t="s">
        <v>66</v>
      </c>
      <c r="H1236" t="s">
        <v>4181</v>
      </c>
      <c r="I1236" s="5" t="str">
        <f t="shared" si="57"/>
        <v>NO</v>
      </c>
      <c r="J1236" s="6" t="str">
        <f t="shared" si="58"/>
        <v>NO</v>
      </c>
      <c r="K1236" s="6" t="str">
        <f t="shared" si="59"/>
        <v>NO</v>
      </c>
    </row>
    <row r="1237" spans="1:11" x14ac:dyDescent="0.25">
      <c r="A1237">
        <v>1191</v>
      </c>
      <c r="B1237" t="s">
        <v>7</v>
      </c>
      <c r="C1237" t="s">
        <v>8</v>
      </c>
      <c r="D1237" t="s">
        <v>3035</v>
      </c>
      <c r="E1237" t="s">
        <v>3036</v>
      </c>
      <c r="F1237" t="s">
        <v>3022</v>
      </c>
      <c r="G1237" t="s">
        <v>66</v>
      </c>
      <c r="H1237" t="s">
        <v>4181</v>
      </c>
      <c r="I1237" s="5" t="str">
        <f t="shared" si="57"/>
        <v>NO</v>
      </c>
      <c r="J1237" s="6" t="str">
        <f t="shared" si="58"/>
        <v>NO</v>
      </c>
      <c r="K1237" s="6" t="str">
        <f t="shared" si="59"/>
        <v>NO</v>
      </c>
    </row>
    <row r="1238" spans="1:11" x14ac:dyDescent="0.25">
      <c r="A1238">
        <v>1192</v>
      </c>
      <c r="B1238" t="s">
        <v>7</v>
      </c>
      <c r="C1238" t="s">
        <v>29</v>
      </c>
      <c r="D1238" t="s">
        <v>3037</v>
      </c>
      <c r="E1238" t="s">
        <v>3038</v>
      </c>
      <c r="F1238" t="s">
        <v>3039</v>
      </c>
      <c r="G1238" t="s">
        <v>66</v>
      </c>
      <c r="H1238" t="s">
        <v>4181</v>
      </c>
      <c r="I1238" s="5" t="str">
        <f t="shared" si="57"/>
        <v>NO</v>
      </c>
      <c r="J1238" s="6" t="str">
        <f t="shared" si="58"/>
        <v>NO</v>
      </c>
      <c r="K1238" s="6" t="str">
        <f t="shared" si="59"/>
        <v>NO</v>
      </c>
    </row>
    <row r="1239" spans="1:11" x14ac:dyDescent="0.25">
      <c r="A1239">
        <v>1193</v>
      </c>
      <c r="B1239" t="s">
        <v>7</v>
      </c>
      <c r="C1239" t="s">
        <v>67</v>
      </c>
      <c r="D1239" t="s">
        <v>3040</v>
      </c>
      <c r="E1239" t="s">
        <v>3041</v>
      </c>
      <c r="F1239" t="s">
        <v>3039</v>
      </c>
      <c r="G1239" t="s">
        <v>66</v>
      </c>
      <c r="H1239" t="s">
        <v>4181</v>
      </c>
      <c r="I1239" s="5" t="str">
        <f t="shared" si="57"/>
        <v>NO</v>
      </c>
      <c r="J1239" s="6" t="str">
        <f t="shared" si="58"/>
        <v>NO</v>
      </c>
      <c r="K1239" s="6" t="str">
        <f t="shared" si="59"/>
        <v>NO</v>
      </c>
    </row>
    <row r="1240" spans="1:11" x14ac:dyDescent="0.25">
      <c r="A1240">
        <v>1194</v>
      </c>
      <c r="B1240" t="s">
        <v>7</v>
      </c>
      <c r="C1240" t="s">
        <v>29</v>
      </c>
      <c r="D1240" t="s">
        <v>3042</v>
      </c>
      <c r="E1240" t="s">
        <v>3043</v>
      </c>
      <c r="F1240" t="s">
        <v>3039</v>
      </c>
      <c r="G1240" t="s">
        <v>66</v>
      </c>
      <c r="H1240" t="s">
        <v>4181</v>
      </c>
      <c r="I1240" s="5" t="str">
        <f t="shared" si="57"/>
        <v>NO</v>
      </c>
      <c r="J1240" s="6" t="str">
        <f t="shared" si="58"/>
        <v>NO</v>
      </c>
      <c r="K1240" s="6" t="str">
        <f t="shared" si="59"/>
        <v>NO</v>
      </c>
    </row>
    <row r="1241" spans="1:11" x14ac:dyDescent="0.25">
      <c r="A1241">
        <v>1195</v>
      </c>
      <c r="B1241" t="s">
        <v>7</v>
      </c>
      <c r="C1241" t="s">
        <v>67</v>
      </c>
      <c r="D1241" t="s">
        <v>3044</v>
      </c>
      <c r="E1241" t="s">
        <v>3045</v>
      </c>
      <c r="F1241" t="s">
        <v>3046</v>
      </c>
      <c r="G1241" t="s">
        <v>2306</v>
      </c>
      <c r="H1241" t="s">
        <v>4181</v>
      </c>
      <c r="I1241" s="5" t="str">
        <f t="shared" si="57"/>
        <v>NO</v>
      </c>
      <c r="J1241" s="6" t="str">
        <f t="shared" si="58"/>
        <v>NO</v>
      </c>
      <c r="K1241" s="6" t="str">
        <f t="shared" si="59"/>
        <v>NO</v>
      </c>
    </row>
    <row r="1242" spans="1:11" x14ac:dyDescent="0.25">
      <c r="A1242">
        <v>1196</v>
      </c>
      <c r="B1242" t="s">
        <v>7</v>
      </c>
      <c r="C1242" t="s">
        <v>8</v>
      </c>
      <c r="D1242" t="s">
        <v>3047</v>
      </c>
      <c r="E1242" t="s">
        <v>3048</v>
      </c>
      <c r="F1242" t="s">
        <v>3046</v>
      </c>
      <c r="G1242" t="s">
        <v>2306</v>
      </c>
      <c r="H1242" t="s">
        <v>4181</v>
      </c>
      <c r="I1242" s="5" t="str">
        <f t="shared" si="57"/>
        <v>NO</v>
      </c>
      <c r="J1242" s="6" t="str">
        <f t="shared" si="58"/>
        <v>NO</v>
      </c>
      <c r="K1242" s="6" t="str">
        <f t="shared" si="59"/>
        <v>NO</v>
      </c>
    </row>
    <row r="1243" spans="1:11" x14ac:dyDescent="0.25">
      <c r="A1243">
        <v>1197</v>
      </c>
      <c r="B1243" t="s">
        <v>7</v>
      </c>
      <c r="C1243" t="s">
        <v>8</v>
      </c>
      <c r="D1243" t="s">
        <v>3049</v>
      </c>
      <c r="E1243" t="s">
        <v>3050</v>
      </c>
      <c r="F1243" t="s">
        <v>3046</v>
      </c>
      <c r="G1243" t="s">
        <v>2306</v>
      </c>
      <c r="H1243" t="s">
        <v>4181</v>
      </c>
      <c r="I1243" s="5" t="str">
        <f t="shared" si="57"/>
        <v>NO</v>
      </c>
      <c r="J1243" s="6" t="str">
        <f t="shared" si="58"/>
        <v>NO</v>
      </c>
      <c r="K1243" s="6" t="str">
        <f t="shared" si="59"/>
        <v>NO</v>
      </c>
    </row>
    <row r="1244" spans="1:11" x14ac:dyDescent="0.25">
      <c r="A1244">
        <v>1198</v>
      </c>
      <c r="B1244" t="s">
        <v>7</v>
      </c>
      <c r="C1244" t="s">
        <v>67</v>
      </c>
      <c r="D1244" t="s">
        <v>3051</v>
      </c>
      <c r="E1244" t="s">
        <v>3052</v>
      </c>
      <c r="F1244" t="s">
        <v>3046</v>
      </c>
      <c r="G1244" t="s">
        <v>2306</v>
      </c>
      <c r="H1244" t="s">
        <v>4181</v>
      </c>
      <c r="I1244" s="5" t="str">
        <f t="shared" si="57"/>
        <v>NO</v>
      </c>
      <c r="J1244" s="6" t="str">
        <f t="shared" si="58"/>
        <v>NO</v>
      </c>
      <c r="K1244" s="6" t="str">
        <f t="shared" si="59"/>
        <v>NO</v>
      </c>
    </row>
    <row r="1245" spans="1:11" x14ac:dyDescent="0.25">
      <c r="A1245">
        <v>1199</v>
      </c>
      <c r="B1245" t="s">
        <v>7</v>
      </c>
      <c r="C1245" t="s">
        <v>394</v>
      </c>
      <c r="D1245" t="s">
        <v>3053</v>
      </c>
      <c r="E1245" t="s">
        <v>3054</v>
      </c>
      <c r="F1245" t="s">
        <v>3046</v>
      </c>
      <c r="G1245" t="s">
        <v>2306</v>
      </c>
      <c r="H1245" t="s">
        <v>4181</v>
      </c>
      <c r="I1245" s="5" t="str">
        <f t="shared" si="57"/>
        <v>NO</v>
      </c>
      <c r="J1245" s="6" t="str">
        <f t="shared" si="58"/>
        <v>NO</v>
      </c>
      <c r="K1245" s="6" t="str">
        <f t="shared" si="59"/>
        <v>NO</v>
      </c>
    </row>
    <row r="1246" spans="1:11" x14ac:dyDescent="0.25">
      <c r="A1246">
        <v>1200</v>
      </c>
      <c r="B1246" t="s">
        <v>7</v>
      </c>
      <c r="C1246" t="s">
        <v>219</v>
      </c>
      <c r="D1246" t="s">
        <v>3055</v>
      </c>
      <c r="E1246" t="s">
        <v>3056</v>
      </c>
      <c r="F1246" t="s">
        <v>3046</v>
      </c>
      <c r="G1246" t="s">
        <v>2306</v>
      </c>
      <c r="H1246" t="s">
        <v>4181</v>
      </c>
      <c r="I1246" s="5" t="str">
        <f t="shared" si="57"/>
        <v>NO</v>
      </c>
      <c r="J1246" s="6" t="str">
        <f t="shared" si="58"/>
        <v>NO</v>
      </c>
      <c r="K1246" s="6" t="str">
        <f t="shared" si="59"/>
        <v>NO</v>
      </c>
    </row>
    <row r="1247" spans="1:11" x14ac:dyDescent="0.25">
      <c r="A1247">
        <v>1201</v>
      </c>
      <c r="B1247" t="s">
        <v>7</v>
      </c>
      <c r="C1247" t="s">
        <v>8</v>
      </c>
      <c r="D1247" t="s">
        <v>3057</v>
      </c>
      <c r="E1247" t="s">
        <v>3058</v>
      </c>
      <c r="F1247" t="s">
        <v>3059</v>
      </c>
      <c r="G1247" t="s">
        <v>102</v>
      </c>
      <c r="H1247" t="s">
        <v>4181</v>
      </c>
      <c r="I1247" s="5" t="str">
        <f t="shared" si="57"/>
        <v>NO</v>
      </c>
      <c r="J1247" s="6" t="str">
        <f t="shared" si="58"/>
        <v>NO</v>
      </c>
      <c r="K1247" s="6" t="str">
        <f t="shared" si="59"/>
        <v>NO</v>
      </c>
    </row>
    <row r="1248" spans="1:11" x14ac:dyDescent="0.25">
      <c r="A1248">
        <v>1202</v>
      </c>
      <c r="B1248" t="s">
        <v>7</v>
      </c>
      <c r="C1248" t="s">
        <v>29</v>
      </c>
      <c r="D1248" t="s">
        <v>3060</v>
      </c>
      <c r="E1248" t="s">
        <v>3061</v>
      </c>
      <c r="F1248" t="s">
        <v>3059</v>
      </c>
      <c r="G1248" t="s">
        <v>102</v>
      </c>
      <c r="H1248" t="s">
        <v>4181</v>
      </c>
      <c r="I1248" s="5" t="str">
        <f t="shared" si="57"/>
        <v>NO</v>
      </c>
      <c r="J1248" s="6" t="str">
        <f t="shared" si="58"/>
        <v>NO</v>
      </c>
      <c r="K1248" s="6" t="str">
        <f t="shared" si="59"/>
        <v>NO</v>
      </c>
    </row>
    <row r="1249" spans="1:11" x14ac:dyDescent="0.25">
      <c r="A1249">
        <v>1203</v>
      </c>
      <c r="B1249" t="s">
        <v>7</v>
      </c>
      <c r="C1249" t="s">
        <v>29</v>
      </c>
      <c r="D1249" t="s">
        <v>3062</v>
      </c>
      <c r="E1249" t="s">
        <v>3063</v>
      </c>
      <c r="F1249" t="s">
        <v>3059</v>
      </c>
      <c r="G1249" t="s">
        <v>102</v>
      </c>
      <c r="H1249" t="s">
        <v>4181</v>
      </c>
      <c r="I1249" s="5" t="str">
        <f t="shared" si="57"/>
        <v>NO</v>
      </c>
      <c r="J1249" s="6" t="str">
        <f t="shared" si="58"/>
        <v>NO</v>
      </c>
      <c r="K1249" s="6" t="str">
        <f t="shared" si="59"/>
        <v>NO</v>
      </c>
    </row>
    <row r="1250" spans="1:11" x14ac:dyDescent="0.25">
      <c r="A1250">
        <v>1204</v>
      </c>
      <c r="B1250" t="s">
        <v>7</v>
      </c>
      <c r="C1250" t="s">
        <v>29</v>
      </c>
      <c r="D1250" t="s">
        <v>3064</v>
      </c>
      <c r="E1250" t="s">
        <v>3065</v>
      </c>
      <c r="F1250" t="s">
        <v>3066</v>
      </c>
      <c r="G1250" t="s">
        <v>66</v>
      </c>
      <c r="H1250" t="s">
        <v>4181</v>
      </c>
      <c r="I1250" s="5" t="str">
        <f t="shared" si="57"/>
        <v>NO</v>
      </c>
      <c r="J1250" s="6" t="str">
        <f t="shared" si="58"/>
        <v>NO</v>
      </c>
      <c r="K1250" s="6" t="str">
        <f t="shared" si="59"/>
        <v>NO</v>
      </c>
    </row>
    <row r="1251" spans="1:11" x14ac:dyDescent="0.25">
      <c r="A1251">
        <v>1205</v>
      </c>
      <c r="B1251" t="s">
        <v>7</v>
      </c>
      <c r="C1251" t="s">
        <v>67</v>
      </c>
      <c r="D1251" t="s">
        <v>3067</v>
      </c>
      <c r="E1251" t="s">
        <v>3068</v>
      </c>
      <c r="F1251" t="s">
        <v>3066</v>
      </c>
      <c r="G1251" t="s">
        <v>66</v>
      </c>
      <c r="H1251" t="s">
        <v>4181</v>
      </c>
      <c r="I1251" s="5" t="str">
        <f t="shared" si="57"/>
        <v>NO</v>
      </c>
      <c r="J1251" s="6" t="str">
        <f t="shared" si="58"/>
        <v>NO</v>
      </c>
      <c r="K1251" s="6" t="str">
        <f t="shared" si="59"/>
        <v>NO</v>
      </c>
    </row>
    <row r="1252" spans="1:11" x14ac:dyDescent="0.25">
      <c r="A1252">
        <v>1206</v>
      </c>
      <c r="B1252" t="s">
        <v>7</v>
      </c>
      <c r="C1252" t="s">
        <v>29</v>
      </c>
      <c r="D1252" t="s">
        <v>3069</v>
      </c>
      <c r="E1252" t="s">
        <v>3070</v>
      </c>
      <c r="F1252" t="s">
        <v>3066</v>
      </c>
      <c r="G1252" t="s">
        <v>66</v>
      </c>
      <c r="H1252" t="s">
        <v>4181</v>
      </c>
      <c r="I1252" s="5" t="str">
        <f t="shared" si="57"/>
        <v>NO</v>
      </c>
      <c r="J1252" s="6" t="str">
        <f t="shared" si="58"/>
        <v>NO</v>
      </c>
      <c r="K1252" s="6" t="str">
        <f t="shared" si="59"/>
        <v>NO</v>
      </c>
    </row>
    <row r="1253" spans="1:11" x14ac:dyDescent="0.25">
      <c r="A1253">
        <v>1207</v>
      </c>
      <c r="B1253" t="s">
        <v>7</v>
      </c>
      <c r="C1253" t="s">
        <v>29</v>
      </c>
      <c r="D1253" t="s">
        <v>3071</v>
      </c>
      <c r="E1253" t="s">
        <v>3072</v>
      </c>
      <c r="F1253" t="s">
        <v>3066</v>
      </c>
      <c r="G1253" t="s">
        <v>66</v>
      </c>
      <c r="H1253" t="s">
        <v>4181</v>
      </c>
      <c r="I1253" s="5" t="str">
        <f t="shared" si="57"/>
        <v>NO</v>
      </c>
      <c r="J1253" s="6" t="str">
        <f t="shared" si="58"/>
        <v>NO</v>
      </c>
      <c r="K1253" s="6" t="str">
        <f t="shared" si="59"/>
        <v>NO</v>
      </c>
    </row>
    <row r="1254" spans="1:11" x14ac:dyDescent="0.25">
      <c r="A1254">
        <v>1215</v>
      </c>
      <c r="B1254" t="s">
        <v>7</v>
      </c>
      <c r="C1254" t="s">
        <v>8</v>
      </c>
      <c r="D1254" t="s">
        <v>3095</v>
      </c>
      <c r="E1254" t="s">
        <v>3096</v>
      </c>
      <c r="F1254" t="s">
        <v>3097</v>
      </c>
      <c r="G1254" t="s">
        <v>22</v>
      </c>
      <c r="H1254" t="s">
        <v>4181</v>
      </c>
      <c r="I1254" s="5" t="str">
        <f t="shared" si="57"/>
        <v>NO</v>
      </c>
      <c r="J1254" s="6" t="str">
        <f t="shared" si="58"/>
        <v>NO</v>
      </c>
      <c r="K1254" s="6" t="str">
        <f t="shared" si="59"/>
        <v>NO</v>
      </c>
    </row>
    <row r="1255" spans="1:11" x14ac:dyDescent="0.25">
      <c r="A1255">
        <v>1216</v>
      </c>
      <c r="B1255" t="s">
        <v>7</v>
      </c>
      <c r="C1255" t="s">
        <v>8</v>
      </c>
      <c r="D1255" t="s">
        <v>3098</v>
      </c>
      <c r="E1255" t="s">
        <v>3099</v>
      </c>
      <c r="F1255" t="s">
        <v>3097</v>
      </c>
      <c r="G1255" t="s">
        <v>22</v>
      </c>
      <c r="H1255" t="s">
        <v>4181</v>
      </c>
      <c r="I1255" s="5" t="str">
        <f t="shared" si="57"/>
        <v>NO</v>
      </c>
      <c r="J1255" s="6" t="str">
        <f t="shared" si="58"/>
        <v>NO</v>
      </c>
      <c r="K1255" s="6" t="str">
        <f t="shared" si="59"/>
        <v>NO</v>
      </c>
    </row>
    <row r="1256" spans="1:11" x14ac:dyDescent="0.25">
      <c r="A1256">
        <v>1217</v>
      </c>
      <c r="B1256" t="s">
        <v>7</v>
      </c>
      <c r="C1256" t="s">
        <v>8</v>
      </c>
      <c r="D1256" t="s">
        <v>3100</v>
      </c>
      <c r="E1256" t="s">
        <v>3101</v>
      </c>
      <c r="F1256" t="s">
        <v>3097</v>
      </c>
      <c r="G1256" t="s">
        <v>22</v>
      </c>
      <c r="H1256" t="s">
        <v>4181</v>
      </c>
      <c r="I1256" s="5" t="str">
        <f t="shared" si="57"/>
        <v>NO</v>
      </c>
      <c r="J1256" s="6" t="str">
        <f t="shared" si="58"/>
        <v>NO</v>
      </c>
      <c r="K1256" s="6" t="str">
        <f t="shared" si="59"/>
        <v>NO</v>
      </c>
    </row>
    <row r="1257" spans="1:11" x14ac:dyDescent="0.25">
      <c r="A1257">
        <v>1218</v>
      </c>
      <c r="B1257" t="s">
        <v>7</v>
      </c>
      <c r="C1257" t="s">
        <v>8</v>
      </c>
      <c r="D1257" t="s">
        <v>3102</v>
      </c>
      <c r="E1257" t="s">
        <v>3103</v>
      </c>
      <c r="F1257" t="s">
        <v>3104</v>
      </c>
      <c r="G1257" t="s">
        <v>207</v>
      </c>
      <c r="H1257" t="s">
        <v>4181</v>
      </c>
      <c r="I1257" s="5" t="str">
        <f t="shared" si="57"/>
        <v>NO</v>
      </c>
      <c r="J1257" s="6" t="str">
        <f t="shared" si="58"/>
        <v>NO</v>
      </c>
      <c r="K1257" s="6" t="str">
        <f t="shared" si="59"/>
        <v>NO</v>
      </c>
    </row>
    <row r="1258" spans="1:11" x14ac:dyDescent="0.25">
      <c r="A1258">
        <v>1219</v>
      </c>
      <c r="B1258" t="s">
        <v>7</v>
      </c>
      <c r="C1258" t="s">
        <v>8</v>
      </c>
      <c r="D1258" t="s">
        <v>3105</v>
      </c>
      <c r="E1258" t="s">
        <v>3106</v>
      </c>
      <c r="F1258" t="s">
        <v>3107</v>
      </c>
      <c r="G1258" t="s">
        <v>33</v>
      </c>
      <c r="H1258" t="s">
        <v>4181</v>
      </c>
      <c r="I1258" s="5" t="str">
        <f t="shared" si="57"/>
        <v>NO</v>
      </c>
      <c r="J1258" s="6" t="str">
        <f t="shared" si="58"/>
        <v>NO</v>
      </c>
      <c r="K1258" s="6" t="str">
        <f t="shared" si="59"/>
        <v>NO</v>
      </c>
    </row>
    <row r="1259" spans="1:11" x14ac:dyDescent="0.25">
      <c r="A1259">
        <v>1221</v>
      </c>
      <c r="B1259" t="s">
        <v>7</v>
      </c>
      <c r="C1259" t="s">
        <v>8</v>
      </c>
      <c r="D1259" t="s">
        <v>3111</v>
      </c>
      <c r="E1259" t="s">
        <v>3112</v>
      </c>
      <c r="F1259" t="s">
        <v>3113</v>
      </c>
      <c r="G1259" t="s">
        <v>306</v>
      </c>
      <c r="H1259" t="s">
        <v>4181</v>
      </c>
      <c r="I1259" s="5" t="str">
        <f t="shared" si="57"/>
        <v>NO</v>
      </c>
      <c r="J1259" s="6" t="str">
        <f t="shared" si="58"/>
        <v>NO</v>
      </c>
      <c r="K1259" s="6" t="str">
        <f t="shared" si="59"/>
        <v>NO</v>
      </c>
    </row>
    <row r="1260" spans="1:11" x14ac:dyDescent="0.25">
      <c r="A1260">
        <v>1222</v>
      </c>
      <c r="B1260" t="s">
        <v>7</v>
      </c>
      <c r="C1260" t="s">
        <v>67</v>
      </c>
      <c r="D1260" t="s">
        <v>3114</v>
      </c>
      <c r="E1260" t="s">
        <v>3115</v>
      </c>
      <c r="F1260" t="s">
        <v>3116</v>
      </c>
      <c r="G1260" t="s">
        <v>66</v>
      </c>
      <c r="H1260" t="s">
        <v>4181</v>
      </c>
      <c r="I1260" s="5" t="str">
        <f t="shared" si="57"/>
        <v>NO</v>
      </c>
      <c r="J1260" s="6" t="str">
        <f t="shared" si="58"/>
        <v>NO</v>
      </c>
      <c r="K1260" s="6" t="str">
        <f t="shared" si="59"/>
        <v>NO</v>
      </c>
    </row>
    <row r="1261" spans="1:11" x14ac:dyDescent="0.25">
      <c r="A1261">
        <v>1223</v>
      </c>
      <c r="B1261" t="s">
        <v>7</v>
      </c>
      <c r="C1261" t="s">
        <v>8</v>
      </c>
      <c r="D1261" t="s">
        <v>3117</v>
      </c>
      <c r="E1261" t="s">
        <v>3118</v>
      </c>
      <c r="F1261" t="s">
        <v>3116</v>
      </c>
      <c r="G1261" t="s">
        <v>66</v>
      </c>
      <c r="H1261" t="s">
        <v>4181</v>
      </c>
      <c r="I1261" s="5" t="str">
        <f t="shared" si="57"/>
        <v>NO</v>
      </c>
      <c r="J1261" s="6" t="str">
        <f t="shared" si="58"/>
        <v>NO</v>
      </c>
      <c r="K1261" s="6" t="str">
        <f t="shared" si="59"/>
        <v>NO</v>
      </c>
    </row>
    <row r="1262" spans="1:11" x14ac:dyDescent="0.25">
      <c r="A1262">
        <v>1224</v>
      </c>
      <c r="B1262" t="s">
        <v>7</v>
      </c>
      <c r="C1262" t="s">
        <v>122</v>
      </c>
      <c r="D1262" t="s">
        <v>3140</v>
      </c>
      <c r="E1262" t="s">
        <v>3141</v>
      </c>
      <c r="F1262" t="s">
        <v>3121</v>
      </c>
      <c r="G1262" t="s">
        <v>731</v>
      </c>
      <c r="H1262" t="s">
        <v>4181</v>
      </c>
      <c r="I1262" s="5" t="str">
        <f t="shared" si="57"/>
        <v>NO</v>
      </c>
      <c r="J1262" s="6" t="str">
        <f t="shared" si="58"/>
        <v>NO</v>
      </c>
      <c r="K1262" s="6" t="str">
        <f t="shared" si="59"/>
        <v>NO</v>
      </c>
    </row>
    <row r="1263" spans="1:11" x14ac:dyDescent="0.25">
      <c r="A1263">
        <v>1225</v>
      </c>
      <c r="B1263" t="s">
        <v>7</v>
      </c>
      <c r="C1263" t="s">
        <v>8</v>
      </c>
      <c r="D1263" t="s">
        <v>3119</v>
      </c>
      <c r="E1263" t="s">
        <v>3120</v>
      </c>
      <c r="F1263" t="s">
        <v>3121</v>
      </c>
      <c r="G1263" t="s">
        <v>731</v>
      </c>
      <c r="H1263" t="s">
        <v>4181</v>
      </c>
      <c r="I1263" s="5" t="str">
        <f t="shared" si="57"/>
        <v>NO</v>
      </c>
      <c r="J1263" s="6" t="str">
        <f t="shared" si="58"/>
        <v>NO</v>
      </c>
      <c r="K1263" s="6" t="str">
        <f t="shared" si="59"/>
        <v>NO</v>
      </c>
    </row>
    <row r="1264" spans="1:11" x14ac:dyDescent="0.25">
      <c r="A1264">
        <v>1226</v>
      </c>
      <c r="B1264" t="s">
        <v>7</v>
      </c>
      <c r="C1264" t="s">
        <v>67</v>
      </c>
      <c r="D1264" t="s">
        <v>3122</v>
      </c>
      <c r="E1264" t="s">
        <v>3123</v>
      </c>
      <c r="F1264" t="s">
        <v>3121</v>
      </c>
      <c r="G1264" t="s">
        <v>731</v>
      </c>
      <c r="H1264" t="s">
        <v>4181</v>
      </c>
      <c r="I1264" s="5" t="str">
        <f t="shared" si="57"/>
        <v>NO</v>
      </c>
      <c r="J1264" s="6" t="str">
        <f t="shared" si="58"/>
        <v>NO</v>
      </c>
      <c r="K1264" s="6" t="str">
        <f t="shared" si="59"/>
        <v>NO</v>
      </c>
    </row>
    <row r="1265" spans="1:11" x14ac:dyDescent="0.25">
      <c r="A1265">
        <v>1227</v>
      </c>
      <c r="B1265" t="s">
        <v>7</v>
      </c>
      <c r="C1265" t="s">
        <v>8</v>
      </c>
      <c r="D1265" t="s">
        <v>3124</v>
      </c>
      <c r="E1265" t="s">
        <v>3125</v>
      </c>
      <c r="F1265" t="s">
        <v>3121</v>
      </c>
      <c r="G1265" t="s">
        <v>731</v>
      </c>
      <c r="H1265" t="s">
        <v>4181</v>
      </c>
      <c r="I1265" s="5" t="str">
        <f t="shared" si="57"/>
        <v>NO</v>
      </c>
      <c r="J1265" s="6" t="str">
        <f t="shared" si="58"/>
        <v>NO</v>
      </c>
      <c r="K1265" s="6" t="str">
        <f t="shared" si="59"/>
        <v>NO</v>
      </c>
    </row>
    <row r="1266" spans="1:11" x14ac:dyDescent="0.25">
      <c r="A1266">
        <v>1228</v>
      </c>
      <c r="B1266" t="s">
        <v>7</v>
      </c>
      <c r="C1266" t="s">
        <v>3126</v>
      </c>
      <c r="D1266" t="s">
        <v>3127</v>
      </c>
      <c r="E1266" t="s">
        <v>3128</v>
      </c>
      <c r="F1266" t="s">
        <v>3121</v>
      </c>
      <c r="G1266" t="s">
        <v>731</v>
      </c>
      <c r="H1266" t="s">
        <v>4181</v>
      </c>
      <c r="I1266" s="5" t="str">
        <f t="shared" si="57"/>
        <v>NO</v>
      </c>
      <c r="J1266" s="6" t="str">
        <f t="shared" si="58"/>
        <v>NO</v>
      </c>
      <c r="K1266" s="6" t="str">
        <f t="shared" si="59"/>
        <v>NO</v>
      </c>
    </row>
    <row r="1267" spans="1:11" x14ac:dyDescent="0.25">
      <c r="A1267">
        <v>1229</v>
      </c>
      <c r="B1267" t="s">
        <v>7</v>
      </c>
      <c r="C1267" t="s">
        <v>8</v>
      </c>
      <c r="D1267" t="s">
        <v>3129</v>
      </c>
      <c r="E1267" t="s">
        <v>3130</v>
      </c>
      <c r="F1267" t="s">
        <v>3121</v>
      </c>
      <c r="G1267" t="s">
        <v>731</v>
      </c>
      <c r="H1267" t="s">
        <v>4181</v>
      </c>
      <c r="I1267" s="5" t="str">
        <f t="shared" si="57"/>
        <v>NO</v>
      </c>
      <c r="J1267" s="6" t="str">
        <f t="shared" si="58"/>
        <v>NO</v>
      </c>
      <c r="K1267" s="6" t="str">
        <f t="shared" si="59"/>
        <v>NO</v>
      </c>
    </row>
    <row r="1268" spans="1:11" x14ac:dyDescent="0.25">
      <c r="A1268">
        <v>1230</v>
      </c>
      <c r="B1268" t="s">
        <v>7</v>
      </c>
      <c r="C1268" t="s">
        <v>156</v>
      </c>
      <c r="D1268" t="s">
        <v>3131</v>
      </c>
      <c r="E1268" t="s">
        <v>3132</v>
      </c>
      <c r="F1268" t="s">
        <v>3121</v>
      </c>
      <c r="G1268" t="s">
        <v>731</v>
      </c>
      <c r="H1268" t="s">
        <v>4181</v>
      </c>
      <c r="I1268" s="5" t="str">
        <f t="shared" si="57"/>
        <v>NO</v>
      </c>
      <c r="J1268" s="6" t="str">
        <f t="shared" si="58"/>
        <v>NO</v>
      </c>
      <c r="K1268" s="6" t="str">
        <f t="shared" si="59"/>
        <v>NO</v>
      </c>
    </row>
    <row r="1269" spans="1:11" x14ac:dyDescent="0.25">
      <c r="A1269">
        <v>1231</v>
      </c>
      <c r="B1269" t="s">
        <v>7</v>
      </c>
      <c r="C1269" t="s">
        <v>8</v>
      </c>
      <c r="D1269" t="s">
        <v>3133</v>
      </c>
      <c r="E1269" t="s">
        <v>3134</v>
      </c>
      <c r="F1269" t="s">
        <v>3121</v>
      </c>
      <c r="G1269" t="s">
        <v>731</v>
      </c>
      <c r="H1269" t="s">
        <v>4181</v>
      </c>
      <c r="I1269" s="5" t="str">
        <f t="shared" si="57"/>
        <v>NO</v>
      </c>
      <c r="J1269" s="6" t="str">
        <f t="shared" si="58"/>
        <v>NO</v>
      </c>
      <c r="K1269" s="6" t="str">
        <f t="shared" si="59"/>
        <v>NO</v>
      </c>
    </row>
    <row r="1270" spans="1:11" x14ac:dyDescent="0.25">
      <c r="A1270">
        <v>1232</v>
      </c>
      <c r="B1270" t="s">
        <v>7</v>
      </c>
      <c r="C1270" t="s">
        <v>3135</v>
      </c>
      <c r="D1270" t="s">
        <v>3136</v>
      </c>
      <c r="E1270" t="s">
        <v>3137</v>
      </c>
      <c r="F1270" t="s">
        <v>3121</v>
      </c>
      <c r="G1270" t="s">
        <v>731</v>
      </c>
      <c r="H1270" t="s">
        <v>4181</v>
      </c>
      <c r="I1270" s="5" t="str">
        <f t="shared" si="57"/>
        <v>NO</v>
      </c>
      <c r="J1270" s="6" t="str">
        <f t="shared" si="58"/>
        <v>NO</v>
      </c>
      <c r="K1270" s="6" t="str">
        <f t="shared" si="59"/>
        <v>NO</v>
      </c>
    </row>
    <row r="1271" spans="1:11" x14ac:dyDescent="0.25">
      <c r="A1271">
        <v>1233</v>
      </c>
      <c r="B1271" t="s">
        <v>7</v>
      </c>
      <c r="C1271" t="s">
        <v>636</v>
      </c>
      <c r="D1271" t="s">
        <v>3138</v>
      </c>
      <c r="E1271" t="s">
        <v>3139</v>
      </c>
      <c r="F1271" t="s">
        <v>3121</v>
      </c>
      <c r="G1271" t="s">
        <v>731</v>
      </c>
      <c r="H1271" t="s">
        <v>4181</v>
      </c>
      <c r="I1271" s="5" t="str">
        <f t="shared" si="57"/>
        <v>NO</v>
      </c>
      <c r="J1271" s="6" t="str">
        <f t="shared" si="58"/>
        <v>NO</v>
      </c>
      <c r="K1271" s="6" t="str">
        <f t="shared" si="59"/>
        <v>NO</v>
      </c>
    </row>
    <row r="1272" spans="1:11" x14ac:dyDescent="0.25">
      <c r="A1272">
        <v>1234</v>
      </c>
      <c r="B1272" t="s">
        <v>7</v>
      </c>
      <c r="C1272" t="s">
        <v>3142</v>
      </c>
      <c r="D1272" t="s">
        <v>3143</v>
      </c>
      <c r="E1272" t="s">
        <v>3144</v>
      </c>
      <c r="F1272" t="s">
        <v>3145</v>
      </c>
      <c r="G1272" t="s">
        <v>71</v>
      </c>
      <c r="H1272" t="s">
        <v>4181</v>
      </c>
      <c r="I1272" s="5" t="str">
        <f t="shared" si="57"/>
        <v>NO</v>
      </c>
      <c r="J1272" s="6" t="str">
        <f t="shared" si="58"/>
        <v>NO</v>
      </c>
      <c r="K1272" s="6" t="str">
        <f t="shared" si="59"/>
        <v>NO</v>
      </c>
    </row>
    <row r="1273" spans="1:11" x14ac:dyDescent="0.25">
      <c r="A1273">
        <v>1238</v>
      </c>
      <c r="B1273" t="s">
        <v>7</v>
      </c>
      <c r="C1273" t="s">
        <v>8</v>
      </c>
      <c r="D1273" t="s">
        <v>3154</v>
      </c>
      <c r="E1273" t="s">
        <v>3155</v>
      </c>
      <c r="F1273" t="s">
        <v>3156</v>
      </c>
      <c r="G1273" t="s">
        <v>2195</v>
      </c>
      <c r="H1273" t="s">
        <v>4181</v>
      </c>
      <c r="I1273" s="5" t="str">
        <f t="shared" si="57"/>
        <v>NO</v>
      </c>
      <c r="J1273" s="6" t="str">
        <f t="shared" si="58"/>
        <v>NO</v>
      </c>
      <c r="K1273" s="6" t="str">
        <f t="shared" si="59"/>
        <v>NO</v>
      </c>
    </row>
    <row r="1274" spans="1:11" x14ac:dyDescent="0.25">
      <c r="A1274">
        <v>1240</v>
      </c>
      <c r="B1274" t="s">
        <v>7</v>
      </c>
      <c r="C1274" t="s">
        <v>8</v>
      </c>
      <c r="D1274" t="s">
        <v>3161</v>
      </c>
      <c r="E1274" t="s">
        <v>3162</v>
      </c>
      <c r="F1274" t="s">
        <v>3163</v>
      </c>
      <c r="G1274" t="s">
        <v>33</v>
      </c>
      <c r="H1274" t="s">
        <v>4181</v>
      </c>
      <c r="I1274" s="5" t="str">
        <f t="shared" si="57"/>
        <v>NO</v>
      </c>
      <c r="J1274" s="6" t="str">
        <f t="shared" si="58"/>
        <v>NO</v>
      </c>
      <c r="K1274" s="6" t="str">
        <f t="shared" si="59"/>
        <v>NO</v>
      </c>
    </row>
    <row r="1275" spans="1:11" x14ac:dyDescent="0.25">
      <c r="A1275">
        <v>1241</v>
      </c>
      <c r="B1275" t="s">
        <v>7</v>
      </c>
      <c r="C1275" t="s">
        <v>8</v>
      </c>
      <c r="D1275" t="s">
        <v>3164</v>
      </c>
      <c r="E1275" t="s">
        <v>3165</v>
      </c>
      <c r="F1275" t="s">
        <v>3163</v>
      </c>
      <c r="G1275" t="s">
        <v>33</v>
      </c>
      <c r="H1275" t="s">
        <v>4181</v>
      </c>
      <c r="I1275" s="5" t="str">
        <f t="shared" si="57"/>
        <v>NO</v>
      </c>
      <c r="J1275" s="6" t="str">
        <f t="shared" si="58"/>
        <v>NO</v>
      </c>
      <c r="K1275" s="6" t="str">
        <f t="shared" si="59"/>
        <v>NO</v>
      </c>
    </row>
    <row r="1276" spans="1:11" x14ac:dyDescent="0.25">
      <c r="A1276">
        <v>1242</v>
      </c>
      <c r="B1276" t="s">
        <v>7</v>
      </c>
      <c r="C1276" t="s">
        <v>67</v>
      </c>
      <c r="D1276" t="s">
        <v>3166</v>
      </c>
      <c r="E1276" t="s">
        <v>3167</v>
      </c>
      <c r="F1276" t="s">
        <v>3163</v>
      </c>
      <c r="G1276" t="s">
        <v>33</v>
      </c>
      <c r="H1276" t="s">
        <v>4181</v>
      </c>
      <c r="I1276" s="5" t="str">
        <f t="shared" si="57"/>
        <v>NO</v>
      </c>
      <c r="J1276" s="6" t="str">
        <f t="shared" si="58"/>
        <v>NO</v>
      </c>
      <c r="K1276" s="6" t="str">
        <f t="shared" si="59"/>
        <v>NO</v>
      </c>
    </row>
    <row r="1277" spans="1:11" x14ac:dyDescent="0.25">
      <c r="A1277">
        <v>1243</v>
      </c>
      <c r="B1277" t="s">
        <v>7</v>
      </c>
      <c r="C1277" t="s">
        <v>8</v>
      </c>
      <c r="D1277" t="s">
        <v>3168</v>
      </c>
      <c r="E1277" t="s">
        <v>3169</v>
      </c>
      <c r="F1277" t="s">
        <v>3163</v>
      </c>
      <c r="G1277" t="s">
        <v>33</v>
      </c>
      <c r="H1277" t="s">
        <v>4181</v>
      </c>
      <c r="I1277" s="5" t="str">
        <f t="shared" si="57"/>
        <v>NO</v>
      </c>
      <c r="J1277" s="6" t="str">
        <f t="shared" si="58"/>
        <v>NO</v>
      </c>
      <c r="K1277" s="6" t="str">
        <f t="shared" si="59"/>
        <v>NO</v>
      </c>
    </row>
    <row r="1278" spans="1:11" x14ac:dyDescent="0.25">
      <c r="A1278">
        <v>1244</v>
      </c>
      <c r="B1278" t="s">
        <v>7</v>
      </c>
      <c r="C1278" t="s">
        <v>29</v>
      </c>
      <c r="D1278" t="s">
        <v>3170</v>
      </c>
      <c r="E1278" t="s">
        <v>3171</v>
      </c>
      <c r="F1278" t="s">
        <v>3163</v>
      </c>
      <c r="G1278" t="s">
        <v>33</v>
      </c>
      <c r="H1278" t="s">
        <v>4181</v>
      </c>
      <c r="I1278" s="5" t="str">
        <f t="shared" si="57"/>
        <v>NO</v>
      </c>
      <c r="J1278" s="6" t="str">
        <f t="shared" si="58"/>
        <v>NO</v>
      </c>
      <c r="K1278" s="6" t="str">
        <f t="shared" si="59"/>
        <v>NO</v>
      </c>
    </row>
    <row r="1279" spans="1:11" x14ac:dyDescent="0.25">
      <c r="A1279">
        <v>1245</v>
      </c>
      <c r="B1279" t="s">
        <v>7</v>
      </c>
      <c r="C1279" t="s">
        <v>8</v>
      </c>
      <c r="D1279" t="s">
        <v>3172</v>
      </c>
      <c r="E1279" t="s">
        <v>3173</v>
      </c>
      <c r="F1279" t="s">
        <v>3163</v>
      </c>
      <c r="G1279" t="s">
        <v>33</v>
      </c>
      <c r="H1279" t="s">
        <v>4181</v>
      </c>
      <c r="I1279" s="5" t="str">
        <f t="shared" si="57"/>
        <v>NO</v>
      </c>
      <c r="J1279" s="6" t="str">
        <f t="shared" si="58"/>
        <v>NO</v>
      </c>
      <c r="K1279" s="6" t="str">
        <f t="shared" si="59"/>
        <v>NO</v>
      </c>
    </row>
    <row r="1280" spans="1:11" x14ac:dyDescent="0.25">
      <c r="A1280">
        <v>1246</v>
      </c>
      <c r="B1280" t="s">
        <v>7</v>
      </c>
      <c r="C1280" t="s">
        <v>29</v>
      </c>
      <c r="D1280" t="s">
        <v>3174</v>
      </c>
      <c r="E1280" t="s">
        <v>3175</v>
      </c>
      <c r="F1280" t="s">
        <v>3163</v>
      </c>
      <c r="G1280" t="s">
        <v>33</v>
      </c>
      <c r="H1280" t="s">
        <v>4181</v>
      </c>
      <c r="I1280" s="5" t="str">
        <f t="shared" si="57"/>
        <v>NO</v>
      </c>
      <c r="J1280" s="6" t="str">
        <f t="shared" si="58"/>
        <v>NO</v>
      </c>
      <c r="K1280" s="6" t="str">
        <f t="shared" si="59"/>
        <v>NO</v>
      </c>
    </row>
    <row r="1281" spans="1:11" x14ac:dyDescent="0.25">
      <c r="A1281">
        <v>1247</v>
      </c>
      <c r="B1281" t="s">
        <v>7</v>
      </c>
      <c r="C1281" t="s">
        <v>8</v>
      </c>
      <c r="D1281" t="s">
        <v>3176</v>
      </c>
      <c r="E1281" t="s">
        <v>3177</v>
      </c>
      <c r="F1281" t="s">
        <v>3163</v>
      </c>
      <c r="G1281" t="s">
        <v>33</v>
      </c>
      <c r="H1281" t="s">
        <v>4181</v>
      </c>
      <c r="I1281" s="5" t="str">
        <f t="shared" si="57"/>
        <v>NO</v>
      </c>
      <c r="J1281" s="6" t="str">
        <f t="shared" si="58"/>
        <v>NO</v>
      </c>
      <c r="K1281" s="6" t="str">
        <f t="shared" si="59"/>
        <v>NO</v>
      </c>
    </row>
    <row r="1282" spans="1:11" x14ac:dyDescent="0.25">
      <c r="A1282">
        <v>1248</v>
      </c>
      <c r="B1282" t="s">
        <v>7</v>
      </c>
      <c r="C1282" t="s">
        <v>8</v>
      </c>
      <c r="D1282" t="s">
        <v>3178</v>
      </c>
      <c r="E1282" t="s">
        <v>3179</v>
      </c>
      <c r="F1282" t="s">
        <v>3163</v>
      </c>
      <c r="G1282" t="s">
        <v>33</v>
      </c>
      <c r="H1282" t="s">
        <v>4181</v>
      </c>
      <c r="I1282" s="5" t="str">
        <f t="shared" ref="I1282:I1345" si="60">IF(OR(L1282&lt;&gt;"",M1282&lt;&gt;"",N1282&lt;&gt;"",O1282&lt;&gt;"",P1282&lt;&gt;"",Q1282&lt;&gt;"",R1282&lt;&gt;"",S1282&lt;&gt;"",T1282&lt;&gt;""),"SI","NO")</f>
        <v>NO</v>
      </c>
      <c r="J1282" s="6" t="str">
        <f t="shared" ref="J1282:J1345" si="61">IF(OR(L1282&lt;&gt;"",M1282&lt;&gt;"",N1282&lt;&gt;"",O1282&lt;&gt;""),"SI","NO")</f>
        <v>NO</v>
      </c>
      <c r="K1282" s="6" t="str">
        <f t="shared" ref="K1282:K1345" si="62">IF(OR(P1282&lt;&gt;"",Q1282&lt;&gt;"",R1282&lt;&gt;"",S1282&lt;&gt;"",T1282&lt;&gt;""),"SI","NO")</f>
        <v>NO</v>
      </c>
    </row>
    <row r="1283" spans="1:11" x14ac:dyDescent="0.25">
      <c r="A1283">
        <v>1249</v>
      </c>
      <c r="B1283" t="s">
        <v>7</v>
      </c>
      <c r="C1283" t="s">
        <v>29</v>
      </c>
      <c r="D1283" t="s">
        <v>3180</v>
      </c>
      <c r="E1283" t="s">
        <v>3181</v>
      </c>
      <c r="F1283" t="s">
        <v>3163</v>
      </c>
      <c r="G1283" t="s">
        <v>33</v>
      </c>
      <c r="H1283" t="s">
        <v>4181</v>
      </c>
      <c r="I1283" s="5" t="str">
        <f t="shared" si="60"/>
        <v>NO</v>
      </c>
      <c r="J1283" s="6" t="str">
        <f t="shared" si="61"/>
        <v>NO</v>
      </c>
      <c r="K1283" s="6" t="str">
        <f t="shared" si="62"/>
        <v>NO</v>
      </c>
    </row>
    <row r="1284" spans="1:11" x14ac:dyDescent="0.25">
      <c r="A1284">
        <v>1250</v>
      </c>
      <c r="B1284" t="s">
        <v>7</v>
      </c>
      <c r="C1284" t="s">
        <v>29</v>
      </c>
      <c r="D1284" t="s">
        <v>3182</v>
      </c>
      <c r="E1284" t="s">
        <v>3183</v>
      </c>
      <c r="F1284" t="s">
        <v>3163</v>
      </c>
      <c r="G1284" t="s">
        <v>33</v>
      </c>
      <c r="H1284" t="s">
        <v>4181</v>
      </c>
      <c r="I1284" s="5" t="str">
        <f t="shared" si="60"/>
        <v>NO</v>
      </c>
      <c r="J1284" s="6" t="str">
        <f t="shared" si="61"/>
        <v>NO</v>
      </c>
      <c r="K1284" s="6" t="str">
        <f t="shared" si="62"/>
        <v>NO</v>
      </c>
    </row>
    <row r="1285" spans="1:11" x14ac:dyDescent="0.25">
      <c r="A1285">
        <v>1251</v>
      </c>
      <c r="B1285" t="s">
        <v>7</v>
      </c>
      <c r="C1285" t="s">
        <v>8</v>
      </c>
      <c r="D1285" t="s">
        <v>3184</v>
      </c>
      <c r="E1285" t="s">
        <v>3185</v>
      </c>
      <c r="F1285" t="s">
        <v>3163</v>
      </c>
      <c r="G1285" t="s">
        <v>33</v>
      </c>
      <c r="H1285" t="s">
        <v>4181</v>
      </c>
      <c r="I1285" s="5" t="str">
        <f t="shared" si="60"/>
        <v>NO</v>
      </c>
      <c r="J1285" s="6" t="str">
        <f t="shared" si="61"/>
        <v>NO</v>
      </c>
      <c r="K1285" s="6" t="str">
        <f t="shared" si="62"/>
        <v>NO</v>
      </c>
    </row>
    <row r="1286" spans="1:11" x14ac:dyDescent="0.25">
      <c r="A1286">
        <v>1252</v>
      </c>
      <c r="B1286" t="s">
        <v>7</v>
      </c>
      <c r="C1286" t="s">
        <v>67</v>
      </c>
      <c r="D1286" t="s">
        <v>3186</v>
      </c>
      <c r="E1286" t="s">
        <v>3187</v>
      </c>
      <c r="F1286" t="s">
        <v>3163</v>
      </c>
      <c r="G1286" t="s">
        <v>33</v>
      </c>
      <c r="H1286" t="s">
        <v>4181</v>
      </c>
      <c r="I1286" s="5" t="str">
        <f t="shared" si="60"/>
        <v>NO</v>
      </c>
      <c r="J1286" s="6" t="str">
        <f t="shared" si="61"/>
        <v>NO</v>
      </c>
      <c r="K1286" s="6" t="str">
        <f t="shared" si="62"/>
        <v>NO</v>
      </c>
    </row>
    <row r="1287" spans="1:11" x14ac:dyDescent="0.25">
      <c r="A1287">
        <v>1253</v>
      </c>
      <c r="B1287" t="s">
        <v>7</v>
      </c>
      <c r="C1287" t="s">
        <v>8</v>
      </c>
      <c r="D1287" t="s">
        <v>3188</v>
      </c>
      <c r="E1287" t="s">
        <v>3189</v>
      </c>
      <c r="F1287" t="s">
        <v>3163</v>
      </c>
      <c r="G1287" t="s">
        <v>33</v>
      </c>
      <c r="H1287" t="s">
        <v>4181</v>
      </c>
      <c r="I1287" s="5" t="str">
        <f t="shared" si="60"/>
        <v>NO</v>
      </c>
      <c r="J1287" s="6" t="str">
        <f t="shared" si="61"/>
        <v>NO</v>
      </c>
      <c r="K1287" s="6" t="str">
        <f t="shared" si="62"/>
        <v>NO</v>
      </c>
    </row>
    <row r="1288" spans="1:11" x14ac:dyDescent="0.25">
      <c r="A1288">
        <v>1254</v>
      </c>
      <c r="B1288" t="s">
        <v>7</v>
      </c>
      <c r="C1288" t="s">
        <v>8</v>
      </c>
      <c r="D1288" t="s">
        <v>3190</v>
      </c>
      <c r="E1288" t="s">
        <v>3191</v>
      </c>
      <c r="F1288" t="s">
        <v>3163</v>
      </c>
      <c r="G1288" t="s">
        <v>33</v>
      </c>
      <c r="H1288" t="s">
        <v>4181</v>
      </c>
      <c r="I1288" s="5" t="str">
        <f t="shared" si="60"/>
        <v>NO</v>
      </c>
      <c r="J1288" s="6" t="str">
        <f t="shared" si="61"/>
        <v>NO</v>
      </c>
      <c r="K1288" s="6" t="str">
        <f t="shared" si="62"/>
        <v>NO</v>
      </c>
    </row>
    <row r="1289" spans="1:11" x14ac:dyDescent="0.25">
      <c r="A1289">
        <v>1255</v>
      </c>
      <c r="B1289" t="s">
        <v>7</v>
      </c>
      <c r="C1289" t="s">
        <v>29</v>
      </c>
      <c r="D1289" t="s">
        <v>3192</v>
      </c>
      <c r="E1289" t="s">
        <v>3193</v>
      </c>
      <c r="F1289" t="s">
        <v>3163</v>
      </c>
      <c r="G1289" t="s">
        <v>33</v>
      </c>
      <c r="H1289" t="s">
        <v>4181</v>
      </c>
      <c r="I1289" s="5" t="str">
        <f t="shared" si="60"/>
        <v>NO</v>
      </c>
      <c r="J1289" s="6" t="str">
        <f t="shared" si="61"/>
        <v>NO</v>
      </c>
      <c r="K1289" s="6" t="str">
        <f t="shared" si="62"/>
        <v>NO</v>
      </c>
    </row>
    <row r="1290" spans="1:11" x14ac:dyDescent="0.25">
      <c r="A1290">
        <v>1256</v>
      </c>
      <c r="B1290" t="s">
        <v>7</v>
      </c>
      <c r="C1290" t="s">
        <v>8</v>
      </c>
      <c r="D1290" t="s">
        <v>3194</v>
      </c>
      <c r="E1290" t="s">
        <v>3195</v>
      </c>
      <c r="F1290" t="s">
        <v>3163</v>
      </c>
      <c r="G1290" t="s">
        <v>33</v>
      </c>
      <c r="H1290" t="s">
        <v>4181</v>
      </c>
      <c r="I1290" s="5" t="str">
        <f t="shared" si="60"/>
        <v>NO</v>
      </c>
      <c r="J1290" s="6" t="str">
        <f t="shared" si="61"/>
        <v>NO</v>
      </c>
      <c r="K1290" s="6" t="str">
        <f t="shared" si="62"/>
        <v>NO</v>
      </c>
    </row>
    <row r="1291" spans="1:11" x14ac:dyDescent="0.25">
      <c r="A1291">
        <v>1257</v>
      </c>
      <c r="B1291" t="s">
        <v>7</v>
      </c>
      <c r="C1291" t="s">
        <v>29</v>
      </c>
      <c r="D1291" t="s">
        <v>3196</v>
      </c>
      <c r="E1291" t="s">
        <v>3197</v>
      </c>
      <c r="F1291" t="s">
        <v>3163</v>
      </c>
      <c r="G1291" t="s">
        <v>33</v>
      </c>
      <c r="H1291" t="s">
        <v>4181</v>
      </c>
      <c r="I1291" s="5" t="str">
        <f t="shared" si="60"/>
        <v>NO</v>
      </c>
      <c r="J1291" s="6" t="str">
        <f t="shared" si="61"/>
        <v>NO</v>
      </c>
      <c r="K1291" s="6" t="str">
        <f t="shared" si="62"/>
        <v>NO</v>
      </c>
    </row>
    <row r="1292" spans="1:11" x14ac:dyDescent="0.25">
      <c r="A1292">
        <v>1258</v>
      </c>
      <c r="B1292" t="s">
        <v>7</v>
      </c>
      <c r="C1292" t="s">
        <v>8</v>
      </c>
      <c r="D1292" t="s">
        <v>3198</v>
      </c>
      <c r="E1292" t="s">
        <v>3199</v>
      </c>
      <c r="F1292" t="s">
        <v>3163</v>
      </c>
      <c r="G1292" t="s">
        <v>33</v>
      </c>
      <c r="H1292" t="s">
        <v>4181</v>
      </c>
      <c r="I1292" s="5" t="str">
        <f t="shared" si="60"/>
        <v>NO</v>
      </c>
      <c r="J1292" s="6" t="str">
        <f t="shared" si="61"/>
        <v>NO</v>
      </c>
      <c r="K1292" s="6" t="str">
        <f t="shared" si="62"/>
        <v>NO</v>
      </c>
    </row>
    <row r="1293" spans="1:11" x14ac:dyDescent="0.25">
      <c r="A1293">
        <v>1260</v>
      </c>
      <c r="B1293" t="s">
        <v>7</v>
      </c>
      <c r="C1293" t="s">
        <v>29</v>
      </c>
      <c r="D1293" t="s">
        <v>3201</v>
      </c>
      <c r="E1293" t="s">
        <v>3202</v>
      </c>
      <c r="F1293" t="s">
        <v>3163</v>
      </c>
      <c r="G1293" t="s">
        <v>33</v>
      </c>
      <c r="H1293" t="s">
        <v>4181</v>
      </c>
      <c r="I1293" s="5" t="str">
        <f t="shared" si="60"/>
        <v>NO</v>
      </c>
      <c r="J1293" s="6" t="str">
        <f t="shared" si="61"/>
        <v>NO</v>
      </c>
      <c r="K1293" s="6" t="str">
        <f t="shared" si="62"/>
        <v>NO</v>
      </c>
    </row>
    <row r="1294" spans="1:11" x14ac:dyDescent="0.25">
      <c r="A1294">
        <v>1261</v>
      </c>
      <c r="B1294" t="s">
        <v>7</v>
      </c>
      <c r="C1294" t="s">
        <v>8</v>
      </c>
      <c r="D1294" t="s">
        <v>3203</v>
      </c>
      <c r="E1294" t="s">
        <v>3204</v>
      </c>
      <c r="F1294" t="s">
        <v>3163</v>
      </c>
      <c r="G1294" t="s">
        <v>33</v>
      </c>
      <c r="H1294" t="s">
        <v>4181</v>
      </c>
      <c r="I1294" s="5" t="str">
        <f t="shared" si="60"/>
        <v>NO</v>
      </c>
      <c r="J1294" s="6" t="str">
        <f t="shared" si="61"/>
        <v>NO</v>
      </c>
      <c r="K1294" s="6" t="str">
        <f t="shared" si="62"/>
        <v>NO</v>
      </c>
    </row>
    <row r="1295" spans="1:11" x14ac:dyDescent="0.25">
      <c r="A1295">
        <v>1262</v>
      </c>
      <c r="B1295" t="s">
        <v>7</v>
      </c>
      <c r="C1295" t="s">
        <v>8</v>
      </c>
      <c r="D1295" t="s">
        <v>3205</v>
      </c>
      <c r="E1295" t="s">
        <v>3206</v>
      </c>
      <c r="F1295" t="s">
        <v>3163</v>
      </c>
      <c r="G1295" t="s">
        <v>33</v>
      </c>
      <c r="H1295" t="s">
        <v>4181</v>
      </c>
      <c r="I1295" s="5" t="str">
        <f t="shared" si="60"/>
        <v>NO</v>
      </c>
      <c r="J1295" s="6" t="str">
        <f t="shared" si="61"/>
        <v>NO</v>
      </c>
      <c r="K1295" s="6" t="str">
        <f t="shared" si="62"/>
        <v>NO</v>
      </c>
    </row>
    <row r="1296" spans="1:11" x14ac:dyDescent="0.25">
      <c r="A1296">
        <v>1263</v>
      </c>
      <c r="B1296" t="s">
        <v>7</v>
      </c>
      <c r="C1296" t="s">
        <v>8</v>
      </c>
      <c r="D1296" t="s">
        <v>3207</v>
      </c>
      <c r="E1296" t="s">
        <v>3208</v>
      </c>
      <c r="F1296" t="s">
        <v>3163</v>
      </c>
      <c r="G1296" t="s">
        <v>33</v>
      </c>
      <c r="H1296" t="s">
        <v>4181</v>
      </c>
      <c r="I1296" s="5" t="str">
        <f t="shared" si="60"/>
        <v>NO</v>
      </c>
      <c r="J1296" s="6" t="str">
        <f t="shared" si="61"/>
        <v>NO</v>
      </c>
      <c r="K1296" s="6" t="str">
        <f t="shared" si="62"/>
        <v>NO</v>
      </c>
    </row>
    <row r="1297" spans="1:11" x14ac:dyDescent="0.25">
      <c r="A1297">
        <v>1264</v>
      </c>
      <c r="B1297" t="s">
        <v>7</v>
      </c>
      <c r="C1297" t="s">
        <v>29</v>
      </c>
      <c r="D1297" t="s">
        <v>3209</v>
      </c>
      <c r="E1297" t="s">
        <v>3210</v>
      </c>
      <c r="F1297" t="s">
        <v>3163</v>
      </c>
      <c r="G1297" t="s">
        <v>33</v>
      </c>
      <c r="H1297" t="s">
        <v>4181</v>
      </c>
      <c r="I1297" s="5" t="str">
        <f t="shared" si="60"/>
        <v>NO</v>
      </c>
      <c r="J1297" s="6" t="str">
        <f t="shared" si="61"/>
        <v>NO</v>
      </c>
      <c r="K1297" s="6" t="str">
        <f t="shared" si="62"/>
        <v>NO</v>
      </c>
    </row>
    <row r="1298" spans="1:11" x14ac:dyDescent="0.25">
      <c r="A1298">
        <v>1265</v>
      </c>
      <c r="B1298" t="s">
        <v>7</v>
      </c>
      <c r="C1298" t="s">
        <v>67</v>
      </c>
      <c r="D1298" t="s">
        <v>3211</v>
      </c>
      <c r="E1298" t="s">
        <v>3212</v>
      </c>
      <c r="F1298" t="s">
        <v>3213</v>
      </c>
      <c r="G1298" t="s">
        <v>60</v>
      </c>
      <c r="H1298" t="s">
        <v>4181</v>
      </c>
      <c r="I1298" s="5" t="str">
        <f t="shared" si="60"/>
        <v>NO</v>
      </c>
      <c r="J1298" s="6" t="str">
        <f t="shared" si="61"/>
        <v>NO</v>
      </c>
      <c r="K1298" s="6" t="str">
        <f t="shared" si="62"/>
        <v>NO</v>
      </c>
    </row>
    <row r="1299" spans="1:11" x14ac:dyDescent="0.25">
      <c r="A1299">
        <v>1266</v>
      </c>
      <c r="B1299" t="s">
        <v>7</v>
      </c>
      <c r="C1299" t="s">
        <v>8</v>
      </c>
      <c r="D1299" t="s">
        <v>3214</v>
      </c>
      <c r="E1299" t="s">
        <v>3215</v>
      </c>
      <c r="F1299" t="s">
        <v>3213</v>
      </c>
      <c r="G1299" t="s">
        <v>60</v>
      </c>
      <c r="H1299" t="s">
        <v>4181</v>
      </c>
      <c r="I1299" s="5" t="str">
        <f t="shared" si="60"/>
        <v>NO</v>
      </c>
      <c r="J1299" s="6" t="str">
        <f t="shared" si="61"/>
        <v>NO</v>
      </c>
      <c r="K1299" s="6" t="str">
        <f t="shared" si="62"/>
        <v>NO</v>
      </c>
    </row>
    <row r="1300" spans="1:11" x14ac:dyDescent="0.25">
      <c r="A1300">
        <v>1268</v>
      </c>
      <c r="B1300" t="s">
        <v>7</v>
      </c>
      <c r="C1300" t="s">
        <v>8</v>
      </c>
      <c r="D1300" t="s">
        <v>3220</v>
      </c>
      <c r="E1300" t="s">
        <v>3221</v>
      </c>
      <c r="F1300" t="s">
        <v>3222</v>
      </c>
      <c r="G1300" t="s">
        <v>22</v>
      </c>
      <c r="H1300" t="s">
        <v>4181</v>
      </c>
      <c r="I1300" s="5" t="str">
        <f t="shared" si="60"/>
        <v>NO</v>
      </c>
      <c r="J1300" s="6" t="str">
        <f t="shared" si="61"/>
        <v>NO</v>
      </c>
      <c r="K1300" s="6" t="str">
        <f t="shared" si="62"/>
        <v>NO</v>
      </c>
    </row>
    <row r="1301" spans="1:11" x14ac:dyDescent="0.25">
      <c r="A1301">
        <v>1269</v>
      </c>
      <c r="B1301" t="s">
        <v>7</v>
      </c>
      <c r="C1301" t="s">
        <v>29</v>
      </c>
      <c r="D1301" t="s">
        <v>3223</v>
      </c>
      <c r="E1301" t="s">
        <v>3224</v>
      </c>
      <c r="F1301" t="s">
        <v>3225</v>
      </c>
      <c r="G1301" t="s">
        <v>3226</v>
      </c>
      <c r="H1301" t="s">
        <v>4181</v>
      </c>
      <c r="I1301" s="5" t="str">
        <f t="shared" si="60"/>
        <v>NO</v>
      </c>
      <c r="J1301" s="6" t="str">
        <f t="shared" si="61"/>
        <v>NO</v>
      </c>
      <c r="K1301" s="6" t="str">
        <f t="shared" si="62"/>
        <v>NO</v>
      </c>
    </row>
    <row r="1302" spans="1:11" x14ac:dyDescent="0.25">
      <c r="A1302">
        <v>1270</v>
      </c>
      <c r="B1302" t="s">
        <v>7</v>
      </c>
      <c r="C1302" t="s">
        <v>67</v>
      </c>
      <c r="D1302" t="s">
        <v>3227</v>
      </c>
      <c r="E1302" t="s">
        <v>3228</v>
      </c>
      <c r="F1302" t="s">
        <v>3229</v>
      </c>
      <c r="G1302" t="s">
        <v>1514</v>
      </c>
      <c r="H1302" t="s">
        <v>4181</v>
      </c>
      <c r="I1302" s="5" t="str">
        <f t="shared" si="60"/>
        <v>NO</v>
      </c>
      <c r="J1302" s="6" t="str">
        <f t="shared" si="61"/>
        <v>NO</v>
      </c>
      <c r="K1302" s="6" t="str">
        <f t="shared" si="62"/>
        <v>NO</v>
      </c>
    </row>
    <row r="1303" spans="1:11" x14ac:dyDescent="0.25">
      <c r="A1303">
        <v>1271</v>
      </c>
      <c r="B1303" t="s">
        <v>7</v>
      </c>
      <c r="C1303" t="s">
        <v>8</v>
      </c>
      <c r="D1303" t="s">
        <v>3230</v>
      </c>
      <c r="E1303" t="s">
        <v>3231</v>
      </c>
      <c r="F1303" t="s">
        <v>3229</v>
      </c>
      <c r="G1303" t="s">
        <v>1514</v>
      </c>
      <c r="H1303" t="s">
        <v>4181</v>
      </c>
      <c r="I1303" s="5" t="str">
        <f t="shared" si="60"/>
        <v>NO</v>
      </c>
      <c r="J1303" s="6" t="str">
        <f t="shared" si="61"/>
        <v>NO</v>
      </c>
      <c r="K1303" s="6" t="str">
        <f t="shared" si="62"/>
        <v>NO</v>
      </c>
    </row>
    <row r="1304" spans="1:11" x14ac:dyDescent="0.25">
      <c r="A1304">
        <v>1273</v>
      </c>
      <c r="B1304" t="s">
        <v>7</v>
      </c>
      <c r="C1304" t="s">
        <v>29</v>
      </c>
      <c r="D1304" t="s">
        <v>3235</v>
      </c>
      <c r="E1304" t="s">
        <v>3236</v>
      </c>
      <c r="F1304" t="s">
        <v>3237</v>
      </c>
      <c r="G1304" t="s">
        <v>22</v>
      </c>
      <c r="H1304" t="s">
        <v>4181</v>
      </c>
      <c r="I1304" s="5" t="str">
        <f t="shared" si="60"/>
        <v>NO</v>
      </c>
      <c r="J1304" s="6" t="str">
        <f t="shared" si="61"/>
        <v>NO</v>
      </c>
      <c r="K1304" s="6" t="str">
        <f t="shared" si="62"/>
        <v>NO</v>
      </c>
    </row>
    <row r="1305" spans="1:11" x14ac:dyDescent="0.25">
      <c r="A1305">
        <v>1274</v>
      </c>
      <c r="B1305" t="s">
        <v>7</v>
      </c>
      <c r="C1305" t="s">
        <v>29</v>
      </c>
      <c r="D1305" t="s">
        <v>3238</v>
      </c>
      <c r="E1305" t="s">
        <v>3239</v>
      </c>
      <c r="F1305" t="s">
        <v>3240</v>
      </c>
      <c r="G1305" t="s">
        <v>475</v>
      </c>
      <c r="H1305" t="s">
        <v>4181</v>
      </c>
      <c r="I1305" s="5" t="str">
        <f t="shared" si="60"/>
        <v>NO</v>
      </c>
      <c r="J1305" s="6" t="str">
        <f t="shared" si="61"/>
        <v>NO</v>
      </c>
      <c r="K1305" s="6" t="str">
        <f t="shared" si="62"/>
        <v>NO</v>
      </c>
    </row>
    <row r="1306" spans="1:11" x14ac:dyDescent="0.25">
      <c r="A1306">
        <v>1280</v>
      </c>
      <c r="B1306" t="s">
        <v>7</v>
      </c>
      <c r="C1306" t="s">
        <v>29</v>
      </c>
      <c r="D1306" t="s">
        <v>3256</v>
      </c>
      <c r="E1306" t="s">
        <v>3257</v>
      </c>
      <c r="F1306" t="s">
        <v>3258</v>
      </c>
      <c r="G1306" t="s">
        <v>819</v>
      </c>
      <c r="H1306" t="s">
        <v>4181</v>
      </c>
      <c r="I1306" s="5" t="str">
        <f t="shared" si="60"/>
        <v>NO</v>
      </c>
      <c r="J1306" s="6" t="str">
        <f t="shared" si="61"/>
        <v>NO</v>
      </c>
      <c r="K1306" s="6" t="str">
        <f t="shared" si="62"/>
        <v>NO</v>
      </c>
    </row>
    <row r="1307" spans="1:11" x14ac:dyDescent="0.25">
      <c r="A1307">
        <v>1281</v>
      </c>
      <c r="B1307" t="s">
        <v>7</v>
      </c>
      <c r="C1307" t="s">
        <v>29</v>
      </c>
      <c r="D1307" t="s">
        <v>3259</v>
      </c>
      <c r="E1307" t="s">
        <v>3260</v>
      </c>
      <c r="F1307" t="s">
        <v>3261</v>
      </c>
      <c r="G1307" t="s">
        <v>60</v>
      </c>
      <c r="H1307" t="s">
        <v>4181</v>
      </c>
      <c r="I1307" s="5" t="str">
        <f t="shared" si="60"/>
        <v>NO</v>
      </c>
      <c r="J1307" s="6" t="str">
        <f t="shared" si="61"/>
        <v>NO</v>
      </c>
      <c r="K1307" s="6" t="str">
        <f t="shared" si="62"/>
        <v>NO</v>
      </c>
    </row>
    <row r="1308" spans="1:11" x14ac:dyDescent="0.25">
      <c r="A1308">
        <v>1282</v>
      </c>
      <c r="B1308" t="s">
        <v>7</v>
      </c>
      <c r="C1308" t="s">
        <v>8</v>
      </c>
      <c r="D1308" t="s">
        <v>3262</v>
      </c>
      <c r="E1308" t="s">
        <v>3263</v>
      </c>
      <c r="F1308" t="s">
        <v>3261</v>
      </c>
      <c r="G1308" t="s">
        <v>60</v>
      </c>
      <c r="H1308" t="s">
        <v>4181</v>
      </c>
      <c r="I1308" s="5" t="str">
        <f t="shared" si="60"/>
        <v>NO</v>
      </c>
      <c r="J1308" s="6" t="str">
        <f t="shared" si="61"/>
        <v>NO</v>
      </c>
      <c r="K1308" s="6" t="str">
        <f t="shared" si="62"/>
        <v>NO</v>
      </c>
    </row>
    <row r="1309" spans="1:11" x14ac:dyDescent="0.25">
      <c r="A1309">
        <v>1283</v>
      </c>
      <c r="B1309" t="s">
        <v>7</v>
      </c>
      <c r="C1309" t="s">
        <v>8</v>
      </c>
      <c r="D1309" t="s">
        <v>3264</v>
      </c>
      <c r="E1309" t="s">
        <v>3265</v>
      </c>
      <c r="F1309" t="s">
        <v>3266</v>
      </c>
      <c r="G1309" t="s">
        <v>66</v>
      </c>
      <c r="H1309" t="s">
        <v>4181</v>
      </c>
      <c r="I1309" s="5" t="str">
        <f t="shared" si="60"/>
        <v>NO</v>
      </c>
      <c r="J1309" s="6" t="str">
        <f t="shared" si="61"/>
        <v>NO</v>
      </c>
      <c r="K1309" s="6" t="str">
        <f t="shared" si="62"/>
        <v>NO</v>
      </c>
    </row>
    <row r="1310" spans="1:11" x14ac:dyDescent="0.25">
      <c r="A1310">
        <v>1284</v>
      </c>
      <c r="B1310" t="s">
        <v>7</v>
      </c>
      <c r="C1310" t="s">
        <v>29</v>
      </c>
      <c r="D1310" t="s">
        <v>3267</v>
      </c>
      <c r="E1310" t="s">
        <v>3268</v>
      </c>
      <c r="F1310" t="s">
        <v>3266</v>
      </c>
      <c r="G1310" t="s">
        <v>66</v>
      </c>
      <c r="H1310" t="s">
        <v>4181</v>
      </c>
      <c r="I1310" s="5" t="str">
        <f t="shared" si="60"/>
        <v>NO</v>
      </c>
      <c r="J1310" s="6" t="str">
        <f t="shared" si="61"/>
        <v>NO</v>
      </c>
      <c r="K1310" s="6" t="str">
        <f t="shared" si="62"/>
        <v>NO</v>
      </c>
    </row>
    <row r="1311" spans="1:11" x14ac:dyDescent="0.25">
      <c r="A1311">
        <v>1285</v>
      </c>
      <c r="B1311" t="s">
        <v>7</v>
      </c>
      <c r="C1311" t="s">
        <v>67</v>
      </c>
      <c r="D1311" t="s">
        <v>3269</v>
      </c>
      <c r="E1311" t="s">
        <v>3270</v>
      </c>
      <c r="F1311" t="s">
        <v>3266</v>
      </c>
      <c r="G1311" t="s">
        <v>66</v>
      </c>
      <c r="H1311" t="s">
        <v>4181</v>
      </c>
      <c r="I1311" s="5" t="str">
        <f t="shared" si="60"/>
        <v>NO</v>
      </c>
      <c r="J1311" s="6" t="str">
        <f t="shared" si="61"/>
        <v>NO</v>
      </c>
      <c r="K1311" s="6" t="str">
        <f t="shared" si="62"/>
        <v>NO</v>
      </c>
    </row>
    <row r="1312" spans="1:11" x14ac:dyDescent="0.25">
      <c r="A1312">
        <v>1286</v>
      </c>
      <c r="B1312" t="s">
        <v>7</v>
      </c>
      <c r="C1312" t="s">
        <v>67</v>
      </c>
      <c r="D1312" t="s">
        <v>3271</v>
      </c>
      <c r="E1312" t="s">
        <v>3272</v>
      </c>
      <c r="F1312" t="s">
        <v>3266</v>
      </c>
      <c r="G1312" t="s">
        <v>66</v>
      </c>
      <c r="H1312" t="s">
        <v>4181</v>
      </c>
      <c r="I1312" s="5" t="str">
        <f t="shared" si="60"/>
        <v>NO</v>
      </c>
      <c r="J1312" s="6" t="str">
        <f t="shared" si="61"/>
        <v>NO</v>
      </c>
      <c r="K1312" s="6" t="str">
        <f t="shared" si="62"/>
        <v>NO</v>
      </c>
    </row>
    <row r="1313" spans="1:11" x14ac:dyDescent="0.25">
      <c r="A1313">
        <v>1287</v>
      </c>
      <c r="B1313" t="s">
        <v>7</v>
      </c>
      <c r="C1313" t="s">
        <v>29</v>
      </c>
      <c r="D1313" t="s">
        <v>3273</v>
      </c>
      <c r="E1313" t="s">
        <v>3274</v>
      </c>
      <c r="F1313" t="s">
        <v>3266</v>
      </c>
      <c r="G1313" t="s">
        <v>66</v>
      </c>
      <c r="H1313" t="s">
        <v>4181</v>
      </c>
      <c r="I1313" s="5" t="str">
        <f t="shared" si="60"/>
        <v>NO</v>
      </c>
      <c r="J1313" s="6" t="str">
        <f t="shared" si="61"/>
        <v>NO</v>
      </c>
      <c r="K1313" s="6" t="str">
        <f t="shared" si="62"/>
        <v>NO</v>
      </c>
    </row>
    <row r="1314" spans="1:11" x14ac:dyDescent="0.25">
      <c r="A1314">
        <v>1288</v>
      </c>
      <c r="B1314" t="s">
        <v>7</v>
      </c>
      <c r="C1314" t="s">
        <v>29</v>
      </c>
      <c r="D1314" t="s">
        <v>3275</v>
      </c>
      <c r="E1314" t="s">
        <v>3276</v>
      </c>
      <c r="F1314" t="s">
        <v>3266</v>
      </c>
      <c r="G1314" t="s">
        <v>66</v>
      </c>
      <c r="H1314" t="s">
        <v>4181</v>
      </c>
      <c r="I1314" s="5" t="str">
        <f t="shared" si="60"/>
        <v>NO</v>
      </c>
      <c r="J1314" s="6" t="str">
        <f t="shared" si="61"/>
        <v>NO</v>
      </c>
      <c r="K1314" s="6" t="str">
        <f t="shared" si="62"/>
        <v>NO</v>
      </c>
    </row>
    <row r="1315" spans="1:11" x14ac:dyDescent="0.25">
      <c r="A1315">
        <v>1289</v>
      </c>
      <c r="B1315" t="s">
        <v>7</v>
      </c>
      <c r="C1315" t="s">
        <v>8</v>
      </c>
      <c r="D1315" t="s">
        <v>3277</v>
      </c>
      <c r="E1315" t="s">
        <v>3278</v>
      </c>
      <c r="F1315" t="s">
        <v>3266</v>
      </c>
      <c r="G1315" t="s">
        <v>66</v>
      </c>
      <c r="H1315" t="s">
        <v>4181</v>
      </c>
      <c r="I1315" s="5" t="str">
        <f t="shared" si="60"/>
        <v>NO</v>
      </c>
      <c r="J1315" s="6" t="str">
        <f t="shared" si="61"/>
        <v>NO</v>
      </c>
      <c r="K1315" s="6" t="str">
        <f t="shared" si="62"/>
        <v>NO</v>
      </c>
    </row>
    <row r="1316" spans="1:11" x14ac:dyDescent="0.25">
      <c r="A1316">
        <v>1290</v>
      </c>
      <c r="B1316" t="s">
        <v>7</v>
      </c>
      <c r="C1316" t="s">
        <v>8</v>
      </c>
      <c r="D1316" t="s">
        <v>3279</v>
      </c>
      <c r="E1316" t="s">
        <v>3280</v>
      </c>
      <c r="F1316" t="s">
        <v>3266</v>
      </c>
      <c r="G1316" t="s">
        <v>66</v>
      </c>
      <c r="H1316" t="s">
        <v>4181</v>
      </c>
      <c r="I1316" s="5" t="str">
        <f t="shared" si="60"/>
        <v>NO</v>
      </c>
      <c r="J1316" s="6" t="str">
        <f t="shared" si="61"/>
        <v>NO</v>
      </c>
      <c r="K1316" s="6" t="str">
        <f t="shared" si="62"/>
        <v>NO</v>
      </c>
    </row>
    <row r="1317" spans="1:11" x14ac:dyDescent="0.25">
      <c r="A1317">
        <v>1291</v>
      </c>
      <c r="B1317" t="s">
        <v>7</v>
      </c>
      <c r="C1317" t="s">
        <v>29</v>
      </c>
      <c r="D1317" t="s">
        <v>3281</v>
      </c>
      <c r="E1317" t="s">
        <v>3282</v>
      </c>
      <c r="F1317" t="s">
        <v>3266</v>
      </c>
      <c r="G1317" t="s">
        <v>66</v>
      </c>
      <c r="H1317" t="s">
        <v>4181</v>
      </c>
      <c r="I1317" s="5" t="str">
        <f t="shared" si="60"/>
        <v>NO</v>
      </c>
      <c r="J1317" s="6" t="str">
        <f t="shared" si="61"/>
        <v>NO</v>
      </c>
      <c r="K1317" s="6" t="str">
        <f t="shared" si="62"/>
        <v>NO</v>
      </c>
    </row>
    <row r="1318" spans="1:11" x14ac:dyDescent="0.25">
      <c r="A1318">
        <v>1292</v>
      </c>
      <c r="B1318" t="s">
        <v>7</v>
      </c>
      <c r="C1318" t="s">
        <v>67</v>
      </c>
      <c r="D1318" t="s">
        <v>3283</v>
      </c>
      <c r="E1318" t="s">
        <v>3284</v>
      </c>
      <c r="F1318" t="s">
        <v>3285</v>
      </c>
      <c r="G1318" t="s">
        <v>102</v>
      </c>
      <c r="H1318" t="s">
        <v>4181</v>
      </c>
      <c r="I1318" s="5" t="str">
        <f t="shared" si="60"/>
        <v>NO</v>
      </c>
      <c r="J1318" s="6" t="str">
        <f t="shared" si="61"/>
        <v>NO</v>
      </c>
      <c r="K1318" s="6" t="str">
        <f t="shared" si="62"/>
        <v>NO</v>
      </c>
    </row>
    <row r="1319" spans="1:11" x14ac:dyDescent="0.25">
      <c r="A1319">
        <v>1293</v>
      </c>
      <c r="B1319" t="s">
        <v>7</v>
      </c>
      <c r="C1319" t="s">
        <v>29</v>
      </c>
      <c r="D1319" t="s">
        <v>3286</v>
      </c>
      <c r="E1319" t="s">
        <v>3287</v>
      </c>
      <c r="F1319" t="s">
        <v>3288</v>
      </c>
      <c r="G1319" t="s">
        <v>26</v>
      </c>
      <c r="H1319" t="s">
        <v>4181</v>
      </c>
      <c r="I1319" s="5" t="str">
        <f t="shared" si="60"/>
        <v>NO</v>
      </c>
      <c r="J1319" s="6" t="str">
        <f t="shared" si="61"/>
        <v>NO</v>
      </c>
      <c r="K1319" s="6" t="str">
        <f t="shared" si="62"/>
        <v>NO</v>
      </c>
    </row>
    <row r="1320" spans="1:11" x14ac:dyDescent="0.25">
      <c r="A1320">
        <v>1294</v>
      </c>
      <c r="B1320" t="s">
        <v>7</v>
      </c>
      <c r="C1320" t="s">
        <v>29</v>
      </c>
      <c r="D1320" t="s">
        <v>3289</v>
      </c>
      <c r="E1320" t="s">
        <v>3290</v>
      </c>
      <c r="F1320" t="s">
        <v>3291</v>
      </c>
      <c r="G1320" t="s">
        <v>387</v>
      </c>
      <c r="H1320" t="s">
        <v>4181</v>
      </c>
      <c r="I1320" s="5" t="str">
        <f t="shared" si="60"/>
        <v>NO</v>
      </c>
      <c r="J1320" s="6" t="str">
        <f t="shared" si="61"/>
        <v>NO</v>
      </c>
      <c r="K1320" s="6" t="str">
        <f t="shared" si="62"/>
        <v>NO</v>
      </c>
    </row>
    <row r="1321" spans="1:11" x14ac:dyDescent="0.25">
      <c r="A1321">
        <v>1295</v>
      </c>
      <c r="B1321" t="s">
        <v>7</v>
      </c>
      <c r="C1321" t="s">
        <v>29</v>
      </c>
      <c r="D1321" t="s">
        <v>3292</v>
      </c>
      <c r="E1321" t="s">
        <v>3293</v>
      </c>
      <c r="F1321" t="s">
        <v>3294</v>
      </c>
      <c r="G1321" t="s">
        <v>66</v>
      </c>
      <c r="H1321" t="s">
        <v>4181</v>
      </c>
      <c r="I1321" s="5" t="str">
        <f t="shared" si="60"/>
        <v>NO</v>
      </c>
      <c r="J1321" s="6" t="str">
        <f t="shared" si="61"/>
        <v>NO</v>
      </c>
      <c r="K1321" s="6" t="str">
        <f t="shared" si="62"/>
        <v>NO</v>
      </c>
    </row>
    <row r="1322" spans="1:11" x14ac:dyDescent="0.25">
      <c r="A1322">
        <v>1296</v>
      </c>
      <c r="B1322" t="s">
        <v>7</v>
      </c>
      <c r="C1322" t="s">
        <v>8</v>
      </c>
      <c r="D1322" t="s">
        <v>3295</v>
      </c>
      <c r="E1322" t="s">
        <v>3296</v>
      </c>
      <c r="F1322" t="s">
        <v>3294</v>
      </c>
      <c r="G1322" t="s">
        <v>66</v>
      </c>
      <c r="H1322" t="s">
        <v>4181</v>
      </c>
      <c r="I1322" s="5" t="str">
        <f t="shared" si="60"/>
        <v>NO</v>
      </c>
      <c r="J1322" s="6" t="str">
        <f t="shared" si="61"/>
        <v>NO</v>
      </c>
      <c r="K1322" s="6" t="str">
        <f t="shared" si="62"/>
        <v>NO</v>
      </c>
    </row>
    <row r="1323" spans="1:11" x14ac:dyDescent="0.25">
      <c r="A1323">
        <v>1297</v>
      </c>
      <c r="B1323" t="s">
        <v>7</v>
      </c>
      <c r="C1323" t="s">
        <v>8</v>
      </c>
      <c r="D1323" t="s">
        <v>3297</v>
      </c>
      <c r="E1323" t="s">
        <v>3298</v>
      </c>
      <c r="F1323" t="s">
        <v>3294</v>
      </c>
      <c r="G1323" t="s">
        <v>66</v>
      </c>
      <c r="H1323" t="s">
        <v>4181</v>
      </c>
      <c r="I1323" s="5" t="str">
        <f t="shared" si="60"/>
        <v>NO</v>
      </c>
      <c r="J1323" s="6" t="str">
        <f t="shared" si="61"/>
        <v>NO</v>
      </c>
      <c r="K1323" s="6" t="str">
        <f t="shared" si="62"/>
        <v>NO</v>
      </c>
    </row>
    <row r="1324" spans="1:11" x14ac:dyDescent="0.25">
      <c r="A1324">
        <v>1298</v>
      </c>
      <c r="B1324" t="s">
        <v>7</v>
      </c>
      <c r="C1324" t="s">
        <v>8</v>
      </c>
      <c r="D1324" t="s">
        <v>3299</v>
      </c>
      <c r="E1324" t="s">
        <v>3300</v>
      </c>
      <c r="F1324" t="s">
        <v>3294</v>
      </c>
      <c r="G1324" t="s">
        <v>66</v>
      </c>
      <c r="H1324" t="s">
        <v>4181</v>
      </c>
      <c r="I1324" s="5" t="str">
        <f t="shared" si="60"/>
        <v>NO</v>
      </c>
      <c r="J1324" s="6" t="str">
        <f t="shared" si="61"/>
        <v>NO</v>
      </c>
      <c r="K1324" s="6" t="str">
        <f t="shared" si="62"/>
        <v>NO</v>
      </c>
    </row>
    <row r="1325" spans="1:11" x14ac:dyDescent="0.25">
      <c r="A1325">
        <v>1299</v>
      </c>
      <c r="B1325" t="s">
        <v>7</v>
      </c>
      <c r="C1325" t="s">
        <v>8</v>
      </c>
      <c r="D1325" t="s">
        <v>3301</v>
      </c>
      <c r="E1325" t="s">
        <v>3302</v>
      </c>
      <c r="F1325" t="s">
        <v>3294</v>
      </c>
      <c r="G1325" t="s">
        <v>66</v>
      </c>
      <c r="H1325" t="s">
        <v>4181</v>
      </c>
      <c r="I1325" s="5" t="str">
        <f t="shared" si="60"/>
        <v>NO</v>
      </c>
      <c r="J1325" s="6" t="str">
        <f t="shared" si="61"/>
        <v>NO</v>
      </c>
      <c r="K1325" s="6" t="str">
        <f t="shared" si="62"/>
        <v>NO</v>
      </c>
    </row>
    <row r="1326" spans="1:11" x14ac:dyDescent="0.25">
      <c r="A1326">
        <v>1300</v>
      </c>
      <c r="B1326" t="s">
        <v>7</v>
      </c>
      <c r="C1326" t="s">
        <v>8</v>
      </c>
      <c r="D1326" t="s">
        <v>3303</v>
      </c>
      <c r="E1326" t="s">
        <v>3304</v>
      </c>
      <c r="F1326" t="s">
        <v>3294</v>
      </c>
      <c r="G1326" t="s">
        <v>66</v>
      </c>
      <c r="H1326" t="s">
        <v>4181</v>
      </c>
      <c r="I1326" s="5" t="str">
        <f t="shared" si="60"/>
        <v>NO</v>
      </c>
      <c r="J1326" s="6" t="str">
        <f t="shared" si="61"/>
        <v>NO</v>
      </c>
      <c r="K1326" s="6" t="str">
        <f t="shared" si="62"/>
        <v>NO</v>
      </c>
    </row>
    <row r="1327" spans="1:11" x14ac:dyDescent="0.25">
      <c r="A1327">
        <v>1301</v>
      </c>
      <c r="B1327" t="s">
        <v>7</v>
      </c>
      <c r="C1327" t="s">
        <v>8</v>
      </c>
      <c r="D1327" t="s">
        <v>3305</v>
      </c>
      <c r="E1327" t="s">
        <v>3306</v>
      </c>
      <c r="F1327" t="s">
        <v>3294</v>
      </c>
      <c r="G1327" t="s">
        <v>66</v>
      </c>
      <c r="H1327" t="s">
        <v>4181</v>
      </c>
      <c r="I1327" s="5" t="str">
        <f t="shared" si="60"/>
        <v>NO</v>
      </c>
      <c r="J1327" s="6" t="str">
        <f t="shared" si="61"/>
        <v>NO</v>
      </c>
      <c r="K1327" s="6" t="str">
        <f t="shared" si="62"/>
        <v>NO</v>
      </c>
    </row>
    <row r="1328" spans="1:11" x14ac:dyDescent="0.25">
      <c r="A1328">
        <v>1302</v>
      </c>
      <c r="B1328" t="s">
        <v>7</v>
      </c>
      <c r="C1328" t="s">
        <v>29</v>
      </c>
      <c r="D1328" t="s">
        <v>3307</v>
      </c>
      <c r="E1328" t="s">
        <v>3308</v>
      </c>
      <c r="F1328" t="s">
        <v>3294</v>
      </c>
      <c r="G1328" t="s">
        <v>66</v>
      </c>
      <c r="H1328" t="s">
        <v>4181</v>
      </c>
      <c r="I1328" s="5" t="str">
        <f t="shared" si="60"/>
        <v>NO</v>
      </c>
      <c r="J1328" s="6" t="str">
        <f t="shared" si="61"/>
        <v>NO</v>
      </c>
      <c r="K1328" s="6" t="str">
        <f t="shared" si="62"/>
        <v>NO</v>
      </c>
    </row>
    <row r="1329" spans="1:11" x14ac:dyDescent="0.25">
      <c r="A1329">
        <v>1303</v>
      </c>
      <c r="B1329" t="s">
        <v>7</v>
      </c>
      <c r="C1329" t="s">
        <v>8</v>
      </c>
      <c r="D1329" t="s">
        <v>3309</v>
      </c>
      <c r="E1329" t="s">
        <v>3310</v>
      </c>
      <c r="F1329" t="s">
        <v>3294</v>
      </c>
      <c r="G1329" t="s">
        <v>66</v>
      </c>
      <c r="H1329" t="s">
        <v>4181</v>
      </c>
      <c r="I1329" s="5" t="str">
        <f t="shared" si="60"/>
        <v>NO</v>
      </c>
      <c r="J1329" s="6" t="str">
        <f t="shared" si="61"/>
        <v>NO</v>
      </c>
      <c r="K1329" s="6" t="str">
        <f t="shared" si="62"/>
        <v>NO</v>
      </c>
    </row>
    <row r="1330" spans="1:11" x14ac:dyDescent="0.25">
      <c r="A1330">
        <v>1304</v>
      </c>
      <c r="B1330" t="s">
        <v>7</v>
      </c>
      <c r="C1330" t="s">
        <v>67</v>
      </c>
      <c r="D1330" t="s">
        <v>3311</v>
      </c>
      <c r="E1330" t="s">
        <v>3312</v>
      </c>
      <c r="F1330" t="s">
        <v>3313</v>
      </c>
      <c r="G1330" t="s">
        <v>1429</v>
      </c>
      <c r="H1330" t="s">
        <v>4181</v>
      </c>
      <c r="I1330" s="5" t="str">
        <f t="shared" si="60"/>
        <v>NO</v>
      </c>
      <c r="J1330" s="6" t="str">
        <f t="shared" si="61"/>
        <v>NO</v>
      </c>
      <c r="K1330" s="6" t="str">
        <f t="shared" si="62"/>
        <v>NO</v>
      </c>
    </row>
    <row r="1331" spans="1:11" x14ac:dyDescent="0.25">
      <c r="A1331">
        <v>1305</v>
      </c>
      <c r="B1331" t="s">
        <v>7</v>
      </c>
      <c r="C1331" t="s">
        <v>8</v>
      </c>
      <c r="D1331" t="s">
        <v>3314</v>
      </c>
      <c r="E1331" t="s">
        <v>3315</v>
      </c>
      <c r="F1331" t="s">
        <v>3313</v>
      </c>
      <c r="G1331" t="s">
        <v>1429</v>
      </c>
      <c r="H1331" t="s">
        <v>4181</v>
      </c>
      <c r="I1331" s="5" t="str">
        <f t="shared" si="60"/>
        <v>NO</v>
      </c>
      <c r="J1331" s="6" t="str">
        <f t="shared" si="61"/>
        <v>NO</v>
      </c>
      <c r="K1331" s="6" t="str">
        <f t="shared" si="62"/>
        <v>NO</v>
      </c>
    </row>
    <row r="1332" spans="1:11" x14ac:dyDescent="0.25">
      <c r="A1332">
        <v>1306</v>
      </c>
      <c r="B1332" t="s">
        <v>7</v>
      </c>
      <c r="C1332" t="s">
        <v>67</v>
      </c>
      <c r="D1332" t="s">
        <v>3316</v>
      </c>
      <c r="E1332" t="s">
        <v>3317</v>
      </c>
      <c r="F1332" t="s">
        <v>3313</v>
      </c>
      <c r="G1332" t="s">
        <v>1429</v>
      </c>
      <c r="H1332" t="s">
        <v>4181</v>
      </c>
      <c r="I1332" s="5" t="str">
        <f t="shared" si="60"/>
        <v>NO</v>
      </c>
      <c r="J1332" s="6" t="str">
        <f t="shared" si="61"/>
        <v>NO</v>
      </c>
      <c r="K1332" s="6" t="str">
        <f t="shared" si="62"/>
        <v>NO</v>
      </c>
    </row>
    <row r="1333" spans="1:11" x14ac:dyDescent="0.25">
      <c r="A1333">
        <v>1307</v>
      </c>
      <c r="B1333" t="s">
        <v>7</v>
      </c>
      <c r="C1333" t="s">
        <v>8</v>
      </c>
      <c r="D1333" t="s">
        <v>3318</v>
      </c>
      <c r="E1333" t="s">
        <v>3319</v>
      </c>
      <c r="F1333" t="s">
        <v>3313</v>
      </c>
      <c r="G1333" t="s">
        <v>1429</v>
      </c>
      <c r="H1333" t="s">
        <v>4181</v>
      </c>
      <c r="I1333" s="5" t="str">
        <f t="shared" si="60"/>
        <v>NO</v>
      </c>
      <c r="J1333" s="6" t="str">
        <f t="shared" si="61"/>
        <v>NO</v>
      </c>
      <c r="K1333" s="6" t="str">
        <f t="shared" si="62"/>
        <v>NO</v>
      </c>
    </row>
    <row r="1334" spans="1:11" x14ac:dyDescent="0.25">
      <c r="A1334">
        <v>1308</v>
      </c>
      <c r="B1334" t="s">
        <v>7</v>
      </c>
      <c r="C1334" t="s">
        <v>8</v>
      </c>
      <c r="D1334" t="s">
        <v>3320</v>
      </c>
      <c r="E1334" t="s">
        <v>3321</v>
      </c>
      <c r="F1334" t="s">
        <v>3313</v>
      </c>
      <c r="G1334" t="s">
        <v>1429</v>
      </c>
      <c r="H1334" t="s">
        <v>4181</v>
      </c>
      <c r="I1334" s="5" t="str">
        <f t="shared" si="60"/>
        <v>NO</v>
      </c>
      <c r="J1334" s="6" t="str">
        <f t="shared" si="61"/>
        <v>NO</v>
      </c>
      <c r="K1334" s="6" t="str">
        <f t="shared" si="62"/>
        <v>NO</v>
      </c>
    </row>
    <row r="1335" spans="1:11" x14ac:dyDescent="0.25">
      <c r="A1335">
        <v>1309</v>
      </c>
      <c r="B1335" t="s">
        <v>7</v>
      </c>
      <c r="C1335" t="s">
        <v>67</v>
      </c>
      <c r="D1335" t="s">
        <v>3322</v>
      </c>
      <c r="E1335" t="s">
        <v>3323</v>
      </c>
      <c r="F1335" t="s">
        <v>3313</v>
      </c>
      <c r="G1335" t="s">
        <v>1429</v>
      </c>
      <c r="H1335" t="s">
        <v>4181</v>
      </c>
      <c r="I1335" s="5" t="str">
        <f t="shared" si="60"/>
        <v>NO</v>
      </c>
      <c r="J1335" s="6" t="str">
        <f t="shared" si="61"/>
        <v>NO</v>
      </c>
      <c r="K1335" s="6" t="str">
        <f t="shared" si="62"/>
        <v>NO</v>
      </c>
    </row>
    <row r="1336" spans="1:11" x14ac:dyDescent="0.25">
      <c r="A1336">
        <v>1310</v>
      </c>
      <c r="B1336" t="s">
        <v>7</v>
      </c>
      <c r="C1336" t="s">
        <v>29</v>
      </c>
      <c r="D1336" t="s">
        <v>3324</v>
      </c>
      <c r="E1336" t="s">
        <v>3325</v>
      </c>
      <c r="F1336" t="s">
        <v>3313</v>
      </c>
      <c r="G1336" t="s">
        <v>1429</v>
      </c>
      <c r="H1336" t="s">
        <v>4181</v>
      </c>
      <c r="I1336" s="5" t="str">
        <f t="shared" si="60"/>
        <v>NO</v>
      </c>
      <c r="J1336" s="6" t="str">
        <f t="shared" si="61"/>
        <v>NO</v>
      </c>
      <c r="K1336" s="6" t="str">
        <f t="shared" si="62"/>
        <v>NO</v>
      </c>
    </row>
    <row r="1337" spans="1:11" x14ac:dyDescent="0.25">
      <c r="A1337">
        <v>1311</v>
      </c>
      <c r="B1337" t="s">
        <v>7</v>
      </c>
      <c r="C1337" t="s">
        <v>29</v>
      </c>
      <c r="D1337" t="s">
        <v>3326</v>
      </c>
      <c r="E1337" t="s">
        <v>3327</v>
      </c>
      <c r="F1337" t="s">
        <v>3313</v>
      </c>
      <c r="G1337" t="s">
        <v>1429</v>
      </c>
      <c r="H1337" t="s">
        <v>4181</v>
      </c>
      <c r="I1337" s="5" t="str">
        <f t="shared" si="60"/>
        <v>NO</v>
      </c>
      <c r="J1337" s="6" t="str">
        <f t="shared" si="61"/>
        <v>NO</v>
      </c>
      <c r="K1337" s="6" t="str">
        <f t="shared" si="62"/>
        <v>NO</v>
      </c>
    </row>
    <row r="1338" spans="1:11" x14ac:dyDescent="0.25">
      <c r="A1338">
        <v>1312</v>
      </c>
      <c r="B1338" t="s">
        <v>7</v>
      </c>
      <c r="C1338" t="s">
        <v>8</v>
      </c>
      <c r="D1338" t="s">
        <v>3328</v>
      </c>
      <c r="E1338" t="s">
        <v>3329</v>
      </c>
      <c r="F1338" t="s">
        <v>3313</v>
      </c>
      <c r="G1338" t="s">
        <v>1429</v>
      </c>
      <c r="H1338" t="s">
        <v>4181</v>
      </c>
      <c r="I1338" s="5" t="str">
        <f t="shared" si="60"/>
        <v>NO</v>
      </c>
      <c r="J1338" s="6" t="str">
        <f t="shared" si="61"/>
        <v>NO</v>
      </c>
      <c r="K1338" s="6" t="str">
        <f t="shared" si="62"/>
        <v>NO</v>
      </c>
    </row>
    <row r="1339" spans="1:11" x14ac:dyDescent="0.25">
      <c r="A1339">
        <v>1313</v>
      </c>
      <c r="B1339" t="s">
        <v>7</v>
      </c>
      <c r="C1339" t="s">
        <v>8</v>
      </c>
      <c r="D1339" t="s">
        <v>3330</v>
      </c>
      <c r="E1339" t="s">
        <v>3331</v>
      </c>
      <c r="F1339" t="s">
        <v>3313</v>
      </c>
      <c r="G1339" t="s">
        <v>1429</v>
      </c>
      <c r="H1339" t="s">
        <v>4181</v>
      </c>
      <c r="I1339" s="5" t="str">
        <f t="shared" si="60"/>
        <v>NO</v>
      </c>
      <c r="J1339" s="6" t="str">
        <f t="shared" si="61"/>
        <v>NO</v>
      </c>
      <c r="K1339" s="6" t="str">
        <f t="shared" si="62"/>
        <v>NO</v>
      </c>
    </row>
    <row r="1340" spans="1:11" x14ac:dyDescent="0.25">
      <c r="A1340">
        <v>1314</v>
      </c>
      <c r="B1340" t="s">
        <v>7</v>
      </c>
      <c r="C1340" t="s">
        <v>8</v>
      </c>
      <c r="D1340" t="s">
        <v>3332</v>
      </c>
      <c r="E1340" t="s">
        <v>3333</v>
      </c>
      <c r="F1340" t="s">
        <v>3313</v>
      </c>
      <c r="G1340" t="s">
        <v>1429</v>
      </c>
      <c r="H1340" t="s">
        <v>4181</v>
      </c>
      <c r="I1340" s="5" t="str">
        <f t="shared" si="60"/>
        <v>NO</v>
      </c>
      <c r="J1340" s="6" t="str">
        <f t="shared" si="61"/>
        <v>NO</v>
      </c>
      <c r="K1340" s="6" t="str">
        <f t="shared" si="62"/>
        <v>NO</v>
      </c>
    </row>
    <row r="1341" spans="1:11" x14ac:dyDescent="0.25">
      <c r="A1341">
        <v>1315</v>
      </c>
      <c r="B1341" t="s">
        <v>7</v>
      </c>
      <c r="C1341" t="s">
        <v>67</v>
      </c>
      <c r="D1341" t="s">
        <v>3334</v>
      </c>
      <c r="E1341" t="s">
        <v>3335</v>
      </c>
      <c r="F1341" t="s">
        <v>3313</v>
      </c>
      <c r="G1341" t="s">
        <v>1429</v>
      </c>
      <c r="H1341" t="s">
        <v>4181</v>
      </c>
      <c r="I1341" s="5" t="str">
        <f t="shared" si="60"/>
        <v>NO</v>
      </c>
      <c r="J1341" s="6" t="str">
        <f t="shared" si="61"/>
        <v>NO</v>
      </c>
      <c r="K1341" s="6" t="str">
        <f t="shared" si="62"/>
        <v>NO</v>
      </c>
    </row>
    <row r="1342" spans="1:11" x14ac:dyDescent="0.25">
      <c r="A1342">
        <v>1316</v>
      </c>
      <c r="B1342" t="s">
        <v>7</v>
      </c>
      <c r="C1342" t="s">
        <v>8</v>
      </c>
      <c r="D1342" t="s">
        <v>3336</v>
      </c>
      <c r="E1342" t="s">
        <v>3337</v>
      </c>
      <c r="F1342" t="s">
        <v>3313</v>
      </c>
      <c r="G1342" t="s">
        <v>1429</v>
      </c>
      <c r="H1342" t="s">
        <v>4181</v>
      </c>
      <c r="I1342" s="5" t="str">
        <f t="shared" si="60"/>
        <v>NO</v>
      </c>
      <c r="J1342" s="6" t="str">
        <f t="shared" si="61"/>
        <v>NO</v>
      </c>
      <c r="K1342" s="6" t="str">
        <f t="shared" si="62"/>
        <v>NO</v>
      </c>
    </row>
    <row r="1343" spans="1:11" x14ac:dyDescent="0.25">
      <c r="A1343">
        <v>1317</v>
      </c>
      <c r="B1343" t="s">
        <v>7</v>
      </c>
      <c r="C1343" t="s">
        <v>29</v>
      </c>
      <c r="D1343" t="s">
        <v>3338</v>
      </c>
      <c r="E1343" t="s">
        <v>3339</v>
      </c>
      <c r="F1343" t="s">
        <v>3313</v>
      </c>
      <c r="G1343" t="s">
        <v>1429</v>
      </c>
      <c r="H1343" t="s">
        <v>4181</v>
      </c>
      <c r="I1343" s="5" t="str">
        <f t="shared" si="60"/>
        <v>NO</v>
      </c>
      <c r="J1343" s="6" t="str">
        <f t="shared" si="61"/>
        <v>NO</v>
      </c>
      <c r="K1343" s="6" t="str">
        <f t="shared" si="62"/>
        <v>NO</v>
      </c>
    </row>
    <row r="1344" spans="1:11" x14ac:dyDescent="0.25">
      <c r="A1344">
        <v>1318</v>
      </c>
      <c r="B1344" t="s">
        <v>7</v>
      </c>
      <c r="C1344" t="s">
        <v>8</v>
      </c>
      <c r="D1344" t="s">
        <v>3340</v>
      </c>
      <c r="E1344" t="s">
        <v>3341</v>
      </c>
      <c r="F1344" t="s">
        <v>3313</v>
      </c>
      <c r="G1344" t="s">
        <v>1429</v>
      </c>
      <c r="H1344" t="s">
        <v>4181</v>
      </c>
      <c r="I1344" s="5" t="str">
        <f t="shared" si="60"/>
        <v>NO</v>
      </c>
      <c r="J1344" s="6" t="str">
        <f t="shared" si="61"/>
        <v>NO</v>
      </c>
      <c r="K1344" s="6" t="str">
        <f t="shared" si="62"/>
        <v>NO</v>
      </c>
    </row>
    <row r="1345" spans="1:11" x14ac:dyDescent="0.25">
      <c r="A1345">
        <v>1320</v>
      </c>
      <c r="B1345" t="s">
        <v>7</v>
      </c>
      <c r="C1345" t="s">
        <v>67</v>
      </c>
      <c r="D1345" t="s">
        <v>3346</v>
      </c>
      <c r="E1345" t="s">
        <v>3347</v>
      </c>
      <c r="F1345" t="s">
        <v>3348</v>
      </c>
      <c r="G1345" t="s">
        <v>3349</v>
      </c>
      <c r="H1345" t="s">
        <v>4181</v>
      </c>
      <c r="I1345" s="5" t="str">
        <f t="shared" si="60"/>
        <v>NO</v>
      </c>
      <c r="J1345" s="6" t="str">
        <f t="shared" si="61"/>
        <v>NO</v>
      </c>
      <c r="K1345" s="6" t="str">
        <f t="shared" si="62"/>
        <v>NO</v>
      </c>
    </row>
    <row r="1346" spans="1:11" x14ac:dyDescent="0.25">
      <c r="A1346">
        <v>1321</v>
      </c>
      <c r="B1346" t="s">
        <v>7</v>
      </c>
      <c r="C1346" t="s">
        <v>29</v>
      </c>
      <c r="D1346" t="s">
        <v>3350</v>
      </c>
      <c r="E1346" t="s">
        <v>3351</v>
      </c>
      <c r="F1346" t="s">
        <v>3348</v>
      </c>
      <c r="G1346" t="s">
        <v>3349</v>
      </c>
      <c r="H1346" t="s">
        <v>4181</v>
      </c>
      <c r="I1346" s="5" t="str">
        <f t="shared" ref="I1346:I1409" si="63">IF(OR(L1346&lt;&gt;"",M1346&lt;&gt;"",N1346&lt;&gt;"",O1346&lt;&gt;"",P1346&lt;&gt;"",Q1346&lt;&gt;"",R1346&lt;&gt;"",S1346&lt;&gt;"",T1346&lt;&gt;""),"SI","NO")</f>
        <v>NO</v>
      </c>
      <c r="J1346" s="6" t="str">
        <f t="shared" ref="J1346:J1409" si="64">IF(OR(L1346&lt;&gt;"",M1346&lt;&gt;"",N1346&lt;&gt;"",O1346&lt;&gt;""),"SI","NO")</f>
        <v>NO</v>
      </c>
      <c r="K1346" s="6" t="str">
        <f t="shared" ref="K1346:K1409" si="65">IF(OR(P1346&lt;&gt;"",Q1346&lt;&gt;"",R1346&lt;&gt;"",S1346&lt;&gt;"",T1346&lt;&gt;""),"SI","NO")</f>
        <v>NO</v>
      </c>
    </row>
    <row r="1347" spans="1:11" x14ac:dyDescent="0.25">
      <c r="A1347">
        <v>1322</v>
      </c>
      <c r="B1347" t="s">
        <v>7</v>
      </c>
      <c r="C1347" t="s">
        <v>67</v>
      </c>
      <c r="D1347" t="s">
        <v>3352</v>
      </c>
      <c r="E1347" t="s">
        <v>3353</v>
      </c>
      <c r="F1347" t="s">
        <v>3354</v>
      </c>
      <c r="G1347" t="s">
        <v>71</v>
      </c>
      <c r="H1347" t="s">
        <v>4181</v>
      </c>
      <c r="I1347" s="5" t="str">
        <f t="shared" si="63"/>
        <v>NO</v>
      </c>
      <c r="J1347" s="6" t="str">
        <f t="shared" si="64"/>
        <v>NO</v>
      </c>
      <c r="K1347" s="6" t="str">
        <f t="shared" si="65"/>
        <v>NO</v>
      </c>
    </row>
    <row r="1348" spans="1:11" x14ac:dyDescent="0.25">
      <c r="A1348">
        <v>1323</v>
      </c>
      <c r="B1348" t="s">
        <v>7</v>
      </c>
      <c r="C1348" t="s">
        <v>29</v>
      </c>
      <c r="D1348" t="s">
        <v>3355</v>
      </c>
      <c r="E1348" t="s">
        <v>3356</v>
      </c>
      <c r="F1348" t="s">
        <v>3354</v>
      </c>
      <c r="G1348" t="s">
        <v>71</v>
      </c>
      <c r="H1348" t="s">
        <v>4181</v>
      </c>
      <c r="I1348" s="5" t="str">
        <f t="shared" si="63"/>
        <v>NO</v>
      </c>
      <c r="J1348" s="6" t="str">
        <f t="shared" si="64"/>
        <v>NO</v>
      </c>
      <c r="K1348" s="6" t="str">
        <f t="shared" si="65"/>
        <v>NO</v>
      </c>
    </row>
    <row r="1349" spans="1:11" x14ac:dyDescent="0.25">
      <c r="A1349">
        <v>1324</v>
      </c>
      <c r="B1349" t="s">
        <v>7</v>
      </c>
      <c r="C1349" t="s">
        <v>29</v>
      </c>
      <c r="D1349" t="s">
        <v>3357</v>
      </c>
      <c r="E1349" t="s">
        <v>3358</v>
      </c>
      <c r="F1349" t="s">
        <v>3359</v>
      </c>
      <c r="G1349" t="s">
        <v>71</v>
      </c>
      <c r="H1349" t="s">
        <v>4181</v>
      </c>
      <c r="I1349" s="5" t="str">
        <f t="shared" si="63"/>
        <v>NO</v>
      </c>
      <c r="J1349" s="6" t="str">
        <f t="shared" si="64"/>
        <v>NO</v>
      </c>
      <c r="K1349" s="6" t="str">
        <f t="shared" si="65"/>
        <v>NO</v>
      </c>
    </row>
    <row r="1350" spans="1:11" x14ac:dyDescent="0.25">
      <c r="A1350">
        <v>1325</v>
      </c>
      <c r="B1350" t="s">
        <v>7</v>
      </c>
      <c r="C1350" t="s">
        <v>29</v>
      </c>
      <c r="D1350" t="s">
        <v>3360</v>
      </c>
      <c r="E1350" t="s">
        <v>3361</v>
      </c>
      <c r="F1350" t="s">
        <v>3359</v>
      </c>
      <c r="G1350" t="s">
        <v>71</v>
      </c>
      <c r="H1350" t="s">
        <v>4181</v>
      </c>
      <c r="I1350" s="5" t="str">
        <f t="shared" si="63"/>
        <v>NO</v>
      </c>
      <c r="J1350" s="6" t="str">
        <f t="shared" si="64"/>
        <v>NO</v>
      </c>
      <c r="K1350" s="6" t="str">
        <f t="shared" si="65"/>
        <v>NO</v>
      </c>
    </row>
    <row r="1351" spans="1:11" x14ac:dyDescent="0.25">
      <c r="A1351">
        <v>1326</v>
      </c>
      <c r="B1351" t="s">
        <v>7</v>
      </c>
      <c r="C1351" t="s">
        <v>8</v>
      </c>
      <c r="D1351" t="s">
        <v>3362</v>
      </c>
      <c r="E1351" t="s">
        <v>3363</v>
      </c>
      <c r="F1351" t="s">
        <v>3359</v>
      </c>
      <c r="G1351" t="s">
        <v>71</v>
      </c>
      <c r="H1351" t="s">
        <v>4181</v>
      </c>
      <c r="I1351" s="5" t="str">
        <f t="shared" si="63"/>
        <v>NO</v>
      </c>
      <c r="J1351" s="6" t="str">
        <f t="shared" si="64"/>
        <v>NO</v>
      </c>
      <c r="K1351" s="6" t="str">
        <f t="shared" si="65"/>
        <v>NO</v>
      </c>
    </row>
    <row r="1352" spans="1:11" x14ac:dyDescent="0.25">
      <c r="A1352">
        <v>1327</v>
      </c>
      <c r="B1352" t="s">
        <v>7</v>
      </c>
      <c r="C1352" t="s">
        <v>67</v>
      </c>
      <c r="D1352" t="s">
        <v>3379</v>
      </c>
      <c r="E1352" t="s">
        <v>3380</v>
      </c>
      <c r="F1352" t="s">
        <v>3366</v>
      </c>
      <c r="G1352" t="s">
        <v>2999</v>
      </c>
      <c r="H1352" t="s">
        <v>4181</v>
      </c>
      <c r="I1352" s="5" t="str">
        <f t="shared" si="63"/>
        <v>NO</v>
      </c>
      <c r="J1352" s="6" t="str">
        <f t="shared" si="64"/>
        <v>NO</v>
      </c>
      <c r="K1352" s="6" t="str">
        <f t="shared" si="65"/>
        <v>NO</v>
      </c>
    </row>
    <row r="1353" spans="1:11" x14ac:dyDescent="0.25">
      <c r="A1353">
        <v>1328</v>
      </c>
      <c r="B1353" t="s">
        <v>7</v>
      </c>
      <c r="C1353" t="s">
        <v>67</v>
      </c>
      <c r="D1353" t="s">
        <v>3381</v>
      </c>
      <c r="E1353" t="s">
        <v>3382</v>
      </c>
      <c r="F1353" t="s">
        <v>3366</v>
      </c>
      <c r="G1353" t="s">
        <v>2999</v>
      </c>
      <c r="H1353" t="s">
        <v>4181</v>
      </c>
      <c r="I1353" s="5" t="str">
        <f t="shared" si="63"/>
        <v>NO</v>
      </c>
      <c r="J1353" s="6" t="str">
        <f t="shared" si="64"/>
        <v>NO</v>
      </c>
      <c r="K1353" s="6" t="str">
        <f t="shared" si="65"/>
        <v>NO</v>
      </c>
    </row>
    <row r="1354" spans="1:11" x14ac:dyDescent="0.25">
      <c r="A1354">
        <v>1329</v>
      </c>
      <c r="B1354" t="s">
        <v>7</v>
      </c>
      <c r="C1354" t="s">
        <v>29</v>
      </c>
      <c r="D1354" t="s">
        <v>3364</v>
      </c>
      <c r="E1354" t="s">
        <v>3365</v>
      </c>
      <c r="F1354" t="s">
        <v>3366</v>
      </c>
      <c r="G1354" t="s">
        <v>2999</v>
      </c>
      <c r="H1354" t="s">
        <v>4181</v>
      </c>
      <c r="I1354" s="5" t="str">
        <f t="shared" si="63"/>
        <v>NO</v>
      </c>
      <c r="J1354" s="6" t="str">
        <f t="shared" si="64"/>
        <v>NO</v>
      </c>
      <c r="K1354" s="6" t="str">
        <f t="shared" si="65"/>
        <v>NO</v>
      </c>
    </row>
    <row r="1355" spans="1:11" x14ac:dyDescent="0.25">
      <c r="A1355">
        <v>1330</v>
      </c>
      <c r="B1355" t="s">
        <v>7</v>
      </c>
      <c r="C1355" t="s">
        <v>29</v>
      </c>
      <c r="D1355" t="s">
        <v>3367</v>
      </c>
      <c r="E1355" t="s">
        <v>3368</v>
      </c>
      <c r="F1355" t="s">
        <v>3366</v>
      </c>
      <c r="G1355" t="s">
        <v>2999</v>
      </c>
      <c r="H1355" t="s">
        <v>4181</v>
      </c>
      <c r="I1355" s="5" t="str">
        <f t="shared" si="63"/>
        <v>NO</v>
      </c>
      <c r="J1355" s="6" t="str">
        <f t="shared" si="64"/>
        <v>NO</v>
      </c>
      <c r="K1355" s="6" t="str">
        <f t="shared" si="65"/>
        <v>NO</v>
      </c>
    </row>
    <row r="1356" spans="1:11" x14ac:dyDescent="0.25">
      <c r="A1356">
        <v>1331</v>
      </c>
      <c r="B1356" t="s">
        <v>7</v>
      </c>
      <c r="C1356" t="s">
        <v>18</v>
      </c>
      <c r="D1356" t="s">
        <v>3369</v>
      </c>
      <c r="E1356" t="s">
        <v>3370</v>
      </c>
      <c r="F1356" t="s">
        <v>3366</v>
      </c>
      <c r="G1356" t="s">
        <v>2999</v>
      </c>
      <c r="H1356" t="s">
        <v>4181</v>
      </c>
      <c r="I1356" s="5" t="str">
        <f t="shared" si="63"/>
        <v>NO</v>
      </c>
      <c r="J1356" s="6" t="str">
        <f t="shared" si="64"/>
        <v>NO</v>
      </c>
      <c r="K1356" s="6" t="str">
        <f t="shared" si="65"/>
        <v>NO</v>
      </c>
    </row>
    <row r="1357" spans="1:11" x14ac:dyDescent="0.25">
      <c r="A1357">
        <v>1332</v>
      </c>
      <c r="B1357" t="s">
        <v>7</v>
      </c>
      <c r="C1357" t="s">
        <v>8</v>
      </c>
      <c r="D1357" t="s">
        <v>3371</v>
      </c>
      <c r="E1357" t="s">
        <v>3372</v>
      </c>
      <c r="F1357" t="s">
        <v>3366</v>
      </c>
      <c r="G1357" t="s">
        <v>2999</v>
      </c>
      <c r="H1357" t="s">
        <v>4181</v>
      </c>
      <c r="I1357" s="5" t="str">
        <f t="shared" si="63"/>
        <v>NO</v>
      </c>
      <c r="J1357" s="6" t="str">
        <f t="shared" si="64"/>
        <v>NO</v>
      </c>
      <c r="K1357" s="6" t="str">
        <f t="shared" si="65"/>
        <v>NO</v>
      </c>
    </row>
    <row r="1358" spans="1:11" x14ac:dyDescent="0.25">
      <c r="A1358">
        <v>1333</v>
      </c>
      <c r="B1358" t="s">
        <v>7</v>
      </c>
      <c r="C1358" t="s">
        <v>29</v>
      </c>
      <c r="D1358" t="s">
        <v>3373</v>
      </c>
      <c r="E1358" t="s">
        <v>3374</v>
      </c>
      <c r="F1358" t="s">
        <v>3366</v>
      </c>
      <c r="G1358" t="s">
        <v>2999</v>
      </c>
      <c r="H1358" t="s">
        <v>4181</v>
      </c>
      <c r="I1358" s="5" t="str">
        <f t="shared" si="63"/>
        <v>NO</v>
      </c>
      <c r="J1358" s="6" t="str">
        <f t="shared" si="64"/>
        <v>NO</v>
      </c>
      <c r="K1358" s="6" t="str">
        <f t="shared" si="65"/>
        <v>NO</v>
      </c>
    </row>
    <row r="1359" spans="1:11" x14ac:dyDescent="0.25">
      <c r="A1359">
        <v>1334</v>
      </c>
      <c r="B1359" t="s">
        <v>7</v>
      </c>
      <c r="C1359" t="s">
        <v>636</v>
      </c>
      <c r="D1359" t="s">
        <v>3375</v>
      </c>
      <c r="E1359" t="s">
        <v>3376</v>
      </c>
      <c r="F1359" t="s">
        <v>3366</v>
      </c>
      <c r="G1359" t="s">
        <v>2999</v>
      </c>
      <c r="H1359" t="s">
        <v>4181</v>
      </c>
      <c r="I1359" s="5" t="str">
        <f t="shared" si="63"/>
        <v>NO</v>
      </c>
      <c r="J1359" s="6" t="str">
        <f t="shared" si="64"/>
        <v>NO</v>
      </c>
      <c r="K1359" s="6" t="str">
        <f t="shared" si="65"/>
        <v>NO</v>
      </c>
    </row>
    <row r="1360" spans="1:11" x14ac:dyDescent="0.25">
      <c r="A1360">
        <v>1335</v>
      </c>
      <c r="B1360" t="s">
        <v>7</v>
      </c>
      <c r="C1360" t="s">
        <v>8</v>
      </c>
      <c r="D1360" t="s">
        <v>3377</v>
      </c>
      <c r="E1360" t="s">
        <v>3378</v>
      </c>
      <c r="F1360" t="s">
        <v>3366</v>
      </c>
      <c r="G1360" t="s">
        <v>2999</v>
      </c>
      <c r="H1360" t="s">
        <v>4181</v>
      </c>
      <c r="I1360" s="5" t="str">
        <f t="shared" si="63"/>
        <v>NO</v>
      </c>
      <c r="J1360" s="6" t="str">
        <f t="shared" si="64"/>
        <v>NO</v>
      </c>
      <c r="K1360" s="6" t="str">
        <f t="shared" si="65"/>
        <v>NO</v>
      </c>
    </row>
    <row r="1361" spans="1:11" x14ac:dyDescent="0.25">
      <c r="A1361">
        <v>1336</v>
      </c>
      <c r="B1361" t="s">
        <v>7</v>
      </c>
      <c r="C1361" t="s">
        <v>8</v>
      </c>
      <c r="D1361" t="s">
        <v>3383</v>
      </c>
      <c r="E1361" t="s">
        <v>3384</v>
      </c>
      <c r="F1361" t="s">
        <v>3385</v>
      </c>
      <c r="G1361" t="s">
        <v>102</v>
      </c>
      <c r="H1361" t="s">
        <v>4181</v>
      </c>
      <c r="I1361" s="5" t="str">
        <f t="shared" si="63"/>
        <v>NO</v>
      </c>
      <c r="J1361" s="6" t="str">
        <f t="shared" si="64"/>
        <v>NO</v>
      </c>
      <c r="K1361" s="6" t="str">
        <f t="shared" si="65"/>
        <v>NO</v>
      </c>
    </row>
    <row r="1362" spans="1:11" x14ac:dyDescent="0.25">
      <c r="A1362">
        <v>1337</v>
      </c>
      <c r="B1362" t="s">
        <v>7</v>
      </c>
      <c r="C1362" t="s">
        <v>67</v>
      </c>
      <c r="D1362" t="s">
        <v>3386</v>
      </c>
      <c r="E1362" t="s">
        <v>3387</v>
      </c>
      <c r="F1362" t="s">
        <v>3388</v>
      </c>
      <c r="G1362" t="s">
        <v>3389</v>
      </c>
      <c r="H1362" t="s">
        <v>4181</v>
      </c>
      <c r="I1362" s="5" t="str">
        <f t="shared" si="63"/>
        <v>NO</v>
      </c>
      <c r="J1362" s="6" t="str">
        <f t="shared" si="64"/>
        <v>NO</v>
      </c>
      <c r="K1362" s="6" t="str">
        <f t="shared" si="65"/>
        <v>NO</v>
      </c>
    </row>
    <row r="1363" spans="1:11" x14ac:dyDescent="0.25">
      <c r="A1363">
        <v>1338</v>
      </c>
      <c r="B1363" t="s">
        <v>7</v>
      </c>
      <c r="C1363" t="s">
        <v>8</v>
      </c>
      <c r="D1363" t="s">
        <v>3390</v>
      </c>
      <c r="E1363" t="s">
        <v>3391</v>
      </c>
      <c r="F1363" t="s">
        <v>3388</v>
      </c>
      <c r="G1363" t="s">
        <v>3389</v>
      </c>
      <c r="H1363" t="s">
        <v>4181</v>
      </c>
      <c r="I1363" s="5" t="str">
        <f t="shared" si="63"/>
        <v>NO</v>
      </c>
      <c r="J1363" s="6" t="str">
        <f t="shared" si="64"/>
        <v>NO</v>
      </c>
      <c r="K1363" s="6" t="str">
        <f t="shared" si="65"/>
        <v>NO</v>
      </c>
    </row>
    <row r="1364" spans="1:11" x14ac:dyDescent="0.25">
      <c r="A1364">
        <v>1339</v>
      </c>
      <c r="B1364" t="s">
        <v>7</v>
      </c>
      <c r="C1364" t="s">
        <v>18</v>
      </c>
      <c r="D1364" t="s">
        <v>3392</v>
      </c>
      <c r="E1364" t="s">
        <v>3393</v>
      </c>
      <c r="F1364" t="s">
        <v>3394</v>
      </c>
      <c r="G1364" t="s">
        <v>183</v>
      </c>
      <c r="H1364" t="s">
        <v>4181</v>
      </c>
      <c r="I1364" s="5" t="str">
        <f t="shared" si="63"/>
        <v>NO</v>
      </c>
      <c r="J1364" s="6" t="str">
        <f t="shared" si="64"/>
        <v>NO</v>
      </c>
      <c r="K1364" s="6" t="str">
        <f t="shared" si="65"/>
        <v>NO</v>
      </c>
    </row>
    <row r="1365" spans="1:11" x14ac:dyDescent="0.25">
      <c r="A1365">
        <v>1340</v>
      </c>
      <c r="B1365" t="s">
        <v>7</v>
      </c>
      <c r="C1365" t="s">
        <v>122</v>
      </c>
      <c r="D1365" t="s">
        <v>3395</v>
      </c>
      <c r="E1365" t="s">
        <v>3396</v>
      </c>
      <c r="F1365" t="s">
        <v>3397</v>
      </c>
      <c r="G1365" t="s">
        <v>183</v>
      </c>
      <c r="H1365" t="s">
        <v>4181</v>
      </c>
      <c r="I1365" s="5" t="str">
        <f t="shared" si="63"/>
        <v>NO</v>
      </c>
      <c r="J1365" s="6" t="str">
        <f t="shared" si="64"/>
        <v>NO</v>
      </c>
      <c r="K1365" s="6" t="str">
        <f t="shared" si="65"/>
        <v>NO</v>
      </c>
    </row>
    <row r="1366" spans="1:11" x14ac:dyDescent="0.25">
      <c r="A1366">
        <v>1341</v>
      </c>
      <c r="B1366" t="s">
        <v>7</v>
      </c>
      <c r="C1366" t="s">
        <v>29</v>
      </c>
      <c r="D1366" t="s">
        <v>3398</v>
      </c>
      <c r="E1366" t="s">
        <v>3399</v>
      </c>
      <c r="F1366" t="s">
        <v>3400</v>
      </c>
      <c r="G1366" t="s">
        <v>22</v>
      </c>
      <c r="H1366" t="s">
        <v>4181</v>
      </c>
      <c r="I1366" s="5" t="str">
        <f t="shared" si="63"/>
        <v>NO</v>
      </c>
      <c r="J1366" s="6" t="str">
        <f t="shared" si="64"/>
        <v>NO</v>
      </c>
      <c r="K1366" s="6" t="str">
        <f t="shared" si="65"/>
        <v>NO</v>
      </c>
    </row>
    <row r="1367" spans="1:11" x14ac:dyDescent="0.25">
      <c r="A1367">
        <v>1342</v>
      </c>
      <c r="B1367" t="s">
        <v>7</v>
      </c>
      <c r="C1367" t="s">
        <v>8</v>
      </c>
      <c r="D1367" t="s">
        <v>3401</v>
      </c>
      <c r="E1367" t="s">
        <v>3402</v>
      </c>
      <c r="F1367" t="s">
        <v>3400</v>
      </c>
      <c r="G1367" t="s">
        <v>22</v>
      </c>
      <c r="H1367" t="s">
        <v>4181</v>
      </c>
      <c r="I1367" s="5" t="str">
        <f t="shared" si="63"/>
        <v>NO</v>
      </c>
      <c r="J1367" s="6" t="str">
        <f t="shared" si="64"/>
        <v>NO</v>
      </c>
      <c r="K1367" s="6" t="str">
        <f t="shared" si="65"/>
        <v>NO</v>
      </c>
    </row>
    <row r="1368" spans="1:11" x14ac:dyDescent="0.25">
      <c r="A1368">
        <v>1343</v>
      </c>
      <c r="B1368" t="s">
        <v>7</v>
      </c>
      <c r="C1368" t="s">
        <v>29</v>
      </c>
      <c r="D1368" t="s">
        <v>3403</v>
      </c>
      <c r="E1368" t="s">
        <v>3404</v>
      </c>
      <c r="F1368" t="s">
        <v>3400</v>
      </c>
      <c r="G1368" t="s">
        <v>22</v>
      </c>
      <c r="H1368" t="s">
        <v>4181</v>
      </c>
      <c r="I1368" s="5" t="str">
        <f t="shared" si="63"/>
        <v>NO</v>
      </c>
      <c r="J1368" s="6" t="str">
        <f t="shared" si="64"/>
        <v>NO</v>
      </c>
      <c r="K1368" s="6" t="str">
        <f t="shared" si="65"/>
        <v>NO</v>
      </c>
    </row>
    <row r="1369" spans="1:11" x14ac:dyDescent="0.25">
      <c r="A1369">
        <v>1345</v>
      </c>
      <c r="B1369" t="s">
        <v>7</v>
      </c>
      <c r="C1369" t="s">
        <v>67</v>
      </c>
      <c r="D1369" t="s">
        <v>3407</v>
      </c>
      <c r="E1369" t="s">
        <v>3408</v>
      </c>
      <c r="F1369" t="s">
        <v>3400</v>
      </c>
      <c r="G1369" t="s">
        <v>22</v>
      </c>
      <c r="H1369" t="s">
        <v>4181</v>
      </c>
      <c r="I1369" s="5" t="str">
        <f t="shared" si="63"/>
        <v>NO</v>
      </c>
      <c r="J1369" s="6" t="str">
        <f t="shared" si="64"/>
        <v>NO</v>
      </c>
      <c r="K1369" s="6" t="str">
        <f t="shared" si="65"/>
        <v>NO</v>
      </c>
    </row>
    <row r="1370" spans="1:11" x14ac:dyDescent="0.25">
      <c r="A1370">
        <v>1346</v>
      </c>
      <c r="B1370" t="s">
        <v>7</v>
      </c>
      <c r="C1370" t="s">
        <v>29</v>
      </c>
      <c r="D1370" t="s">
        <v>3409</v>
      </c>
      <c r="E1370" t="s">
        <v>3410</v>
      </c>
      <c r="F1370" t="s">
        <v>3411</v>
      </c>
      <c r="G1370" t="s">
        <v>71</v>
      </c>
      <c r="H1370" t="s">
        <v>4181</v>
      </c>
      <c r="I1370" s="5" t="str">
        <f t="shared" si="63"/>
        <v>NO</v>
      </c>
      <c r="J1370" s="6" t="str">
        <f t="shared" si="64"/>
        <v>NO</v>
      </c>
      <c r="K1370" s="6" t="str">
        <f t="shared" si="65"/>
        <v>NO</v>
      </c>
    </row>
    <row r="1371" spans="1:11" x14ac:dyDescent="0.25">
      <c r="A1371">
        <v>1347</v>
      </c>
      <c r="B1371" t="s">
        <v>7</v>
      </c>
      <c r="C1371" t="s">
        <v>29</v>
      </c>
      <c r="D1371" t="s">
        <v>3412</v>
      </c>
      <c r="E1371" t="s">
        <v>3413</v>
      </c>
      <c r="F1371" t="s">
        <v>3414</v>
      </c>
      <c r="G1371" t="s">
        <v>2433</v>
      </c>
      <c r="H1371" t="s">
        <v>4181</v>
      </c>
      <c r="I1371" s="5" t="str">
        <f t="shared" si="63"/>
        <v>NO</v>
      </c>
      <c r="J1371" s="6" t="str">
        <f t="shared" si="64"/>
        <v>NO</v>
      </c>
      <c r="K1371" s="6" t="str">
        <f t="shared" si="65"/>
        <v>NO</v>
      </c>
    </row>
    <row r="1372" spans="1:11" x14ac:dyDescent="0.25">
      <c r="A1372">
        <v>1348</v>
      </c>
      <c r="B1372" t="s">
        <v>7</v>
      </c>
      <c r="C1372" t="s">
        <v>29</v>
      </c>
      <c r="D1372" t="s">
        <v>3415</v>
      </c>
      <c r="E1372" t="s">
        <v>3416</v>
      </c>
      <c r="F1372" t="s">
        <v>3414</v>
      </c>
      <c r="G1372" t="s">
        <v>2433</v>
      </c>
      <c r="H1372" t="s">
        <v>4181</v>
      </c>
      <c r="I1372" s="5" t="str">
        <f t="shared" si="63"/>
        <v>NO</v>
      </c>
      <c r="J1372" s="6" t="str">
        <f t="shared" si="64"/>
        <v>NO</v>
      </c>
      <c r="K1372" s="6" t="str">
        <f t="shared" si="65"/>
        <v>NO</v>
      </c>
    </row>
    <row r="1373" spans="1:11" x14ac:dyDescent="0.25">
      <c r="A1373">
        <v>1349</v>
      </c>
      <c r="B1373" t="s">
        <v>7</v>
      </c>
      <c r="C1373" t="s">
        <v>29</v>
      </c>
      <c r="D1373" t="s">
        <v>3417</v>
      </c>
      <c r="E1373" t="s">
        <v>3418</v>
      </c>
      <c r="F1373" t="s">
        <v>3414</v>
      </c>
      <c r="G1373" t="s">
        <v>2433</v>
      </c>
      <c r="H1373" t="s">
        <v>4181</v>
      </c>
      <c r="I1373" s="5" t="str">
        <f t="shared" si="63"/>
        <v>NO</v>
      </c>
      <c r="J1373" s="6" t="str">
        <f t="shared" si="64"/>
        <v>NO</v>
      </c>
      <c r="K1373" s="6" t="str">
        <f t="shared" si="65"/>
        <v>NO</v>
      </c>
    </row>
    <row r="1374" spans="1:11" x14ac:dyDescent="0.25">
      <c r="A1374">
        <v>1350</v>
      </c>
      <c r="B1374" t="s">
        <v>7</v>
      </c>
      <c r="C1374" t="s">
        <v>29</v>
      </c>
      <c r="D1374" t="s">
        <v>3419</v>
      </c>
      <c r="E1374" t="s">
        <v>3420</v>
      </c>
      <c r="F1374" t="s">
        <v>3414</v>
      </c>
      <c r="G1374" t="s">
        <v>2433</v>
      </c>
      <c r="H1374" t="s">
        <v>4181</v>
      </c>
      <c r="I1374" s="5" t="str">
        <f t="shared" si="63"/>
        <v>NO</v>
      </c>
      <c r="J1374" s="6" t="str">
        <f t="shared" si="64"/>
        <v>NO</v>
      </c>
      <c r="K1374" s="6" t="str">
        <f t="shared" si="65"/>
        <v>NO</v>
      </c>
    </row>
    <row r="1375" spans="1:11" x14ac:dyDescent="0.25">
      <c r="A1375">
        <v>1351</v>
      </c>
      <c r="B1375" t="s">
        <v>7</v>
      </c>
      <c r="C1375" t="s">
        <v>8</v>
      </c>
      <c r="D1375" t="s">
        <v>3421</v>
      </c>
      <c r="E1375" t="s">
        <v>3422</v>
      </c>
      <c r="F1375" t="s">
        <v>3414</v>
      </c>
      <c r="G1375" t="s">
        <v>2433</v>
      </c>
      <c r="H1375" t="s">
        <v>4181</v>
      </c>
      <c r="I1375" s="5" t="str">
        <f t="shared" si="63"/>
        <v>NO</v>
      </c>
      <c r="J1375" s="6" t="str">
        <f t="shared" si="64"/>
        <v>NO</v>
      </c>
      <c r="K1375" s="6" t="str">
        <f t="shared" si="65"/>
        <v>NO</v>
      </c>
    </row>
    <row r="1376" spans="1:11" x14ac:dyDescent="0.25">
      <c r="A1376">
        <v>1352</v>
      </c>
      <c r="B1376" t="s">
        <v>7</v>
      </c>
      <c r="C1376" t="s">
        <v>15</v>
      </c>
      <c r="D1376" t="s">
        <v>3423</v>
      </c>
      <c r="E1376" t="s">
        <v>3424</v>
      </c>
      <c r="F1376" t="s">
        <v>3414</v>
      </c>
      <c r="G1376" t="s">
        <v>2433</v>
      </c>
      <c r="H1376" t="s">
        <v>4181</v>
      </c>
      <c r="I1376" s="5" t="str">
        <f t="shared" si="63"/>
        <v>NO</v>
      </c>
      <c r="J1376" s="6" t="str">
        <f t="shared" si="64"/>
        <v>NO</v>
      </c>
      <c r="K1376" s="6" t="str">
        <f t="shared" si="65"/>
        <v>NO</v>
      </c>
    </row>
    <row r="1377" spans="1:11" x14ac:dyDescent="0.25">
      <c r="A1377">
        <v>1353</v>
      </c>
      <c r="B1377" t="s">
        <v>7</v>
      </c>
      <c r="C1377" t="s">
        <v>29</v>
      </c>
      <c r="D1377" t="s">
        <v>3425</v>
      </c>
      <c r="E1377" t="s">
        <v>3426</v>
      </c>
      <c r="F1377" t="s">
        <v>3414</v>
      </c>
      <c r="G1377" t="s">
        <v>2433</v>
      </c>
      <c r="H1377" t="s">
        <v>4181</v>
      </c>
      <c r="I1377" s="5" t="str">
        <f t="shared" si="63"/>
        <v>NO</v>
      </c>
      <c r="J1377" s="6" t="str">
        <f t="shared" si="64"/>
        <v>NO</v>
      </c>
      <c r="K1377" s="6" t="str">
        <f t="shared" si="65"/>
        <v>NO</v>
      </c>
    </row>
    <row r="1378" spans="1:11" x14ac:dyDescent="0.25">
      <c r="A1378">
        <v>1354</v>
      </c>
      <c r="B1378" t="s">
        <v>7</v>
      </c>
      <c r="C1378" t="s">
        <v>8</v>
      </c>
      <c r="D1378" t="s">
        <v>3427</v>
      </c>
      <c r="E1378" t="s">
        <v>3428</v>
      </c>
      <c r="F1378" t="s">
        <v>3414</v>
      </c>
      <c r="G1378" t="s">
        <v>2433</v>
      </c>
      <c r="H1378" t="s">
        <v>4181</v>
      </c>
      <c r="I1378" s="5" t="str">
        <f t="shared" si="63"/>
        <v>NO</v>
      </c>
      <c r="J1378" s="6" t="str">
        <f t="shared" si="64"/>
        <v>NO</v>
      </c>
      <c r="K1378" s="6" t="str">
        <f t="shared" si="65"/>
        <v>NO</v>
      </c>
    </row>
    <row r="1379" spans="1:11" x14ac:dyDescent="0.25">
      <c r="A1379">
        <v>1355</v>
      </c>
      <c r="B1379" t="s">
        <v>7</v>
      </c>
      <c r="C1379" t="s">
        <v>67</v>
      </c>
      <c r="D1379" t="s">
        <v>3429</v>
      </c>
      <c r="E1379" t="s">
        <v>3430</v>
      </c>
      <c r="F1379" t="s">
        <v>3414</v>
      </c>
      <c r="G1379" t="s">
        <v>2433</v>
      </c>
      <c r="H1379" t="s">
        <v>4181</v>
      </c>
      <c r="I1379" s="5" t="str">
        <f t="shared" si="63"/>
        <v>NO</v>
      </c>
      <c r="J1379" s="6" t="str">
        <f t="shared" si="64"/>
        <v>NO</v>
      </c>
      <c r="K1379" s="6" t="str">
        <f t="shared" si="65"/>
        <v>NO</v>
      </c>
    </row>
    <row r="1380" spans="1:11" x14ac:dyDescent="0.25">
      <c r="A1380">
        <v>1356</v>
      </c>
      <c r="B1380" t="s">
        <v>7</v>
      </c>
      <c r="C1380" t="s">
        <v>8</v>
      </c>
      <c r="D1380" t="s">
        <v>3431</v>
      </c>
      <c r="E1380" t="s">
        <v>3432</v>
      </c>
      <c r="F1380" t="s">
        <v>3433</v>
      </c>
      <c r="G1380" t="s">
        <v>787</v>
      </c>
      <c r="H1380" t="s">
        <v>4181</v>
      </c>
      <c r="I1380" s="5" t="str">
        <f t="shared" si="63"/>
        <v>NO</v>
      </c>
      <c r="J1380" s="6" t="str">
        <f t="shared" si="64"/>
        <v>NO</v>
      </c>
      <c r="K1380" s="6" t="str">
        <f t="shared" si="65"/>
        <v>NO</v>
      </c>
    </row>
    <row r="1381" spans="1:11" x14ac:dyDescent="0.25">
      <c r="A1381">
        <v>1357</v>
      </c>
      <c r="B1381" t="s">
        <v>7</v>
      </c>
      <c r="C1381" t="s">
        <v>67</v>
      </c>
      <c r="D1381" t="s">
        <v>3434</v>
      </c>
      <c r="E1381" t="s">
        <v>3435</v>
      </c>
      <c r="F1381" t="s">
        <v>3433</v>
      </c>
      <c r="G1381" t="s">
        <v>787</v>
      </c>
      <c r="H1381" t="s">
        <v>4181</v>
      </c>
      <c r="I1381" s="5" t="str">
        <f t="shared" si="63"/>
        <v>NO</v>
      </c>
      <c r="J1381" s="6" t="str">
        <f t="shared" si="64"/>
        <v>NO</v>
      </c>
      <c r="K1381" s="6" t="str">
        <f t="shared" si="65"/>
        <v>NO</v>
      </c>
    </row>
    <row r="1382" spans="1:11" x14ac:dyDescent="0.25">
      <c r="A1382">
        <v>1358</v>
      </c>
      <c r="B1382" t="s">
        <v>7</v>
      </c>
      <c r="C1382" t="s">
        <v>8</v>
      </c>
      <c r="D1382" t="s">
        <v>3436</v>
      </c>
      <c r="E1382" t="s">
        <v>3437</v>
      </c>
      <c r="F1382" t="s">
        <v>3433</v>
      </c>
      <c r="G1382" t="s">
        <v>787</v>
      </c>
      <c r="H1382" t="s">
        <v>4181</v>
      </c>
      <c r="I1382" s="5" t="str">
        <f t="shared" si="63"/>
        <v>NO</v>
      </c>
      <c r="J1382" s="6" t="str">
        <f t="shared" si="64"/>
        <v>NO</v>
      </c>
      <c r="K1382" s="6" t="str">
        <f t="shared" si="65"/>
        <v>NO</v>
      </c>
    </row>
    <row r="1383" spans="1:11" x14ac:dyDescent="0.25">
      <c r="A1383">
        <v>1359</v>
      </c>
      <c r="B1383" t="s">
        <v>7</v>
      </c>
      <c r="C1383" t="s">
        <v>67</v>
      </c>
      <c r="D1383" t="s">
        <v>3438</v>
      </c>
      <c r="E1383" t="s">
        <v>3439</v>
      </c>
      <c r="F1383" t="s">
        <v>3440</v>
      </c>
      <c r="G1383" t="s">
        <v>183</v>
      </c>
      <c r="H1383" t="s">
        <v>4181</v>
      </c>
      <c r="I1383" s="5" t="str">
        <f t="shared" si="63"/>
        <v>NO</v>
      </c>
      <c r="J1383" s="6" t="str">
        <f t="shared" si="64"/>
        <v>NO</v>
      </c>
      <c r="K1383" s="6" t="str">
        <f t="shared" si="65"/>
        <v>NO</v>
      </c>
    </row>
    <row r="1384" spans="1:11" x14ac:dyDescent="0.25">
      <c r="A1384">
        <v>1360</v>
      </c>
      <c r="B1384" t="s">
        <v>7</v>
      </c>
      <c r="C1384" t="s">
        <v>29</v>
      </c>
      <c r="D1384" t="s">
        <v>3441</v>
      </c>
      <c r="E1384" t="s">
        <v>3442</v>
      </c>
      <c r="F1384" t="s">
        <v>3440</v>
      </c>
      <c r="G1384" t="s">
        <v>183</v>
      </c>
      <c r="H1384" t="s">
        <v>4181</v>
      </c>
      <c r="I1384" s="5" t="str">
        <f t="shared" si="63"/>
        <v>NO</v>
      </c>
      <c r="J1384" s="6" t="str">
        <f t="shared" si="64"/>
        <v>NO</v>
      </c>
      <c r="K1384" s="6" t="str">
        <f t="shared" si="65"/>
        <v>NO</v>
      </c>
    </row>
    <row r="1385" spans="1:11" x14ac:dyDescent="0.25">
      <c r="A1385">
        <v>1361</v>
      </c>
      <c r="B1385" t="s">
        <v>7</v>
      </c>
      <c r="C1385" t="s">
        <v>29</v>
      </c>
      <c r="D1385" t="s">
        <v>3443</v>
      </c>
      <c r="E1385" t="s">
        <v>3444</v>
      </c>
      <c r="F1385" t="s">
        <v>3440</v>
      </c>
      <c r="G1385" t="s">
        <v>183</v>
      </c>
      <c r="H1385" t="s">
        <v>4181</v>
      </c>
      <c r="I1385" s="5" t="str">
        <f t="shared" si="63"/>
        <v>NO</v>
      </c>
      <c r="J1385" s="6" t="str">
        <f t="shared" si="64"/>
        <v>NO</v>
      </c>
      <c r="K1385" s="6" t="str">
        <f t="shared" si="65"/>
        <v>NO</v>
      </c>
    </row>
    <row r="1386" spans="1:11" x14ac:dyDescent="0.25">
      <c r="A1386">
        <v>1365</v>
      </c>
      <c r="B1386" t="s">
        <v>7</v>
      </c>
      <c r="C1386" t="s">
        <v>8</v>
      </c>
      <c r="D1386" t="s">
        <v>3454</v>
      </c>
      <c r="E1386" t="s">
        <v>3455</v>
      </c>
      <c r="F1386" t="s">
        <v>3456</v>
      </c>
      <c r="G1386" t="s">
        <v>242</v>
      </c>
      <c r="H1386" t="s">
        <v>4181</v>
      </c>
      <c r="I1386" s="5" t="str">
        <f t="shared" si="63"/>
        <v>NO</v>
      </c>
      <c r="J1386" s="6" t="str">
        <f t="shared" si="64"/>
        <v>NO</v>
      </c>
      <c r="K1386" s="6" t="str">
        <f t="shared" si="65"/>
        <v>NO</v>
      </c>
    </row>
    <row r="1387" spans="1:11" x14ac:dyDescent="0.25">
      <c r="A1387">
        <v>1367</v>
      </c>
      <c r="B1387" t="s">
        <v>7</v>
      </c>
      <c r="C1387" t="s">
        <v>29</v>
      </c>
      <c r="D1387" t="s">
        <v>3460</v>
      </c>
      <c r="E1387" t="s">
        <v>3461</v>
      </c>
      <c r="F1387" t="s">
        <v>3462</v>
      </c>
      <c r="G1387" t="s">
        <v>71</v>
      </c>
      <c r="H1387" t="s">
        <v>4181</v>
      </c>
      <c r="I1387" s="5" t="str">
        <f t="shared" si="63"/>
        <v>NO</v>
      </c>
      <c r="J1387" s="6" t="str">
        <f t="shared" si="64"/>
        <v>NO</v>
      </c>
      <c r="K1387" s="6" t="str">
        <f t="shared" si="65"/>
        <v>NO</v>
      </c>
    </row>
    <row r="1388" spans="1:11" x14ac:dyDescent="0.25">
      <c r="A1388">
        <v>1368</v>
      </c>
      <c r="B1388" t="s">
        <v>7</v>
      </c>
      <c r="C1388" t="s">
        <v>8</v>
      </c>
      <c r="D1388" t="s">
        <v>3463</v>
      </c>
      <c r="E1388" t="s">
        <v>3464</v>
      </c>
      <c r="F1388" t="s">
        <v>3462</v>
      </c>
      <c r="G1388" t="s">
        <v>71</v>
      </c>
      <c r="H1388" t="s">
        <v>4181</v>
      </c>
      <c r="I1388" s="5" t="str">
        <f t="shared" si="63"/>
        <v>NO</v>
      </c>
      <c r="J1388" s="6" t="str">
        <f t="shared" si="64"/>
        <v>NO</v>
      </c>
      <c r="K1388" s="6" t="str">
        <f t="shared" si="65"/>
        <v>NO</v>
      </c>
    </row>
    <row r="1389" spans="1:11" x14ac:dyDescent="0.25">
      <c r="A1389">
        <v>1369</v>
      </c>
      <c r="B1389" t="s">
        <v>7</v>
      </c>
      <c r="C1389" t="s">
        <v>8</v>
      </c>
      <c r="D1389" t="s">
        <v>3465</v>
      </c>
      <c r="E1389" t="s">
        <v>3466</v>
      </c>
      <c r="F1389" t="s">
        <v>3462</v>
      </c>
      <c r="G1389" t="s">
        <v>71</v>
      </c>
      <c r="H1389" t="s">
        <v>4181</v>
      </c>
      <c r="I1389" s="5" t="str">
        <f t="shared" si="63"/>
        <v>NO</v>
      </c>
      <c r="J1389" s="6" t="str">
        <f t="shared" si="64"/>
        <v>NO</v>
      </c>
      <c r="K1389" s="6" t="str">
        <f t="shared" si="65"/>
        <v>NO</v>
      </c>
    </row>
    <row r="1390" spans="1:11" x14ac:dyDescent="0.25">
      <c r="A1390">
        <v>1372</v>
      </c>
      <c r="B1390" t="s">
        <v>7</v>
      </c>
      <c r="C1390" t="s">
        <v>29</v>
      </c>
      <c r="D1390" t="s">
        <v>3474</v>
      </c>
      <c r="E1390" t="s">
        <v>3475</v>
      </c>
      <c r="F1390" t="s">
        <v>3476</v>
      </c>
      <c r="G1390" t="s">
        <v>22</v>
      </c>
      <c r="H1390" t="s">
        <v>4181</v>
      </c>
      <c r="I1390" s="5" t="str">
        <f t="shared" si="63"/>
        <v>NO</v>
      </c>
      <c r="J1390" s="6" t="str">
        <f t="shared" si="64"/>
        <v>NO</v>
      </c>
      <c r="K1390" s="6" t="str">
        <f t="shared" si="65"/>
        <v>NO</v>
      </c>
    </row>
    <row r="1391" spans="1:11" x14ac:dyDescent="0.25">
      <c r="A1391">
        <v>1373</v>
      </c>
      <c r="B1391" t="s">
        <v>7</v>
      </c>
      <c r="C1391" t="s">
        <v>8</v>
      </c>
      <c r="D1391" t="s">
        <v>3477</v>
      </c>
      <c r="E1391" t="s">
        <v>3478</v>
      </c>
      <c r="F1391" t="s">
        <v>3476</v>
      </c>
      <c r="G1391" t="s">
        <v>22</v>
      </c>
      <c r="H1391" t="s">
        <v>4181</v>
      </c>
      <c r="I1391" s="5" t="str">
        <f t="shared" si="63"/>
        <v>NO</v>
      </c>
      <c r="J1391" s="6" t="str">
        <f t="shared" si="64"/>
        <v>NO</v>
      </c>
      <c r="K1391" s="6" t="str">
        <f t="shared" si="65"/>
        <v>NO</v>
      </c>
    </row>
    <row r="1392" spans="1:11" x14ac:dyDescent="0.25">
      <c r="A1392">
        <v>1374</v>
      </c>
      <c r="B1392" t="s">
        <v>7</v>
      </c>
      <c r="C1392" t="s">
        <v>8</v>
      </c>
      <c r="D1392" t="s">
        <v>3479</v>
      </c>
      <c r="E1392" t="s">
        <v>3480</v>
      </c>
      <c r="F1392" t="s">
        <v>3481</v>
      </c>
      <c r="G1392" t="s">
        <v>22</v>
      </c>
      <c r="H1392" t="s">
        <v>4181</v>
      </c>
      <c r="I1392" s="5" t="str">
        <f t="shared" si="63"/>
        <v>NO</v>
      </c>
      <c r="J1392" s="6" t="str">
        <f t="shared" si="64"/>
        <v>NO</v>
      </c>
      <c r="K1392" s="6" t="str">
        <f t="shared" si="65"/>
        <v>NO</v>
      </c>
    </row>
    <row r="1393" spans="1:11" x14ac:dyDescent="0.25">
      <c r="A1393">
        <v>1375</v>
      </c>
      <c r="B1393" t="s">
        <v>7</v>
      </c>
      <c r="C1393" t="s">
        <v>8</v>
      </c>
      <c r="D1393" t="s">
        <v>3482</v>
      </c>
      <c r="E1393" t="s">
        <v>3483</v>
      </c>
      <c r="F1393" t="s">
        <v>3481</v>
      </c>
      <c r="G1393" t="s">
        <v>22</v>
      </c>
      <c r="H1393" t="s">
        <v>4181</v>
      </c>
      <c r="I1393" s="5" t="str">
        <f t="shared" si="63"/>
        <v>NO</v>
      </c>
      <c r="J1393" s="6" t="str">
        <f t="shared" si="64"/>
        <v>NO</v>
      </c>
      <c r="K1393" s="6" t="str">
        <f t="shared" si="65"/>
        <v>NO</v>
      </c>
    </row>
    <row r="1394" spans="1:11" x14ac:dyDescent="0.25">
      <c r="A1394">
        <v>1376</v>
      </c>
      <c r="B1394" t="s">
        <v>7</v>
      </c>
      <c r="C1394" t="s">
        <v>8</v>
      </c>
      <c r="D1394" t="s">
        <v>3484</v>
      </c>
      <c r="E1394" t="s">
        <v>3485</v>
      </c>
      <c r="F1394" t="s">
        <v>3486</v>
      </c>
      <c r="G1394" t="s">
        <v>1330</v>
      </c>
      <c r="H1394" t="s">
        <v>4181</v>
      </c>
      <c r="I1394" s="5" t="str">
        <f t="shared" si="63"/>
        <v>NO</v>
      </c>
      <c r="J1394" s="6" t="str">
        <f t="shared" si="64"/>
        <v>NO</v>
      </c>
      <c r="K1394" s="6" t="str">
        <f t="shared" si="65"/>
        <v>NO</v>
      </c>
    </row>
    <row r="1395" spans="1:11" x14ac:dyDescent="0.25">
      <c r="A1395">
        <v>1377</v>
      </c>
      <c r="B1395" t="s">
        <v>7</v>
      </c>
      <c r="C1395" t="s">
        <v>8</v>
      </c>
      <c r="D1395" t="s">
        <v>3487</v>
      </c>
      <c r="E1395" t="s">
        <v>3488</v>
      </c>
      <c r="F1395" t="s">
        <v>3486</v>
      </c>
      <c r="G1395" t="s">
        <v>1330</v>
      </c>
      <c r="H1395" t="s">
        <v>4181</v>
      </c>
      <c r="I1395" s="5" t="str">
        <f t="shared" si="63"/>
        <v>NO</v>
      </c>
      <c r="J1395" s="6" t="str">
        <f t="shared" si="64"/>
        <v>NO</v>
      </c>
      <c r="K1395" s="6" t="str">
        <f t="shared" si="65"/>
        <v>NO</v>
      </c>
    </row>
    <row r="1396" spans="1:11" x14ac:dyDescent="0.25">
      <c r="A1396">
        <v>1378</v>
      </c>
      <c r="B1396" t="s">
        <v>7</v>
      </c>
      <c r="C1396" t="s">
        <v>8</v>
      </c>
      <c r="D1396" t="s">
        <v>3489</v>
      </c>
      <c r="E1396" t="s">
        <v>3490</v>
      </c>
      <c r="F1396" t="s">
        <v>3486</v>
      </c>
      <c r="G1396" t="s">
        <v>1330</v>
      </c>
      <c r="H1396" t="s">
        <v>4181</v>
      </c>
      <c r="I1396" s="5" t="str">
        <f t="shared" si="63"/>
        <v>NO</v>
      </c>
      <c r="J1396" s="6" t="str">
        <f t="shared" si="64"/>
        <v>NO</v>
      </c>
      <c r="K1396" s="6" t="str">
        <f t="shared" si="65"/>
        <v>NO</v>
      </c>
    </row>
    <row r="1397" spans="1:11" x14ac:dyDescent="0.25">
      <c r="A1397">
        <v>1380</v>
      </c>
      <c r="B1397" t="s">
        <v>7</v>
      </c>
      <c r="C1397" t="s">
        <v>18</v>
      </c>
      <c r="D1397" t="s">
        <v>3493</v>
      </c>
      <c r="E1397" t="s">
        <v>3494</v>
      </c>
      <c r="F1397" t="s">
        <v>3486</v>
      </c>
      <c r="G1397" t="s">
        <v>1330</v>
      </c>
      <c r="H1397" t="s">
        <v>4181</v>
      </c>
      <c r="I1397" s="5" t="str">
        <f t="shared" si="63"/>
        <v>NO</v>
      </c>
      <c r="J1397" s="6" t="str">
        <f t="shared" si="64"/>
        <v>NO</v>
      </c>
      <c r="K1397" s="6" t="str">
        <f t="shared" si="65"/>
        <v>NO</v>
      </c>
    </row>
    <row r="1398" spans="1:11" x14ac:dyDescent="0.25">
      <c r="A1398">
        <v>1381</v>
      </c>
      <c r="B1398" t="s">
        <v>7</v>
      </c>
      <c r="C1398" t="s">
        <v>8</v>
      </c>
      <c r="D1398" t="s">
        <v>3495</v>
      </c>
      <c r="E1398" t="s">
        <v>3496</v>
      </c>
      <c r="F1398" t="s">
        <v>3497</v>
      </c>
      <c r="G1398" t="s">
        <v>102</v>
      </c>
      <c r="H1398" t="s">
        <v>4181</v>
      </c>
      <c r="I1398" s="5" t="str">
        <f t="shared" si="63"/>
        <v>NO</v>
      </c>
      <c r="J1398" s="6" t="str">
        <f t="shared" si="64"/>
        <v>NO</v>
      </c>
      <c r="K1398" s="6" t="str">
        <f t="shared" si="65"/>
        <v>NO</v>
      </c>
    </row>
    <row r="1399" spans="1:11" x14ac:dyDescent="0.25">
      <c r="A1399">
        <v>1382</v>
      </c>
      <c r="B1399" t="s">
        <v>7</v>
      </c>
      <c r="C1399" t="s">
        <v>29</v>
      </c>
      <c r="D1399" t="s">
        <v>3498</v>
      </c>
      <c r="E1399" t="s">
        <v>3499</v>
      </c>
      <c r="F1399" t="s">
        <v>3497</v>
      </c>
      <c r="G1399" t="s">
        <v>102</v>
      </c>
      <c r="H1399" t="s">
        <v>4181</v>
      </c>
      <c r="I1399" s="5" t="str">
        <f t="shared" si="63"/>
        <v>NO</v>
      </c>
      <c r="J1399" s="6" t="str">
        <f t="shared" si="64"/>
        <v>NO</v>
      </c>
      <c r="K1399" s="6" t="str">
        <f t="shared" si="65"/>
        <v>NO</v>
      </c>
    </row>
    <row r="1400" spans="1:11" x14ac:dyDescent="0.25">
      <c r="A1400">
        <v>1383</v>
      </c>
      <c r="B1400" t="s">
        <v>7</v>
      </c>
      <c r="C1400" t="s">
        <v>67</v>
      </c>
      <c r="D1400" t="s">
        <v>3500</v>
      </c>
      <c r="E1400" t="s">
        <v>3501</v>
      </c>
      <c r="F1400" t="s">
        <v>3497</v>
      </c>
      <c r="G1400" t="s">
        <v>102</v>
      </c>
      <c r="H1400" t="s">
        <v>4181</v>
      </c>
      <c r="I1400" s="5" t="str">
        <f t="shared" si="63"/>
        <v>NO</v>
      </c>
      <c r="J1400" s="6" t="str">
        <f t="shared" si="64"/>
        <v>NO</v>
      </c>
      <c r="K1400" s="6" t="str">
        <f t="shared" si="65"/>
        <v>NO</v>
      </c>
    </row>
    <row r="1401" spans="1:11" x14ac:dyDescent="0.25">
      <c r="A1401">
        <v>1384</v>
      </c>
      <c r="B1401" t="s">
        <v>7</v>
      </c>
      <c r="C1401" t="s">
        <v>29</v>
      </c>
      <c r="D1401" t="s">
        <v>3502</v>
      </c>
      <c r="E1401" t="s">
        <v>3503</v>
      </c>
      <c r="F1401" t="s">
        <v>3497</v>
      </c>
      <c r="G1401" t="s">
        <v>102</v>
      </c>
      <c r="H1401" t="s">
        <v>4181</v>
      </c>
      <c r="I1401" s="5" t="str">
        <f t="shared" si="63"/>
        <v>NO</v>
      </c>
      <c r="J1401" s="6" t="str">
        <f t="shared" si="64"/>
        <v>NO</v>
      </c>
      <c r="K1401" s="6" t="str">
        <f t="shared" si="65"/>
        <v>NO</v>
      </c>
    </row>
    <row r="1402" spans="1:11" x14ac:dyDescent="0.25">
      <c r="A1402">
        <v>1385</v>
      </c>
      <c r="B1402" t="s">
        <v>7</v>
      </c>
      <c r="C1402" t="s">
        <v>8</v>
      </c>
      <c r="D1402" t="s">
        <v>3504</v>
      </c>
      <c r="E1402" t="s">
        <v>3505</v>
      </c>
      <c r="F1402" t="s">
        <v>3506</v>
      </c>
      <c r="G1402" t="s">
        <v>2772</v>
      </c>
      <c r="H1402" t="s">
        <v>4181</v>
      </c>
      <c r="I1402" s="5" t="str">
        <f t="shared" si="63"/>
        <v>NO</v>
      </c>
      <c r="J1402" s="6" t="str">
        <f t="shared" si="64"/>
        <v>NO</v>
      </c>
      <c r="K1402" s="6" t="str">
        <f t="shared" si="65"/>
        <v>NO</v>
      </c>
    </row>
    <row r="1403" spans="1:11" x14ac:dyDescent="0.25">
      <c r="A1403">
        <v>1386</v>
      </c>
      <c r="B1403" t="s">
        <v>7</v>
      </c>
      <c r="C1403" t="s">
        <v>29</v>
      </c>
      <c r="D1403" t="s">
        <v>3507</v>
      </c>
      <c r="E1403" t="s">
        <v>3508</v>
      </c>
      <c r="F1403" t="s">
        <v>3506</v>
      </c>
      <c r="G1403" t="s">
        <v>2772</v>
      </c>
      <c r="H1403" t="s">
        <v>4181</v>
      </c>
      <c r="I1403" s="5" t="str">
        <f t="shared" si="63"/>
        <v>NO</v>
      </c>
      <c r="J1403" s="6" t="str">
        <f t="shared" si="64"/>
        <v>NO</v>
      </c>
      <c r="K1403" s="6" t="str">
        <f t="shared" si="65"/>
        <v>NO</v>
      </c>
    </row>
    <row r="1404" spans="1:11" x14ac:dyDescent="0.25">
      <c r="A1404">
        <v>1387</v>
      </c>
      <c r="B1404" t="s">
        <v>7</v>
      </c>
      <c r="C1404" t="s">
        <v>29</v>
      </c>
      <c r="D1404" t="s">
        <v>3509</v>
      </c>
      <c r="E1404" t="s">
        <v>3510</v>
      </c>
      <c r="F1404" t="s">
        <v>3506</v>
      </c>
      <c r="G1404" t="s">
        <v>2772</v>
      </c>
      <c r="H1404" t="s">
        <v>4181</v>
      </c>
      <c r="I1404" s="5" t="str">
        <f t="shared" si="63"/>
        <v>NO</v>
      </c>
      <c r="J1404" s="6" t="str">
        <f t="shared" si="64"/>
        <v>NO</v>
      </c>
      <c r="K1404" s="6" t="str">
        <f t="shared" si="65"/>
        <v>NO</v>
      </c>
    </row>
    <row r="1405" spans="1:11" x14ac:dyDescent="0.25">
      <c r="A1405">
        <v>1388</v>
      </c>
      <c r="B1405" t="s">
        <v>7</v>
      </c>
      <c r="C1405" t="s">
        <v>29</v>
      </c>
      <c r="D1405" t="s">
        <v>3511</v>
      </c>
      <c r="E1405" t="s">
        <v>3512</v>
      </c>
      <c r="F1405" t="s">
        <v>3506</v>
      </c>
      <c r="G1405" t="s">
        <v>2772</v>
      </c>
      <c r="H1405" t="s">
        <v>4181</v>
      </c>
      <c r="I1405" s="5" t="str">
        <f t="shared" si="63"/>
        <v>NO</v>
      </c>
      <c r="J1405" s="6" t="str">
        <f t="shared" si="64"/>
        <v>NO</v>
      </c>
      <c r="K1405" s="6" t="str">
        <f t="shared" si="65"/>
        <v>NO</v>
      </c>
    </row>
    <row r="1406" spans="1:11" x14ac:dyDescent="0.25">
      <c r="A1406">
        <v>1389</v>
      </c>
      <c r="B1406" t="s">
        <v>7</v>
      </c>
      <c r="C1406" t="s">
        <v>18</v>
      </c>
      <c r="D1406" t="s">
        <v>3513</v>
      </c>
      <c r="E1406" t="s">
        <v>3514</v>
      </c>
      <c r="F1406" t="s">
        <v>3506</v>
      </c>
      <c r="G1406" t="s">
        <v>2772</v>
      </c>
      <c r="H1406" t="s">
        <v>4181</v>
      </c>
      <c r="I1406" s="5" t="str">
        <f t="shared" si="63"/>
        <v>NO</v>
      </c>
      <c r="J1406" s="6" t="str">
        <f t="shared" si="64"/>
        <v>NO</v>
      </c>
      <c r="K1406" s="6" t="str">
        <f t="shared" si="65"/>
        <v>NO</v>
      </c>
    </row>
    <row r="1407" spans="1:11" x14ac:dyDescent="0.25">
      <c r="A1407">
        <v>1390</v>
      </c>
      <c r="B1407" t="s">
        <v>7</v>
      </c>
      <c r="C1407" t="s">
        <v>8</v>
      </c>
      <c r="D1407" t="s">
        <v>3515</v>
      </c>
      <c r="E1407" t="s">
        <v>3516</v>
      </c>
      <c r="F1407" t="s">
        <v>3506</v>
      </c>
      <c r="G1407" t="s">
        <v>2772</v>
      </c>
      <c r="H1407" t="s">
        <v>4181</v>
      </c>
      <c r="I1407" s="5" t="str">
        <f t="shared" si="63"/>
        <v>NO</v>
      </c>
      <c r="J1407" s="6" t="str">
        <f t="shared" si="64"/>
        <v>NO</v>
      </c>
      <c r="K1407" s="6" t="str">
        <f t="shared" si="65"/>
        <v>NO</v>
      </c>
    </row>
    <row r="1408" spans="1:11" x14ac:dyDescent="0.25">
      <c r="A1408">
        <v>1391</v>
      </c>
      <c r="B1408" t="s">
        <v>7</v>
      </c>
      <c r="C1408" t="s">
        <v>29</v>
      </c>
      <c r="D1408" t="s">
        <v>3517</v>
      </c>
      <c r="E1408" t="s">
        <v>3518</v>
      </c>
      <c r="F1408" t="s">
        <v>3506</v>
      </c>
      <c r="G1408" t="s">
        <v>2772</v>
      </c>
      <c r="H1408" t="s">
        <v>4181</v>
      </c>
      <c r="I1408" s="5" t="str">
        <f t="shared" si="63"/>
        <v>NO</v>
      </c>
      <c r="J1408" s="6" t="str">
        <f t="shared" si="64"/>
        <v>NO</v>
      </c>
      <c r="K1408" s="6" t="str">
        <f t="shared" si="65"/>
        <v>NO</v>
      </c>
    </row>
    <row r="1409" spans="1:11" x14ac:dyDescent="0.25">
      <c r="A1409">
        <v>1392</v>
      </c>
      <c r="B1409" t="s">
        <v>7</v>
      </c>
      <c r="C1409" t="s">
        <v>67</v>
      </c>
      <c r="D1409" t="s">
        <v>3519</v>
      </c>
      <c r="E1409" t="s">
        <v>3520</v>
      </c>
      <c r="F1409" t="s">
        <v>3506</v>
      </c>
      <c r="G1409" t="s">
        <v>2772</v>
      </c>
      <c r="H1409" t="s">
        <v>4181</v>
      </c>
      <c r="I1409" s="5" t="str">
        <f t="shared" si="63"/>
        <v>NO</v>
      </c>
      <c r="J1409" s="6" t="str">
        <f t="shared" si="64"/>
        <v>NO</v>
      </c>
      <c r="K1409" s="6" t="str">
        <f t="shared" si="65"/>
        <v>NO</v>
      </c>
    </row>
    <row r="1410" spans="1:11" x14ac:dyDescent="0.25">
      <c r="A1410">
        <v>1393</v>
      </c>
      <c r="B1410" t="s">
        <v>7</v>
      </c>
      <c r="C1410" t="s">
        <v>8</v>
      </c>
      <c r="D1410" t="s">
        <v>3521</v>
      </c>
      <c r="E1410" t="s">
        <v>3522</v>
      </c>
      <c r="F1410" t="s">
        <v>3506</v>
      </c>
      <c r="G1410" t="s">
        <v>2772</v>
      </c>
      <c r="H1410" t="s">
        <v>4181</v>
      </c>
      <c r="I1410" s="5" t="str">
        <f t="shared" ref="I1410:I1473" si="66">IF(OR(L1410&lt;&gt;"",M1410&lt;&gt;"",N1410&lt;&gt;"",O1410&lt;&gt;"",P1410&lt;&gt;"",Q1410&lt;&gt;"",R1410&lt;&gt;"",S1410&lt;&gt;"",T1410&lt;&gt;""),"SI","NO")</f>
        <v>NO</v>
      </c>
      <c r="J1410" s="6" t="str">
        <f t="shared" ref="J1410:J1473" si="67">IF(OR(L1410&lt;&gt;"",M1410&lt;&gt;"",N1410&lt;&gt;"",O1410&lt;&gt;""),"SI","NO")</f>
        <v>NO</v>
      </c>
      <c r="K1410" s="6" t="str">
        <f t="shared" ref="K1410:K1473" si="68">IF(OR(P1410&lt;&gt;"",Q1410&lt;&gt;"",R1410&lt;&gt;"",S1410&lt;&gt;"",T1410&lt;&gt;""),"SI","NO")</f>
        <v>NO</v>
      </c>
    </row>
    <row r="1411" spans="1:11" x14ac:dyDescent="0.25">
      <c r="A1411">
        <v>1394</v>
      </c>
      <c r="B1411" t="s">
        <v>7</v>
      </c>
      <c r="C1411" t="s">
        <v>8</v>
      </c>
      <c r="D1411" t="s">
        <v>3523</v>
      </c>
      <c r="E1411" t="s">
        <v>3524</v>
      </c>
      <c r="F1411" t="s">
        <v>3506</v>
      </c>
      <c r="G1411" t="s">
        <v>2772</v>
      </c>
      <c r="H1411" t="s">
        <v>4181</v>
      </c>
      <c r="I1411" s="5" t="str">
        <f t="shared" si="66"/>
        <v>NO</v>
      </c>
      <c r="J1411" s="6" t="str">
        <f t="shared" si="67"/>
        <v>NO</v>
      </c>
      <c r="K1411" s="6" t="str">
        <f t="shared" si="68"/>
        <v>NO</v>
      </c>
    </row>
    <row r="1412" spans="1:11" x14ac:dyDescent="0.25">
      <c r="A1412">
        <v>1395</v>
      </c>
      <c r="B1412" t="s">
        <v>7</v>
      </c>
      <c r="C1412" t="s">
        <v>67</v>
      </c>
      <c r="D1412" t="s">
        <v>3525</v>
      </c>
      <c r="E1412" t="s">
        <v>3526</v>
      </c>
      <c r="F1412" t="s">
        <v>3527</v>
      </c>
      <c r="G1412" t="s">
        <v>2772</v>
      </c>
      <c r="H1412" t="s">
        <v>4181</v>
      </c>
      <c r="I1412" s="5" t="str">
        <f t="shared" si="66"/>
        <v>NO</v>
      </c>
      <c r="J1412" s="6" t="str">
        <f t="shared" si="67"/>
        <v>NO</v>
      </c>
      <c r="K1412" s="6" t="str">
        <f t="shared" si="68"/>
        <v>NO</v>
      </c>
    </row>
    <row r="1413" spans="1:11" x14ac:dyDescent="0.25">
      <c r="A1413">
        <v>1396</v>
      </c>
      <c r="B1413" t="s">
        <v>7</v>
      </c>
      <c r="C1413" t="s">
        <v>29</v>
      </c>
      <c r="D1413" t="s">
        <v>3528</v>
      </c>
      <c r="E1413" t="s">
        <v>3529</v>
      </c>
      <c r="F1413" t="s">
        <v>3530</v>
      </c>
      <c r="G1413" t="s">
        <v>22</v>
      </c>
      <c r="H1413" t="s">
        <v>4181</v>
      </c>
      <c r="I1413" s="5" t="str">
        <f t="shared" si="66"/>
        <v>NO</v>
      </c>
      <c r="J1413" s="6" t="str">
        <f t="shared" si="67"/>
        <v>NO</v>
      </c>
      <c r="K1413" s="6" t="str">
        <f t="shared" si="68"/>
        <v>NO</v>
      </c>
    </row>
    <row r="1414" spans="1:11" x14ac:dyDescent="0.25">
      <c r="A1414">
        <v>1397</v>
      </c>
      <c r="B1414" t="s">
        <v>7</v>
      </c>
      <c r="C1414" t="s">
        <v>8</v>
      </c>
      <c r="D1414" t="s">
        <v>3531</v>
      </c>
      <c r="E1414" t="s">
        <v>3532</v>
      </c>
      <c r="F1414" t="s">
        <v>3530</v>
      </c>
      <c r="G1414" t="s">
        <v>22</v>
      </c>
      <c r="H1414" t="s">
        <v>4181</v>
      </c>
      <c r="I1414" s="5" t="str">
        <f t="shared" si="66"/>
        <v>NO</v>
      </c>
      <c r="J1414" s="6" t="str">
        <f t="shared" si="67"/>
        <v>NO</v>
      </c>
      <c r="K1414" s="6" t="str">
        <f t="shared" si="68"/>
        <v>NO</v>
      </c>
    </row>
    <row r="1415" spans="1:11" x14ac:dyDescent="0.25">
      <c r="A1415">
        <v>1398</v>
      </c>
      <c r="B1415" t="s">
        <v>7</v>
      </c>
      <c r="C1415" t="s">
        <v>29</v>
      </c>
      <c r="D1415" t="s">
        <v>3533</v>
      </c>
      <c r="E1415" t="s">
        <v>3534</v>
      </c>
      <c r="F1415" t="s">
        <v>3530</v>
      </c>
      <c r="G1415" t="s">
        <v>22</v>
      </c>
      <c r="H1415" t="s">
        <v>4181</v>
      </c>
      <c r="I1415" s="5" t="str">
        <f t="shared" si="66"/>
        <v>NO</v>
      </c>
      <c r="J1415" s="6" t="str">
        <f t="shared" si="67"/>
        <v>NO</v>
      </c>
      <c r="K1415" s="6" t="str">
        <f t="shared" si="68"/>
        <v>NO</v>
      </c>
    </row>
    <row r="1416" spans="1:11" x14ac:dyDescent="0.25">
      <c r="A1416">
        <v>1399</v>
      </c>
      <c r="B1416" t="s">
        <v>7</v>
      </c>
      <c r="C1416" t="s">
        <v>29</v>
      </c>
      <c r="D1416" t="s">
        <v>3535</v>
      </c>
      <c r="E1416" t="s">
        <v>3536</v>
      </c>
      <c r="F1416" t="s">
        <v>3530</v>
      </c>
      <c r="G1416" t="s">
        <v>22</v>
      </c>
      <c r="H1416" t="s">
        <v>4181</v>
      </c>
      <c r="I1416" s="5" t="str">
        <f t="shared" si="66"/>
        <v>NO</v>
      </c>
      <c r="J1416" s="6" t="str">
        <f t="shared" si="67"/>
        <v>NO</v>
      </c>
      <c r="K1416" s="6" t="str">
        <f t="shared" si="68"/>
        <v>NO</v>
      </c>
    </row>
    <row r="1417" spans="1:11" x14ac:dyDescent="0.25">
      <c r="A1417">
        <v>1400</v>
      </c>
      <c r="B1417" t="s">
        <v>7</v>
      </c>
      <c r="C1417" t="s">
        <v>18</v>
      </c>
      <c r="D1417" t="s">
        <v>3537</v>
      </c>
      <c r="E1417" t="s">
        <v>3538</v>
      </c>
      <c r="F1417" t="s">
        <v>3539</v>
      </c>
      <c r="G1417" t="s">
        <v>191</v>
      </c>
      <c r="H1417" t="s">
        <v>4181</v>
      </c>
      <c r="I1417" s="5" t="str">
        <f t="shared" si="66"/>
        <v>NO</v>
      </c>
      <c r="J1417" s="6" t="str">
        <f t="shared" si="67"/>
        <v>NO</v>
      </c>
      <c r="K1417" s="6" t="str">
        <f t="shared" si="68"/>
        <v>NO</v>
      </c>
    </row>
    <row r="1418" spans="1:11" x14ac:dyDescent="0.25">
      <c r="A1418">
        <v>1401</v>
      </c>
      <c r="B1418" t="s">
        <v>7</v>
      </c>
      <c r="C1418" t="s">
        <v>8</v>
      </c>
      <c r="D1418" t="s">
        <v>3540</v>
      </c>
      <c r="E1418" t="s">
        <v>3541</v>
      </c>
      <c r="F1418" t="s">
        <v>3539</v>
      </c>
      <c r="G1418" t="s">
        <v>191</v>
      </c>
      <c r="H1418" t="s">
        <v>4181</v>
      </c>
      <c r="I1418" s="5" t="str">
        <f t="shared" si="66"/>
        <v>NO</v>
      </c>
      <c r="J1418" s="6" t="str">
        <f t="shared" si="67"/>
        <v>NO</v>
      </c>
      <c r="K1418" s="6" t="str">
        <f t="shared" si="68"/>
        <v>NO</v>
      </c>
    </row>
    <row r="1419" spans="1:11" x14ac:dyDescent="0.25">
      <c r="A1419">
        <v>1402</v>
      </c>
      <c r="B1419" t="s">
        <v>7</v>
      </c>
      <c r="C1419" t="s">
        <v>8</v>
      </c>
      <c r="D1419" t="s">
        <v>3542</v>
      </c>
      <c r="E1419" t="s">
        <v>3543</v>
      </c>
      <c r="F1419" t="s">
        <v>3544</v>
      </c>
      <c r="G1419" t="s">
        <v>22</v>
      </c>
      <c r="H1419" t="s">
        <v>4181</v>
      </c>
      <c r="I1419" s="5" t="str">
        <f t="shared" si="66"/>
        <v>NO</v>
      </c>
      <c r="J1419" s="6" t="str">
        <f t="shared" si="67"/>
        <v>NO</v>
      </c>
      <c r="K1419" s="6" t="str">
        <f t="shared" si="68"/>
        <v>NO</v>
      </c>
    </row>
    <row r="1420" spans="1:11" x14ac:dyDescent="0.25">
      <c r="A1420">
        <v>1403</v>
      </c>
      <c r="B1420" t="s">
        <v>7</v>
      </c>
      <c r="C1420" t="s">
        <v>67</v>
      </c>
      <c r="D1420" t="s">
        <v>3545</v>
      </c>
      <c r="E1420" t="s">
        <v>3546</v>
      </c>
      <c r="F1420" t="s">
        <v>3547</v>
      </c>
      <c r="G1420" t="s">
        <v>3226</v>
      </c>
      <c r="H1420" t="s">
        <v>4181</v>
      </c>
      <c r="I1420" s="5" t="str">
        <f t="shared" si="66"/>
        <v>NO</v>
      </c>
      <c r="J1420" s="6" t="str">
        <f t="shared" si="67"/>
        <v>NO</v>
      </c>
      <c r="K1420" s="6" t="str">
        <f t="shared" si="68"/>
        <v>NO</v>
      </c>
    </row>
    <row r="1421" spans="1:11" x14ac:dyDescent="0.25">
      <c r="A1421">
        <v>1404</v>
      </c>
      <c r="B1421" t="s">
        <v>7</v>
      </c>
      <c r="C1421" t="s">
        <v>8</v>
      </c>
      <c r="D1421" t="s">
        <v>3548</v>
      </c>
      <c r="E1421" t="s">
        <v>3549</v>
      </c>
      <c r="F1421" t="s">
        <v>3547</v>
      </c>
      <c r="G1421" t="s">
        <v>3226</v>
      </c>
      <c r="H1421" t="s">
        <v>4181</v>
      </c>
      <c r="I1421" s="5" t="str">
        <f t="shared" si="66"/>
        <v>NO</v>
      </c>
      <c r="J1421" s="6" t="str">
        <f t="shared" si="67"/>
        <v>NO</v>
      </c>
      <c r="K1421" s="6" t="str">
        <f t="shared" si="68"/>
        <v>NO</v>
      </c>
    </row>
    <row r="1422" spans="1:11" x14ac:dyDescent="0.25">
      <c r="A1422">
        <v>1405</v>
      </c>
      <c r="B1422" t="s">
        <v>7</v>
      </c>
      <c r="C1422" t="s">
        <v>8</v>
      </c>
      <c r="D1422" t="s">
        <v>3550</v>
      </c>
      <c r="E1422" t="s">
        <v>3551</v>
      </c>
      <c r="F1422" t="s">
        <v>3547</v>
      </c>
      <c r="G1422" t="s">
        <v>3226</v>
      </c>
      <c r="H1422" t="s">
        <v>4181</v>
      </c>
      <c r="I1422" s="5" t="str">
        <f t="shared" si="66"/>
        <v>NO</v>
      </c>
      <c r="J1422" s="6" t="str">
        <f t="shared" si="67"/>
        <v>NO</v>
      </c>
      <c r="K1422" s="6" t="str">
        <f t="shared" si="68"/>
        <v>NO</v>
      </c>
    </row>
    <row r="1423" spans="1:11" x14ac:dyDescent="0.25">
      <c r="A1423">
        <v>1406</v>
      </c>
      <c r="B1423" t="s">
        <v>7</v>
      </c>
      <c r="C1423" t="s">
        <v>8</v>
      </c>
      <c r="D1423" t="s">
        <v>3552</v>
      </c>
      <c r="E1423" t="s">
        <v>3553</v>
      </c>
      <c r="F1423" t="s">
        <v>3554</v>
      </c>
      <c r="G1423" t="s">
        <v>26</v>
      </c>
      <c r="H1423" t="s">
        <v>4181</v>
      </c>
      <c r="I1423" s="5" t="str">
        <f t="shared" si="66"/>
        <v>NO</v>
      </c>
      <c r="J1423" s="6" t="str">
        <f t="shared" si="67"/>
        <v>NO</v>
      </c>
      <c r="K1423" s="6" t="str">
        <f t="shared" si="68"/>
        <v>NO</v>
      </c>
    </row>
    <row r="1424" spans="1:11" x14ac:dyDescent="0.25">
      <c r="A1424">
        <v>1407</v>
      </c>
      <c r="B1424" t="s">
        <v>7</v>
      </c>
      <c r="C1424" t="s">
        <v>29</v>
      </c>
      <c r="D1424" t="s">
        <v>3555</v>
      </c>
      <c r="E1424" t="s">
        <v>3556</v>
      </c>
      <c r="F1424" t="s">
        <v>3557</v>
      </c>
      <c r="G1424" t="s">
        <v>387</v>
      </c>
      <c r="H1424" t="s">
        <v>4181</v>
      </c>
      <c r="I1424" s="5" t="str">
        <f t="shared" si="66"/>
        <v>NO</v>
      </c>
      <c r="J1424" s="6" t="str">
        <f t="shared" si="67"/>
        <v>NO</v>
      </c>
      <c r="K1424" s="6" t="str">
        <f t="shared" si="68"/>
        <v>NO</v>
      </c>
    </row>
    <row r="1425" spans="1:11" x14ac:dyDescent="0.25">
      <c r="A1425">
        <v>1410</v>
      </c>
      <c r="B1425" t="s">
        <v>7</v>
      </c>
      <c r="C1425" t="s">
        <v>29</v>
      </c>
      <c r="D1425" t="s">
        <v>3564</v>
      </c>
      <c r="E1425" t="s">
        <v>3565</v>
      </c>
      <c r="F1425" t="s">
        <v>3563</v>
      </c>
      <c r="G1425" t="s">
        <v>71</v>
      </c>
      <c r="H1425" t="s">
        <v>4181</v>
      </c>
      <c r="I1425" s="5" t="str">
        <f t="shared" si="66"/>
        <v>NO</v>
      </c>
      <c r="J1425" s="6" t="str">
        <f t="shared" si="67"/>
        <v>NO</v>
      </c>
      <c r="K1425" s="6" t="str">
        <f t="shared" si="68"/>
        <v>NO</v>
      </c>
    </row>
    <row r="1426" spans="1:11" x14ac:dyDescent="0.25">
      <c r="A1426">
        <v>1411</v>
      </c>
      <c r="B1426" t="s">
        <v>7</v>
      </c>
      <c r="C1426" t="s">
        <v>67</v>
      </c>
      <c r="D1426" t="s">
        <v>3566</v>
      </c>
      <c r="E1426" t="s">
        <v>3567</v>
      </c>
      <c r="F1426" t="s">
        <v>3563</v>
      </c>
      <c r="G1426" t="s">
        <v>71</v>
      </c>
      <c r="H1426" t="s">
        <v>4181</v>
      </c>
      <c r="I1426" s="5" t="str">
        <f t="shared" si="66"/>
        <v>NO</v>
      </c>
      <c r="J1426" s="6" t="str">
        <f t="shared" si="67"/>
        <v>NO</v>
      </c>
      <c r="K1426" s="6" t="str">
        <f t="shared" si="68"/>
        <v>NO</v>
      </c>
    </row>
    <row r="1427" spans="1:11" x14ac:dyDescent="0.25">
      <c r="A1427">
        <v>1412</v>
      </c>
      <c r="B1427" t="s">
        <v>7</v>
      </c>
      <c r="C1427" t="s">
        <v>8</v>
      </c>
      <c r="D1427" t="s">
        <v>3568</v>
      </c>
      <c r="E1427" t="s">
        <v>3569</v>
      </c>
      <c r="F1427" t="s">
        <v>3563</v>
      </c>
      <c r="G1427" t="s">
        <v>71</v>
      </c>
      <c r="H1427" t="s">
        <v>4181</v>
      </c>
      <c r="I1427" s="5" t="str">
        <f t="shared" si="66"/>
        <v>NO</v>
      </c>
      <c r="J1427" s="6" t="str">
        <f t="shared" si="67"/>
        <v>NO</v>
      </c>
      <c r="K1427" s="6" t="str">
        <f t="shared" si="68"/>
        <v>NO</v>
      </c>
    </row>
    <row r="1428" spans="1:11" x14ac:dyDescent="0.25">
      <c r="A1428">
        <v>1413</v>
      </c>
      <c r="B1428" t="s">
        <v>7</v>
      </c>
      <c r="C1428" t="s">
        <v>8</v>
      </c>
      <c r="D1428" t="s">
        <v>3570</v>
      </c>
      <c r="E1428" t="s">
        <v>3571</v>
      </c>
      <c r="F1428" t="s">
        <v>3563</v>
      </c>
      <c r="G1428" t="s">
        <v>71</v>
      </c>
      <c r="H1428" t="s">
        <v>4181</v>
      </c>
      <c r="I1428" s="5" t="str">
        <f t="shared" si="66"/>
        <v>NO</v>
      </c>
      <c r="J1428" s="6" t="str">
        <f t="shared" si="67"/>
        <v>NO</v>
      </c>
      <c r="K1428" s="6" t="str">
        <f t="shared" si="68"/>
        <v>NO</v>
      </c>
    </row>
    <row r="1429" spans="1:11" x14ac:dyDescent="0.25">
      <c r="A1429">
        <v>1414</v>
      </c>
      <c r="B1429" t="s">
        <v>7</v>
      </c>
      <c r="C1429" t="s">
        <v>29</v>
      </c>
      <c r="D1429" t="s">
        <v>3572</v>
      </c>
      <c r="E1429" t="s">
        <v>3573</v>
      </c>
      <c r="F1429" t="s">
        <v>3563</v>
      </c>
      <c r="G1429" t="s">
        <v>71</v>
      </c>
      <c r="H1429" t="s">
        <v>4181</v>
      </c>
      <c r="I1429" s="5" t="str">
        <f t="shared" si="66"/>
        <v>NO</v>
      </c>
      <c r="J1429" s="6" t="str">
        <f t="shared" si="67"/>
        <v>NO</v>
      </c>
      <c r="K1429" s="6" t="str">
        <f t="shared" si="68"/>
        <v>NO</v>
      </c>
    </row>
    <row r="1430" spans="1:11" x14ac:dyDescent="0.25">
      <c r="A1430">
        <v>1415</v>
      </c>
      <c r="B1430" t="s">
        <v>7</v>
      </c>
      <c r="C1430" t="s">
        <v>18</v>
      </c>
      <c r="D1430" t="s">
        <v>3574</v>
      </c>
      <c r="E1430" t="s">
        <v>3575</v>
      </c>
      <c r="F1430" t="s">
        <v>3563</v>
      </c>
      <c r="G1430" t="s">
        <v>71</v>
      </c>
      <c r="H1430" t="s">
        <v>4181</v>
      </c>
      <c r="I1430" s="5" t="str">
        <f t="shared" si="66"/>
        <v>NO</v>
      </c>
      <c r="J1430" s="6" t="str">
        <f t="shared" si="67"/>
        <v>NO</v>
      </c>
      <c r="K1430" s="6" t="str">
        <f t="shared" si="68"/>
        <v>NO</v>
      </c>
    </row>
    <row r="1431" spans="1:11" x14ac:dyDescent="0.25">
      <c r="A1431">
        <v>1416</v>
      </c>
      <c r="B1431" t="s">
        <v>7</v>
      </c>
      <c r="C1431" t="s">
        <v>219</v>
      </c>
      <c r="D1431" t="s">
        <v>3576</v>
      </c>
      <c r="E1431" t="s">
        <v>3577</v>
      </c>
      <c r="F1431" t="s">
        <v>3563</v>
      </c>
      <c r="G1431" t="s">
        <v>71</v>
      </c>
      <c r="H1431" t="s">
        <v>4181</v>
      </c>
      <c r="I1431" s="5" t="str">
        <f t="shared" si="66"/>
        <v>NO</v>
      </c>
      <c r="J1431" s="6" t="str">
        <f t="shared" si="67"/>
        <v>NO</v>
      </c>
      <c r="K1431" s="6" t="str">
        <f t="shared" si="68"/>
        <v>NO</v>
      </c>
    </row>
    <row r="1432" spans="1:11" x14ac:dyDescent="0.25">
      <c r="A1432">
        <v>1417</v>
      </c>
      <c r="B1432" t="s">
        <v>7</v>
      </c>
      <c r="C1432" t="s">
        <v>8</v>
      </c>
      <c r="D1432" t="s">
        <v>3578</v>
      </c>
      <c r="E1432" t="s">
        <v>3579</v>
      </c>
      <c r="F1432" t="s">
        <v>3563</v>
      </c>
      <c r="G1432" t="s">
        <v>71</v>
      </c>
      <c r="H1432" t="s">
        <v>4181</v>
      </c>
      <c r="I1432" s="5" t="str">
        <f t="shared" si="66"/>
        <v>NO</v>
      </c>
      <c r="J1432" s="6" t="str">
        <f t="shared" si="67"/>
        <v>NO</v>
      </c>
      <c r="K1432" s="6" t="str">
        <f t="shared" si="68"/>
        <v>NO</v>
      </c>
    </row>
    <row r="1433" spans="1:11" x14ac:dyDescent="0.25">
      <c r="A1433">
        <v>1418</v>
      </c>
      <c r="B1433" t="s">
        <v>7</v>
      </c>
      <c r="C1433" t="s">
        <v>8</v>
      </c>
      <c r="D1433" t="s">
        <v>3580</v>
      </c>
      <c r="E1433" t="s">
        <v>3581</v>
      </c>
      <c r="F1433" t="s">
        <v>3563</v>
      </c>
      <c r="G1433" t="s">
        <v>71</v>
      </c>
      <c r="H1433" t="s">
        <v>4181</v>
      </c>
      <c r="I1433" s="5" t="str">
        <f t="shared" si="66"/>
        <v>NO</v>
      </c>
      <c r="J1433" s="6" t="str">
        <f t="shared" si="67"/>
        <v>NO</v>
      </c>
      <c r="K1433" s="6" t="str">
        <f t="shared" si="68"/>
        <v>NO</v>
      </c>
    </row>
    <row r="1434" spans="1:11" x14ac:dyDescent="0.25">
      <c r="A1434">
        <v>1419</v>
      </c>
      <c r="B1434" t="s">
        <v>7</v>
      </c>
      <c r="C1434" t="s">
        <v>8</v>
      </c>
      <c r="D1434" t="s">
        <v>3582</v>
      </c>
      <c r="E1434" t="s">
        <v>3583</v>
      </c>
      <c r="F1434" t="s">
        <v>3563</v>
      </c>
      <c r="G1434" t="s">
        <v>71</v>
      </c>
      <c r="H1434" t="s">
        <v>4181</v>
      </c>
      <c r="I1434" s="5" t="str">
        <f t="shared" si="66"/>
        <v>NO</v>
      </c>
      <c r="J1434" s="6" t="str">
        <f t="shared" si="67"/>
        <v>NO</v>
      </c>
      <c r="K1434" s="6" t="str">
        <f t="shared" si="68"/>
        <v>NO</v>
      </c>
    </row>
    <row r="1435" spans="1:11" x14ac:dyDescent="0.25">
      <c r="A1435">
        <v>1420</v>
      </c>
      <c r="B1435" t="s">
        <v>7</v>
      </c>
      <c r="C1435" t="s">
        <v>67</v>
      </c>
      <c r="D1435" t="s">
        <v>3584</v>
      </c>
      <c r="E1435" t="s">
        <v>3585</v>
      </c>
      <c r="F1435" t="s">
        <v>3563</v>
      </c>
      <c r="G1435" t="s">
        <v>71</v>
      </c>
      <c r="H1435" t="s">
        <v>4181</v>
      </c>
      <c r="I1435" s="5" t="str">
        <f t="shared" si="66"/>
        <v>NO</v>
      </c>
      <c r="J1435" s="6" t="str">
        <f t="shared" si="67"/>
        <v>NO</v>
      </c>
      <c r="K1435" s="6" t="str">
        <f t="shared" si="68"/>
        <v>NO</v>
      </c>
    </row>
    <row r="1436" spans="1:11" x14ac:dyDescent="0.25">
      <c r="A1436">
        <v>1421</v>
      </c>
      <c r="B1436" t="s">
        <v>7</v>
      </c>
      <c r="C1436" t="s">
        <v>8</v>
      </c>
      <c r="D1436" t="s">
        <v>3586</v>
      </c>
      <c r="E1436" t="s">
        <v>3587</v>
      </c>
      <c r="F1436" t="s">
        <v>3563</v>
      </c>
      <c r="G1436" t="s">
        <v>71</v>
      </c>
      <c r="H1436" t="s">
        <v>4181</v>
      </c>
      <c r="I1436" s="5" t="str">
        <f t="shared" si="66"/>
        <v>NO</v>
      </c>
      <c r="J1436" s="6" t="str">
        <f t="shared" si="67"/>
        <v>NO</v>
      </c>
      <c r="K1436" s="6" t="str">
        <f t="shared" si="68"/>
        <v>NO</v>
      </c>
    </row>
    <row r="1437" spans="1:11" x14ac:dyDescent="0.25">
      <c r="A1437">
        <v>1422</v>
      </c>
      <c r="B1437" t="s">
        <v>7</v>
      </c>
      <c r="C1437" t="s">
        <v>67</v>
      </c>
      <c r="D1437" t="s">
        <v>3588</v>
      </c>
      <c r="E1437" t="s">
        <v>3589</v>
      </c>
      <c r="F1437" t="s">
        <v>3563</v>
      </c>
      <c r="G1437" t="s">
        <v>71</v>
      </c>
      <c r="H1437" t="s">
        <v>4181</v>
      </c>
      <c r="I1437" s="5" t="str">
        <f t="shared" si="66"/>
        <v>NO</v>
      </c>
      <c r="J1437" s="6" t="str">
        <f t="shared" si="67"/>
        <v>NO</v>
      </c>
      <c r="K1437" s="6" t="str">
        <f t="shared" si="68"/>
        <v>NO</v>
      </c>
    </row>
    <row r="1438" spans="1:11" x14ac:dyDescent="0.25">
      <c r="A1438">
        <v>1423</v>
      </c>
      <c r="B1438" t="s">
        <v>7</v>
      </c>
      <c r="C1438" t="s">
        <v>18</v>
      </c>
      <c r="D1438" t="s">
        <v>3590</v>
      </c>
      <c r="E1438" t="s">
        <v>3591</v>
      </c>
      <c r="F1438" t="s">
        <v>3563</v>
      </c>
      <c r="G1438" t="s">
        <v>71</v>
      </c>
      <c r="H1438" t="s">
        <v>4181</v>
      </c>
      <c r="I1438" s="5" t="str">
        <f t="shared" si="66"/>
        <v>NO</v>
      </c>
      <c r="J1438" s="6" t="str">
        <f t="shared" si="67"/>
        <v>NO</v>
      </c>
      <c r="K1438" s="6" t="str">
        <f t="shared" si="68"/>
        <v>NO</v>
      </c>
    </row>
    <row r="1439" spans="1:11" x14ac:dyDescent="0.25">
      <c r="A1439">
        <v>1424</v>
      </c>
      <c r="B1439" t="s">
        <v>7</v>
      </c>
      <c r="C1439" t="s">
        <v>8</v>
      </c>
      <c r="D1439" t="s">
        <v>3592</v>
      </c>
      <c r="E1439" t="s">
        <v>3593</v>
      </c>
      <c r="F1439" t="s">
        <v>3563</v>
      </c>
      <c r="G1439" t="s">
        <v>71</v>
      </c>
      <c r="H1439" t="s">
        <v>4181</v>
      </c>
      <c r="I1439" s="5" t="str">
        <f t="shared" si="66"/>
        <v>NO</v>
      </c>
      <c r="J1439" s="6" t="str">
        <f t="shared" si="67"/>
        <v>NO</v>
      </c>
      <c r="K1439" s="6" t="str">
        <f t="shared" si="68"/>
        <v>NO</v>
      </c>
    </row>
    <row r="1440" spans="1:11" x14ac:dyDescent="0.25">
      <c r="A1440">
        <v>1425</v>
      </c>
      <c r="B1440" t="s">
        <v>7</v>
      </c>
      <c r="C1440" t="s">
        <v>8</v>
      </c>
      <c r="D1440" t="s">
        <v>3594</v>
      </c>
      <c r="E1440" t="s">
        <v>3595</v>
      </c>
      <c r="F1440" t="s">
        <v>3563</v>
      </c>
      <c r="G1440" t="s">
        <v>71</v>
      </c>
      <c r="H1440" t="s">
        <v>4181</v>
      </c>
      <c r="I1440" s="5" t="str">
        <f t="shared" si="66"/>
        <v>NO</v>
      </c>
      <c r="J1440" s="6" t="str">
        <f t="shared" si="67"/>
        <v>NO</v>
      </c>
      <c r="K1440" s="6" t="str">
        <f t="shared" si="68"/>
        <v>NO</v>
      </c>
    </row>
    <row r="1441" spans="1:11" x14ac:dyDescent="0.25">
      <c r="A1441">
        <v>1426</v>
      </c>
      <c r="B1441" t="s">
        <v>7</v>
      </c>
      <c r="C1441" t="s">
        <v>219</v>
      </c>
      <c r="D1441" t="s">
        <v>3596</v>
      </c>
      <c r="E1441" t="s">
        <v>3597</v>
      </c>
      <c r="F1441" t="s">
        <v>3563</v>
      </c>
      <c r="G1441" t="s">
        <v>71</v>
      </c>
      <c r="H1441" t="s">
        <v>4181</v>
      </c>
      <c r="I1441" s="5" t="str">
        <f t="shared" si="66"/>
        <v>NO</v>
      </c>
      <c r="J1441" s="6" t="str">
        <f t="shared" si="67"/>
        <v>NO</v>
      </c>
      <c r="K1441" s="6" t="str">
        <f t="shared" si="68"/>
        <v>NO</v>
      </c>
    </row>
    <row r="1442" spans="1:11" x14ac:dyDescent="0.25">
      <c r="A1442">
        <v>1427</v>
      </c>
      <c r="B1442" t="s">
        <v>7</v>
      </c>
      <c r="C1442" t="s">
        <v>29</v>
      </c>
      <c r="D1442" t="s">
        <v>3598</v>
      </c>
      <c r="E1442" t="s">
        <v>3599</v>
      </c>
      <c r="F1442" t="s">
        <v>3563</v>
      </c>
      <c r="G1442" t="s">
        <v>71</v>
      </c>
      <c r="H1442" t="s">
        <v>4181</v>
      </c>
      <c r="I1442" s="5" t="str">
        <f t="shared" si="66"/>
        <v>NO</v>
      </c>
      <c r="J1442" s="6" t="str">
        <f t="shared" si="67"/>
        <v>NO</v>
      </c>
      <c r="K1442" s="6" t="str">
        <f t="shared" si="68"/>
        <v>NO</v>
      </c>
    </row>
    <row r="1443" spans="1:11" x14ac:dyDescent="0.25">
      <c r="A1443">
        <v>1428</v>
      </c>
      <c r="B1443" t="s">
        <v>7</v>
      </c>
      <c r="C1443" t="s">
        <v>8</v>
      </c>
      <c r="D1443" t="s">
        <v>3600</v>
      </c>
      <c r="E1443" t="s">
        <v>3601</v>
      </c>
      <c r="F1443" t="s">
        <v>3563</v>
      </c>
      <c r="G1443" t="s">
        <v>71</v>
      </c>
      <c r="H1443" t="s">
        <v>4181</v>
      </c>
      <c r="I1443" s="5" t="str">
        <f t="shared" si="66"/>
        <v>NO</v>
      </c>
      <c r="J1443" s="6" t="str">
        <f t="shared" si="67"/>
        <v>NO</v>
      </c>
      <c r="K1443" s="6" t="str">
        <f t="shared" si="68"/>
        <v>NO</v>
      </c>
    </row>
    <row r="1444" spans="1:11" x14ac:dyDescent="0.25">
      <c r="A1444">
        <v>1429</v>
      </c>
      <c r="B1444" t="s">
        <v>7</v>
      </c>
      <c r="C1444" t="s">
        <v>8</v>
      </c>
      <c r="D1444" t="s">
        <v>3602</v>
      </c>
      <c r="E1444" t="s">
        <v>3603</v>
      </c>
      <c r="F1444" t="s">
        <v>3563</v>
      </c>
      <c r="G1444" t="s">
        <v>71</v>
      </c>
      <c r="H1444" t="s">
        <v>4181</v>
      </c>
      <c r="I1444" s="5" t="str">
        <f t="shared" si="66"/>
        <v>NO</v>
      </c>
      <c r="J1444" s="6" t="str">
        <f t="shared" si="67"/>
        <v>NO</v>
      </c>
      <c r="K1444" s="6" t="str">
        <f t="shared" si="68"/>
        <v>NO</v>
      </c>
    </row>
    <row r="1445" spans="1:11" x14ac:dyDescent="0.25">
      <c r="A1445">
        <v>1430</v>
      </c>
      <c r="B1445" t="s">
        <v>7</v>
      </c>
      <c r="C1445" t="s">
        <v>67</v>
      </c>
      <c r="D1445" t="s">
        <v>3604</v>
      </c>
      <c r="E1445" t="s">
        <v>3605</v>
      </c>
      <c r="F1445" t="s">
        <v>3563</v>
      </c>
      <c r="G1445" t="s">
        <v>71</v>
      </c>
      <c r="H1445" t="s">
        <v>4181</v>
      </c>
      <c r="I1445" s="5" t="str">
        <f t="shared" si="66"/>
        <v>NO</v>
      </c>
      <c r="J1445" s="6" t="str">
        <f t="shared" si="67"/>
        <v>NO</v>
      </c>
      <c r="K1445" s="6" t="str">
        <f t="shared" si="68"/>
        <v>NO</v>
      </c>
    </row>
    <row r="1446" spans="1:11" x14ac:dyDescent="0.25">
      <c r="A1446">
        <v>1431</v>
      </c>
      <c r="B1446" t="s">
        <v>7</v>
      </c>
      <c r="C1446" t="s">
        <v>8</v>
      </c>
      <c r="D1446" t="s">
        <v>3606</v>
      </c>
      <c r="E1446" t="s">
        <v>3607</v>
      </c>
      <c r="F1446" t="s">
        <v>3563</v>
      </c>
      <c r="G1446" t="s">
        <v>71</v>
      </c>
      <c r="H1446" t="s">
        <v>4181</v>
      </c>
      <c r="I1446" s="5" t="str">
        <f t="shared" si="66"/>
        <v>NO</v>
      </c>
      <c r="J1446" s="6" t="str">
        <f t="shared" si="67"/>
        <v>NO</v>
      </c>
      <c r="K1446" s="6" t="str">
        <f t="shared" si="68"/>
        <v>NO</v>
      </c>
    </row>
    <row r="1447" spans="1:11" x14ac:dyDescent="0.25">
      <c r="A1447">
        <v>1432</v>
      </c>
      <c r="B1447" t="s">
        <v>7</v>
      </c>
      <c r="C1447" t="s">
        <v>8</v>
      </c>
      <c r="D1447" t="s">
        <v>3608</v>
      </c>
      <c r="E1447" t="s">
        <v>3609</v>
      </c>
      <c r="F1447" t="s">
        <v>3563</v>
      </c>
      <c r="G1447" t="s">
        <v>71</v>
      </c>
      <c r="H1447" t="s">
        <v>4181</v>
      </c>
      <c r="I1447" s="5" t="str">
        <f t="shared" si="66"/>
        <v>NO</v>
      </c>
      <c r="J1447" s="6" t="str">
        <f t="shared" si="67"/>
        <v>NO</v>
      </c>
      <c r="K1447" s="6" t="str">
        <f t="shared" si="68"/>
        <v>NO</v>
      </c>
    </row>
    <row r="1448" spans="1:11" x14ac:dyDescent="0.25">
      <c r="A1448">
        <v>1433</v>
      </c>
      <c r="B1448" t="s">
        <v>7</v>
      </c>
      <c r="C1448" t="s">
        <v>67</v>
      </c>
      <c r="D1448" t="s">
        <v>3610</v>
      </c>
      <c r="E1448" t="s">
        <v>3611</v>
      </c>
      <c r="F1448" t="s">
        <v>3563</v>
      </c>
      <c r="G1448" t="s">
        <v>71</v>
      </c>
      <c r="H1448" t="s">
        <v>4181</v>
      </c>
      <c r="I1448" s="5" t="str">
        <f t="shared" si="66"/>
        <v>NO</v>
      </c>
      <c r="J1448" s="6" t="str">
        <f t="shared" si="67"/>
        <v>NO</v>
      </c>
      <c r="K1448" s="6" t="str">
        <f t="shared" si="68"/>
        <v>NO</v>
      </c>
    </row>
    <row r="1449" spans="1:11" x14ac:dyDescent="0.25">
      <c r="A1449">
        <v>1434</v>
      </c>
      <c r="B1449" t="s">
        <v>7</v>
      </c>
      <c r="C1449" t="s">
        <v>29</v>
      </c>
      <c r="D1449" t="s">
        <v>3612</v>
      </c>
      <c r="E1449" t="s">
        <v>3613</v>
      </c>
      <c r="F1449" t="s">
        <v>3563</v>
      </c>
      <c r="G1449" t="s">
        <v>71</v>
      </c>
      <c r="H1449" t="s">
        <v>4181</v>
      </c>
      <c r="I1449" s="5" t="str">
        <f t="shared" si="66"/>
        <v>NO</v>
      </c>
      <c r="J1449" s="6" t="str">
        <f t="shared" si="67"/>
        <v>NO</v>
      </c>
      <c r="K1449" s="6" t="str">
        <f t="shared" si="68"/>
        <v>NO</v>
      </c>
    </row>
    <row r="1450" spans="1:11" x14ac:dyDescent="0.25">
      <c r="A1450">
        <v>1435</v>
      </c>
      <c r="B1450" t="s">
        <v>7</v>
      </c>
      <c r="C1450" t="s">
        <v>8</v>
      </c>
      <c r="D1450" t="s">
        <v>3614</v>
      </c>
      <c r="E1450" t="s">
        <v>3615</v>
      </c>
      <c r="F1450" t="s">
        <v>3563</v>
      </c>
      <c r="G1450" t="s">
        <v>71</v>
      </c>
      <c r="H1450" t="s">
        <v>4181</v>
      </c>
      <c r="I1450" s="5" t="str">
        <f t="shared" si="66"/>
        <v>NO</v>
      </c>
      <c r="J1450" s="6" t="str">
        <f t="shared" si="67"/>
        <v>NO</v>
      </c>
      <c r="K1450" s="6" t="str">
        <f t="shared" si="68"/>
        <v>NO</v>
      </c>
    </row>
    <row r="1451" spans="1:11" x14ac:dyDescent="0.25">
      <c r="A1451">
        <v>1436</v>
      </c>
      <c r="B1451" t="s">
        <v>7</v>
      </c>
      <c r="C1451" t="s">
        <v>29</v>
      </c>
      <c r="D1451" t="s">
        <v>3616</v>
      </c>
      <c r="E1451" t="s">
        <v>3617</v>
      </c>
      <c r="F1451" t="s">
        <v>3618</v>
      </c>
      <c r="G1451" t="s">
        <v>22</v>
      </c>
      <c r="H1451" t="s">
        <v>4181</v>
      </c>
      <c r="I1451" s="5" t="str">
        <f t="shared" si="66"/>
        <v>NO</v>
      </c>
      <c r="J1451" s="6" t="str">
        <f t="shared" si="67"/>
        <v>NO</v>
      </c>
      <c r="K1451" s="6" t="str">
        <f t="shared" si="68"/>
        <v>NO</v>
      </c>
    </row>
    <row r="1452" spans="1:11" x14ac:dyDescent="0.25">
      <c r="A1452">
        <v>1437</v>
      </c>
      <c r="B1452" t="s">
        <v>7</v>
      </c>
      <c r="C1452" t="s">
        <v>29</v>
      </c>
      <c r="D1452" t="s">
        <v>3619</v>
      </c>
      <c r="E1452" t="s">
        <v>3620</v>
      </c>
      <c r="F1452" t="s">
        <v>3621</v>
      </c>
      <c r="G1452" t="s">
        <v>3622</v>
      </c>
      <c r="H1452" t="s">
        <v>4181</v>
      </c>
      <c r="I1452" s="5" t="str">
        <f t="shared" si="66"/>
        <v>NO</v>
      </c>
      <c r="J1452" s="6" t="str">
        <f t="shared" si="67"/>
        <v>NO</v>
      </c>
      <c r="K1452" s="6" t="str">
        <f t="shared" si="68"/>
        <v>NO</v>
      </c>
    </row>
    <row r="1453" spans="1:11" x14ac:dyDescent="0.25">
      <c r="A1453">
        <v>1438</v>
      </c>
      <c r="B1453" t="s">
        <v>7</v>
      </c>
      <c r="C1453" t="s">
        <v>8</v>
      </c>
      <c r="D1453" t="s">
        <v>3623</v>
      </c>
      <c r="E1453" t="s">
        <v>3624</v>
      </c>
      <c r="F1453" t="s">
        <v>3625</v>
      </c>
      <c r="G1453" t="s">
        <v>60</v>
      </c>
      <c r="H1453" t="s">
        <v>4181</v>
      </c>
      <c r="I1453" s="5" t="str">
        <f t="shared" si="66"/>
        <v>NO</v>
      </c>
      <c r="J1453" s="6" t="str">
        <f t="shared" si="67"/>
        <v>NO</v>
      </c>
      <c r="K1453" s="6" t="str">
        <f t="shared" si="68"/>
        <v>NO</v>
      </c>
    </row>
    <row r="1454" spans="1:11" x14ac:dyDescent="0.25">
      <c r="A1454">
        <v>1439</v>
      </c>
      <c r="B1454" t="s">
        <v>7</v>
      </c>
      <c r="C1454" t="s">
        <v>8</v>
      </c>
      <c r="D1454" t="s">
        <v>3626</v>
      </c>
      <c r="E1454" t="s">
        <v>3627</v>
      </c>
      <c r="F1454" t="s">
        <v>3628</v>
      </c>
      <c r="G1454" t="s">
        <v>60</v>
      </c>
      <c r="H1454" t="s">
        <v>4181</v>
      </c>
      <c r="I1454" s="5" t="str">
        <f t="shared" si="66"/>
        <v>NO</v>
      </c>
      <c r="J1454" s="6" t="str">
        <f t="shared" si="67"/>
        <v>NO</v>
      </c>
      <c r="K1454" s="6" t="str">
        <f t="shared" si="68"/>
        <v>NO</v>
      </c>
    </row>
    <row r="1455" spans="1:11" x14ac:dyDescent="0.25">
      <c r="A1455">
        <v>1440</v>
      </c>
      <c r="B1455" t="s">
        <v>7</v>
      </c>
      <c r="C1455" t="s">
        <v>8</v>
      </c>
      <c r="D1455" t="s">
        <v>3629</v>
      </c>
      <c r="E1455" t="s">
        <v>3630</v>
      </c>
      <c r="F1455" t="s">
        <v>3628</v>
      </c>
      <c r="G1455" t="s">
        <v>60</v>
      </c>
      <c r="H1455" t="s">
        <v>4181</v>
      </c>
      <c r="I1455" s="5" t="str">
        <f t="shared" si="66"/>
        <v>NO</v>
      </c>
      <c r="J1455" s="6" t="str">
        <f t="shared" si="67"/>
        <v>NO</v>
      </c>
      <c r="K1455" s="6" t="str">
        <f t="shared" si="68"/>
        <v>NO</v>
      </c>
    </row>
    <row r="1456" spans="1:11" x14ac:dyDescent="0.25">
      <c r="A1456">
        <v>1441</v>
      </c>
      <c r="B1456" t="s">
        <v>7</v>
      </c>
      <c r="C1456" t="s">
        <v>29</v>
      </c>
      <c r="D1456" t="s">
        <v>3631</v>
      </c>
      <c r="E1456" t="s">
        <v>3632</v>
      </c>
      <c r="F1456" t="s">
        <v>3628</v>
      </c>
      <c r="G1456" t="s">
        <v>60</v>
      </c>
      <c r="H1456" t="s">
        <v>4181</v>
      </c>
      <c r="I1456" s="5" t="str">
        <f t="shared" si="66"/>
        <v>NO</v>
      </c>
      <c r="J1456" s="6" t="str">
        <f t="shared" si="67"/>
        <v>NO</v>
      </c>
      <c r="K1456" s="6" t="str">
        <f t="shared" si="68"/>
        <v>NO</v>
      </c>
    </row>
    <row r="1457" spans="1:11" x14ac:dyDescent="0.25">
      <c r="A1457">
        <v>1442</v>
      </c>
      <c r="B1457" t="s">
        <v>7</v>
      </c>
      <c r="C1457" t="s">
        <v>29</v>
      </c>
      <c r="D1457" t="s">
        <v>3633</v>
      </c>
      <c r="E1457" t="s">
        <v>3634</v>
      </c>
      <c r="F1457" t="s">
        <v>3635</v>
      </c>
      <c r="G1457" t="s">
        <v>183</v>
      </c>
      <c r="H1457" t="s">
        <v>4181</v>
      </c>
      <c r="I1457" s="5" t="str">
        <f t="shared" si="66"/>
        <v>NO</v>
      </c>
      <c r="J1457" s="6" t="str">
        <f t="shared" si="67"/>
        <v>NO</v>
      </c>
      <c r="K1457" s="6" t="str">
        <f t="shared" si="68"/>
        <v>NO</v>
      </c>
    </row>
    <row r="1458" spans="1:11" x14ac:dyDescent="0.25">
      <c r="A1458">
        <v>1443</v>
      </c>
      <c r="B1458" t="s">
        <v>7</v>
      </c>
      <c r="C1458" t="s">
        <v>29</v>
      </c>
      <c r="D1458" t="s">
        <v>3636</v>
      </c>
      <c r="E1458" t="s">
        <v>3637</v>
      </c>
      <c r="F1458" t="s">
        <v>3638</v>
      </c>
      <c r="G1458" t="s">
        <v>1134</v>
      </c>
      <c r="H1458" t="s">
        <v>4181</v>
      </c>
      <c r="I1458" s="5" t="str">
        <f t="shared" si="66"/>
        <v>NO</v>
      </c>
      <c r="J1458" s="6" t="str">
        <f t="shared" si="67"/>
        <v>NO</v>
      </c>
      <c r="K1458" s="6" t="str">
        <f t="shared" si="68"/>
        <v>NO</v>
      </c>
    </row>
    <row r="1459" spans="1:11" x14ac:dyDescent="0.25">
      <c r="A1459">
        <v>1444</v>
      </c>
      <c r="B1459" t="s">
        <v>7</v>
      </c>
      <c r="C1459" t="s">
        <v>8</v>
      </c>
      <c r="D1459" t="s">
        <v>3639</v>
      </c>
      <c r="E1459" t="s">
        <v>3640</v>
      </c>
      <c r="F1459" t="s">
        <v>3641</v>
      </c>
      <c r="G1459" t="s">
        <v>22</v>
      </c>
      <c r="H1459" t="s">
        <v>4181</v>
      </c>
      <c r="I1459" s="5" t="str">
        <f t="shared" si="66"/>
        <v>NO</v>
      </c>
      <c r="J1459" s="6" t="str">
        <f t="shared" si="67"/>
        <v>NO</v>
      </c>
      <c r="K1459" s="6" t="str">
        <f t="shared" si="68"/>
        <v>NO</v>
      </c>
    </row>
    <row r="1460" spans="1:11" x14ac:dyDescent="0.25">
      <c r="A1460">
        <v>1445</v>
      </c>
      <c r="B1460" t="s">
        <v>7</v>
      </c>
      <c r="C1460" t="s">
        <v>29</v>
      </c>
      <c r="D1460" t="s">
        <v>3642</v>
      </c>
      <c r="E1460" t="s">
        <v>3643</v>
      </c>
      <c r="F1460" t="s">
        <v>3644</v>
      </c>
      <c r="G1460" t="s">
        <v>22</v>
      </c>
      <c r="H1460" t="s">
        <v>4181</v>
      </c>
      <c r="I1460" s="5" t="str">
        <f t="shared" si="66"/>
        <v>NO</v>
      </c>
      <c r="J1460" s="6" t="str">
        <f t="shared" si="67"/>
        <v>NO</v>
      </c>
      <c r="K1460" s="6" t="str">
        <f t="shared" si="68"/>
        <v>NO</v>
      </c>
    </row>
    <row r="1461" spans="1:11" x14ac:dyDescent="0.25">
      <c r="A1461">
        <v>1446</v>
      </c>
      <c r="B1461" t="s">
        <v>7</v>
      </c>
      <c r="C1461" t="s">
        <v>29</v>
      </c>
      <c r="D1461" t="s">
        <v>3645</v>
      </c>
      <c r="E1461" t="s">
        <v>3646</v>
      </c>
      <c r="F1461" t="s">
        <v>3644</v>
      </c>
      <c r="G1461" t="s">
        <v>22</v>
      </c>
      <c r="H1461" t="s">
        <v>4181</v>
      </c>
      <c r="I1461" s="5" t="str">
        <f t="shared" si="66"/>
        <v>NO</v>
      </c>
      <c r="J1461" s="6" t="str">
        <f t="shared" si="67"/>
        <v>NO</v>
      </c>
      <c r="K1461" s="6" t="str">
        <f t="shared" si="68"/>
        <v>NO</v>
      </c>
    </row>
    <row r="1462" spans="1:11" x14ac:dyDescent="0.25">
      <c r="A1462">
        <v>1447</v>
      </c>
      <c r="B1462" t="s">
        <v>7</v>
      </c>
      <c r="C1462" t="s">
        <v>15</v>
      </c>
      <c r="D1462" t="s">
        <v>3647</v>
      </c>
      <c r="E1462" t="s">
        <v>3648</v>
      </c>
      <c r="F1462" t="s">
        <v>3649</v>
      </c>
      <c r="G1462" t="s">
        <v>66</v>
      </c>
      <c r="H1462" t="s">
        <v>4181</v>
      </c>
      <c r="I1462" s="5" t="str">
        <f t="shared" si="66"/>
        <v>NO</v>
      </c>
      <c r="J1462" s="6" t="str">
        <f t="shared" si="67"/>
        <v>NO</v>
      </c>
      <c r="K1462" s="6" t="str">
        <f t="shared" si="68"/>
        <v>NO</v>
      </c>
    </row>
    <row r="1463" spans="1:11" x14ac:dyDescent="0.25">
      <c r="A1463">
        <v>1448</v>
      </c>
      <c r="B1463" t="s">
        <v>7</v>
      </c>
      <c r="C1463" t="s">
        <v>8</v>
      </c>
      <c r="D1463" t="s">
        <v>3650</v>
      </c>
      <c r="E1463" t="s">
        <v>3651</v>
      </c>
      <c r="F1463" t="s">
        <v>3652</v>
      </c>
      <c r="G1463" t="s">
        <v>3653</v>
      </c>
      <c r="H1463" t="s">
        <v>4181</v>
      </c>
      <c r="I1463" s="5" t="str">
        <f t="shared" si="66"/>
        <v>NO</v>
      </c>
      <c r="J1463" s="6" t="str">
        <f t="shared" si="67"/>
        <v>NO</v>
      </c>
      <c r="K1463" s="6" t="str">
        <f t="shared" si="68"/>
        <v>NO</v>
      </c>
    </row>
    <row r="1464" spans="1:11" x14ac:dyDescent="0.25">
      <c r="A1464">
        <v>1449</v>
      </c>
      <c r="B1464" t="s">
        <v>7</v>
      </c>
      <c r="C1464" t="s">
        <v>8</v>
      </c>
      <c r="D1464" t="s">
        <v>3654</v>
      </c>
      <c r="E1464" t="s">
        <v>3655</v>
      </c>
      <c r="F1464" t="s">
        <v>3652</v>
      </c>
      <c r="G1464" t="s">
        <v>3653</v>
      </c>
      <c r="H1464" t="s">
        <v>4181</v>
      </c>
      <c r="I1464" s="5" t="str">
        <f t="shared" si="66"/>
        <v>NO</v>
      </c>
      <c r="J1464" s="6" t="str">
        <f t="shared" si="67"/>
        <v>NO</v>
      </c>
      <c r="K1464" s="6" t="str">
        <f t="shared" si="68"/>
        <v>NO</v>
      </c>
    </row>
    <row r="1465" spans="1:11" x14ac:dyDescent="0.25">
      <c r="A1465">
        <v>1450</v>
      </c>
      <c r="B1465" t="s">
        <v>7</v>
      </c>
      <c r="C1465" t="s">
        <v>67</v>
      </c>
      <c r="D1465" t="s">
        <v>3656</v>
      </c>
      <c r="E1465" t="s">
        <v>3657</v>
      </c>
      <c r="F1465" t="s">
        <v>3658</v>
      </c>
      <c r="G1465" t="s">
        <v>40</v>
      </c>
      <c r="H1465" t="s">
        <v>4181</v>
      </c>
      <c r="I1465" s="5" t="str">
        <f t="shared" si="66"/>
        <v>NO</v>
      </c>
      <c r="J1465" s="6" t="str">
        <f t="shared" si="67"/>
        <v>NO</v>
      </c>
      <c r="K1465" s="6" t="str">
        <f t="shared" si="68"/>
        <v>NO</v>
      </c>
    </row>
    <row r="1466" spans="1:11" x14ac:dyDescent="0.25">
      <c r="A1466">
        <v>1451</v>
      </c>
      <c r="B1466" t="s">
        <v>7</v>
      </c>
      <c r="C1466" t="s">
        <v>8</v>
      </c>
      <c r="D1466" t="s">
        <v>3659</v>
      </c>
      <c r="E1466" t="s">
        <v>3660</v>
      </c>
      <c r="F1466" t="s">
        <v>3661</v>
      </c>
      <c r="G1466" t="s">
        <v>71</v>
      </c>
      <c r="H1466" t="s">
        <v>4181</v>
      </c>
      <c r="I1466" s="5" t="str">
        <f t="shared" si="66"/>
        <v>NO</v>
      </c>
      <c r="J1466" s="6" t="str">
        <f t="shared" si="67"/>
        <v>NO</v>
      </c>
      <c r="K1466" s="6" t="str">
        <f t="shared" si="68"/>
        <v>NO</v>
      </c>
    </row>
    <row r="1467" spans="1:11" x14ac:dyDescent="0.25">
      <c r="A1467">
        <v>1452</v>
      </c>
      <c r="B1467" t="s">
        <v>7</v>
      </c>
      <c r="C1467" t="s">
        <v>29</v>
      </c>
      <c r="D1467" t="s">
        <v>3662</v>
      </c>
      <c r="E1467" t="s">
        <v>3663</v>
      </c>
      <c r="F1467" t="s">
        <v>3661</v>
      </c>
      <c r="G1467" t="s">
        <v>71</v>
      </c>
      <c r="H1467" t="s">
        <v>4181</v>
      </c>
      <c r="I1467" s="5" t="str">
        <f t="shared" si="66"/>
        <v>NO</v>
      </c>
      <c r="J1467" s="6" t="str">
        <f t="shared" si="67"/>
        <v>NO</v>
      </c>
      <c r="K1467" s="6" t="str">
        <f t="shared" si="68"/>
        <v>NO</v>
      </c>
    </row>
    <row r="1468" spans="1:11" x14ac:dyDescent="0.25">
      <c r="A1468">
        <v>1453</v>
      </c>
      <c r="B1468" t="s">
        <v>7</v>
      </c>
      <c r="C1468" t="s">
        <v>8</v>
      </c>
      <c r="D1468" t="s">
        <v>3664</v>
      </c>
      <c r="E1468" t="s">
        <v>3665</v>
      </c>
      <c r="F1468" t="s">
        <v>3661</v>
      </c>
      <c r="G1468" t="s">
        <v>71</v>
      </c>
      <c r="H1468" t="s">
        <v>4181</v>
      </c>
      <c r="I1468" s="5" t="str">
        <f t="shared" si="66"/>
        <v>NO</v>
      </c>
      <c r="J1468" s="6" t="str">
        <f t="shared" si="67"/>
        <v>NO</v>
      </c>
      <c r="K1468" s="6" t="str">
        <f t="shared" si="68"/>
        <v>NO</v>
      </c>
    </row>
    <row r="1469" spans="1:11" x14ac:dyDescent="0.25">
      <c r="A1469">
        <v>1454</v>
      </c>
      <c r="B1469" t="s">
        <v>7</v>
      </c>
      <c r="C1469" t="s">
        <v>8</v>
      </c>
      <c r="D1469" t="s">
        <v>3666</v>
      </c>
      <c r="E1469" t="s">
        <v>3667</v>
      </c>
      <c r="F1469" t="s">
        <v>3668</v>
      </c>
      <c r="G1469" t="s">
        <v>71</v>
      </c>
      <c r="H1469" t="s">
        <v>4181</v>
      </c>
      <c r="I1469" s="5" t="str">
        <f t="shared" si="66"/>
        <v>NO</v>
      </c>
      <c r="J1469" s="6" t="str">
        <f t="shared" si="67"/>
        <v>NO</v>
      </c>
      <c r="K1469" s="6" t="str">
        <f t="shared" si="68"/>
        <v>NO</v>
      </c>
    </row>
    <row r="1470" spans="1:11" x14ac:dyDescent="0.25">
      <c r="A1470">
        <v>1455</v>
      </c>
      <c r="B1470" t="s">
        <v>7</v>
      </c>
      <c r="C1470" t="s">
        <v>8</v>
      </c>
      <c r="D1470" t="s">
        <v>3669</v>
      </c>
      <c r="E1470" t="s">
        <v>3670</v>
      </c>
      <c r="F1470" t="s">
        <v>3668</v>
      </c>
      <c r="G1470" t="s">
        <v>71</v>
      </c>
      <c r="H1470" t="s">
        <v>4181</v>
      </c>
      <c r="I1470" s="5" t="str">
        <f t="shared" si="66"/>
        <v>NO</v>
      </c>
      <c r="J1470" s="6" t="str">
        <f t="shared" si="67"/>
        <v>NO</v>
      </c>
      <c r="K1470" s="6" t="str">
        <f t="shared" si="68"/>
        <v>NO</v>
      </c>
    </row>
    <row r="1471" spans="1:11" x14ac:dyDescent="0.25">
      <c r="A1471">
        <v>1456</v>
      </c>
      <c r="B1471" t="s">
        <v>7</v>
      </c>
      <c r="C1471" t="s">
        <v>8</v>
      </c>
      <c r="D1471" t="s">
        <v>3671</v>
      </c>
      <c r="E1471" t="s">
        <v>3672</v>
      </c>
      <c r="F1471" t="s">
        <v>3668</v>
      </c>
      <c r="G1471" t="s">
        <v>71</v>
      </c>
      <c r="H1471" t="s">
        <v>4181</v>
      </c>
      <c r="I1471" s="5" t="str">
        <f t="shared" si="66"/>
        <v>NO</v>
      </c>
      <c r="J1471" s="6" t="str">
        <f t="shared" si="67"/>
        <v>NO</v>
      </c>
      <c r="K1471" s="6" t="str">
        <f t="shared" si="68"/>
        <v>NO</v>
      </c>
    </row>
    <row r="1472" spans="1:11" x14ac:dyDescent="0.25">
      <c r="A1472">
        <v>1457</v>
      </c>
      <c r="B1472" t="s">
        <v>7</v>
      </c>
      <c r="C1472" t="s">
        <v>29</v>
      </c>
      <c r="D1472" t="s">
        <v>3673</v>
      </c>
      <c r="E1472" t="s">
        <v>3674</v>
      </c>
      <c r="F1472" t="s">
        <v>3668</v>
      </c>
      <c r="G1472" t="s">
        <v>71</v>
      </c>
      <c r="H1472" t="s">
        <v>4181</v>
      </c>
      <c r="I1472" s="5" t="str">
        <f t="shared" si="66"/>
        <v>NO</v>
      </c>
      <c r="J1472" s="6" t="str">
        <f t="shared" si="67"/>
        <v>NO</v>
      </c>
      <c r="K1472" s="6" t="str">
        <f t="shared" si="68"/>
        <v>NO</v>
      </c>
    </row>
    <row r="1473" spans="1:11" x14ac:dyDescent="0.25">
      <c r="A1473">
        <v>1459</v>
      </c>
      <c r="B1473" t="s">
        <v>7</v>
      </c>
      <c r="C1473" t="s">
        <v>29</v>
      </c>
      <c r="D1473" t="s">
        <v>3679</v>
      </c>
      <c r="E1473" t="s">
        <v>3680</v>
      </c>
      <c r="F1473" t="s">
        <v>3681</v>
      </c>
      <c r="G1473" t="s">
        <v>66</v>
      </c>
      <c r="H1473" t="s">
        <v>4181</v>
      </c>
      <c r="I1473" s="5" t="str">
        <f t="shared" si="66"/>
        <v>NO</v>
      </c>
      <c r="J1473" s="6" t="str">
        <f t="shared" si="67"/>
        <v>NO</v>
      </c>
      <c r="K1473" s="6" t="str">
        <f t="shared" si="68"/>
        <v>NO</v>
      </c>
    </row>
    <row r="1474" spans="1:11" x14ac:dyDescent="0.25">
      <c r="A1474">
        <v>1461</v>
      </c>
      <c r="B1474" t="s">
        <v>7</v>
      </c>
      <c r="C1474" t="s">
        <v>67</v>
      </c>
      <c r="D1474" t="s">
        <v>3685</v>
      </c>
      <c r="E1474" t="s">
        <v>3686</v>
      </c>
      <c r="F1474" t="s">
        <v>3684</v>
      </c>
      <c r="G1474" t="s">
        <v>191</v>
      </c>
      <c r="H1474" t="s">
        <v>4181</v>
      </c>
      <c r="I1474" s="5" t="str">
        <f t="shared" ref="I1474:I1537" si="69">IF(OR(L1474&lt;&gt;"",M1474&lt;&gt;"",N1474&lt;&gt;"",O1474&lt;&gt;"",P1474&lt;&gt;"",Q1474&lt;&gt;"",R1474&lt;&gt;"",S1474&lt;&gt;"",T1474&lt;&gt;""),"SI","NO")</f>
        <v>NO</v>
      </c>
      <c r="J1474" s="6" t="str">
        <f t="shared" ref="J1474:J1537" si="70">IF(OR(L1474&lt;&gt;"",M1474&lt;&gt;"",N1474&lt;&gt;"",O1474&lt;&gt;""),"SI","NO")</f>
        <v>NO</v>
      </c>
      <c r="K1474" s="6" t="str">
        <f t="shared" ref="K1474:K1537" si="71">IF(OR(P1474&lt;&gt;"",Q1474&lt;&gt;"",R1474&lt;&gt;"",S1474&lt;&gt;"",T1474&lt;&gt;""),"SI","NO")</f>
        <v>NO</v>
      </c>
    </row>
    <row r="1475" spans="1:11" x14ac:dyDescent="0.25">
      <c r="A1475">
        <v>1462</v>
      </c>
      <c r="B1475" t="s">
        <v>7</v>
      </c>
      <c r="C1475" t="s">
        <v>8</v>
      </c>
      <c r="D1475" t="s">
        <v>3687</v>
      </c>
      <c r="E1475" t="s">
        <v>3688</v>
      </c>
      <c r="F1475" t="s">
        <v>3689</v>
      </c>
      <c r="G1475" t="s">
        <v>374</v>
      </c>
      <c r="H1475" t="s">
        <v>4181</v>
      </c>
      <c r="I1475" s="5" t="str">
        <f t="shared" si="69"/>
        <v>NO</v>
      </c>
      <c r="J1475" s="6" t="str">
        <f t="shared" si="70"/>
        <v>NO</v>
      </c>
      <c r="K1475" s="6" t="str">
        <f t="shared" si="71"/>
        <v>NO</v>
      </c>
    </row>
    <row r="1476" spans="1:11" x14ac:dyDescent="0.25">
      <c r="A1476">
        <v>1463</v>
      </c>
      <c r="B1476" t="s">
        <v>7</v>
      </c>
      <c r="C1476" t="s">
        <v>67</v>
      </c>
      <c r="D1476" t="s">
        <v>3690</v>
      </c>
      <c r="E1476" t="s">
        <v>3691</v>
      </c>
      <c r="F1476" t="s">
        <v>3692</v>
      </c>
      <c r="G1476" t="s">
        <v>102</v>
      </c>
      <c r="H1476" t="s">
        <v>4181</v>
      </c>
      <c r="I1476" s="5" t="str">
        <f t="shared" si="69"/>
        <v>NO</v>
      </c>
      <c r="J1476" s="6" t="str">
        <f t="shared" si="70"/>
        <v>NO</v>
      </c>
      <c r="K1476" s="6" t="str">
        <f t="shared" si="71"/>
        <v>NO</v>
      </c>
    </row>
    <row r="1477" spans="1:11" x14ac:dyDescent="0.25">
      <c r="A1477">
        <v>1464</v>
      </c>
      <c r="B1477" t="s">
        <v>7</v>
      </c>
      <c r="C1477" t="s">
        <v>29</v>
      </c>
      <c r="D1477" t="s">
        <v>3693</v>
      </c>
      <c r="E1477" t="s">
        <v>3694</v>
      </c>
      <c r="F1477" t="s">
        <v>3692</v>
      </c>
      <c r="G1477" t="s">
        <v>102</v>
      </c>
      <c r="H1477" t="s">
        <v>4181</v>
      </c>
      <c r="I1477" s="5" t="str">
        <f t="shared" si="69"/>
        <v>NO</v>
      </c>
      <c r="J1477" s="6" t="str">
        <f t="shared" si="70"/>
        <v>NO</v>
      </c>
      <c r="K1477" s="6" t="str">
        <f t="shared" si="71"/>
        <v>NO</v>
      </c>
    </row>
    <row r="1478" spans="1:11" x14ac:dyDescent="0.25">
      <c r="A1478">
        <v>1465</v>
      </c>
      <c r="B1478" t="s">
        <v>7</v>
      </c>
      <c r="C1478" t="s">
        <v>29</v>
      </c>
      <c r="D1478" t="s">
        <v>3695</v>
      </c>
      <c r="E1478" t="s">
        <v>3696</v>
      </c>
      <c r="F1478" t="s">
        <v>3692</v>
      </c>
      <c r="G1478" t="s">
        <v>102</v>
      </c>
      <c r="H1478" t="s">
        <v>4181</v>
      </c>
      <c r="I1478" s="5" t="str">
        <f t="shared" si="69"/>
        <v>NO</v>
      </c>
      <c r="J1478" s="6" t="str">
        <f t="shared" si="70"/>
        <v>NO</v>
      </c>
      <c r="K1478" s="6" t="str">
        <f t="shared" si="71"/>
        <v>NO</v>
      </c>
    </row>
    <row r="1479" spans="1:11" x14ac:dyDescent="0.25">
      <c r="A1479">
        <v>1466</v>
      </c>
      <c r="B1479" t="s">
        <v>7</v>
      </c>
      <c r="C1479" t="s">
        <v>8</v>
      </c>
      <c r="D1479" t="s">
        <v>3697</v>
      </c>
      <c r="E1479" t="s">
        <v>3698</v>
      </c>
      <c r="F1479" t="s">
        <v>3699</v>
      </c>
      <c r="G1479" t="s">
        <v>22</v>
      </c>
      <c r="H1479" t="s">
        <v>4181</v>
      </c>
      <c r="I1479" s="5" t="str">
        <f t="shared" si="69"/>
        <v>NO</v>
      </c>
      <c r="J1479" s="6" t="str">
        <f t="shared" si="70"/>
        <v>NO</v>
      </c>
      <c r="K1479" s="6" t="str">
        <f t="shared" si="71"/>
        <v>NO</v>
      </c>
    </row>
    <row r="1480" spans="1:11" x14ac:dyDescent="0.25">
      <c r="A1480">
        <v>1467</v>
      </c>
      <c r="B1480" t="s">
        <v>7</v>
      </c>
      <c r="C1480" t="s">
        <v>18</v>
      </c>
      <c r="D1480" t="s">
        <v>3700</v>
      </c>
      <c r="E1480" t="s">
        <v>3701</v>
      </c>
      <c r="F1480" t="s">
        <v>3702</v>
      </c>
      <c r="G1480" t="s">
        <v>71</v>
      </c>
      <c r="H1480" t="s">
        <v>4181</v>
      </c>
      <c r="I1480" s="5" t="str">
        <f t="shared" si="69"/>
        <v>NO</v>
      </c>
      <c r="J1480" s="6" t="str">
        <f t="shared" si="70"/>
        <v>NO</v>
      </c>
      <c r="K1480" s="6" t="str">
        <f t="shared" si="71"/>
        <v>NO</v>
      </c>
    </row>
    <row r="1481" spans="1:11" x14ac:dyDescent="0.25">
      <c r="A1481">
        <v>1468</v>
      </c>
      <c r="B1481" t="s">
        <v>7</v>
      </c>
      <c r="C1481" t="s">
        <v>29</v>
      </c>
      <c r="D1481" t="s">
        <v>3703</v>
      </c>
      <c r="E1481" t="s">
        <v>3704</v>
      </c>
      <c r="F1481" t="s">
        <v>3702</v>
      </c>
      <c r="G1481" t="s">
        <v>71</v>
      </c>
      <c r="H1481" t="s">
        <v>4181</v>
      </c>
      <c r="I1481" s="5" t="str">
        <f t="shared" si="69"/>
        <v>NO</v>
      </c>
      <c r="J1481" s="6" t="str">
        <f t="shared" si="70"/>
        <v>NO</v>
      </c>
      <c r="K1481" s="6" t="str">
        <f t="shared" si="71"/>
        <v>NO</v>
      </c>
    </row>
    <row r="1482" spans="1:11" x14ac:dyDescent="0.25">
      <c r="A1482">
        <v>1469</v>
      </c>
      <c r="B1482" t="s">
        <v>7</v>
      </c>
      <c r="C1482" t="s">
        <v>29</v>
      </c>
      <c r="D1482" t="s">
        <v>3705</v>
      </c>
      <c r="E1482" t="s">
        <v>3706</v>
      </c>
      <c r="F1482" t="s">
        <v>3702</v>
      </c>
      <c r="G1482" t="s">
        <v>71</v>
      </c>
      <c r="H1482" t="s">
        <v>4181</v>
      </c>
      <c r="I1482" s="5" t="str">
        <f t="shared" si="69"/>
        <v>NO</v>
      </c>
      <c r="J1482" s="6" t="str">
        <f t="shared" si="70"/>
        <v>NO</v>
      </c>
      <c r="K1482" s="6" t="str">
        <f t="shared" si="71"/>
        <v>NO</v>
      </c>
    </row>
    <row r="1483" spans="1:11" x14ac:dyDescent="0.25">
      <c r="A1483">
        <v>1470</v>
      </c>
      <c r="B1483" t="s">
        <v>7</v>
      </c>
      <c r="C1483" t="s">
        <v>67</v>
      </c>
      <c r="D1483" t="s">
        <v>3707</v>
      </c>
      <c r="E1483" t="s">
        <v>3708</v>
      </c>
      <c r="F1483" t="s">
        <v>3702</v>
      </c>
      <c r="G1483" t="s">
        <v>71</v>
      </c>
      <c r="H1483" t="s">
        <v>4181</v>
      </c>
      <c r="I1483" s="5" t="str">
        <f t="shared" si="69"/>
        <v>NO</v>
      </c>
      <c r="J1483" s="6" t="str">
        <f t="shared" si="70"/>
        <v>NO</v>
      </c>
      <c r="K1483" s="6" t="str">
        <f t="shared" si="71"/>
        <v>NO</v>
      </c>
    </row>
    <row r="1484" spans="1:11" x14ac:dyDescent="0.25">
      <c r="A1484">
        <v>1471</v>
      </c>
      <c r="B1484" t="s">
        <v>7</v>
      </c>
      <c r="C1484" t="s">
        <v>29</v>
      </c>
      <c r="D1484" t="s">
        <v>3709</v>
      </c>
      <c r="E1484" t="s">
        <v>3710</v>
      </c>
      <c r="F1484" t="s">
        <v>3702</v>
      </c>
      <c r="G1484" t="s">
        <v>71</v>
      </c>
      <c r="H1484" t="s">
        <v>4181</v>
      </c>
      <c r="I1484" s="5" t="str">
        <f t="shared" si="69"/>
        <v>NO</v>
      </c>
      <c r="J1484" s="6" t="str">
        <f t="shared" si="70"/>
        <v>NO</v>
      </c>
      <c r="K1484" s="6" t="str">
        <f t="shared" si="71"/>
        <v>NO</v>
      </c>
    </row>
    <row r="1485" spans="1:11" x14ac:dyDescent="0.25">
      <c r="A1485">
        <v>1472</v>
      </c>
      <c r="B1485" t="s">
        <v>7</v>
      </c>
      <c r="C1485" t="s">
        <v>8</v>
      </c>
      <c r="D1485" t="s">
        <v>3711</v>
      </c>
      <c r="E1485" t="s">
        <v>3712</v>
      </c>
      <c r="F1485" t="s">
        <v>3702</v>
      </c>
      <c r="G1485" t="s">
        <v>71</v>
      </c>
      <c r="H1485" t="s">
        <v>4181</v>
      </c>
      <c r="I1485" s="5" t="str">
        <f t="shared" si="69"/>
        <v>NO</v>
      </c>
      <c r="J1485" s="6" t="str">
        <f t="shared" si="70"/>
        <v>NO</v>
      </c>
      <c r="K1485" s="6" t="str">
        <f t="shared" si="71"/>
        <v>NO</v>
      </c>
    </row>
    <row r="1486" spans="1:11" x14ac:dyDescent="0.25">
      <c r="A1486">
        <v>1475</v>
      </c>
      <c r="B1486" t="s">
        <v>7</v>
      </c>
      <c r="C1486" t="s">
        <v>8</v>
      </c>
      <c r="D1486" t="s">
        <v>3719</v>
      </c>
      <c r="E1486" t="s">
        <v>3720</v>
      </c>
      <c r="F1486" t="s">
        <v>3721</v>
      </c>
      <c r="G1486" t="s">
        <v>787</v>
      </c>
      <c r="H1486" t="s">
        <v>4181</v>
      </c>
      <c r="I1486" s="5" t="str">
        <f t="shared" si="69"/>
        <v>NO</v>
      </c>
      <c r="J1486" s="6" t="str">
        <f t="shared" si="70"/>
        <v>NO</v>
      </c>
      <c r="K1486" s="6" t="str">
        <f t="shared" si="71"/>
        <v>NO</v>
      </c>
    </row>
    <row r="1487" spans="1:11" x14ac:dyDescent="0.25">
      <c r="A1487">
        <v>1476</v>
      </c>
      <c r="B1487" t="s">
        <v>7</v>
      </c>
      <c r="C1487" t="s">
        <v>67</v>
      </c>
      <c r="D1487" t="s">
        <v>3722</v>
      </c>
      <c r="E1487" t="s">
        <v>3723</v>
      </c>
      <c r="F1487" t="s">
        <v>3724</v>
      </c>
      <c r="G1487" t="s">
        <v>787</v>
      </c>
      <c r="H1487" t="s">
        <v>4181</v>
      </c>
      <c r="I1487" s="5" t="str">
        <f t="shared" si="69"/>
        <v>NO</v>
      </c>
      <c r="J1487" s="6" t="str">
        <f t="shared" si="70"/>
        <v>NO</v>
      </c>
      <c r="K1487" s="6" t="str">
        <f t="shared" si="71"/>
        <v>NO</v>
      </c>
    </row>
    <row r="1488" spans="1:11" x14ac:dyDescent="0.25">
      <c r="A1488">
        <v>1477</v>
      </c>
      <c r="B1488" t="s">
        <v>7</v>
      </c>
      <c r="C1488" t="s">
        <v>67</v>
      </c>
      <c r="D1488" t="s">
        <v>3725</v>
      </c>
      <c r="E1488" t="s">
        <v>3726</v>
      </c>
      <c r="F1488" t="s">
        <v>3727</v>
      </c>
      <c r="G1488" t="s">
        <v>207</v>
      </c>
      <c r="H1488" t="s">
        <v>4181</v>
      </c>
      <c r="I1488" s="5" t="str">
        <f t="shared" si="69"/>
        <v>NO</v>
      </c>
      <c r="J1488" s="6" t="str">
        <f t="shared" si="70"/>
        <v>NO</v>
      </c>
      <c r="K1488" s="6" t="str">
        <f t="shared" si="71"/>
        <v>NO</v>
      </c>
    </row>
    <row r="1489" spans="1:11" x14ac:dyDescent="0.25">
      <c r="A1489">
        <v>1478</v>
      </c>
      <c r="B1489" t="s">
        <v>7</v>
      </c>
      <c r="C1489" t="s">
        <v>8</v>
      </c>
      <c r="D1489" t="s">
        <v>3728</v>
      </c>
      <c r="E1489" t="s">
        <v>3729</v>
      </c>
      <c r="F1489" t="s">
        <v>3727</v>
      </c>
      <c r="G1489" t="s">
        <v>207</v>
      </c>
      <c r="H1489" t="s">
        <v>4181</v>
      </c>
      <c r="I1489" s="5" t="str">
        <f t="shared" si="69"/>
        <v>NO</v>
      </c>
      <c r="J1489" s="6" t="str">
        <f t="shared" si="70"/>
        <v>NO</v>
      </c>
      <c r="K1489" s="6" t="str">
        <f t="shared" si="71"/>
        <v>NO</v>
      </c>
    </row>
    <row r="1490" spans="1:11" x14ac:dyDescent="0.25">
      <c r="A1490">
        <v>1479</v>
      </c>
      <c r="B1490" t="s">
        <v>7</v>
      </c>
      <c r="C1490" t="s">
        <v>8</v>
      </c>
      <c r="D1490" t="s">
        <v>3730</v>
      </c>
      <c r="E1490" t="s">
        <v>3731</v>
      </c>
      <c r="F1490" t="s">
        <v>3732</v>
      </c>
      <c r="G1490" t="s">
        <v>26</v>
      </c>
      <c r="H1490" t="s">
        <v>4181</v>
      </c>
      <c r="I1490" s="5" t="str">
        <f t="shared" si="69"/>
        <v>NO</v>
      </c>
      <c r="J1490" s="6" t="str">
        <f t="shared" si="70"/>
        <v>NO</v>
      </c>
      <c r="K1490" s="6" t="str">
        <f t="shared" si="71"/>
        <v>NO</v>
      </c>
    </row>
    <row r="1491" spans="1:11" x14ac:dyDescent="0.25">
      <c r="A1491">
        <v>1480</v>
      </c>
      <c r="B1491" t="s">
        <v>7</v>
      </c>
      <c r="C1491" t="s">
        <v>8</v>
      </c>
      <c r="D1491" t="s">
        <v>3733</v>
      </c>
      <c r="E1491" t="s">
        <v>3734</v>
      </c>
      <c r="F1491" t="s">
        <v>3735</v>
      </c>
      <c r="G1491" t="s">
        <v>22</v>
      </c>
      <c r="H1491" t="s">
        <v>4181</v>
      </c>
      <c r="I1491" s="5" t="str">
        <f t="shared" si="69"/>
        <v>NO</v>
      </c>
      <c r="J1491" s="6" t="str">
        <f t="shared" si="70"/>
        <v>NO</v>
      </c>
      <c r="K1491" s="6" t="str">
        <f t="shared" si="71"/>
        <v>NO</v>
      </c>
    </row>
    <row r="1492" spans="1:11" x14ac:dyDescent="0.25">
      <c r="A1492">
        <v>1481</v>
      </c>
      <c r="B1492" t="s">
        <v>7</v>
      </c>
      <c r="C1492" t="s">
        <v>67</v>
      </c>
      <c r="D1492" t="s">
        <v>3736</v>
      </c>
      <c r="E1492" t="s">
        <v>3737</v>
      </c>
      <c r="F1492" t="s">
        <v>3735</v>
      </c>
      <c r="G1492" t="s">
        <v>22</v>
      </c>
      <c r="H1492" t="s">
        <v>4181</v>
      </c>
      <c r="I1492" s="5" t="str">
        <f t="shared" si="69"/>
        <v>NO</v>
      </c>
      <c r="J1492" s="6" t="str">
        <f t="shared" si="70"/>
        <v>NO</v>
      </c>
      <c r="K1492" s="6" t="str">
        <f t="shared" si="71"/>
        <v>NO</v>
      </c>
    </row>
    <row r="1493" spans="1:11" x14ac:dyDescent="0.25">
      <c r="A1493">
        <v>1482</v>
      </c>
      <c r="B1493" t="s">
        <v>7</v>
      </c>
      <c r="C1493" t="s">
        <v>8</v>
      </c>
      <c r="D1493" t="s">
        <v>3738</v>
      </c>
      <c r="E1493" t="s">
        <v>3739</v>
      </c>
      <c r="F1493" t="s">
        <v>3740</v>
      </c>
      <c r="G1493" t="s">
        <v>22</v>
      </c>
      <c r="H1493" t="s">
        <v>4181</v>
      </c>
      <c r="I1493" s="5" t="str">
        <f t="shared" si="69"/>
        <v>NO</v>
      </c>
      <c r="J1493" s="6" t="str">
        <f t="shared" si="70"/>
        <v>NO</v>
      </c>
      <c r="K1493" s="6" t="str">
        <f t="shared" si="71"/>
        <v>NO</v>
      </c>
    </row>
    <row r="1494" spans="1:11" x14ac:dyDescent="0.25">
      <c r="A1494">
        <v>1483</v>
      </c>
      <c r="B1494" t="s">
        <v>7</v>
      </c>
      <c r="C1494" t="s">
        <v>8</v>
      </c>
      <c r="D1494" t="s">
        <v>3741</v>
      </c>
      <c r="E1494" t="s">
        <v>3742</v>
      </c>
      <c r="F1494" t="s">
        <v>3740</v>
      </c>
      <c r="G1494" t="s">
        <v>22</v>
      </c>
      <c r="H1494" t="s">
        <v>4181</v>
      </c>
      <c r="I1494" s="5" t="str">
        <f t="shared" si="69"/>
        <v>NO</v>
      </c>
      <c r="J1494" s="6" t="str">
        <f t="shared" si="70"/>
        <v>NO</v>
      </c>
      <c r="K1494" s="6" t="str">
        <f t="shared" si="71"/>
        <v>NO</v>
      </c>
    </row>
    <row r="1495" spans="1:11" x14ac:dyDescent="0.25">
      <c r="A1495">
        <v>1484</v>
      </c>
      <c r="B1495" t="s">
        <v>7</v>
      </c>
      <c r="C1495" t="s">
        <v>8</v>
      </c>
      <c r="D1495" t="s">
        <v>3743</v>
      </c>
      <c r="E1495" t="s">
        <v>3744</v>
      </c>
      <c r="F1495" t="s">
        <v>3740</v>
      </c>
      <c r="G1495" t="s">
        <v>22</v>
      </c>
      <c r="H1495" t="s">
        <v>4181</v>
      </c>
      <c r="I1495" s="5" t="str">
        <f t="shared" si="69"/>
        <v>NO</v>
      </c>
      <c r="J1495" s="6" t="str">
        <f t="shared" si="70"/>
        <v>NO</v>
      </c>
      <c r="K1495" s="6" t="str">
        <f t="shared" si="71"/>
        <v>NO</v>
      </c>
    </row>
    <row r="1496" spans="1:11" x14ac:dyDescent="0.25">
      <c r="A1496">
        <v>1485</v>
      </c>
      <c r="B1496" t="s">
        <v>7</v>
      </c>
      <c r="C1496" t="s">
        <v>8</v>
      </c>
      <c r="D1496" t="s">
        <v>3745</v>
      </c>
      <c r="E1496" t="s">
        <v>3746</v>
      </c>
      <c r="F1496" t="s">
        <v>3740</v>
      </c>
      <c r="G1496" t="s">
        <v>22</v>
      </c>
      <c r="H1496" t="s">
        <v>4181</v>
      </c>
      <c r="I1496" s="5" t="str">
        <f t="shared" si="69"/>
        <v>NO</v>
      </c>
      <c r="J1496" s="6" t="str">
        <f t="shared" si="70"/>
        <v>NO</v>
      </c>
      <c r="K1496" s="6" t="str">
        <f t="shared" si="71"/>
        <v>NO</v>
      </c>
    </row>
    <row r="1497" spans="1:11" x14ac:dyDescent="0.25">
      <c r="A1497">
        <v>1486</v>
      </c>
      <c r="B1497" t="s">
        <v>7</v>
      </c>
      <c r="C1497" t="s">
        <v>8</v>
      </c>
      <c r="D1497" t="s">
        <v>3747</v>
      </c>
      <c r="E1497" t="s">
        <v>3748</v>
      </c>
      <c r="F1497" t="s">
        <v>3740</v>
      </c>
      <c r="G1497" t="s">
        <v>22</v>
      </c>
      <c r="H1497" t="s">
        <v>4181</v>
      </c>
      <c r="I1497" s="5" t="str">
        <f t="shared" si="69"/>
        <v>NO</v>
      </c>
      <c r="J1497" s="6" t="str">
        <f t="shared" si="70"/>
        <v>NO</v>
      </c>
      <c r="K1497" s="6" t="str">
        <f t="shared" si="71"/>
        <v>NO</v>
      </c>
    </row>
    <row r="1498" spans="1:11" x14ac:dyDescent="0.25">
      <c r="A1498">
        <v>1488</v>
      </c>
      <c r="B1498" t="s">
        <v>7</v>
      </c>
      <c r="C1498" t="s">
        <v>18</v>
      </c>
      <c r="D1498" t="s">
        <v>3754</v>
      </c>
      <c r="E1498" t="s">
        <v>3755</v>
      </c>
      <c r="F1498" t="s">
        <v>3756</v>
      </c>
      <c r="G1498" t="s">
        <v>60</v>
      </c>
      <c r="H1498" t="s">
        <v>4181</v>
      </c>
      <c r="I1498" s="5" t="str">
        <f t="shared" si="69"/>
        <v>NO</v>
      </c>
      <c r="J1498" s="6" t="str">
        <f t="shared" si="70"/>
        <v>NO</v>
      </c>
      <c r="K1498" s="6" t="str">
        <f t="shared" si="71"/>
        <v>NO</v>
      </c>
    </row>
    <row r="1499" spans="1:11" x14ac:dyDescent="0.25">
      <c r="A1499">
        <v>1489</v>
      </c>
      <c r="B1499" t="s">
        <v>7</v>
      </c>
      <c r="C1499" t="s">
        <v>8</v>
      </c>
      <c r="D1499" t="s">
        <v>3757</v>
      </c>
      <c r="E1499" t="s">
        <v>3758</v>
      </c>
      <c r="F1499" t="s">
        <v>3756</v>
      </c>
      <c r="G1499" t="s">
        <v>60</v>
      </c>
      <c r="H1499" t="s">
        <v>4181</v>
      </c>
      <c r="I1499" s="5" t="str">
        <f t="shared" si="69"/>
        <v>NO</v>
      </c>
      <c r="J1499" s="6" t="str">
        <f t="shared" si="70"/>
        <v>NO</v>
      </c>
      <c r="K1499" s="6" t="str">
        <f t="shared" si="71"/>
        <v>NO</v>
      </c>
    </row>
    <row r="1500" spans="1:11" x14ac:dyDescent="0.25">
      <c r="A1500">
        <v>1490</v>
      </c>
      <c r="B1500" t="s">
        <v>7</v>
      </c>
      <c r="C1500" t="s">
        <v>8</v>
      </c>
      <c r="D1500" t="s">
        <v>3759</v>
      </c>
      <c r="E1500" t="s">
        <v>3760</v>
      </c>
      <c r="F1500" t="s">
        <v>3761</v>
      </c>
      <c r="G1500" t="s">
        <v>102</v>
      </c>
      <c r="H1500" t="s">
        <v>4181</v>
      </c>
      <c r="I1500" s="5" t="str">
        <f t="shared" si="69"/>
        <v>NO</v>
      </c>
      <c r="J1500" s="6" t="str">
        <f t="shared" si="70"/>
        <v>NO</v>
      </c>
      <c r="K1500" s="6" t="str">
        <f t="shared" si="71"/>
        <v>NO</v>
      </c>
    </row>
    <row r="1501" spans="1:11" x14ac:dyDescent="0.25">
      <c r="A1501">
        <v>1491</v>
      </c>
      <c r="B1501" t="s">
        <v>7</v>
      </c>
      <c r="C1501" t="s">
        <v>67</v>
      </c>
      <c r="D1501" t="s">
        <v>3762</v>
      </c>
      <c r="E1501" t="s">
        <v>3763</v>
      </c>
      <c r="F1501" t="s">
        <v>3761</v>
      </c>
      <c r="G1501" t="s">
        <v>102</v>
      </c>
      <c r="H1501" t="s">
        <v>4181</v>
      </c>
      <c r="I1501" s="5" t="str">
        <f t="shared" si="69"/>
        <v>NO</v>
      </c>
      <c r="J1501" s="6" t="str">
        <f t="shared" si="70"/>
        <v>NO</v>
      </c>
      <c r="K1501" s="6" t="str">
        <f t="shared" si="71"/>
        <v>NO</v>
      </c>
    </row>
    <row r="1502" spans="1:11" x14ac:dyDescent="0.25">
      <c r="A1502">
        <v>1492</v>
      </c>
      <c r="B1502" t="s">
        <v>7</v>
      </c>
      <c r="C1502" t="s">
        <v>8</v>
      </c>
      <c r="D1502" t="s">
        <v>3764</v>
      </c>
      <c r="E1502" t="s">
        <v>3765</v>
      </c>
      <c r="F1502" t="s">
        <v>3761</v>
      </c>
      <c r="G1502" t="s">
        <v>102</v>
      </c>
      <c r="H1502" t="s">
        <v>4181</v>
      </c>
      <c r="I1502" s="5" t="str">
        <f t="shared" si="69"/>
        <v>NO</v>
      </c>
      <c r="J1502" s="6" t="str">
        <f t="shared" si="70"/>
        <v>NO</v>
      </c>
      <c r="K1502" s="6" t="str">
        <f t="shared" si="71"/>
        <v>NO</v>
      </c>
    </row>
    <row r="1503" spans="1:11" x14ac:dyDescent="0.25">
      <c r="A1503">
        <v>1493</v>
      </c>
      <c r="B1503" t="s">
        <v>7</v>
      </c>
      <c r="C1503" t="s">
        <v>321</v>
      </c>
      <c r="D1503" t="s">
        <v>3766</v>
      </c>
      <c r="E1503" t="s">
        <v>3767</v>
      </c>
      <c r="F1503" t="s">
        <v>3761</v>
      </c>
      <c r="G1503" t="s">
        <v>102</v>
      </c>
      <c r="H1503" t="s">
        <v>4181</v>
      </c>
      <c r="I1503" s="5" t="str">
        <f t="shared" si="69"/>
        <v>NO</v>
      </c>
      <c r="J1503" s="6" t="str">
        <f t="shared" si="70"/>
        <v>NO</v>
      </c>
      <c r="K1503" s="6" t="str">
        <f t="shared" si="71"/>
        <v>NO</v>
      </c>
    </row>
    <row r="1504" spans="1:11" x14ac:dyDescent="0.25">
      <c r="A1504">
        <v>1494</v>
      </c>
      <c r="B1504" t="s">
        <v>7</v>
      </c>
      <c r="C1504" t="s">
        <v>67</v>
      </c>
      <c r="D1504" t="s">
        <v>3768</v>
      </c>
      <c r="E1504" t="s">
        <v>3769</v>
      </c>
      <c r="F1504" t="s">
        <v>3770</v>
      </c>
      <c r="G1504" t="s">
        <v>33</v>
      </c>
      <c r="H1504" t="s">
        <v>4181</v>
      </c>
      <c r="I1504" s="5" t="str">
        <f t="shared" si="69"/>
        <v>NO</v>
      </c>
      <c r="J1504" s="6" t="str">
        <f t="shared" si="70"/>
        <v>NO</v>
      </c>
      <c r="K1504" s="6" t="str">
        <f t="shared" si="71"/>
        <v>NO</v>
      </c>
    </row>
    <row r="1505" spans="1:11" x14ac:dyDescent="0.25">
      <c r="A1505">
        <v>1495</v>
      </c>
      <c r="B1505" t="s">
        <v>7</v>
      </c>
      <c r="C1505" t="s">
        <v>8</v>
      </c>
      <c r="D1505" t="s">
        <v>3771</v>
      </c>
      <c r="E1505" t="s">
        <v>3772</v>
      </c>
      <c r="F1505" t="s">
        <v>3770</v>
      </c>
      <c r="G1505" t="s">
        <v>33</v>
      </c>
      <c r="H1505" t="s">
        <v>4181</v>
      </c>
      <c r="I1505" s="5" t="str">
        <f t="shared" si="69"/>
        <v>NO</v>
      </c>
      <c r="J1505" s="6" t="str">
        <f t="shared" si="70"/>
        <v>NO</v>
      </c>
      <c r="K1505" s="6" t="str">
        <f t="shared" si="71"/>
        <v>NO</v>
      </c>
    </row>
    <row r="1506" spans="1:11" x14ac:dyDescent="0.25">
      <c r="A1506">
        <v>1496</v>
      </c>
      <c r="B1506" t="s">
        <v>7</v>
      </c>
      <c r="C1506" t="s">
        <v>8</v>
      </c>
      <c r="D1506" t="s">
        <v>3773</v>
      </c>
      <c r="E1506" t="s">
        <v>3774</v>
      </c>
      <c r="F1506" t="s">
        <v>3770</v>
      </c>
      <c r="G1506" t="s">
        <v>33</v>
      </c>
      <c r="H1506" t="s">
        <v>4181</v>
      </c>
      <c r="I1506" s="5" t="str">
        <f t="shared" si="69"/>
        <v>NO</v>
      </c>
      <c r="J1506" s="6" t="str">
        <f t="shared" si="70"/>
        <v>NO</v>
      </c>
      <c r="K1506" s="6" t="str">
        <f t="shared" si="71"/>
        <v>NO</v>
      </c>
    </row>
    <row r="1507" spans="1:11" x14ac:dyDescent="0.25">
      <c r="A1507">
        <v>1498</v>
      </c>
      <c r="B1507" t="s">
        <v>7</v>
      </c>
      <c r="C1507" t="s">
        <v>8</v>
      </c>
      <c r="D1507" t="s">
        <v>3778</v>
      </c>
      <c r="E1507" t="s">
        <v>3779</v>
      </c>
      <c r="F1507" t="s">
        <v>3780</v>
      </c>
      <c r="G1507" t="s">
        <v>183</v>
      </c>
      <c r="H1507" t="s">
        <v>4181</v>
      </c>
      <c r="I1507" s="5" t="str">
        <f t="shared" si="69"/>
        <v>NO</v>
      </c>
      <c r="J1507" s="6" t="str">
        <f t="shared" si="70"/>
        <v>NO</v>
      </c>
      <c r="K1507" s="6" t="str">
        <f t="shared" si="71"/>
        <v>NO</v>
      </c>
    </row>
    <row r="1508" spans="1:11" x14ac:dyDescent="0.25">
      <c r="A1508">
        <v>1499</v>
      </c>
      <c r="B1508" t="s">
        <v>7</v>
      </c>
      <c r="C1508" t="s">
        <v>29</v>
      </c>
      <c r="D1508" t="s">
        <v>3781</v>
      </c>
      <c r="E1508" t="s">
        <v>3782</v>
      </c>
      <c r="F1508" t="s">
        <v>3780</v>
      </c>
      <c r="G1508" t="s">
        <v>183</v>
      </c>
      <c r="H1508" t="s">
        <v>4181</v>
      </c>
      <c r="I1508" s="5" t="str">
        <f t="shared" si="69"/>
        <v>NO</v>
      </c>
      <c r="J1508" s="6" t="str">
        <f t="shared" si="70"/>
        <v>NO</v>
      </c>
      <c r="K1508" s="6" t="str">
        <f t="shared" si="71"/>
        <v>NO</v>
      </c>
    </row>
    <row r="1509" spans="1:11" x14ac:dyDescent="0.25">
      <c r="A1509">
        <v>1500</v>
      </c>
      <c r="B1509" t="s">
        <v>7</v>
      </c>
      <c r="C1509" t="s">
        <v>8</v>
      </c>
      <c r="D1509" t="s">
        <v>3783</v>
      </c>
      <c r="E1509" t="s">
        <v>3784</v>
      </c>
      <c r="F1509" t="s">
        <v>3780</v>
      </c>
      <c r="G1509" t="s">
        <v>183</v>
      </c>
      <c r="H1509" t="s">
        <v>4181</v>
      </c>
      <c r="I1509" s="5" t="str">
        <f t="shared" si="69"/>
        <v>NO</v>
      </c>
      <c r="J1509" s="6" t="str">
        <f t="shared" si="70"/>
        <v>NO</v>
      </c>
      <c r="K1509" s="6" t="str">
        <f t="shared" si="71"/>
        <v>NO</v>
      </c>
    </row>
    <row r="1510" spans="1:11" x14ac:dyDescent="0.25">
      <c r="A1510">
        <v>1501</v>
      </c>
      <c r="B1510" t="s">
        <v>7</v>
      </c>
      <c r="C1510" t="s">
        <v>67</v>
      </c>
      <c r="D1510" t="s">
        <v>3785</v>
      </c>
      <c r="E1510" t="s">
        <v>3786</v>
      </c>
      <c r="F1510" t="s">
        <v>3780</v>
      </c>
      <c r="G1510" t="s">
        <v>183</v>
      </c>
      <c r="H1510" t="s">
        <v>4181</v>
      </c>
      <c r="I1510" s="5" t="str">
        <f t="shared" si="69"/>
        <v>NO</v>
      </c>
      <c r="J1510" s="6" t="str">
        <f t="shared" si="70"/>
        <v>NO</v>
      </c>
      <c r="K1510" s="6" t="str">
        <f t="shared" si="71"/>
        <v>NO</v>
      </c>
    </row>
    <row r="1511" spans="1:11" x14ac:dyDescent="0.25">
      <c r="A1511">
        <v>1502</v>
      </c>
      <c r="B1511" t="s">
        <v>7</v>
      </c>
      <c r="C1511" t="s">
        <v>8</v>
      </c>
      <c r="D1511" t="s">
        <v>3787</v>
      </c>
      <c r="E1511" t="s">
        <v>3788</v>
      </c>
      <c r="F1511" t="s">
        <v>3780</v>
      </c>
      <c r="G1511" t="s">
        <v>183</v>
      </c>
      <c r="H1511" t="s">
        <v>4181</v>
      </c>
      <c r="I1511" s="5" t="str">
        <f t="shared" si="69"/>
        <v>NO</v>
      </c>
      <c r="J1511" s="6" t="str">
        <f t="shared" si="70"/>
        <v>NO</v>
      </c>
      <c r="K1511" s="6" t="str">
        <f t="shared" si="71"/>
        <v>NO</v>
      </c>
    </row>
    <row r="1512" spans="1:11" x14ac:dyDescent="0.25">
      <c r="A1512">
        <v>1505</v>
      </c>
      <c r="B1512" t="s">
        <v>7</v>
      </c>
      <c r="C1512" t="s">
        <v>196</v>
      </c>
      <c r="D1512" t="s">
        <v>3794</v>
      </c>
      <c r="E1512" t="s">
        <v>3795</v>
      </c>
      <c r="F1512" t="s">
        <v>3796</v>
      </c>
      <c r="G1512" t="s">
        <v>2682</v>
      </c>
      <c r="H1512" t="s">
        <v>4181</v>
      </c>
      <c r="I1512" s="5" t="str">
        <f t="shared" si="69"/>
        <v>NO</v>
      </c>
      <c r="J1512" s="6" t="str">
        <f t="shared" si="70"/>
        <v>NO</v>
      </c>
      <c r="K1512" s="6" t="str">
        <f t="shared" si="71"/>
        <v>NO</v>
      </c>
    </row>
    <row r="1513" spans="1:11" x14ac:dyDescent="0.25">
      <c r="A1513">
        <v>1506</v>
      </c>
      <c r="B1513" t="s">
        <v>7</v>
      </c>
      <c r="C1513" t="s">
        <v>67</v>
      </c>
      <c r="D1513" t="s">
        <v>3797</v>
      </c>
      <c r="E1513" t="s">
        <v>3798</v>
      </c>
      <c r="F1513" t="s">
        <v>3796</v>
      </c>
      <c r="G1513" t="s">
        <v>2682</v>
      </c>
      <c r="H1513" t="s">
        <v>4181</v>
      </c>
      <c r="I1513" s="5" t="str">
        <f t="shared" si="69"/>
        <v>NO</v>
      </c>
      <c r="J1513" s="6" t="str">
        <f t="shared" si="70"/>
        <v>NO</v>
      </c>
      <c r="K1513" s="6" t="str">
        <f t="shared" si="71"/>
        <v>NO</v>
      </c>
    </row>
    <row r="1514" spans="1:11" x14ac:dyDescent="0.25">
      <c r="A1514">
        <v>1507</v>
      </c>
      <c r="B1514" t="s">
        <v>7</v>
      </c>
      <c r="C1514" t="s">
        <v>8</v>
      </c>
      <c r="D1514" t="s">
        <v>3799</v>
      </c>
      <c r="E1514" t="s">
        <v>3800</v>
      </c>
      <c r="F1514" t="s">
        <v>3796</v>
      </c>
      <c r="G1514" t="s">
        <v>2682</v>
      </c>
      <c r="H1514" t="s">
        <v>4181</v>
      </c>
      <c r="I1514" s="5" t="str">
        <f t="shared" si="69"/>
        <v>NO</v>
      </c>
      <c r="J1514" s="6" t="str">
        <f t="shared" si="70"/>
        <v>NO</v>
      </c>
      <c r="K1514" s="6" t="str">
        <f t="shared" si="71"/>
        <v>NO</v>
      </c>
    </row>
    <row r="1515" spans="1:11" x14ac:dyDescent="0.25">
      <c r="A1515">
        <v>1508</v>
      </c>
      <c r="B1515" t="s">
        <v>7</v>
      </c>
      <c r="C1515" t="s">
        <v>8</v>
      </c>
      <c r="D1515" t="s">
        <v>3801</v>
      </c>
      <c r="E1515" t="s">
        <v>3802</v>
      </c>
      <c r="F1515" t="s">
        <v>3803</v>
      </c>
      <c r="G1515" t="s">
        <v>60</v>
      </c>
      <c r="H1515" t="s">
        <v>4181</v>
      </c>
      <c r="I1515" s="5" t="str">
        <f t="shared" si="69"/>
        <v>NO</v>
      </c>
      <c r="J1515" s="6" t="str">
        <f t="shared" si="70"/>
        <v>NO</v>
      </c>
      <c r="K1515" s="6" t="str">
        <f t="shared" si="71"/>
        <v>NO</v>
      </c>
    </row>
    <row r="1516" spans="1:11" x14ac:dyDescent="0.25">
      <c r="A1516">
        <v>1509</v>
      </c>
      <c r="B1516" t="s">
        <v>7</v>
      </c>
      <c r="C1516" t="s">
        <v>67</v>
      </c>
      <c r="D1516" t="s">
        <v>3804</v>
      </c>
      <c r="E1516" t="s">
        <v>3805</v>
      </c>
      <c r="F1516" t="s">
        <v>3806</v>
      </c>
      <c r="G1516" t="s">
        <v>22</v>
      </c>
      <c r="H1516" t="s">
        <v>4181</v>
      </c>
      <c r="I1516" s="5" t="str">
        <f t="shared" si="69"/>
        <v>NO</v>
      </c>
      <c r="J1516" s="6" t="str">
        <f t="shared" si="70"/>
        <v>NO</v>
      </c>
      <c r="K1516" s="6" t="str">
        <f t="shared" si="71"/>
        <v>NO</v>
      </c>
    </row>
    <row r="1517" spans="1:11" x14ac:dyDescent="0.25">
      <c r="A1517">
        <v>1510</v>
      </c>
      <c r="B1517" t="s">
        <v>7</v>
      </c>
      <c r="C1517" t="s">
        <v>8</v>
      </c>
      <c r="D1517" t="s">
        <v>3807</v>
      </c>
      <c r="E1517" t="s">
        <v>3808</v>
      </c>
      <c r="F1517" t="s">
        <v>3806</v>
      </c>
      <c r="G1517" t="s">
        <v>22</v>
      </c>
      <c r="H1517" t="s">
        <v>4181</v>
      </c>
      <c r="I1517" s="5" t="str">
        <f t="shared" si="69"/>
        <v>NO</v>
      </c>
      <c r="J1517" s="6" t="str">
        <f t="shared" si="70"/>
        <v>NO</v>
      </c>
      <c r="K1517" s="6" t="str">
        <f t="shared" si="71"/>
        <v>NO</v>
      </c>
    </row>
    <row r="1518" spans="1:11" x14ac:dyDescent="0.25">
      <c r="A1518">
        <v>1512</v>
      </c>
      <c r="B1518" t="s">
        <v>7</v>
      </c>
      <c r="C1518" t="s">
        <v>8</v>
      </c>
      <c r="D1518" t="s">
        <v>3813</v>
      </c>
      <c r="E1518" t="s">
        <v>3814</v>
      </c>
      <c r="F1518" t="s">
        <v>3815</v>
      </c>
      <c r="G1518" t="s">
        <v>1128</v>
      </c>
      <c r="H1518" t="s">
        <v>4181</v>
      </c>
      <c r="I1518" s="5" t="str">
        <f t="shared" si="69"/>
        <v>NO</v>
      </c>
      <c r="J1518" s="6" t="str">
        <f t="shared" si="70"/>
        <v>NO</v>
      </c>
      <c r="K1518" s="6" t="str">
        <f t="shared" si="71"/>
        <v>NO</v>
      </c>
    </row>
    <row r="1519" spans="1:11" x14ac:dyDescent="0.25">
      <c r="A1519">
        <v>1513</v>
      </c>
      <c r="B1519" t="s">
        <v>7</v>
      </c>
      <c r="C1519" t="s">
        <v>67</v>
      </c>
      <c r="D1519" t="s">
        <v>3816</v>
      </c>
      <c r="E1519" t="s">
        <v>3817</v>
      </c>
      <c r="F1519" t="s">
        <v>3818</v>
      </c>
      <c r="G1519" t="s">
        <v>102</v>
      </c>
      <c r="H1519" t="s">
        <v>4181</v>
      </c>
      <c r="I1519" s="5" t="str">
        <f t="shared" si="69"/>
        <v>NO</v>
      </c>
      <c r="J1519" s="6" t="str">
        <f t="shared" si="70"/>
        <v>NO</v>
      </c>
      <c r="K1519" s="6" t="str">
        <f t="shared" si="71"/>
        <v>NO</v>
      </c>
    </row>
    <row r="1520" spans="1:11" x14ac:dyDescent="0.25">
      <c r="A1520">
        <v>1514</v>
      </c>
      <c r="B1520" t="s">
        <v>7</v>
      </c>
      <c r="C1520" t="s">
        <v>8</v>
      </c>
      <c r="D1520" t="s">
        <v>3819</v>
      </c>
      <c r="E1520" t="s">
        <v>3820</v>
      </c>
      <c r="F1520" t="s">
        <v>3818</v>
      </c>
      <c r="G1520" t="s">
        <v>102</v>
      </c>
      <c r="H1520" t="s">
        <v>4181</v>
      </c>
      <c r="I1520" s="5" t="str">
        <f t="shared" si="69"/>
        <v>NO</v>
      </c>
      <c r="J1520" s="6" t="str">
        <f t="shared" si="70"/>
        <v>NO</v>
      </c>
      <c r="K1520" s="6" t="str">
        <f t="shared" si="71"/>
        <v>NO</v>
      </c>
    </row>
    <row r="1521" spans="1:11" x14ac:dyDescent="0.25">
      <c r="A1521">
        <v>1515</v>
      </c>
      <c r="B1521" t="s">
        <v>7</v>
      </c>
      <c r="C1521" t="s">
        <v>29</v>
      </c>
      <c r="D1521" t="s">
        <v>3821</v>
      </c>
      <c r="E1521" t="s">
        <v>3822</v>
      </c>
      <c r="F1521" t="s">
        <v>3818</v>
      </c>
      <c r="G1521" t="s">
        <v>102</v>
      </c>
      <c r="H1521" t="s">
        <v>4181</v>
      </c>
      <c r="I1521" s="5" t="str">
        <f t="shared" si="69"/>
        <v>NO</v>
      </c>
      <c r="J1521" s="6" t="str">
        <f t="shared" si="70"/>
        <v>NO</v>
      </c>
      <c r="K1521" s="6" t="str">
        <f t="shared" si="71"/>
        <v>NO</v>
      </c>
    </row>
    <row r="1522" spans="1:11" x14ac:dyDescent="0.25">
      <c r="A1522">
        <v>1516</v>
      </c>
      <c r="B1522" t="s">
        <v>7</v>
      </c>
      <c r="C1522" t="s">
        <v>8</v>
      </c>
      <c r="D1522" t="s">
        <v>3823</v>
      </c>
      <c r="E1522" t="s">
        <v>3824</v>
      </c>
      <c r="F1522" t="s">
        <v>3818</v>
      </c>
      <c r="G1522" t="s">
        <v>102</v>
      </c>
      <c r="H1522" t="s">
        <v>4181</v>
      </c>
      <c r="I1522" s="5" t="str">
        <f t="shared" si="69"/>
        <v>NO</v>
      </c>
      <c r="J1522" s="6" t="str">
        <f t="shared" si="70"/>
        <v>NO</v>
      </c>
      <c r="K1522" s="6" t="str">
        <f t="shared" si="71"/>
        <v>NO</v>
      </c>
    </row>
    <row r="1523" spans="1:11" x14ac:dyDescent="0.25">
      <c r="A1523">
        <v>1517</v>
      </c>
      <c r="B1523" t="s">
        <v>7</v>
      </c>
      <c r="C1523" t="s">
        <v>8</v>
      </c>
      <c r="D1523" t="s">
        <v>3825</v>
      </c>
      <c r="E1523" t="s">
        <v>3826</v>
      </c>
      <c r="F1523" t="s">
        <v>3827</v>
      </c>
      <c r="G1523" t="s">
        <v>2331</v>
      </c>
      <c r="H1523" t="s">
        <v>4181</v>
      </c>
      <c r="I1523" s="5" t="str">
        <f t="shared" si="69"/>
        <v>NO</v>
      </c>
      <c r="J1523" s="6" t="str">
        <f t="shared" si="70"/>
        <v>NO</v>
      </c>
      <c r="K1523" s="6" t="str">
        <f t="shared" si="71"/>
        <v>NO</v>
      </c>
    </row>
    <row r="1524" spans="1:11" x14ac:dyDescent="0.25">
      <c r="A1524">
        <v>1518</v>
      </c>
      <c r="B1524" t="s">
        <v>7</v>
      </c>
      <c r="C1524" t="s">
        <v>82</v>
      </c>
      <c r="D1524" t="s">
        <v>3828</v>
      </c>
      <c r="E1524" t="s">
        <v>3829</v>
      </c>
      <c r="F1524" t="s">
        <v>3830</v>
      </c>
      <c r="G1524" t="s">
        <v>22</v>
      </c>
      <c r="H1524" t="s">
        <v>4181</v>
      </c>
      <c r="I1524" s="5" t="str">
        <f t="shared" si="69"/>
        <v>NO</v>
      </c>
      <c r="J1524" s="6" t="str">
        <f t="shared" si="70"/>
        <v>NO</v>
      </c>
      <c r="K1524" s="6" t="str">
        <f t="shared" si="71"/>
        <v>NO</v>
      </c>
    </row>
    <row r="1525" spans="1:11" x14ac:dyDescent="0.25">
      <c r="A1525">
        <v>1519</v>
      </c>
      <c r="B1525" t="s">
        <v>7</v>
      </c>
      <c r="C1525" t="s">
        <v>29</v>
      </c>
      <c r="D1525" t="s">
        <v>3831</v>
      </c>
      <c r="E1525" t="s">
        <v>3832</v>
      </c>
      <c r="F1525" t="s">
        <v>3830</v>
      </c>
      <c r="G1525" t="s">
        <v>22</v>
      </c>
      <c r="H1525" t="s">
        <v>4181</v>
      </c>
      <c r="I1525" s="5" t="str">
        <f t="shared" si="69"/>
        <v>NO</v>
      </c>
      <c r="J1525" s="6" t="str">
        <f t="shared" si="70"/>
        <v>NO</v>
      </c>
      <c r="K1525" s="6" t="str">
        <f t="shared" si="71"/>
        <v>NO</v>
      </c>
    </row>
    <row r="1526" spans="1:11" x14ac:dyDescent="0.25">
      <c r="A1526">
        <v>1520</v>
      </c>
      <c r="B1526" t="s">
        <v>7</v>
      </c>
      <c r="C1526" t="s">
        <v>29</v>
      </c>
      <c r="D1526" t="s">
        <v>3833</v>
      </c>
      <c r="E1526" t="s">
        <v>3834</v>
      </c>
      <c r="F1526" t="s">
        <v>3835</v>
      </c>
      <c r="G1526" t="s">
        <v>183</v>
      </c>
      <c r="H1526" t="s">
        <v>4181</v>
      </c>
      <c r="I1526" s="5" t="str">
        <f t="shared" si="69"/>
        <v>NO</v>
      </c>
      <c r="J1526" s="6" t="str">
        <f t="shared" si="70"/>
        <v>NO</v>
      </c>
      <c r="K1526" s="6" t="str">
        <f t="shared" si="71"/>
        <v>NO</v>
      </c>
    </row>
    <row r="1527" spans="1:11" x14ac:dyDescent="0.25">
      <c r="A1527">
        <v>1521</v>
      </c>
      <c r="B1527" t="s">
        <v>7</v>
      </c>
      <c r="C1527" t="s">
        <v>8</v>
      </c>
      <c r="D1527" t="s">
        <v>3836</v>
      </c>
      <c r="E1527" t="s">
        <v>3837</v>
      </c>
      <c r="F1527" t="s">
        <v>3838</v>
      </c>
      <c r="G1527" t="s">
        <v>183</v>
      </c>
      <c r="H1527" t="s">
        <v>4181</v>
      </c>
      <c r="I1527" s="5" t="str">
        <f t="shared" si="69"/>
        <v>NO</v>
      </c>
      <c r="J1527" s="6" t="str">
        <f t="shared" si="70"/>
        <v>NO</v>
      </c>
      <c r="K1527" s="6" t="str">
        <f t="shared" si="71"/>
        <v>NO</v>
      </c>
    </row>
    <row r="1528" spans="1:11" x14ac:dyDescent="0.25">
      <c r="A1528">
        <v>1522</v>
      </c>
      <c r="B1528" t="s">
        <v>7</v>
      </c>
      <c r="C1528" t="s">
        <v>29</v>
      </c>
      <c r="D1528" t="s">
        <v>3839</v>
      </c>
      <c r="E1528" t="s">
        <v>3840</v>
      </c>
      <c r="F1528" t="s">
        <v>3838</v>
      </c>
      <c r="G1528" t="s">
        <v>183</v>
      </c>
      <c r="H1528" t="s">
        <v>4181</v>
      </c>
      <c r="I1528" s="5" t="str">
        <f t="shared" si="69"/>
        <v>NO</v>
      </c>
      <c r="J1528" s="6" t="str">
        <f t="shared" si="70"/>
        <v>NO</v>
      </c>
      <c r="K1528" s="6" t="str">
        <f t="shared" si="71"/>
        <v>NO</v>
      </c>
    </row>
    <row r="1529" spans="1:11" x14ac:dyDescent="0.25">
      <c r="A1529">
        <v>1523</v>
      </c>
      <c r="B1529" t="s">
        <v>7</v>
      </c>
      <c r="C1529" t="s">
        <v>29</v>
      </c>
      <c r="D1529" t="s">
        <v>3841</v>
      </c>
      <c r="E1529" t="s">
        <v>3842</v>
      </c>
      <c r="F1529" t="s">
        <v>3838</v>
      </c>
      <c r="G1529" t="s">
        <v>183</v>
      </c>
      <c r="H1529" t="s">
        <v>4181</v>
      </c>
      <c r="I1529" s="5" t="str">
        <f t="shared" si="69"/>
        <v>NO</v>
      </c>
      <c r="J1529" s="6" t="str">
        <f t="shared" si="70"/>
        <v>NO</v>
      </c>
      <c r="K1529" s="6" t="str">
        <f t="shared" si="71"/>
        <v>NO</v>
      </c>
    </row>
    <row r="1530" spans="1:11" x14ac:dyDescent="0.25">
      <c r="A1530">
        <v>1524</v>
      </c>
      <c r="B1530" t="s">
        <v>7</v>
      </c>
      <c r="C1530" t="s">
        <v>29</v>
      </c>
      <c r="D1530" t="s">
        <v>3843</v>
      </c>
      <c r="E1530" t="s">
        <v>3844</v>
      </c>
      <c r="F1530" t="s">
        <v>3838</v>
      </c>
      <c r="G1530" t="s">
        <v>183</v>
      </c>
      <c r="H1530" t="s">
        <v>4181</v>
      </c>
      <c r="I1530" s="5" t="str">
        <f t="shared" si="69"/>
        <v>NO</v>
      </c>
      <c r="J1530" s="6" t="str">
        <f t="shared" si="70"/>
        <v>NO</v>
      </c>
      <c r="K1530" s="6" t="str">
        <f t="shared" si="71"/>
        <v>NO</v>
      </c>
    </row>
    <row r="1531" spans="1:11" x14ac:dyDescent="0.25">
      <c r="A1531">
        <v>1525</v>
      </c>
      <c r="B1531" t="s">
        <v>7</v>
      </c>
      <c r="C1531" t="s">
        <v>8</v>
      </c>
      <c r="D1531" t="s">
        <v>3845</v>
      </c>
      <c r="E1531" t="s">
        <v>3846</v>
      </c>
      <c r="F1531" t="s">
        <v>3838</v>
      </c>
      <c r="G1531" t="s">
        <v>183</v>
      </c>
      <c r="H1531" t="s">
        <v>4181</v>
      </c>
      <c r="I1531" s="5" t="str">
        <f t="shared" si="69"/>
        <v>NO</v>
      </c>
      <c r="J1531" s="6" t="str">
        <f t="shared" si="70"/>
        <v>NO</v>
      </c>
      <c r="K1531" s="6" t="str">
        <f t="shared" si="71"/>
        <v>NO</v>
      </c>
    </row>
    <row r="1532" spans="1:11" x14ac:dyDescent="0.25">
      <c r="A1532">
        <v>1526</v>
      </c>
      <c r="B1532" t="s">
        <v>7</v>
      </c>
      <c r="C1532" t="s">
        <v>8</v>
      </c>
      <c r="D1532" t="s">
        <v>3847</v>
      </c>
      <c r="E1532" t="s">
        <v>3848</v>
      </c>
      <c r="F1532" t="s">
        <v>3838</v>
      </c>
      <c r="G1532" t="s">
        <v>183</v>
      </c>
      <c r="H1532" t="s">
        <v>4181</v>
      </c>
      <c r="I1532" s="5" t="str">
        <f t="shared" si="69"/>
        <v>NO</v>
      </c>
      <c r="J1532" s="6" t="str">
        <f t="shared" si="70"/>
        <v>NO</v>
      </c>
      <c r="K1532" s="6" t="str">
        <f t="shared" si="71"/>
        <v>NO</v>
      </c>
    </row>
    <row r="1533" spans="1:11" x14ac:dyDescent="0.25">
      <c r="A1533">
        <v>1529</v>
      </c>
      <c r="B1533" t="s">
        <v>7</v>
      </c>
      <c r="C1533" t="s">
        <v>8</v>
      </c>
      <c r="D1533" t="s">
        <v>3856</v>
      </c>
      <c r="E1533" t="s">
        <v>3857</v>
      </c>
      <c r="F1533" t="s">
        <v>3858</v>
      </c>
      <c r="G1533" t="s">
        <v>22</v>
      </c>
      <c r="H1533" t="s">
        <v>4181</v>
      </c>
      <c r="I1533" s="5" t="str">
        <f t="shared" si="69"/>
        <v>NO</v>
      </c>
      <c r="J1533" s="6" t="str">
        <f t="shared" si="70"/>
        <v>NO</v>
      </c>
      <c r="K1533" s="6" t="str">
        <f t="shared" si="71"/>
        <v>NO</v>
      </c>
    </row>
    <row r="1534" spans="1:11" x14ac:dyDescent="0.25">
      <c r="A1534">
        <v>1530</v>
      </c>
      <c r="B1534" t="s">
        <v>7</v>
      </c>
      <c r="C1534" t="s">
        <v>8</v>
      </c>
      <c r="D1534" t="s">
        <v>3859</v>
      </c>
      <c r="E1534" t="s">
        <v>3860</v>
      </c>
      <c r="F1534" t="s">
        <v>3858</v>
      </c>
      <c r="G1534" t="s">
        <v>22</v>
      </c>
      <c r="H1534" t="s">
        <v>4181</v>
      </c>
      <c r="I1534" s="5" t="str">
        <f t="shared" si="69"/>
        <v>NO</v>
      </c>
      <c r="J1534" s="6" t="str">
        <f t="shared" si="70"/>
        <v>NO</v>
      </c>
      <c r="K1534" s="6" t="str">
        <f t="shared" si="71"/>
        <v>NO</v>
      </c>
    </row>
    <row r="1535" spans="1:11" x14ac:dyDescent="0.25">
      <c r="A1535">
        <v>1531</v>
      </c>
      <c r="B1535" t="s">
        <v>7</v>
      </c>
      <c r="C1535" t="s">
        <v>29</v>
      </c>
      <c r="D1535" t="s">
        <v>3861</v>
      </c>
      <c r="E1535" t="s">
        <v>3862</v>
      </c>
      <c r="F1535" t="s">
        <v>3858</v>
      </c>
      <c r="G1535" t="s">
        <v>22</v>
      </c>
      <c r="H1535" t="s">
        <v>4181</v>
      </c>
      <c r="I1535" s="5" t="str">
        <f t="shared" si="69"/>
        <v>NO</v>
      </c>
      <c r="J1535" s="6" t="str">
        <f t="shared" si="70"/>
        <v>NO</v>
      </c>
      <c r="K1535" s="6" t="str">
        <f t="shared" si="71"/>
        <v>NO</v>
      </c>
    </row>
    <row r="1536" spans="1:11" x14ac:dyDescent="0.25">
      <c r="A1536">
        <v>1532</v>
      </c>
      <c r="B1536" t="s">
        <v>7</v>
      </c>
      <c r="C1536" t="s">
        <v>8</v>
      </c>
      <c r="D1536" t="s">
        <v>3863</v>
      </c>
      <c r="E1536" t="s">
        <v>3864</v>
      </c>
      <c r="F1536" t="s">
        <v>3865</v>
      </c>
      <c r="G1536" t="s">
        <v>40</v>
      </c>
      <c r="H1536" t="s">
        <v>4181</v>
      </c>
      <c r="I1536" s="5" t="str">
        <f t="shared" si="69"/>
        <v>NO</v>
      </c>
      <c r="J1536" s="6" t="str">
        <f t="shared" si="70"/>
        <v>NO</v>
      </c>
      <c r="K1536" s="6" t="str">
        <f t="shared" si="71"/>
        <v>NO</v>
      </c>
    </row>
    <row r="1537" spans="1:11" x14ac:dyDescent="0.25">
      <c r="A1537">
        <v>1533</v>
      </c>
      <c r="B1537" t="s">
        <v>7</v>
      </c>
      <c r="C1537" t="s">
        <v>82</v>
      </c>
      <c r="D1537" t="s">
        <v>3866</v>
      </c>
      <c r="E1537" t="s">
        <v>3867</v>
      </c>
      <c r="F1537" t="s">
        <v>3865</v>
      </c>
      <c r="G1537" t="s">
        <v>40</v>
      </c>
      <c r="H1537" t="s">
        <v>4181</v>
      </c>
      <c r="I1537" s="5" t="str">
        <f t="shared" si="69"/>
        <v>NO</v>
      </c>
      <c r="J1537" s="6" t="str">
        <f t="shared" si="70"/>
        <v>NO</v>
      </c>
      <c r="K1537" s="6" t="str">
        <f t="shared" si="71"/>
        <v>NO</v>
      </c>
    </row>
    <row r="1538" spans="1:11" x14ac:dyDescent="0.25">
      <c r="A1538">
        <v>1534</v>
      </c>
      <c r="B1538" t="s">
        <v>7</v>
      </c>
      <c r="C1538" t="s">
        <v>29</v>
      </c>
      <c r="D1538" t="s">
        <v>3868</v>
      </c>
      <c r="E1538" t="s">
        <v>3869</v>
      </c>
      <c r="F1538" t="s">
        <v>3865</v>
      </c>
      <c r="G1538" t="s">
        <v>40</v>
      </c>
      <c r="H1538" t="s">
        <v>4181</v>
      </c>
      <c r="I1538" s="5" t="str">
        <f t="shared" ref="I1538:I1601" si="72">IF(OR(L1538&lt;&gt;"",M1538&lt;&gt;"",N1538&lt;&gt;"",O1538&lt;&gt;"",P1538&lt;&gt;"",Q1538&lt;&gt;"",R1538&lt;&gt;"",S1538&lt;&gt;"",T1538&lt;&gt;""),"SI","NO")</f>
        <v>NO</v>
      </c>
      <c r="J1538" s="6" t="str">
        <f t="shared" ref="J1538:J1601" si="73">IF(OR(L1538&lt;&gt;"",M1538&lt;&gt;"",N1538&lt;&gt;"",O1538&lt;&gt;""),"SI","NO")</f>
        <v>NO</v>
      </c>
      <c r="K1538" s="6" t="str">
        <f t="shared" ref="K1538:K1601" si="74">IF(OR(P1538&lt;&gt;"",Q1538&lt;&gt;"",R1538&lt;&gt;"",S1538&lt;&gt;"",T1538&lt;&gt;""),"SI","NO")</f>
        <v>NO</v>
      </c>
    </row>
    <row r="1539" spans="1:11" x14ac:dyDescent="0.25">
      <c r="A1539">
        <v>1535</v>
      </c>
      <c r="B1539" t="s">
        <v>7</v>
      </c>
      <c r="C1539" t="s">
        <v>29</v>
      </c>
      <c r="D1539" t="s">
        <v>3870</v>
      </c>
      <c r="E1539" t="s">
        <v>3871</v>
      </c>
      <c r="F1539" t="s">
        <v>3865</v>
      </c>
      <c r="G1539" t="s">
        <v>40</v>
      </c>
      <c r="H1539" t="s">
        <v>4181</v>
      </c>
      <c r="I1539" s="5" t="str">
        <f t="shared" si="72"/>
        <v>NO</v>
      </c>
      <c r="J1539" s="6" t="str">
        <f t="shared" si="73"/>
        <v>NO</v>
      </c>
      <c r="K1539" s="6" t="str">
        <f t="shared" si="74"/>
        <v>NO</v>
      </c>
    </row>
    <row r="1540" spans="1:11" x14ac:dyDescent="0.25">
      <c r="A1540">
        <v>1536</v>
      </c>
      <c r="B1540" t="s">
        <v>7</v>
      </c>
      <c r="C1540" t="s">
        <v>29</v>
      </c>
      <c r="D1540" t="s">
        <v>3872</v>
      </c>
      <c r="E1540" t="s">
        <v>3873</v>
      </c>
      <c r="F1540" t="s">
        <v>3865</v>
      </c>
      <c r="G1540" t="s">
        <v>40</v>
      </c>
      <c r="H1540" t="s">
        <v>4181</v>
      </c>
      <c r="I1540" s="5" t="str">
        <f t="shared" si="72"/>
        <v>NO</v>
      </c>
      <c r="J1540" s="6" t="str">
        <f t="shared" si="73"/>
        <v>NO</v>
      </c>
      <c r="K1540" s="6" t="str">
        <f t="shared" si="74"/>
        <v>NO</v>
      </c>
    </row>
    <row r="1541" spans="1:11" x14ac:dyDescent="0.25">
      <c r="A1541">
        <v>1537</v>
      </c>
      <c r="B1541" t="s">
        <v>7</v>
      </c>
      <c r="C1541" t="s">
        <v>8</v>
      </c>
      <c r="D1541" t="s">
        <v>3874</v>
      </c>
      <c r="E1541" t="s">
        <v>3875</v>
      </c>
      <c r="F1541" t="s">
        <v>3865</v>
      </c>
      <c r="G1541" t="s">
        <v>40</v>
      </c>
      <c r="H1541" t="s">
        <v>4181</v>
      </c>
      <c r="I1541" s="5" t="str">
        <f t="shared" si="72"/>
        <v>NO</v>
      </c>
      <c r="J1541" s="6" t="str">
        <f t="shared" si="73"/>
        <v>NO</v>
      </c>
      <c r="K1541" s="6" t="str">
        <f t="shared" si="74"/>
        <v>NO</v>
      </c>
    </row>
    <row r="1542" spans="1:11" x14ac:dyDescent="0.25">
      <c r="A1542">
        <v>1538</v>
      </c>
      <c r="B1542" t="s">
        <v>7</v>
      </c>
      <c r="C1542" t="s">
        <v>29</v>
      </c>
      <c r="D1542" t="s">
        <v>3876</v>
      </c>
      <c r="E1542" t="s">
        <v>3877</v>
      </c>
      <c r="F1542" t="s">
        <v>3865</v>
      </c>
      <c r="G1542" t="s">
        <v>40</v>
      </c>
      <c r="H1542" t="s">
        <v>4181</v>
      </c>
      <c r="I1542" s="5" t="str">
        <f t="shared" si="72"/>
        <v>NO</v>
      </c>
      <c r="J1542" s="6" t="str">
        <f t="shared" si="73"/>
        <v>NO</v>
      </c>
      <c r="K1542" s="6" t="str">
        <f t="shared" si="74"/>
        <v>NO</v>
      </c>
    </row>
    <row r="1543" spans="1:11" x14ac:dyDescent="0.25">
      <c r="A1543">
        <v>1539</v>
      </c>
      <c r="B1543" t="s">
        <v>7</v>
      </c>
      <c r="C1543" t="s">
        <v>8</v>
      </c>
      <c r="D1543" t="s">
        <v>3878</v>
      </c>
      <c r="E1543" t="s">
        <v>3879</v>
      </c>
      <c r="F1543" t="s">
        <v>3865</v>
      </c>
      <c r="G1543" t="s">
        <v>40</v>
      </c>
      <c r="H1543" t="s">
        <v>4181</v>
      </c>
      <c r="I1543" s="5" t="str">
        <f t="shared" si="72"/>
        <v>NO</v>
      </c>
      <c r="J1543" s="6" t="str">
        <f t="shared" si="73"/>
        <v>NO</v>
      </c>
      <c r="K1543" s="6" t="str">
        <f t="shared" si="74"/>
        <v>NO</v>
      </c>
    </row>
    <row r="1544" spans="1:11" x14ac:dyDescent="0.25">
      <c r="A1544">
        <v>1540</v>
      </c>
      <c r="B1544" t="s">
        <v>7</v>
      </c>
      <c r="C1544" t="s">
        <v>29</v>
      </c>
      <c r="D1544" t="s">
        <v>3880</v>
      </c>
      <c r="E1544" t="s">
        <v>3881</v>
      </c>
      <c r="F1544" t="s">
        <v>3865</v>
      </c>
      <c r="G1544" t="s">
        <v>40</v>
      </c>
      <c r="H1544" t="s">
        <v>4181</v>
      </c>
      <c r="I1544" s="5" t="str">
        <f t="shared" si="72"/>
        <v>NO</v>
      </c>
      <c r="J1544" s="6" t="str">
        <f t="shared" si="73"/>
        <v>NO</v>
      </c>
      <c r="K1544" s="6" t="str">
        <f t="shared" si="74"/>
        <v>NO</v>
      </c>
    </row>
    <row r="1545" spans="1:11" x14ac:dyDescent="0.25">
      <c r="A1545">
        <v>1541</v>
      </c>
      <c r="B1545" t="s">
        <v>7</v>
      </c>
      <c r="C1545" t="s">
        <v>67</v>
      </c>
      <c r="D1545" t="s">
        <v>3882</v>
      </c>
      <c r="E1545" t="s">
        <v>3883</v>
      </c>
      <c r="F1545" t="s">
        <v>3865</v>
      </c>
      <c r="G1545" t="s">
        <v>40</v>
      </c>
      <c r="H1545" t="s">
        <v>4181</v>
      </c>
      <c r="I1545" s="5" t="str">
        <f t="shared" si="72"/>
        <v>NO</v>
      </c>
      <c r="J1545" s="6" t="str">
        <f t="shared" si="73"/>
        <v>NO</v>
      </c>
      <c r="K1545" s="6" t="str">
        <f t="shared" si="74"/>
        <v>NO</v>
      </c>
    </row>
    <row r="1546" spans="1:11" x14ac:dyDescent="0.25">
      <c r="A1546">
        <v>1542</v>
      </c>
      <c r="B1546" t="s">
        <v>7</v>
      </c>
      <c r="C1546" t="s">
        <v>8</v>
      </c>
      <c r="D1546" t="s">
        <v>3884</v>
      </c>
      <c r="E1546" t="s">
        <v>3885</v>
      </c>
      <c r="F1546" t="s">
        <v>3865</v>
      </c>
      <c r="G1546" t="s">
        <v>40</v>
      </c>
      <c r="H1546" t="s">
        <v>4181</v>
      </c>
      <c r="I1546" s="5" t="str">
        <f t="shared" si="72"/>
        <v>NO</v>
      </c>
      <c r="J1546" s="6" t="str">
        <f t="shared" si="73"/>
        <v>NO</v>
      </c>
      <c r="K1546" s="6" t="str">
        <f t="shared" si="74"/>
        <v>NO</v>
      </c>
    </row>
    <row r="1547" spans="1:11" x14ac:dyDescent="0.25">
      <c r="A1547">
        <v>1543</v>
      </c>
      <c r="B1547" t="s">
        <v>7</v>
      </c>
      <c r="C1547" t="s">
        <v>8</v>
      </c>
      <c r="D1547" t="s">
        <v>3886</v>
      </c>
      <c r="E1547" t="s">
        <v>3887</v>
      </c>
      <c r="F1547" t="s">
        <v>3865</v>
      </c>
      <c r="G1547" t="s">
        <v>40</v>
      </c>
      <c r="H1547" t="s">
        <v>4181</v>
      </c>
      <c r="I1547" s="5" t="str">
        <f t="shared" si="72"/>
        <v>NO</v>
      </c>
      <c r="J1547" s="6" t="str">
        <f t="shared" si="73"/>
        <v>NO</v>
      </c>
      <c r="K1547" s="6" t="str">
        <f t="shared" si="74"/>
        <v>NO</v>
      </c>
    </row>
    <row r="1548" spans="1:11" x14ac:dyDescent="0.25">
      <c r="A1548">
        <v>1544</v>
      </c>
      <c r="B1548" t="s">
        <v>7</v>
      </c>
      <c r="C1548" t="s">
        <v>29</v>
      </c>
      <c r="D1548" t="s">
        <v>3888</v>
      </c>
      <c r="E1548" t="s">
        <v>3889</v>
      </c>
      <c r="F1548" t="s">
        <v>3865</v>
      </c>
      <c r="G1548" t="s">
        <v>40</v>
      </c>
      <c r="H1548" t="s">
        <v>4181</v>
      </c>
      <c r="I1548" s="5" t="str">
        <f t="shared" si="72"/>
        <v>NO</v>
      </c>
      <c r="J1548" s="6" t="str">
        <f t="shared" si="73"/>
        <v>NO</v>
      </c>
      <c r="K1548" s="6" t="str">
        <f t="shared" si="74"/>
        <v>NO</v>
      </c>
    </row>
    <row r="1549" spans="1:11" x14ac:dyDescent="0.25">
      <c r="A1549">
        <v>1545</v>
      </c>
      <c r="B1549" t="s">
        <v>7</v>
      </c>
      <c r="C1549" t="s">
        <v>219</v>
      </c>
      <c r="D1549" t="s">
        <v>3890</v>
      </c>
      <c r="E1549" t="s">
        <v>3891</v>
      </c>
      <c r="F1549" t="s">
        <v>3865</v>
      </c>
      <c r="G1549" t="s">
        <v>40</v>
      </c>
      <c r="H1549" t="s">
        <v>4181</v>
      </c>
      <c r="I1549" s="5" t="str">
        <f t="shared" si="72"/>
        <v>NO</v>
      </c>
      <c r="J1549" s="6" t="str">
        <f t="shared" si="73"/>
        <v>NO</v>
      </c>
      <c r="K1549" s="6" t="str">
        <f t="shared" si="74"/>
        <v>NO</v>
      </c>
    </row>
    <row r="1550" spans="1:11" x14ac:dyDescent="0.25">
      <c r="A1550">
        <v>1546</v>
      </c>
      <c r="B1550" t="s">
        <v>7</v>
      </c>
      <c r="C1550" t="s">
        <v>8</v>
      </c>
      <c r="D1550" t="s">
        <v>3892</v>
      </c>
      <c r="E1550" t="s">
        <v>3893</v>
      </c>
      <c r="F1550" t="s">
        <v>3865</v>
      </c>
      <c r="G1550" t="s">
        <v>40</v>
      </c>
      <c r="H1550" t="s">
        <v>4181</v>
      </c>
      <c r="I1550" s="5" t="str">
        <f t="shared" si="72"/>
        <v>NO</v>
      </c>
      <c r="J1550" s="6" t="str">
        <f t="shared" si="73"/>
        <v>NO</v>
      </c>
      <c r="K1550" s="6" t="str">
        <f t="shared" si="74"/>
        <v>NO</v>
      </c>
    </row>
    <row r="1551" spans="1:11" x14ac:dyDescent="0.25">
      <c r="A1551">
        <v>1547</v>
      </c>
      <c r="B1551" t="s">
        <v>7</v>
      </c>
      <c r="C1551" t="s">
        <v>18</v>
      </c>
      <c r="D1551" t="s">
        <v>3894</v>
      </c>
      <c r="E1551" t="s">
        <v>3895</v>
      </c>
      <c r="F1551" t="s">
        <v>3865</v>
      </c>
      <c r="G1551" t="s">
        <v>40</v>
      </c>
      <c r="H1551" t="s">
        <v>4181</v>
      </c>
      <c r="I1551" s="5" t="str">
        <f t="shared" si="72"/>
        <v>NO</v>
      </c>
      <c r="J1551" s="6" t="str">
        <f t="shared" si="73"/>
        <v>NO</v>
      </c>
      <c r="K1551" s="6" t="str">
        <f t="shared" si="74"/>
        <v>NO</v>
      </c>
    </row>
    <row r="1552" spans="1:11" x14ac:dyDescent="0.25">
      <c r="A1552">
        <v>1548</v>
      </c>
      <c r="B1552" t="s">
        <v>7</v>
      </c>
      <c r="C1552" t="s">
        <v>29</v>
      </c>
      <c r="D1552" t="s">
        <v>3896</v>
      </c>
      <c r="E1552" t="s">
        <v>3897</v>
      </c>
      <c r="F1552" t="s">
        <v>3865</v>
      </c>
      <c r="G1552" t="s">
        <v>40</v>
      </c>
      <c r="H1552" t="s">
        <v>4181</v>
      </c>
      <c r="I1552" s="5" t="str">
        <f t="shared" si="72"/>
        <v>NO</v>
      </c>
      <c r="J1552" s="6" t="str">
        <f t="shared" si="73"/>
        <v>NO</v>
      </c>
      <c r="K1552" s="6" t="str">
        <f t="shared" si="74"/>
        <v>NO</v>
      </c>
    </row>
    <row r="1553" spans="1:11" x14ac:dyDescent="0.25">
      <c r="A1553">
        <v>1549</v>
      </c>
      <c r="B1553" t="s">
        <v>7</v>
      </c>
      <c r="C1553" t="s">
        <v>8</v>
      </c>
      <c r="D1553" t="s">
        <v>3898</v>
      </c>
      <c r="E1553" t="s">
        <v>3899</v>
      </c>
      <c r="F1553" t="s">
        <v>3865</v>
      </c>
      <c r="G1553" t="s">
        <v>40</v>
      </c>
      <c r="H1553" t="s">
        <v>4181</v>
      </c>
      <c r="I1553" s="5" t="str">
        <f t="shared" si="72"/>
        <v>NO</v>
      </c>
      <c r="J1553" s="6" t="str">
        <f t="shared" si="73"/>
        <v>NO</v>
      </c>
      <c r="K1553" s="6" t="str">
        <f t="shared" si="74"/>
        <v>NO</v>
      </c>
    </row>
    <row r="1554" spans="1:11" x14ac:dyDescent="0.25">
      <c r="A1554">
        <v>1550</v>
      </c>
      <c r="B1554" t="s">
        <v>7</v>
      </c>
      <c r="C1554" t="s">
        <v>67</v>
      </c>
      <c r="D1554" t="s">
        <v>3900</v>
      </c>
      <c r="E1554" t="s">
        <v>3901</v>
      </c>
      <c r="F1554" t="s">
        <v>3865</v>
      </c>
      <c r="G1554" t="s">
        <v>40</v>
      </c>
      <c r="H1554" t="s">
        <v>4181</v>
      </c>
      <c r="I1554" s="5" t="str">
        <f t="shared" si="72"/>
        <v>NO</v>
      </c>
      <c r="J1554" s="6" t="str">
        <f t="shared" si="73"/>
        <v>NO</v>
      </c>
      <c r="K1554" s="6" t="str">
        <f t="shared" si="74"/>
        <v>NO</v>
      </c>
    </row>
    <row r="1555" spans="1:11" x14ac:dyDescent="0.25">
      <c r="A1555">
        <v>1551</v>
      </c>
      <c r="B1555" t="s">
        <v>7</v>
      </c>
      <c r="C1555" t="s">
        <v>8</v>
      </c>
      <c r="D1555" t="s">
        <v>3902</v>
      </c>
      <c r="E1555" t="s">
        <v>3903</v>
      </c>
      <c r="F1555" t="s">
        <v>3865</v>
      </c>
      <c r="G1555" t="s">
        <v>40</v>
      </c>
      <c r="H1555" t="s">
        <v>4181</v>
      </c>
      <c r="I1555" s="5" t="str">
        <f t="shared" si="72"/>
        <v>NO</v>
      </c>
      <c r="J1555" s="6" t="str">
        <f t="shared" si="73"/>
        <v>NO</v>
      </c>
      <c r="K1555" s="6" t="str">
        <f t="shared" si="74"/>
        <v>NO</v>
      </c>
    </row>
    <row r="1556" spans="1:11" x14ac:dyDescent="0.25">
      <c r="A1556">
        <v>1552</v>
      </c>
      <c r="B1556" t="s">
        <v>7</v>
      </c>
      <c r="C1556" t="s">
        <v>29</v>
      </c>
      <c r="D1556" t="s">
        <v>3904</v>
      </c>
      <c r="E1556" t="s">
        <v>3905</v>
      </c>
      <c r="F1556" t="s">
        <v>3865</v>
      </c>
      <c r="G1556" t="s">
        <v>40</v>
      </c>
      <c r="H1556" t="s">
        <v>4181</v>
      </c>
      <c r="I1556" s="5" t="str">
        <f t="shared" si="72"/>
        <v>NO</v>
      </c>
      <c r="J1556" s="6" t="str">
        <f t="shared" si="73"/>
        <v>NO</v>
      </c>
      <c r="K1556" s="6" t="str">
        <f t="shared" si="74"/>
        <v>NO</v>
      </c>
    </row>
    <row r="1557" spans="1:11" x14ac:dyDescent="0.25">
      <c r="A1557">
        <v>1553</v>
      </c>
      <c r="B1557" t="s">
        <v>7</v>
      </c>
      <c r="C1557" t="s">
        <v>8</v>
      </c>
      <c r="D1557" t="s">
        <v>3906</v>
      </c>
      <c r="E1557" t="s">
        <v>3907</v>
      </c>
      <c r="F1557" t="s">
        <v>3865</v>
      </c>
      <c r="G1557" t="s">
        <v>40</v>
      </c>
      <c r="H1557" t="s">
        <v>4181</v>
      </c>
      <c r="I1557" s="5" t="str">
        <f t="shared" si="72"/>
        <v>NO</v>
      </c>
      <c r="J1557" s="6" t="str">
        <f t="shared" si="73"/>
        <v>NO</v>
      </c>
      <c r="K1557" s="6" t="str">
        <f t="shared" si="74"/>
        <v>NO</v>
      </c>
    </row>
    <row r="1558" spans="1:11" x14ac:dyDescent="0.25">
      <c r="A1558">
        <v>1554</v>
      </c>
      <c r="B1558" t="s">
        <v>7</v>
      </c>
      <c r="C1558" t="s">
        <v>29</v>
      </c>
      <c r="D1558" t="s">
        <v>3908</v>
      </c>
      <c r="E1558" t="s">
        <v>3909</v>
      </c>
      <c r="F1558" t="s">
        <v>3910</v>
      </c>
      <c r="G1558" t="s">
        <v>26</v>
      </c>
      <c r="H1558" t="s">
        <v>4181</v>
      </c>
      <c r="I1558" s="5" t="str">
        <f t="shared" si="72"/>
        <v>NO</v>
      </c>
      <c r="J1558" s="6" t="str">
        <f t="shared" si="73"/>
        <v>NO</v>
      </c>
      <c r="K1558" s="6" t="str">
        <f t="shared" si="74"/>
        <v>NO</v>
      </c>
    </row>
    <row r="1559" spans="1:11" x14ac:dyDescent="0.25">
      <c r="A1559">
        <v>1555</v>
      </c>
      <c r="B1559" t="s">
        <v>7</v>
      </c>
      <c r="C1559" t="s">
        <v>8</v>
      </c>
      <c r="D1559" t="s">
        <v>3911</v>
      </c>
      <c r="E1559" t="s">
        <v>3912</v>
      </c>
      <c r="F1559" t="s">
        <v>3910</v>
      </c>
      <c r="G1559" t="s">
        <v>26</v>
      </c>
      <c r="H1559" t="s">
        <v>4181</v>
      </c>
      <c r="I1559" s="5" t="str">
        <f t="shared" si="72"/>
        <v>NO</v>
      </c>
      <c r="J1559" s="6" t="str">
        <f t="shared" si="73"/>
        <v>NO</v>
      </c>
      <c r="K1559" s="6" t="str">
        <f t="shared" si="74"/>
        <v>NO</v>
      </c>
    </row>
    <row r="1560" spans="1:11" x14ac:dyDescent="0.25">
      <c r="A1560">
        <v>1556</v>
      </c>
      <c r="B1560" t="s">
        <v>7</v>
      </c>
      <c r="C1560" t="s">
        <v>67</v>
      </c>
      <c r="D1560" t="s">
        <v>3913</v>
      </c>
      <c r="E1560" t="s">
        <v>3914</v>
      </c>
      <c r="F1560" t="s">
        <v>3915</v>
      </c>
      <c r="G1560" t="s">
        <v>26</v>
      </c>
      <c r="H1560" t="s">
        <v>4181</v>
      </c>
      <c r="I1560" s="5" t="str">
        <f t="shared" si="72"/>
        <v>NO</v>
      </c>
      <c r="J1560" s="6" t="str">
        <f t="shared" si="73"/>
        <v>NO</v>
      </c>
      <c r="K1560" s="6" t="str">
        <f t="shared" si="74"/>
        <v>NO</v>
      </c>
    </row>
    <row r="1561" spans="1:11" x14ac:dyDescent="0.25">
      <c r="A1561">
        <v>1557</v>
      </c>
      <c r="B1561" t="s">
        <v>7</v>
      </c>
      <c r="C1561" t="s">
        <v>8</v>
      </c>
      <c r="D1561" t="s">
        <v>3916</v>
      </c>
      <c r="E1561" t="s">
        <v>3917</v>
      </c>
      <c r="F1561" t="s">
        <v>3915</v>
      </c>
      <c r="G1561" t="s">
        <v>26</v>
      </c>
      <c r="H1561" t="s">
        <v>4181</v>
      </c>
      <c r="I1561" s="5" t="str">
        <f t="shared" si="72"/>
        <v>NO</v>
      </c>
      <c r="J1561" s="6" t="str">
        <f t="shared" si="73"/>
        <v>NO</v>
      </c>
      <c r="K1561" s="6" t="str">
        <f t="shared" si="74"/>
        <v>NO</v>
      </c>
    </row>
    <row r="1562" spans="1:11" x14ac:dyDescent="0.25">
      <c r="A1562">
        <v>1558</v>
      </c>
      <c r="B1562" t="s">
        <v>7</v>
      </c>
      <c r="C1562" t="s">
        <v>29</v>
      </c>
      <c r="D1562" t="s">
        <v>3918</v>
      </c>
      <c r="E1562" t="s">
        <v>3919</v>
      </c>
      <c r="F1562" t="s">
        <v>3915</v>
      </c>
      <c r="G1562" t="s">
        <v>26</v>
      </c>
      <c r="H1562" t="s">
        <v>4181</v>
      </c>
      <c r="I1562" s="5" t="str">
        <f t="shared" si="72"/>
        <v>NO</v>
      </c>
      <c r="J1562" s="6" t="str">
        <f t="shared" si="73"/>
        <v>NO</v>
      </c>
      <c r="K1562" s="6" t="str">
        <f t="shared" si="74"/>
        <v>NO</v>
      </c>
    </row>
    <row r="1563" spans="1:11" x14ac:dyDescent="0.25">
      <c r="A1563">
        <v>1560</v>
      </c>
      <c r="B1563" t="s">
        <v>7</v>
      </c>
      <c r="C1563" t="s">
        <v>29</v>
      </c>
      <c r="D1563" t="s">
        <v>3924</v>
      </c>
      <c r="E1563" t="s">
        <v>3925</v>
      </c>
      <c r="F1563" t="s">
        <v>3926</v>
      </c>
      <c r="G1563" t="s">
        <v>183</v>
      </c>
      <c r="H1563" t="s">
        <v>4181</v>
      </c>
      <c r="I1563" s="5" t="str">
        <f t="shared" si="72"/>
        <v>NO</v>
      </c>
      <c r="J1563" s="6" t="str">
        <f t="shared" si="73"/>
        <v>NO</v>
      </c>
      <c r="K1563" s="6" t="str">
        <f t="shared" si="74"/>
        <v>NO</v>
      </c>
    </row>
    <row r="1564" spans="1:11" x14ac:dyDescent="0.25">
      <c r="A1564">
        <v>1561</v>
      </c>
      <c r="B1564" t="s">
        <v>7</v>
      </c>
      <c r="C1564" t="s">
        <v>67</v>
      </c>
      <c r="D1564" t="s">
        <v>3927</v>
      </c>
      <c r="E1564" t="s">
        <v>3928</v>
      </c>
      <c r="F1564" t="s">
        <v>3929</v>
      </c>
      <c r="G1564" t="s">
        <v>897</v>
      </c>
      <c r="H1564" t="s">
        <v>4181</v>
      </c>
      <c r="I1564" s="5" t="str">
        <f t="shared" si="72"/>
        <v>NO</v>
      </c>
      <c r="J1564" s="6" t="str">
        <f t="shared" si="73"/>
        <v>NO</v>
      </c>
      <c r="K1564" s="6" t="str">
        <f t="shared" si="74"/>
        <v>NO</v>
      </c>
    </row>
    <row r="1565" spans="1:11" x14ac:dyDescent="0.25">
      <c r="A1565">
        <v>1562</v>
      </c>
      <c r="B1565" t="s">
        <v>7</v>
      </c>
      <c r="C1565" t="s">
        <v>18</v>
      </c>
      <c r="D1565" t="s">
        <v>3930</v>
      </c>
      <c r="E1565" t="s">
        <v>3931</v>
      </c>
      <c r="F1565" t="s">
        <v>3929</v>
      </c>
      <c r="G1565" t="s">
        <v>897</v>
      </c>
      <c r="H1565" t="s">
        <v>4181</v>
      </c>
      <c r="I1565" s="5" t="str">
        <f t="shared" si="72"/>
        <v>NO</v>
      </c>
      <c r="J1565" s="6" t="str">
        <f t="shared" si="73"/>
        <v>NO</v>
      </c>
      <c r="K1565" s="6" t="str">
        <f t="shared" si="74"/>
        <v>NO</v>
      </c>
    </row>
    <row r="1566" spans="1:11" x14ac:dyDescent="0.25">
      <c r="A1566">
        <v>1563</v>
      </c>
      <c r="B1566" t="s">
        <v>7</v>
      </c>
      <c r="C1566" t="s">
        <v>8</v>
      </c>
      <c r="D1566" t="s">
        <v>3932</v>
      </c>
      <c r="E1566" t="s">
        <v>3933</v>
      </c>
      <c r="F1566" t="s">
        <v>3934</v>
      </c>
      <c r="G1566" t="s">
        <v>1370</v>
      </c>
      <c r="H1566" t="s">
        <v>4181</v>
      </c>
      <c r="I1566" s="5" t="str">
        <f t="shared" si="72"/>
        <v>NO</v>
      </c>
      <c r="J1566" s="6" t="str">
        <f t="shared" si="73"/>
        <v>NO</v>
      </c>
      <c r="K1566" s="6" t="str">
        <f t="shared" si="74"/>
        <v>NO</v>
      </c>
    </row>
    <row r="1567" spans="1:11" x14ac:dyDescent="0.25">
      <c r="A1567">
        <v>1564</v>
      </c>
      <c r="B1567" t="s">
        <v>7</v>
      </c>
      <c r="C1567" t="s">
        <v>8</v>
      </c>
      <c r="D1567" t="s">
        <v>3935</v>
      </c>
      <c r="E1567" t="s">
        <v>3936</v>
      </c>
      <c r="F1567" t="s">
        <v>3937</v>
      </c>
      <c r="G1567" t="s">
        <v>60</v>
      </c>
      <c r="H1567" t="s">
        <v>4181</v>
      </c>
      <c r="I1567" s="5" t="str">
        <f t="shared" si="72"/>
        <v>NO</v>
      </c>
      <c r="J1567" s="6" t="str">
        <f t="shared" si="73"/>
        <v>NO</v>
      </c>
      <c r="K1567" s="6" t="str">
        <f t="shared" si="74"/>
        <v>NO</v>
      </c>
    </row>
    <row r="1568" spans="1:11" x14ac:dyDescent="0.25">
      <c r="A1568">
        <v>1565</v>
      </c>
      <c r="B1568" t="s">
        <v>7</v>
      </c>
      <c r="C1568" t="s">
        <v>8</v>
      </c>
      <c r="D1568" t="s">
        <v>3938</v>
      </c>
      <c r="E1568" t="s">
        <v>3939</v>
      </c>
      <c r="F1568" t="s">
        <v>3940</v>
      </c>
      <c r="G1568" t="s">
        <v>22</v>
      </c>
      <c r="H1568" t="s">
        <v>4181</v>
      </c>
      <c r="I1568" s="5" t="str">
        <f t="shared" si="72"/>
        <v>NO</v>
      </c>
      <c r="J1568" s="6" t="str">
        <f t="shared" si="73"/>
        <v>NO</v>
      </c>
      <c r="K1568" s="6" t="str">
        <f t="shared" si="74"/>
        <v>NO</v>
      </c>
    </row>
    <row r="1569" spans="1:11" x14ac:dyDescent="0.25">
      <c r="A1569">
        <v>1566</v>
      </c>
      <c r="B1569" t="s">
        <v>7</v>
      </c>
      <c r="C1569" t="s">
        <v>8</v>
      </c>
      <c r="D1569" t="s">
        <v>3941</v>
      </c>
      <c r="E1569" t="s">
        <v>3942</v>
      </c>
      <c r="F1569" t="s">
        <v>3943</v>
      </c>
      <c r="G1569" t="s">
        <v>3653</v>
      </c>
      <c r="H1569" t="s">
        <v>4181</v>
      </c>
      <c r="I1569" s="5" t="str">
        <f t="shared" si="72"/>
        <v>NO</v>
      </c>
      <c r="J1569" s="6" t="str">
        <f t="shared" si="73"/>
        <v>NO</v>
      </c>
      <c r="K1569" s="6" t="str">
        <f t="shared" si="74"/>
        <v>NO</v>
      </c>
    </row>
    <row r="1570" spans="1:11" x14ac:dyDescent="0.25">
      <c r="A1570">
        <v>1567</v>
      </c>
      <c r="B1570" t="s">
        <v>7</v>
      </c>
      <c r="C1570" t="s">
        <v>67</v>
      </c>
      <c r="D1570" t="s">
        <v>3944</v>
      </c>
      <c r="E1570" t="s">
        <v>3945</v>
      </c>
      <c r="F1570" t="s">
        <v>3946</v>
      </c>
      <c r="G1570" t="s">
        <v>40</v>
      </c>
      <c r="H1570" t="s">
        <v>4181</v>
      </c>
      <c r="I1570" s="5" t="str">
        <f t="shared" si="72"/>
        <v>NO</v>
      </c>
      <c r="J1570" s="6" t="str">
        <f t="shared" si="73"/>
        <v>NO</v>
      </c>
      <c r="K1570" s="6" t="str">
        <f t="shared" si="74"/>
        <v>NO</v>
      </c>
    </row>
    <row r="1571" spans="1:11" x14ac:dyDescent="0.25">
      <c r="A1571">
        <v>1568</v>
      </c>
      <c r="B1571" t="s">
        <v>7</v>
      </c>
      <c r="C1571" t="s">
        <v>8</v>
      </c>
      <c r="D1571" t="s">
        <v>3947</v>
      </c>
      <c r="E1571" t="s">
        <v>3948</v>
      </c>
      <c r="F1571" t="s">
        <v>3946</v>
      </c>
      <c r="G1571" t="s">
        <v>40</v>
      </c>
      <c r="H1571" t="s">
        <v>4181</v>
      </c>
      <c r="I1571" s="5" t="str">
        <f t="shared" si="72"/>
        <v>NO</v>
      </c>
      <c r="J1571" s="6" t="str">
        <f t="shared" si="73"/>
        <v>NO</v>
      </c>
      <c r="K1571" s="6" t="str">
        <f t="shared" si="74"/>
        <v>NO</v>
      </c>
    </row>
    <row r="1572" spans="1:11" x14ac:dyDescent="0.25">
      <c r="A1572">
        <v>1569</v>
      </c>
      <c r="B1572" t="s">
        <v>7</v>
      </c>
      <c r="C1572" t="s">
        <v>8</v>
      </c>
      <c r="D1572" t="s">
        <v>3949</v>
      </c>
      <c r="E1572" t="s">
        <v>3950</v>
      </c>
      <c r="F1572" t="s">
        <v>3946</v>
      </c>
      <c r="G1572" t="s">
        <v>40</v>
      </c>
      <c r="H1572" t="s">
        <v>4181</v>
      </c>
      <c r="I1572" s="5" t="str">
        <f t="shared" si="72"/>
        <v>NO</v>
      </c>
      <c r="J1572" s="6" t="str">
        <f t="shared" si="73"/>
        <v>NO</v>
      </c>
      <c r="K1572" s="6" t="str">
        <f t="shared" si="74"/>
        <v>NO</v>
      </c>
    </row>
    <row r="1573" spans="1:11" x14ac:dyDescent="0.25">
      <c r="A1573">
        <v>1570</v>
      </c>
      <c r="B1573" t="s">
        <v>7</v>
      </c>
      <c r="C1573" t="s">
        <v>8</v>
      </c>
      <c r="D1573" t="s">
        <v>3951</v>
      </c>
      <c r="E1573" t="s">
        <v>3952</v>
      </c>
      <c r="F1573" t="s">
        <v>3946</v>
      </c>
      <c r="G1573" t="s">
        <v>40</v>
      </c>
      <c r="H1573" t="s">
        <v>4181</v>
      </c>
      <c r="I1573" s="5" t="str">
        <f t="shared" si="72"/>
        <v>NO</v>
      </c>
      <c r="J1573" s="6" t="str">
        <f t="shared" si="73"/>
        <v>NO</v>
      </c>
      <c r="K1573" s="6" t="str">
        <f t="shared" si="74"/>
        <v>NO</v>
      </c>
    </row>
    <row r="1574" spans="1:11" x14ac:dyDescent="0.25">
      <c r="A1574">
        <v>1571</v>
      </c>
      <c r="B1574" t="s">
        <v>7</v>
      </c>
      <c r="C1574" t="s">
        <v>67</v>
      </c>
      <c r="D1574" t="s">
        <v>3953</v>
      </c>
      <c r="E1574" t="s">
        <v>3954</v>
      </c>
      <c r="F1574" t="s">
        <v>3946</v>
      </c>
      <c r="G1574" t="s">
        <v>40</v>
      </c>
      <c r="H1574" t="s">
        <v>4181</v>
      </c>
      <c r="I1574" s="5" t="str">
        <f t="shared" si="72"/>
        <v>NO</v>
      </c>
      <c r="J1574" s="6" t="str">
        <f t="shared" si="73"/>
        <v>NO</v>
      </c>
      <c r="K1574" s="6" t="str">
        <f t="shared" si="74"/>
        <v>NO</v>
      </c>
    </row>
    <row r="1575" spans="1:11" x14ac:dyDescent="0.25">
      <c r="A1575">
        <v>1572</v>
      </c>
      <c r="B1575" t="s">
        <v>7</v>
      </c>
      <c r="C1575" t="s">
        <v>29</v>
      </c>
      <c r="D1575" t="s">
        <v>3955</v>
      </c>
      <c r="E1575" t="s">
        <v>3956</v>
      </c>
      <c r="F1575" t="s">
        <v>3957</v>
      </c>
      <c r="G1575" t="s">
        <v>3958</v>
      </c>
      <c r="H1575" t="s">
        <v>4181</v>
      </c>
      <c r="I1575" s="5" t="str">
        <f t="shared" si="72"/>
        <v>NO</v>
      </c>
      <c r="J1575" s="6" t="str">
        <f t="shared" si="73"/>
        <v>NO</v>
      </c>
      <c r="K1575" s="6" t="str">
        <f t="shared" si="74"/>
        <v>NO</v>
      </c>
    </row>
    <row r="1576" spans="1:11" x14ac:dyDescent="0.25">
      <c r="A1576">
        <v>1573</v>
      </c>
      <c r="B1576" t="s">
        <v>7</v>
      </c>
      <c r="C1576" t="s">
        <v>29</v>
      </c>
      <c r="D1576" t="s">
        <v>3959</v>
      </c>
      <c r="E1576" t="s">
        <v>3960</v>
      </c>
      <c r="F1576" t="s">
        <v>3957</v>
      </c>
      <c r="G1576" t="s">
        <v>3958</v>
      </c>
      <c r="H1576" t="s">
        <v>4181</v>
      </c>
      <c r="I1576" s="5" t="str">
        <f t="shared" si="72"/>
        <v>NO</v>
      </c>
      <c r="J1576" s="6" t="str">
        <f t="shared" si="73"/>
        <v>NO</v>
      </c>
      <c r="K1576" s="6" t="str">
        <f t="shared" si="74"/>
        <v>NO</v>
      </c>
    </row>
    <row r="1577" spans="1:11" x14ac:dyDescent="0.25">
      <c r="A1577">
        <v>1575</v>
      </c>
      <c r="B1577" t="s">
        <v>7</v>
      </c>
      <c r="C1577" t="s">
        <v>8</v>
      </c>
      <c r="D1577" t="s">
        <v>3964</v>
      </c>
      <c r="E1577" t="s">
        <v>3965</v>
      </c>
      <c r="F1577" t="s">
        <v>3966</v>
      </c>
      <c r="G1577" t="s">
        <v>2772</v>
      </c>
      <c r="H1577" t="s">
        <v>4181</v>
      </c>
      <c r="I1577" s="5" t="str">
        <f t="shared" si="72"/>
        <v>NO</v>
      </c>
      <c r="J1577" s="6" t="str">
        <f t="shared" si="73"/>
        <v>NO</v>
      </c>
      <c r="K1577" s="6" t="str">
        <f t="shared" si="74"/>
        <v>NO</v>
      </c>
    </row>
    <row r="1578" spans="1:11" x14ac:dyDescent="0.25">
      <c r="A1578">
        <v>1576</v>
      </c>
      <c r="B1578" t="s">
        <v>7</v>
      </c>
      <c r="C1578" t="s">
        <v>29</v>
      </c>
      <c r="D1578" t="s">
        <v>3967</v>
      </c>
      <c r="E1578" t="s">
        <v>3968</v>
      </c>
      <c r="F1578" t="s">
        <v>3966</v>
      </c>
      <c r="G1578" t="s">
        <v>2772</v>
      </c>
      <c r="H1578" t="s">
        <v>4181</v>
      </c>
      <c r="I1578" s="5" t="str">
        <f t="shared" si="72"/>
        <v>NO</v>
      </c>
      <c r="J1578" s="6" t="str">
        <f t="shared" si="73"/>
        <v>NO</v>
      </c>
      <c r="K1578" s="6" t="str">
        <f t="shared" si="74"/>
        <v>NO</v>
      </c>
    </row>
    <row r="1579" spans="1:11" x14ac:dyDescent="0.25">
      <c r="A1579">
        <v>1577</v>
      </c>
      <c r="B1579" t="s">
        <v>7</v>
      </c>
      <c r="C1579" t="s">
        <v>8</v>
      </c>
      <c r="D1579" t="s">
        <v>3969</v>
      </c>
      <c r="E1579" t="s">
        <v>3970</v>
      </c>
      <c r="F1579" t="s">
        <v>3971</v>
      </c>
      <c r="G1579" t="s">
        <v>22</v>
      </c>
      <c r="H1579" t="s">
        <v>4181</v>
      </c>
      <c r="I1579" s="5" t="str">
        <f t="shared" si="72"/>
        <v>NO</v>
      </c>
      <c r="J1579" s="6" t="str">
        <f t="shared" si="73"/>
        <v>NO</v>
      </c>
      <c r="K1579" s="6" t="str">
        <f t="shared" si="74"/>
        <v>NO</v>
      </c>
    </row>
    <row r="1580" spans="1:11" x14ac:dyDescent="0.25">
      <c r="A1580">
        <v>1578</v>
      </c>
      <c r="B1580" t="s">
        <v>7</v>
      </c>
      <c r="C1580" t="s">
        <v>29</v>
      </c>
      <c r="D1580" t="s">
        <v>3972</v>
      </c>
      <c r="E1580" t="s">
        <v>3973</v>
      </c>
      <c r="F1580" t="s">
        <v>3974</v>
      </c>
      <c r="G1580" t="s">
        <v>2707</v>
      </c>
      <c r="H1580" t="s">
        <v>4181</v>
      </c>
      <c r="I1580" s="5" t="str">
        <f t="shared" si="72"/>
        <v>NO</v>
      </c>
      <c r="J1580" s="6" t="str">
        <f t="shared" si="73"/>
        <v>NO</v>
      </c>
      <c r="K1580" s="6" t="str">
        <f t="shared" si="74"/>
        <v>NO</v>
      </c>
    </row>
    <row r="1581" spans="1:11" x14ac:dyDescent="0.25">
      <c r="A1581">
        <v>1579</v>
      </c>
      <c r="B1581" t="s">
        <v>7</v>
      </c>
      <c r="C1581" t="s">
        <v>29</v>
      </c>
      <c r="D1581" t="s">
        <v>3975</v>
      </c>
      <c r="E1581" t="s">
        <v>3976</v>
      </c>
      <c r="F1581" t="s">
        <v>3974</v>
      </c>
      <c r="G1581" t="s">
        <v>2707</v>
      </c>
      <c r="H1581" t="s">
        <v>4181</v>
      </c>
      <c r="I1581" s="5" t="str">
        <f t="shared" si="72"/>
        <v>NO</v>
      </c>
      <c r="J1581" s="6" t="str">
        <f t="shared" si="73"/>
        <v>NO</v>
      </c>
      <c r="K1581" s="6" t="str">
        <f t="shared" si="74"/>
        <v>NO</v>
      </c>
    </row>
    <row r="1582" spans="1:11" x14ac:dyDescent="0.25">
      <c r="A1582">
        <v>1580</v>
      </c>
      <c r="B1582" t="s">
        <v>7</v>
      </c>
      <c r="C1582" t="s">
        <v>3977</v>
      </c>
      <c r="D1582" t="s">
        <v>3978</v>
      </c>
      <c r="E1582" t="s">
        <v>3979</v>
      </c>
      <c r="F1582" t="s">
        <v>3980</v>
      </c>
      <c r="G1582" t="s">
        <v>306</v>
      </c>
      <c r="H1582" t="s">
        <v>4181</v>
      </c>
      <c r="I1582" s="5" t="str">
        <f t="shared" si="72"/>
        <v>NO</v>
      </c>
      <c r="J1582" s="6" t="str">
        <f t="shared" si="73"/>
        <v>NO</v>
      </c>
      <c r="K1582" s="6" t="str">
        <f t="shared" si="74"/>
        <v>NO</v>
      </c>
    </row>
    <row r="1583" spans="1:11" x14ac:dyDescent="0.25">
      <c r="A1583">
        <v>1581</v>
      </c>
      <c r="B1583" t="s">
        <v>7</v>
      </c>
      <c r="C1583" t="s">
        <v>8</v>
      </c>
      <c r="D1583" t="s">
        <v>3981</v>
      </c>
      <c r="E1583" t="s">
        <v>3982</v>
      </c>
      <c r="F1583" t="s">
        <v>3980</v>
      </c>
      <c r="G1583" t="s">
        <v>306</v>
      </c>
      <c r="H1583" t="s">
        <v>4181</v>
      </c>
      <c r="I1583" s="5" t="str">
        <f t="shared" si="72"/>
        <v>NO</v>
      </c>
      <c r="J1583" s="6" t="str">
        <f t="shared" si="73"/>
        <v>NO</v>
      </c>
      <c r="K1583" s="6" t="str">
        <f t="shared" si="74"/>
        <v>NO</v>
      </c>
    </row>
    <row r="1584" spans="1:11" x14ac:dyDescent="0.25">
      <c r="A1584">
        <v>1582</v>
      </c>
      <c r="B1584" t="s">
        <v>7</v>
      </c>
      <c r="C1584" t="s">
        <v>8</v>
      </c>
      <c r="D1584" t="s">
        <v>3983</v>
      </c>
      <c r="E1584" t="s">
        <v>3984</v>
      </c>
      <c r="F1584" t="s">
        <v>3985</v>
      </c>
      <c r="G1584" t="s">
        <v>787</v>
      </c>
      <c r="H1584" t="s">
        <v>4181</v>
      </c>
      <c r="I1584" s="5" t="str">
        <f t="shared" si="72"/>
        <v>NO</v>
      </c>
      <c r="J1584" s="6" t="str">
        <f t="shared" si="73"/>
        <v>NO</v>
      </c>
      <c r="K1584" s="6" t="str">
        <f t="shared" si="74"/>
        <v>NO</v>
      </c>
    </row>
    <row r="1585" spans="1:11" x14ac:dyDescent="0.25">
      <c r="A1585">
        <v>1583</v>
      </c>
      <c r="B1585" t="s">
        <v>7</v>
      </c>
      <c r="C1585" t="s">
        <v>67</v>
      </c>
      <c r="D1585" t="s">
        <v>3986</v>
      </c>
      <c r="E1585" t="s">
        <v>3987</v>
      </c>
      <c r="F1585" t="s">
        <v>3985</v>
      </c>
      <c r="G1585" t="s">
        <v>787</v>
      </c>
      <c r="H1585" t="s">
        <v>4181</v>
      </c>
      <c r="I1585" s="5" t="str">
        <f t="shared" si="72"/>
        <v>NO</v>
      </c>
      <c r="J1585" s="6" t="str">
        <f t="shared" si="73"/>
        <v>NO</v>
      </c>
      <c r="K1585" s="6" t="str">
        <f t="shared" si="74"/>
        <v>NO</v>
      </c>
    </row>
    <row r="1586" spans="1:11" x14ac:dyDescent="0.25">
      <c r="A1586">
        <v>1584</v>
      </c>
      <c r="B1586" t="s">
        <v>7</v>
      </c>
      <c r="C1586" t="s">
        <v>18</v>
      </c>
      <c r="D1586" t="s">
        <v>3988</v>
      </c>
      <c r="E1586" t="s">
        <v>3989</v>
      </c>
      <c r="F1586" t="s">
        <v>3985</v>
      </c>
      <c r="G1586" t="s">
        <v>787</v>
      </c>
      <c r="H1586" t="s">
        <v>4181</v>
      </c>
      <c r="I1586" s="5" t="str">
        <f t="shared" si="72"/>
        <v>NO</v>
      </c>
      <c r="J1586" s="6" t="str">
        <f t="shared" si="73"/>
        <v>NO</v>
      </c>
      <c r="K1586" s="6" t="str">
        <f t="shared" si="74"/>
        <v>NO</v>
      </c>
    </row>
    <row r="1587" spans="1:11" x14ac:dyDescent="0.25">
      <c r="A1587">
        <v>1585</v>
      </c>
      <c r="B1587" t="s">
        <v>7</v>
      </c>
      <c r="C1587" t="s">
        <v>8</v>
      </c>
      <c r="D1587" t="s">
        <v>3990</v>
      </c>
      <c r="E1587" t="s">
        <v>3991</v>
      </c>
      <c r="F1587" t="s">
        <v>3985</v>
      </c>
      <c r="G1587" t="s">
        <v>787</v>
      </c>
      <c r="H1587" t="s">
        <v>4181</v>
      </c>
      <c r="I1587" s="5" t="str">
        <f t="shared" si="72"/>
        <v>NO</v>
      </c>
      <c r="J1587" s="6" t="str">
        <f t="shared" si="73"/>
        <v>NO</v>
      </c>
      <c r="K1587" s="6" t="str">
        <f t="shared" si="74"/>
        <v>NO</v>
      </c>
    </row>
    <row r="1588" spans="1:11" x14ac:dyDescent="0.25">
      <c r="A1588">
        <v>1586</v>
      </c>
      <c r="B1588" t="s">
        <v>7</v>
      </c>
      <c r="C1588" t="s">
        <v>8</v>
      </c>
      <c r="D1588" t="s">
        <v>3992</v>
      </c>
      <c r="E1588" t="s">
        <v>3993</v>
      </c>
      <c r="F1588" t="s">
        <v>3994</v>
      </c>
      <c r="G1588" t="s">
        <v>787</v>
      </c>
      <c r="H1588" t="s">
        <v>4181</v>
      </c>
      <c r="I1588" s="5" t="str">
        <f t="shared" si="72"/>
        <v>NO</v>
      </c>
      <c r="J1588" s="6" t="str">
        <f t="shared" si="73"/>
        <v>NO</v>
      </c>
      <c r="K1588" s="6" t="str">
        <f t="shared" si="74"/>
        <v>NO</v>
      </c>
    </row>
    <row r="1589" spans="1:11" x14ac:dyDescent="0.25">
      <c r="A1589">
        <v>1587</v>
      </c>
      <c r="B1589" t="s">
        <v>7</v>
      </c>
      <c r="C1589" t="s">
        <v>8</v>
      </c>
      <c r="D1589" t="s">
        <v>3995</v>
      </c>
      <c r="E1589" t="s">
        <v>3996</v>
      </c>
      <c r="F1589" t="s">
        <v>3994</v>
      </c>
      <c r="G1589" t="s">
        <v>787</v>
      </c>
      <c r="H1589" t="s">
        <v>4181</v>
      </c>
      <c r="I1589" s="5" t="str">
        <f t="shared" si="72"/>
        <v>NO</v>
      </c>
      <c r="J1589" s="6" t="str">
        <f t="shared" si="73"/>
        <v>NO</v>
      </c>
      <c r="K1589" s="6" t="str">
        <f t="shared" si="74"/>
        <v>NO</v>
      </c>
    </row>
    <row r="1590" spans="1:11" x14ac:dyDescent="0.25">
      <c r="A1590">
        <v>1588</v>
      </c>
      <c r="B1590" t="s">
        <v>7</v>
      </c>
      <c r="C1590" t="s">
        <v>29</v>
      </c>
      <c r="D1590" t="s">
        <v>3997</v>
      </c>
      <c r="E1590" t="s">
        <v>3998</v>
      </c>
      <c r="F1590" t="s">
        <v>3994</v>
      </c>
      <c r="G1590" t="s">
        <v>787</v>
      </c>
      <c r="H1590" t="s">
        <v>4181</v>
      </c>
      <c r="I1590" s="5" t="str">
        <f t="shared" si="72"/>
        <v>NO</v>
      </c>
      <c r="J1590" s="6" t="str">
        <f t="shared" si="73"/>
        <v>NO</v>
      </c>
      <c r="K1590" s="6" t="str">
        <f t="shared" si="74"/>
        <v>NO</v>
      </c>
    </row>
    <row r="1591" spans="1:11" x14ac:dyDescent="0.25">
      <c r="A1591">
        <v>1589</v>
      </c>
      <c r="B1591" t="s">
        <v>7</v>
      </c>
      <c r="C1591" t="s">
        <v>8</v>
      </c>
      <c r="D1591" t="s">
        <v>3999</v>
      </c>
      <c r="E1591" t="s">
        <v>4000</v>
      </c>
      <c r="F1591" t="s">
        <v>3994</v>
      </c>
      <c r="G1591" t="s">
        <v>787</v>
      </c>
      <c r="H1591" t="s">
        <v>4181</v>
      </c>
      <c r="I1591" s="5" t="str">
        <f t="shared" si="72"/>
        <v>NO</v>
      </c>
      <c r="J1591" s="6" t="str">
        <f t="shared" si="73"/>
        <v>NO</v>
      </c>
      <c r="K1591" s="6" t="str">
        <f t="shared" si="74"/>
        <v>NO</v>
      </c>
    </row>
    <row r="1592" spans="1:11" x14ac:dyDescent="0.25">
      <c r="A1592">
        <v>1590</v>
      </c>
      <c r="B1592" t="s">
        <v>7</v>
      </c>
      <c r="C1592" t="s">
        <v>29</v>
      </c>
      <c r="D1592" t="s">
        <v>4001</v>
      </c>
      <c r="E1592" t="s">
        <v>4002</v>
      </c>
      <c r="F1592" t="s">
        <v>3994</v>
      </c>
      <c r="G1592" t="s">
        <v>787</v>
      </c>
      <c r="H1592" t="s">
        <v>4181</v>
      </c>
      <c r="I1592" s="5" t="str">
        <f t="shared" si="72"/>
        <v>NO</v>
      </c>
      <c r="J1592" s="6" t="str">
        <f t="shared" si="73"/>
        <v>NO</v>
      </c>
      <c r="K1592" s="6" t="str">
        <f t="shared" si="74"/>
        <v>NO</v>
      </c>
    </row>
    <row r="1593" spans="1:11" x14ac:dyDescent="0.25">
      <c r="A1593">
        <v>1591</v>
      </c>
      <c r="B1593" t="s">
        <v>7</v>
      </c>
      <c r="C1593" t="s">
        <v>8</v>
      </c>
      <c r="D1593" t="s">
        <v>4003</v>
      </c>
      <c r="E1593" t="s">
        <v>4004</v>
      </c>
      <c r="F1593" t="s">
        <v>4005</v>
      </c>
      <c r="G1593" t="s">
        <v>2711</v>
      </c>
      <c r="H1593" t="s">
        <v>4181</v>
      </c>
      <c r="I1593" s="5" t="str">
        <f t="shared" si="72"/>
        <v>NO</v>
      </c>
      <c r="J1593" s="6" t="str">
        <f t="shared" si="73"/>
        <v>NO</v>
      </c>
      <c r="K1593" s="6" t="str">
        <f t="shared" si="74"/>
        <v>NO</v>
      </c>
    </row>
    <row r="1594" spans="1:11" x14ac:dyDescent="0.25">
      <c r="A1594">
        <v>1592</v>
      </c>
      <c r="B1594" t="s">
        <v>7</v>
      </c>
      <c r="C1594" t="s">
        <v>29</v>
      </c>
      <c r="D1594" t="s">
        <v>4006</v>
      </c>
      <c r="E1594" t="s">
        <v>4007</v>
      </c>
      <c r="F1594" t="s">
        <v>4008</v>
      </c>
      <c r="G1594" t="s">
        <v>1330</v>
      </c>
      <c r="H1594" t="s">
        <v>4181</v>
      </c>
      <c r="I1594" s="5" t="str">
        <f t="shared" si="72"/>
        <v>NO</v>
      </c>
      <c r="J1594" s="6" t="str">
        <f t="shared" si="73"/>
        <v>NO</v>
      </c>
      <c r="K1594" s="6" t="str">
        <f t="shared" si="74"/>
        <v>NO</v>
      </c>
    </row>
    <row r="1595" spans="1:11" x14ac:dyDescent="0.25">
      <c r="A1595">
        <v>1593</v>
      </c>
      <c r="B1595" t="s">
        <v>7</v>
      </c>
      <c r="C1595" t="s">
        <v>29</v>
      </c>
      <c r="D1595" t="s">
        <v>4009</v>
      </c>
      <c r="E1595" t="s">
        <v>4010</v>
      </c>
      <c r="F1595" t="s">
        <v>4008</v>
      </c>
      <c r="G1595" t="s">
        <v>1330</v>
      </c>
      <c r="H1595" t="s">
        <v>4181</v>
      </c>
      <c r="I1595" s="5" t="str">
        <f t="shared" si="72"/>
        <v>NO</v>
      </c>
      <c r="J1595" s="6" t="str">
        <f t="shared" si="73"/>
        <v>NO</v>
      </c>
      <c r="K1595" s="6" t="str">
        <f t="shared" si="74"/>
        <v>NO</v>
      </c>
    </row>
    <row r="1596" spans="1:11" x14ac:dyDescent="0.25">
      <c r="A1596">
        <v>1594</v>
      </c>
      <c r="B1596" t="s">
        <v>7</v>
      </c>
      <c r="C1596" t="s">
        <v>8</v>
      </c>
      <c r="D1596" t="s">
        <v>4011</v>
      </c>
      <c r="E1596" t="s">
        <v>4012</v>
      </c>
      <c r="F1596" t="s">
        <v>4008</v>
      </c>
      <c r="G1596" t="s">
        <v>1330</v>
      </c>
      <c r="H1596" t="s">
        <v>4181</v>
      </c>
      <c r="I1596" s="5" t="str">
        <f t="shared" si="72"/>
        <v>NO</v>
      </c>
      <c r="J1596" s="6" t="str">
        <f t="shared" si="73"/>
        <v>NO</v>
      </c>
      <c r="K1596" s="6" t="str">
        <f t="shared" si="74"/>
        <v>NO</v>
      </c>
    </row>
    <row r="1597" spans="1:11" x14ac:dyDescent="0.25">
      <c r="A1597">
        <v>1595</v>
      </c>
      <c r="B1597" t="s">
        <v>7</v>
      </c>
      <c r="C1597" t="s">
        <v>8</v>
      </c>
      <c r="D1597" t="s">
        <v>4013</v>
      </c>
      <c r="E1597" t="s">
        <v>4014</v>
      </c>
      <c r="F1597" t="s">
        <v>4008</v>
      </c>
      <c r="G1597" t="s">
        <v>1330</v>
      </c>
      <c r="H1597" t="s">
        <v>4181</v>
      </c>
      <c r="I1597" s="5" t="str">
        <f t="shared" si="72"/>
        <v>NO</v>
      </c>
      <c r="J1597" s="6" t="str">
        <f t="shared" si="73"/>
        <v>NO</v>
      </c>
      <c r="K1597" s="6" t="str">
        <f t="shared" si="74"/>
        <v>NO</v>
      </c>
    </row>
    <row r="1598" spans="1:11" x14ac:dyDescent="0.25">
      <c r="A1598">
        <v>1596</v>
      </c>
      <c r="B1598" t="s">
        <v>7</v>
      </c>
      <c r="C1598" t="s">
        <v>29</v>
      </c>
      <c r="D1598" t="s">
        <v>4015</v>
      </c>
      <c r="E1598" t="s">
        <v>4016</v>
      </c>
      <c r="F1598" t="s">
        <v>4008</v>
      </c>
      <c r="G1598" t="s">
        <v>1330</v>
      </c>
      <c r="H1598" t="s">
        <v>4181</v>
      </c>
      <c r="I1598" s="5" t="str">
        <f t="shared" si="72"/>
        <v>NO</v>
      </c>
      <c r="J1598" s="6" t="str">
        <f t="shared" si="73"/>
        <v>NO</v>
      </c>
      <c r="K1598" s="6" t="str">
        <f t="shared" si="74"/>
        <v>NO</v>
      </c>
    </row>
    <row r="1599" spans="1:11" x14ac:dyDescent="0.25">
      <c r="A1599">
        <v>1597</v>
      </c>
      <c r="B1599" t="s">
        <v>7</v>
      </c>
      <c r="C1599" t="s">
        <v>29</v>
      </c>
      <c r="D1599" t="s">
        <v>4017</v>
      </c>
      <c r="E1599" t="s">
        <v>4018</v>
      </c>
      <c r="F1599" t="s">
        <v>4019</v>
      </c>
      <c r="G1599" t="s">
        <v>4020</v>
      </c>
      <c r="H1599" t="s">
        <v>4181</v>
      </c>
      <c r="I1599" s="5" t="str">
        <f t="shared" si="72"/>
        <v>NO</v>
      </c>
      <c r="J1599" s="6" t="str">
        <f t="shared" si="73"/>
        <v>NO</v>
      </c>
      <c r="K1599" s="6" t="str">
        <f t="shared" si="74"/>
        <v>NO</v>
      </c>
    </row>
    <row r="1600" spans="1:11" x14ac:dyDescent="0.25">
      <c r="A1600">
        <v>1598</v>
      </c>
      <c r="B1600" t="s">
        <v>7</v>
      </c>
      <c r="C1600" t="s">
        <v>67</v>
      </c>
      <c r="D1600" t="s">
        <v>4021</v>
      </c>
      <c r="E1600" t="s">
        <v>4022</v>
      </c>
      <c r="F1600" t="s">
        <v>4019</v>
      </c>
      <c r="G1600" t="s">
        <v>4020</v>
      </c>
      <c r="H1600" t="s">
        <v>4181</v>
      </c>
      <c r="I1600" s="5" t="str">
        <f t="shared" si="72"/>
        <v>NO</v>
      </c>
      <c r="J1600" s="6" t="str">
        <f t="shared" si="73"/>
        <v>NO</v>
      </c>
      <c r="K1600" s="6" t="str">
        <f t="shared" si="74"/>
        <v>NO</v>
      </c>
    </row>
    <row r="1601" spans="1:11" x14ac:dyDescent="0.25">
      <c r="A1601">
        <v>1599</v>
      </c>
      <c r="B1601" t="s">
        <v>7</v>
      </c>
      <c r="C1601" t="s">
        <v>29</v>
      </c>
      <c r="D1601" t="s">
        <v>4023</v>
      </c>
      <c r="E1601" t="s">
        <v>4024</v>
      </c>
      <c r="F1601" t="s">
        <v>4025</v>
      </c>
      <c r="G1601" t="s">
        <v>203</v>
      </c>
      <c r="H1601" t="s">
        <v>4181</v>
      </c>
      <c r="I1601" s="5" t="str">
        <f t="shared" si="72"/>
        <v>NO</v>
      </c>
      <c r="J1601" s="6" t="str">
        <f t="shared" si="73"/>
        <v>NO</v>
      </c>
      <c r="K1601" s="6" t="str">
        <f t="shared" si="74"/>
        <v>NO</v>
      </c>
    </row>
    <row r="1602" spans="1:11" x14ac:dyDescent="0.25">
      <c r="A1602">
        <v>1600</v>
      </c>
      <c r="B1602" t="s">
        <v>7</v>
      </c>
      <c r="C1602" t="s">
        <v>67</v>
      </c>
      <c r="D1602" t="s">
        <v>4026</v>
      </c>
      <c r="E1602" t="s">
        <v>4027</v>
      </c>
      <c r="F1602" t="s">
        <v>4025</v>
      </c>
      <c r="G1602" t="s">
        <v>203</v>
      </c>
      <c r="H1602" t="s">
        <v>4181</v>
      </c>
      <c r="I1602" s="5" t="str">
        <f t="shared" ref="I1602:I1656" si="75">IF(OR(L1602&lt;&gt;"",M1602&lt;&gt;"",N1602&lt;&gt;"",O1602&lt;&gt;"",P1602&lt;&gt;"",Q1602&lt;&gt;"",R1602&lt;&gt;"",S1602&lt;&gt;"",T1602&lt;&gt;""),"SI","NO")</f>
        <v>NO</v>
      </c>
      <c r="J1602" s="6" t="str">
        <f t="shared" ref="J1602:J1656" si="76">IF(OR(L1602&lt;&gt;"",M1602&lt;&gt;"",N1602&lt;&gt;"",O1602&lt;&gt;""),"SI","NO")</f>
        <v>NO</v>
      </c>
      <c r="K1602" s="6" t="str">
        <f t="shared" ref="K1602:K1656" si="77">IF(OR(P1602&lt;&gt;"",Q1602&lt;&gt;"",R1602&lt;&gt;"",S1602&lt;&gt;"",T1602&lt;&gt;""),"SI","NO")</f>
        <v>NO</v>
      </c>
    </row>
    <row r="1603" spans="1:11" x14ac:dyDescent="0.25">
      <c r="A1603">
        <v>1601</v>
      </c>
      <c r="B1603" t="s">
        <v>7</v>
      </c>
      <c r="C1603" t="s">
        <v>8</v>
      </c>
      <c r="D1603" t="s">
        <v>4028</v>
      </c>
      <c r="E1603" t="s">
        <v>4029</v>
      </c>
      <c r="F1603" t="s">
        <v>4025</v>
      </c>
      <c r="G1603" t="s">
        <v>203</v>
      </c>
      <c r="H1603" t="s">
        <v>4181</v>
      </c>
      <c r="I1603" s="5" t="str">
        <f t="shared" si="75"/>
        <v>NO</v>
      </c>
      <c r="J1603" s="6" t="str">
        <f t="shared" si="76"/>
        <v>NO</v>
      </c>
      <c r="K1603" s="6" t="str">
        <f t="shared" si="77"/>
        <v>NO</v>
      </c>
    </row>
    <row r="1604" spans="1:11" x14ac:dyDescent="0.25">
      <c r="A1604">
        <v>1602</v>
      </c>
      <c r="B1604" t="s">
        <v>7</v>
      </c>
      <c r="C1604" t="s">
        <v>8</v>
      </c>
      <c r="D1604" t="s">
        <v>4030</v>
      </c>
      <c r="E1604" t="s">
        <v>4031</v>
      </c>
      <c r="F1604" t="s">
        <v>4025</v>
      </c>
      <c r="G1604" t="s">
        <v>203</v>
      </c>
      <c r="H1604" t="s">
        <v>4181</v>
      </c>
      <c r="I1604" s="5" t="str">
        <f t="shared" si="75"/>
        <v>NO</v>
      </c>
      <c r="J1604" s="6" t="str">
        <f t="shared" si="76"/>
        <v>NO</v>
      </c>
      <c r="K1604" s="6" t="str">
        <f t="shared" si="77"/>
        <v>NO</v>
      </c>
    </row>
    <row r="1605" spans="1:11" x14ac:dyDescent="0.25">
      <c r="A1605">
        <v>1603</v>
      </c>
      <c r="B1605" t="s">
        <v>7</v>
      </c>
      <c r="C1605" t="s">
        <v>29</v>
      </c>
      <c r="D1605" t="s">
        <v>4032</v>
      </c>
      <c r="E1605" t="s">
        <v>4033</v>
      </c>
      <c r="F1605" t="s">
        <v>4025</v>
      </c>
      <c r="G1605" t="s">
        <v>203</v>
      </c>
      <c r="H1605" t="s">
        <v>4181</v>
      </c>
      <c r="I1605" s="5" t="str">
        <f t="shared" si="75"/>
        <v>NO</v>
      </c>
      <c r="J1605" s="6" t="str">
        <f t="shared" si="76"/>
        <v>NO</v>
      </c>
      <c r="K1605" s="6" t="str">
        <f t="shared" si="77"/>
        <v>NO</v>
      </c>
    </row>
    <row r="1606" spans="1:11" x14ac:dyDescent="0.25">
      <c r="A1606">
        <v>1604</v>
      </c>
      <c r="B1606" t="s">
        <v>7</v>
      </c>
      <c r="C1606" t="s">
        <v>67</v>
      </c>
      <c r="D1606" t="s">
        <v>4034</v>
      </c>
      <c r="E1606" t="s">
        <v>4035</v>
      </c>
      <c r="F1606" t="s">
        <v>4025</v>
      </c>
      <c r="G1606" t="s">
        <v>203</v>
      </c>
      <c r="H1606" t="s">
        <v>4181</v>
      </c>
      <c r="I1606" s="5" t="str">
        <f t="shared" si="75"/>
        <v>NO</v>
      </c>
      <c r="J1606" s="6" t="str">
        <f t="shared" si="76"/>
        <v>NO</v>
      </c>
      <c r="K1606" s="6" t="str">
        <f t="shared" si="77"/>
        <v>NO</v>
      </c>
    </row>
    <row r="1607" spans="1:11" x14ac:dyDescent="0.25">
      <c r="A1607">
        <v>1605</v>
      </c>
      <c r="B1607" t="s">
        <v>7</v>
      </c>
      <c r="C1607" t="s">
        <v>8</v>
      </c>
      <c r="D1607" t="s">
        <v>4036</v>
      </c>
      <c r="E1607" t="s">
        <v>4037</v>
      </c>
      <c r="F1607" t="s">
        <v>4025</v>
      </c>
      <c r="G1607" t="s">
        <v>203</v>
      </c>
      <c r="H1607" t="s">
        <v>4181</v>
      </c>
      <c r="I1607" s="5" t="str">
        <f t="shared" si="75"/>
        <v>NO</v>
      </c>
      <c r="J1607" s="6" t="str">
        <f t="shared" si="76"/>
        <v>NO</v>
      </c>
      <c r="K1607" s="6" t="str">
        <f t="shared" si="77"/>
        <v>NO</v>
      </c>
    </row>
    <row r="1608" spans="1:11" x14ac:dyDescent="0.25">
      <c r="A1608">
        <v>1606</v>
      </c>
      <c r="B1608" t="s">
        <v>7</v>
      </c>
      <c r="C1608" t="s">
        <v>219</v>
      </c>
      <c r="D1608" t="s">
        <v>4038</v>
      </c>
      <c r="E1608" t="s">
        <v>4039</v>
      </c>
      <c r="F1608" t="s">
        <v>4025</v>
      </c>
      <c r="G1608" t="s">
        <v>203</v>
      </c>
      <c r="H1608" t="s">
        <v>4181</v>
      </c>
      <c r="I1608" s="5" t="str">
        <f t="shared" si="75"/>
        <v>NO</v>
      </c>
      <c r="J1608" s="6" t="str">
        <f t="shared" si="76"/>
        <v>NO</v>
      </c>
      <c r="K1608" s="6" t="str">
        <f t="shared" si="77"/>
        <v>NO</v>
      </c>
    </row>
    <row r="1609" spans="1:11" x14ac:dyDescent="0.25">
      <c r="A1609">
        <v>1607</v>
      </c>
      <c r="B1609" t="s">
        <v>7</v>
      </c>
      <c r="C1609" t="s">
        <v>8</v>
      </c>
      <c r="D1609" t="s">
        <v>4040</v>
      </c>
      <c r="E1609" t="s">
        <v>4041</v>
      </c>
      <c r="F1609" t="s">
        <v>4025</v>
      </c>
      <c r="G1609" t="s">
        <v>203</v>
      </c>
      <c r="H1609" t="s">
        <v>4181</v>
      </c>
      <c r="I1609" s="5" t="str">
        <f t="shared" si="75"/>
        <v>NO</v>
      </c>
      <c r="J1609" s="6" t="str">
        <f t="shared" si="76"/>
        <v>NO</v>
      </c>
      <c r="K1609" s="6" t="str">
        <f t="shared" si="77"/>
        <v>NO</v>
      </c>
    </row>
    <row r="1610" spans="1:11" x14ac:dyDescent="0.25">
      <c r="A1610">
        <v>1608</v>
      </c>
      <c r="B1610" t="s">
        <v>7</v>
      </c>
      <c r="C1610" t="s">
        <v>29</v>
      </c>
      <c r="D1610" t="s">
        <v>4042</v>
      </c>
      <c r="E1610" t="s">
        <v>4043</v>
      </c>
      <c r="F1610" t="s">
        <v>4025</v>
      </c>
      <c r="G1610" t="s">
        <v>203</v>
      </c>
      <c r="H1610" t="s">
        <v>4181</v>
      </c>
      <c r="I1610" s="5" t="str">
        <f t="shared" si="75"/>
        <v>NO</v>
      </c>
      <c r="J1610" s="6" t="str">
        <f t="shared" si="76"/>
        <v>NO</v>
      </c>
      <c r="K1610" s="6" t="str">
        <f t="shared" si="77"/>
        <v>NO</v>
      </c>
    </row>
    <row r="1611" spans="1:11" x14ac:dyDescent="0.25">
      <c r="A1611">
        <v>1609</v>
      </c>
      <c r="B1611" t="s">
        <v>7</v>
      </c>
      <c r="C1611" t="s">
        <v>8</v>
      </c>
      <c r="D1611" t="s">
        <v>4044</v>
      </c>
      <c r="E1611" t="s">
        <v>4045</v>
      </c>
      <c r="F1611" t="s">
        <v>4025</v>
      </c>
      <c r="G1611" t="s">
        <v>203</v>
      </c>
      <c r="H1611" t="s">
        <v>4181</v>
      </c>
      <c r="I1611" s="5" t="str">
        <f t="shared" si="75"/>
        <v>NO</v>
      </c>
      <c r="J1611" s="6" t="str">
        <f t="shared" si="76"/>
        <v>NO</v>
      </c>
      <c r="K1611" s="6" t="str">
        <f t="shared" si="77"/>
        <v>NO</v>
      </c>
    </row>
    <row r="1612" spans="1:11" x14ac:dyDescent="0.25">
      <c r="A1612">
        <v>1610</v>
      </c>
      <c r="B1612" t="s">
        <v>7</v>
      </c>
      <c r="C1612" t="s">
        <v>29</v>
      </c>
      <c r="D1612" t="s">
        <v>4046</v>
      </c>
      <c r="E1612" t="s">
        <v>4047</v>
      </c>
      <c r="F1612" t="s">
        <v>4025</v>
      </c>
      <c r="G1612" t="s">
        <v>203</v>
      </c>
      <c r="H1612" t="s">
        <v>4181</v>
      </c>
      <c r="I1612" s="5" t="str">
        <f t="shared" si="75"/>
        <v>NO</v>
      </c>
      <c r="J1612" s="6" t="str">
        <f t="shared" si="76"/>
        <v>NO</v>
      </c>
      <c r="K1612" s="6" t="str">
        <f t="shared" si="77"/>
        <v>NO</v>
      </c>
    </row>
    <row r="1613" spans="1:11" x14ac:dyDescent="0.25">
      <c r="A1613">
        <v>1611</v>
      </c>
      <c r="B1613" t="s">
        <v>7</v>
      </c>
      <c r="C1613" t="s">
        <v>29</v>
      </c>
      <c r="D1613" t="s">
        <v>4048</v>
      </c>
      <c r="E1613" t="s">
        <v>4049</v>
      </c>
      <c r="F1613" t="s">
        <v>4025</v>
      </c>
      <c r="G1613" t="s">
        <v>203</v>
      </c>
      <c r="H1613" t="s">
        <v>4181</v>
      </c>
      <c r="I1613" s="5" t="str">
        <f t="shared" si="75"/>
        <v>NO</v>
      </c>
      <c r="J1613" s="6" t="str">
        <f t="shared" si="76"/>
        <v>NO</v>
      </c>
      <c r="K1613" s="6" t="str">
        <f t="shared" si="77"/>
        <v>NO</v>
      </c>
    </row>
    <row r="1614" spans="1:11" x14ac:dyDescent="0.25">
      <c r="A1614">
        <v>1612</v>
      </c>
      <c r="B1614" t="s">
        <v>7</v>
      </c>
      <c r="C1614" t="s">
        <v>67</v>
      </c>
      <c r="D1614" t="s">
        <v>4050</v>
      </c>
      <c r="E1614" t="s">
        <v>4051</v>
      </c>
      <c r="F1614" t="s">
        <v>4025</v>
      </c>
      <c r="G1614" t="s">
        <v>203</v>
      </c>
      <c r="H1614" t="s">
        <v>4181</v>
      </c>
      <c r="I1614" s="5" t="str">
        <f t="shared" si="75"/>
        <v>NO</v>
      </c>
      <c r="J1614" s="6" t="str">
        <f t="shared" si="76"/>
        <v>NO</v>
      </c>
      <c r="K1614" s="6" t="str">
        <f t="shared" si="77"/>
        <v>NO</v>
      </c>
    </row>
    <row r="1615" spans="1:11" x14ac:dyDescent="0.25">
      <c r="A1615">
        <v>1613</v>
      </c>
      <c r="B1615" t="s">
        <v>7</v>
      </c>
      <c r="C1615" t="s">
        <v>8</v>
      </c>
      <c r="D1615" t="s">
        <v>4052</v>
      </c>
      <c r="E1615" t="s">
        <v>4053</v>
      </c>
      <c r="F1615" t="s">
        <v>4025</v>
      </c>
      <c r="G1615" t="s">
        <v>203</v>
      </c>
      <c r="H1615" t="s">
        <v>4181</v>
      </c>
      <c r="I1615" s="5" t="str">
        <f t="shared" si="75"/>
        <v>NO</v>
      </c>
      <c r="J1615" s="6" t="str">
        <f t="shared" si="76"/>
        <v>NO</v>
      </c>
      <c r="K1615" s="6" t="str">
        <f t="shared" si="77"/>
        <v>NO</v>
      </c>
    </row>
    <row r="1616" spans="1:11" x14ac:dyDescent="0.25">
      <c r="A1616">
        <v>1614</v>
      </c>
      <c r="B1616" t="s">
        <v>7</v>
      </c>
      <c r="C1616" t="s">
        <v>8</v>
      </c>
      <c r="D1616" t="s">
        <v>4054</v>
      </c>
      <c r="E1616" t="s">
        <v>4055</v>
      </c>
      <c r="F1616" t="s">
        <v>4025</v>
      </c>
      <c r="G1616" t="s">
        <v>203</v>
      </c>
      <c r="H1616" t="s">
        <v>4181</v>
      </c>
      <c r="I1616" s="5" t="str">
        <f t="shared" si="75"/>
        <v>NO</v>
      </c>
      <c r="J1616" s="6" t="str">
        <f t="shared" si="76"/>
        <v>NO</v>
      </c>
      <c r="K1616" s="6" t="str">
        <f t="shared" si="77"/>
        <v>NO</v>
      </c>
    </row>
    <row r="1617" spans="1:11" x14ac:dyDescent="0.25">
      <c r="A1617">
        <v>1615</v>
      </c>
      <c r="B1617" t="s">
        <v>7</v>
      </c>
      <c r="C1617" t="s">
        <v>67</v>
      </c>
      <c r="D1617" t="s">
        <v>4056</v>
      </c>
      <c r="E1617" t="s">
        <v>4057</v>
      </c>
      <c r="F1617" t="s">
        <v>4025</v>
      </c>
      <c r="G1617" t="s">
        <v>203</v>
      </c>
      <c r="H1617" t="s">
        <v>4181</v>
      </c>
      <c r="I1617" s="5" t="str">
        <f t="shared" si="75"/>
        <v>NO</v>
      </c>
      <c r="J1617" s="6" t="str">
        <f t="shared" si="76"/>
        <v>NO</v>
      </c>
      <c r="K1617" s="6" t="str">
        <f t="shared" si="77"/>
        <v>NO</v>
      </c>
    </row>
    <row r="1618" spans="1:11" x14ac:dyDescent="0.25">
      <c r="A1618">
        <v>1616</v>
      </c>
      <c r="B1618" t="s">
        <v>7</v>
      </c>
      <c r="C1618" t="s">
        <v>8</v>
      </c>
      <c r="D1618" t="s">
        <v>4058</v>
      </c>
      <c r="E1618" t="s">
        <v>4059</v>
      </c>
      <c r="F1618" t="s">
        <v>4025</v>
      </c>
      <c r="G1618" t="s">
        <v>203</v>
      </c>
      <c r="H1618" t="s">
        <v>4181</v>
      </c>
      <c r="I1618" s="5" t="str">
        <f t="shared" si="75"/>
        <v>NO</v>
      </c>
      <c r="J1618" s="6" t="str">
        <f t="shared" si="76"/>
        <v>NO</v>
      </c>
      <c r="K1618" s="6" t="str">
        <f t="shared" si="77"/>
        <v>NO</v>
      </c>
    </row>
    <row r="1619" spans="1:11" x14ac:dyDescent="0.25">
      <c r="A1619">
        <v>1617</v>
      </c>
      <c r="B1619" t="s">
        <v>7</v>
      </c>
      <c r="C1619" t="s">
        <v>29</v>
      </c>
      <c r="D1619" t="s">
        <v>4060</v>
      </c>
      <c r="E1619" t="s">
        <v>4061</v>
      </c>
      <c r="F1619" t="s">
        <v>4062</v>
      </c>
      <c r="G1619" t="s">
        <v>3389</v>
      </c>
      <c r="H1619" t="s">
        <v>4181</v>
      </c>
      <c r="I1619" s="5" t="str">
        <f t="shared" si="75"/>
        <v>NO</v>
      </c>
      <c r="J1619" s="6" t="str">
        <f t="shared" si="76"/>
        <v>NO</v>
      </c>
      <c r="K1619" s="6" t="str">
        <f t="shared" si="77"/>
        <v>NO</v>
      </c>
    </row>
    <row r="1620" spans="1:11" x14ac:dyDescent="0.25">
      <c r="A1620">
        <v>1618</v>
      </c>
      <c r="B1620" t="s">
        <v>7</v>
      </c>
      <c r="C1620" t="s">
        <v>29</v>
      </c>
      <c r="D1620" t="s">
        <v>4063</v>
      </c>
      <c r="E1620" t="s">
        <v>4064</v>
      </c>
      <c r="F1620" t="s">
        <v>4065</v>
      </c>
      <c r="G1620" t="s">
        <v>40</v>
      </c>
      <c r="H1620" t="s">
        <v>4181</v>
      </c>
      <c r="I1620" s="5" t="str">
        <f t="shared" si="75"/>
        <v>NO</v>
      </c>
      <c r="J1620" s="6" t="str">
        <f t="shared" si="76"/>
        <v>NO</v>
      </c>
      <c r="K1620" s="6" t="str">
        <f t="shared" si="77"/>
        <v>NO</v>
      </c>
    </row>
    <row r="1621" spans="1:11" x14ac:dyDescent="0.25">
      <c r="A1621">
        <v>1619</v>
      </c>
      <c r="B1621" t="s">
        <v>7</v>
      </c>
      <c r="C1621" t="s">
        <v>29</v>
      </c>
      <c r="D1621" t="s">
        <v>4066</v>
      </c>
      <c r="E1621" t="s">
        <v>4067</v>
      </c>
      <c r="F1621" t="s">
        <v>4065</v>
      </c>
      <c r="G1621" t="s">
        <v>40</v>
      </c>
      <c r="H1621" t="s">
        <v>4181</v>
      </c>
      <c r="I1621" s="5" t="str">
        <f t="shared" si="75"/>
        <v>NO</v>
      </c>
      <c r="J1621" s="6" t="str">
        <f t="shared" si="76"/>
        <v>NO</v>
      </c>
      <c r="K1621" s="6" t="str">
        <f t="shared" si="77"/>
        <v>NO</v>
      </c>
    </row>
    <row r="1622" spans="1:11" x14ac:dyDescent="0.25">
      <c r="A1622">
        <v>1620</v>
      </c>
      <c r="B1622" t="s">
        <v>7</v>
      </c>
      <c r="C1622" t="s">
        <v>196</v>
      </c>
      <c r="D1622" t="s">
        <v>4068</v>
      </c>
      <c r="E1622" t="s">
        <v>4069</v>
      </c>
      <c r="F1622" t="s">
        <v>4065</v>
      </c>
      <c r="G1622" t="s">
        <v>40</v>
      </c>
      <c r="H1622" t="s">
        <v>4181</v>
      </c>
      <c r="I1622" s="5" t="str">
        <f t="shared" si="75"/>
        <v>NO</v>
      </c>
      <c r="J1622" s="6" t="str">
        <f t="shared" si="76"/>
        <v>NO</v>
      </c>
      <c r="K1622" s="6" t="str">
        <f t="shared" si="77"/>
        <v>NO</v>
      </c>
    </row>
    <row r="1623" spans="1:11" x14ac:dyDescent="0.25">
      <c r="A1623">
        <v>1621</v>
      </c>
      <c r="B1623" t="s">
        <v>7</v>
      </c>
      <c r="C1623" t="s">
        <v>8</v>
      </c>
      <c r="D1623" t="s">
        <v>4070</v>
      </c>
      <c r="E1623" t="s">
        <v>4071</v>
      </c>
      <c r="F1623" t="s">
        <v>4065</v>
      </c>
      <c r="G1623" t="s">
        <v>40</v>
      </c>
      <c r="H1623" t="s">
        <v>4181</v>
      </c>
      <c r="I1623" s="5" t="str">
        <f t="shared" si="75"/>
        <v>NO</v>
      </c>
      <c r="J1623" s="6" t="str">
        <f t="shared" si="76"/>
        <v>NO</v>
      </c>
      <c r="K1623" s="6" t="str">
        <f t="shared" si="77"/>
        <v>NO</v>
      </c>
    </row>
    <row r="1624" spans="1:11" x14ac:dyDescent="0.25">
      <c r="A1624">
        <v>1622</v>
      </c>
      <c r="B1624" t="s">
        <v>7</v>
      </c>
      <c r="C1624" t="s">
        <v>29</v>
      </c>
      <c r="D1624" t="s">
        <v>4072</v>
      </c>
      <c r="E1624" t="s">
        <v>4073</v>
      </c>
      <c r="F1624" t="s">
        <v>4065</v>
      </c>
      <c r="G1624" t="s">
        <v>40</v>
      </c>
      <c r="H1624" t="s">
        <v>4181</v>
      </c>
      <c r="I1624" s="5" t="str">
        <f t="shared" si="75"/>
        <v>NO</v>
      </c>
      <c r="J1624" s="6" t="str">
        <f t="shared" si="76"/>
        <v>NO</v>
      </c>
      <c r="K1624" s="6" t="str">
        <f t="shared" si="77"/>
        <v>NO</v>
      </c>
    </row>
    <row r="1625" spans="1:11" x14ac:dyDescent="0.25">
      <c r="A1625">
        <v>1623</v>
      </c>
      <c r="B1625" t="s">
        <v>7</v>
      </c>
      <c r="C1625" t="s">
        <v>29</v>
      </c>
      <c r="D1625" t="s">
        <v>4074</v>
      </c>
      <c r="E1625" t="s">
        <v>4075</v>
      </c>
      <c r="F1625" t="s">
        <v>4065</v>
      </c>
      <c r="G1625" t="s">
        <v>40</v>
      </c>
      <c r="H1625" t="s">
        <v>4181</v>
      </c>
      <c r="I1625" s="5" t="str">
        <f t="shared" si="75"/>
        <v>NO</v>
      </c>
      <c r="J1625" s="6" t="str">
        <f t="shared" si="76"/>
        <v>NO</v>
      </c>
      <c r="K1625" s="6" t="str">
        <f t="shared" si="77"/>
        <v>NO</v>
      </c>
    </row>
    <row r="1626" spans="1:11" x14ac:dyDescent="0.25">
      <c r="A1626">
        <v>1624</v>
      </c>
      <c r="B1626" t="s">
        <v>7</v>
      </c>
      <c r="C1626" t="s">
        <v>8</v>
      </c>
      <c r="D1626" t="s">
        <v>4076</v>
      </c>
      <c r="E1626" t="s">
        <v>4077</v>
      </c>
      <c r="F1626" t="s">
        <v>4065</v>
      </c>
      <c r="G1626" t="s">
        <v>40</v>
      </c>
      <c r="H1626" t="s">
        <v>4181</v>
      </c>
      <c r="I1626" s="5" t="str">
        <f t="shared" si="75"/>
        <v>NO</v>
      </c>
      <c r="J1626" s="6" t="str">
        <f t="shared" si="76"/>
        <v>NO</v>
      </c>
      <c r="K1626" s="6" t="str">
        <f t="shared" si="77"/>
        <v>NO</v>
      </c>
    </row>
    <row r="1627" spans="1:11" x14ac:dyDescent="0.25">
      <c r="A1627">
        <v>1625</v>
      </c>
      <c r="B1627" t="s">
        <v>7</v>
      </c>
      <c r="C1627" t="s">
        <v>8</v>
      </c>
      <c r="D1627" t="s">
        <v>4078</v>
      </c>
      <c r="E1627" t="s">
        <v>4079</v>
      </c>
      <c r="F1627" t="s">
        <v>4065</v>
      </c>
      <c r="G1627" t="s">
        <v>40</v>
      </c>
      <c r="H1627" t="s">
        <v>4181</v>
      </c>
      <c r="I1627" s="5" t="str">
        <f t="shared" si="75"/>
        <v>NO</v>
      </c>
      <c r="J1627" s="6" t="str">
        <f t="shared" si="76"/>
        <v>NO</v>
      </c>
      <c r="K1627" s="6" t="str">
        <f t="shared" si="77"/>
        <v>NO</v>
      </c>
    </row>
    <row r="1628" spans="1:11" x14ac:dyDescent="0.25">
      <c r="A1628">
        <v>1626</v>
      </c>
      <c r="B1628" t="s">
        <v>7</v>
      </c>
      <c r="C1628" t="s">
        <v>219</v>
      </c>
      <c r="D1628" t="s">
        <v>4080</v>
      </c>
      <c r="E1628" t="s">
        <v>4081</v>
      </c>
      <c r="F1628" t="s">
        <v>4065</v>
      </c>
      <c r="G1628" t="s">
        <v>40</v>
      </c>
      <c r="H1628" t="s">
        <v>4181</v>
      </c>
      <c r="I1628" s="5" t="str">
        <f t="shared" si="75"/>
        <v>NO</v>
      </c>
      <c r="J1628" s="6" t="str">
        <f t="shared" si="76"/>
        <v>NO</v>
      </c>
      <c r="K1628" s="6" t="str">
        <f t="shared" si="77"/>
        <v>NO</v>
      </c>
    </row>
    <row r="1629" spans="1:11" x14ac:dyDescent="0.25">
      <c r="A1629">
        <v>1627</v>
      </c>
      <c r="B1629" t="s">
        <v>7</v>
      </c>
      <c r="C1629" t="s">
        <v>8</v>
      </c>
      <c r="D1629" t="s">
        <v>4082</v>
      </c>
      <c r="E1629" t="s">
        <v>4083</v>
      </c>
      <c r="F1629" t="s">
        <v>4065</v>
      </c>
      <c r="G1629" t="s">
        <v>40</v>
      </c>
      <c r="H1629" t="s">
        <v>4181</v>
      </c>
      <c r="I1629" s="5" t="str">
        <f t="shared" si="75"/>
        <v>NO</v>
      </c>
      <c r="J1629" s="6" t="str">
        <f t="shared" si="76"/>
        <v>NO</v>
      </c>
      <c r="K1629" s="6" t="str">
        <f t="shared" si="77"/>
        <v>NO</v>
      </c>
    </row>
    <row r="1630" spans="1:11" x14ac:dyDescent="0.25">
      <c r="A1630">
        <v>1628</v>
      </c>
      <c r="B1630" t="s">
        <v>7</v>
      </c>
      <c r="C1630" t="s">
        <v>8</v>
      </c>
      <c r="D1630" t="s">
        <v>4084</v>
      </c>
      <c r="E1630" t="s">
        <v>4085</v>
      </c>
      <c r="F1630" t="s">
        <v>4065</v>
      </c>
      <c r="G1630" t="s">
        <v>40</v>
      </c>
      <c r="H1630" t="s">
        <v>4181</v>
      </c>
      <c r="I1630" s="5" t="str">
        <f t="shared" si="75"/>
        <v>NO</v>
      </c>
      <c r="J1630" s="6" t="str">
        <f t="shared" si="76"/>
        <v>NO</v>
      </c>
      <c r="K1630" s="6" t="str">
        <f t="shared" si="77"/>
        <v>NO</v>
      </c>
    </row>
    <row r="1631" spans="1:11" x14ac:dyDescent="0.25">
      <c r="A1631">
        <v>1629</v>
      </c>
      <c r="B1631" t="s">
        <v>7</v>
      </c>
      <c r="C1631" t="s">
        <v>219</v>
      </c>
      <c r="D1631" t="s">
        <v>4086</v>
      </c>
      <c r="E1631" t="s">
        <v>4087</v>
      </c>
      <c r="F1631" t="s">
        <v>4065</v>
      </c>
      <c r="G1631" t="s">
        <v>40</v>
      </c>
      <c r="H1631" t="s">
        <v>4181</v>
      </c>
      <c r="I1631" s="5" t="str">
        <f t="shared" si="75"/>
        <v>NO</v>
      </c>
      <c r="J1631" s="6" t="str">
        <f t="shared" si="76"/>
        <v>NO</v>
      </c>
      <c r="K1631" s="6" t="str">
        <f t="shared" si="77"/>
        <v>NO</v>
      </c>
    </row>
    <row r="1632" spans="1:11" x14ac:dyDescent="0.25">
      <c r="A1632">
        <v>1630</v>
      </c>
      <c r="B1632" t="s">
        <v>7</v>
      </c>
      <c r="C1632" t="s">
        <v>67</v>
      </c>
      <c r="D1632" t="s">
        <v>4088</v>
      </c>
      <c r="E1632" t="s">
        <v>4089</v>
      </c>
      <c r="F1632" t="s">
        <v>4065</v>
      </c>
      <c r="G1632" t="s">
        <v>40</v>
      </c>
      <c r="H1632" t="s">
        <v>4181</v>
      </c>
      <c r="I1632" s="5" t="str">
        <f t="shared" si="75"/>
        <v>NO</v>
      </c>
      <c r="J1632" s="6" t="str">
        <f t="shared" si="76"/>
        <v>NO</v>
      </c>
      <c r="K1632" s="6" t="str">
        <f t="shared" si="77"/>
        <v>NO</v>
      </c>
    </row>
    <row r="1633" spans="1:11" x14ac:dyDescent="0.25">
      <c r="A1633">
        <v>1631</v>
      </c>
      <c r="B1633" t="s">
        <v>7</v>
      </c>
      <c r="C1633" t="s">
        <v>8</v>
      </c>
      <c r="D1633" t="s">
        <v>4090</v>
      </c>
      <c r="E1633" t="s">
        <v>4091</v>
      </c>
      <c r="F1633" t="s">
        <v>4065</v>
      </c>
      <c r="G1633" t="s">
        <v>40</v>
      </c>
      <c r="H1633" t="s">
        <v>4181</v>
      </c>
      <c r="I1633" s="5" t="str">
        <f t="shared" si="75"/>
        <v>NO</v>
      </c>
      <c r="J1633" s="6" t="str">
        <f t="shared" si="76"/>
        <v>NO</v>
      </c>
      <c r="K1633" s="6" t="str">
        <f t="shared" si="77"/>
        <v>NO</v>
      </c>
    </row>
    <row r="1634" spans="1:11" x14ac:dyDescent="0.25">
      <c r="A1634">
        <v>1632</v>
      </c>
      <c r="B1634" t="s">
        <v>7</v>
      </c>
      <c r="C1634" t="s">
        <v>29</v>
      </c>
      <c r="D1634" t="s">
        <v>4092</v>
      </c>
      <c r="E1634" t="s">
        <v>4093</v>
      </c>
      <c r="F1634" t="s">
        <v>4065</v>
      </c>
      <c r="G1634" t="s">
        <v>40</v>
      </c>
      <c r="H1634" t="s">
        <v>4181</v>
      </c>
      <c r="I1634" s="5" t="str">
        <f t="shared" si="75"/>
        <v>NO</v>
      </c>
      <c r="J1634" s="6" t="str">
        <f t="shared" si="76"/>
        <v>NO</v>
      </c>
      <c r="K1634" s="6" t="str">
        <f t="shared" si="77"/>
        <v>NO</v>
      </c>
    </row>
    <row r="1635" spans="1:11" x14ac:dyDescent="0.25">
      <c r="A1635">
        <v>1633</v>
      </c>
      <c r="B1635" t="s">
        <v>7</v>
      </c>
      <c r="C1635" t="s">
        <v>67</v>
      </c>
      <c r="D1635" t="s">
        <v>4094</v>
      </c>
      <c r="E1635" t="s">
        <v>4095</v>
      </c>
      <c r="F1635" t="s">
        <v>4096</v>
      </c>
      <c r="G1635" t="s">
        <v>4097</v>
      </c>
      <c r="H1635" t="s">
        <v>4181</v>
      </c>
      <c r="I1635" s="5" t="str">
        <f t="shared" si="75"/>
        <v>NO</v>
      </c>
      <c r="J1635" s="6" t="str">
        <f t="shared" si="76"/>
        <v>NO</v>
      </c>
      <c r="K1635" s="6" t="str">
        <f t="shared" si="77"/>
        <v>NO</v>
      </c>
    </row>
    <row r="1636" spans="1:11" x14ac:dyDescent="0.25">
      <c r="A1636">
        <v>1634</v>
      </c>
      <c r="B1636" t="s">
        <v>7</v>
      </c>
      <c r="C1636" t="s">
        <v>29</v>
      </c>
      <c r="D1636" t="s">
        <v>4098</v>
      </c>
      <c r="E1636" t="s">
        <v>4099</v>
      </c>
      <c r="F1636" t="s">
        <v>4096</v>
      </c>
      <c r="G1636" t="s">
        <v>4097</v>
      </c>
      <c r="H1636" t="s">
        <v>4181</v>
      </c>
      <c r="I1636" s="5" t="str">
        <f t="shared" si="75"/>
        <v>NO</v>
      </c>
      <c r="J1636" s="6" t="str">
        <f t="shared" si="76"/>
        <v>NO</v>
      </c>
      <c r="K1636" s="6" t="str">
        <f t="shared" si="77"/>
        <v>NO</v>
      </c>
    </row>
    <row r="1637" spans="1:11" x14ac:dyDescent="0.25">
      <c r="A1637">
        <v>1635</v>
      </c>
      <c r="B1637" t="s">
        <v>7</v>
      </c>
      <c r="C1637" t="s">
        <v>67</v>
      </c>
      <c r="D1637" t="s">
        <v>4100</v>
      </c>
      <c r="E1637" t="s">
        <v>4101</v>
      </c>
      <c r="F1637" t="s">
        <v>4096</v>
      </c>
      <c r="G1637" t="s">
        <v>4097</v>
      </c>
      <c r="H1637" t="s">
        <v>4181</v>
      </c>
      <c r="I1637" s="5" t="str">
        <f t="shared" si="75"/>
        <v>NO</v>
      </c>
      <c r="J1637" s="6" t="str">
        <f t="shared" si="76"/>
        <v>NO</v>
      </c>
      <c r="K1637" s="6" t="str">
        <f t="shared" si="77"/>
        <v>NO</v>
      </c>
    </row>
    <row r="1638" spans="1:11" x14ac:dyDescent="0.25">
      <c r="A1638">
        <v>1636</v>
      </c>
      <c r="B1638" t="s">
        <v>7</v>
      </c>
      <c r="C1638" t="s">
        <v>8</v>
      </c>
      <c r="D1638" t="s">
        <v>4102</v>
      </c>
      <c r="E1638" t="s">
        <v>4103</v>
      </c>
      <c r="F1638" t="s">
        <v>4104</v>
      </c>
      <c r="G1638" t="s">
        <v>4097</v>
      </c>
      <c r="H1638" t="s">
        <v>4181</v>
      </c>
      <c r="I1638" s="5" t="str">
        <f t="shared" si="75"/>
        <v>NO</v>
      </c>
      <c r="J1638" s="6" t="str">
        <f t="shared" si="76"/>
        <v>NO</v>
      </c>
      <c r="K1638" s="6" t="str">
        <f t="shared" si="77"/>
        <v>NO</v>
      </c>
    </row>
    <row r="1639" spans="1:11" x14ac:dyDescent="0.25">
      <c r="A1639">
        <v>1637</v>
      </c>
      <c r="B1639" t="s">
        <v>7</v>
      </c>
      <c r="C1639" t="s">
        <v>29</v>
      </c>
      <c r="D1639" t="s">
        <v>4105</v>
      </c>
      <c r="E1639" t="s">
        <v>4106</v>
      </c>
      <c r="F1639" t="s">
        <v>4107</v>
      </c>
      <c r="G1639" t="s">
        <v>4108</v>
      </c>
      <c r="H1639" t="s">
        <v>4181</v>
      </c>
      <c r="I1639" s="5" t="str">
        <f t="shared" si="75"/>
        <v>NO</v>
      </c>
      <c r="J1639" s="6" t="str">
        <f t="shared" si="76"/>
        <v>NO</v>
      </c>
      <c r="K1639" s="6" t="str">
        <f t="shared" si="77"/>
        <v>NO</v>
      </c>
    </row>
    <row r="1640" spans="1:11" x14ac:dyDescent="0.25">
      <c r="A1640">
        <v>1638</v>
      </c>
      <c r="B1640" t="s">
        <v>7</v>
      </c>
      <c r="C1640" t="s">
        <v>29</v>
      </c>
      <c r="D1640" t="s">
        <v>4109</v>
      </c>
      <c r="E1640" t="s">
        <v>4110</v>
      </c>
      <c r="F1640" t="s">
        <v>4107</v>
      </c>
      <c r="G1640" t="s">
        <v>4108</v>
      </c>
      <c r="H1640" t="s">
        <v>4181</v>
      </c>
      <c r="I1640" s="5" t="str">
        <f t="shared" si="75"/>
        <v>NO</v>
      </c>
      <c r="J1640" s="6" t="str">
        <f t="shared" si="76"/>
        <v>NO</v>
      </c>
      <c r="K1640" s="6" t="str">
        <f t="shared" si="77"/>
        <v>NO</v>
      </c>
    </row>
    <row r="1641" spans="1:11" x14ac:dyDescent="0.25">
      <c r="A1641">
        <v>1639</v>
      </c>
      <c r="B1641" t="s">
        <v>7</v>
      </c>
      <c r="C1641" t="s">
        <v>8</v>
      </c>
      <c r="D1641" t="s">
        <v>4111</v>
      </c>
      <c r="E1641" t="s">
        <v>4112</v>
      </c>
      <c r="F1641" t="s">
        <v>4107</v>
      </c>
      <c r="G1641" t="s">
        <v>4108</v>
      </c>
      <c r="H1641" t="s">
        <v>4181</v>
      </c>
      <c r="I1641" s="5" t="str">
        <f t="shared" si="75"/>
        <v>NO</v>
      </c>
      <c r="J1641" s="6" t="str">
        <f t="shared" si="76"/>
        <v>NO</v>
      </c>
      <c r="K1641" s="6" t="str">
        <f t="shared" si="77"/>
        <v>NO</v>
      </c>
    </row>
    <row r="1642" spans="1:11" x14ac:dyDescent="0.25">
      <c r="A1642">
        <v>1640</v>
      </c>
      <c r="B1642" t="s">
        <v>7</v>
      </c>
      <c r="C1642" t="s">
        <v>29</v>
      </c>
      <c r="D1642" t="s">
        <v>4113</v>
      </c>
      <c r="E1642" t="s">
        <v>4114</v>
      </c>
      <c r="F1642" t="s">
        <v>4107</v>
      </c>
      <c r="G1642" t="s">
        <v>4108</v>
      </c>
      <c r="H1642" t="s">
        <v>4181</v>
      </c>
      <c r="I1642" s="5" t="str">
        <f t="shared" si="75"/>
        <v>NO</v>
      </c>
      <c r="J1642" s="6" t="str">
        <f t="shared" si="76"/>
        <v>NO</v>
      </c>
      <c r="K1642" s="6" t="str">
        <f t="shared" si="77"/>
        <v>NO</v>
      </c>
    </row>
    <row r="1643" spans="1:11" x14ac:dyDescent="0.25">
      <c r="A1643">
        <v>1641</v>
      </c>
      <c r="B1643" t="s">
        <v>7</v>
      </c>
      <c r="C1643" t="s">
        <v>82</v>
      </c>
      <c r="D1643" t="s">
        <v>4115</v>
      </c>
      <c r="E1643" t="s">
        <v>4116</v>
      </c>
      <c r="F1643" t="s">
        <v>4107</v>
      </c>
      <c r="G1643" t="s">
        <v>4108</v>
      </c>
      <c r="H1643" t="s">
        <v>4181</v>
      </c>
      <c r="I1643" s="5" t="str">
        <f t="shared" si="75"/>
        <v>NO</v>
      </c>
      <c r="J1643" s="6" t="str">
        <f t="shared" si="76"/>
        <v>NO</v>
      </c>
      <c r="K1643" s="6" t="str">
        <f t="shared" si="77"/>
        <v>NO</v>
      </c>
    </row>
    <row r="1644" spans="1:11" x14ac:dyDescent="0.25">
      <c r="A1644">
        <v>1642</v>
      </c>
      <c r="B1644" t="s">
        <v>7</v>
      </c>
      <c r="C1644" t="s">
        <v>8</v>
      </c>
      <c r="D1644" t="s">
        <v>4117</v>
      </c>
      <c r="E1644" t="s">
        <v>4118</v>
      </c>
      <c r="F1644" t="s">
        <v>4107</v>
      </c>
      <c r="G1644" t="s">
        <v>4108</v>
      </c>
      <c r="H1644" t="s">
        <v>4181</v>
      </c>
      <c r="I1644" s="5" t="str">
        <f t="shared" si="75"/>
        <v>NO</v>
      </c>
      <c r="J1644" s="6" t="str">
        <f t="shared" si="76"/>
        <v>NO</v>
      </c>
      <c r="K1644" s="6" t="str">
        <f t="shared" si="77"/>
        <v>NO</v>
      </c>
    </row>
    <row r="1645" spans="1:11" x14ac:dyDescent="0.25">
      <c r="A1645">
        <v>1643</v>
      </c>
      <c r="B1645" t="s">
        <v>7</v>
      </c>
      <c r="C1645" t="s">
        <v>29</v>
      </c>
      <c r="D1645" t="s">
        <v>4119</v>
      </c>
      <c r="E1645" t="s">
        <v>4120</v>
      </c>
      <c r="F1645" t="s">
        <v>4107</v>
      </c>
      <c r="G1645" t="s">
        <v>4108</v>
      </c>
      <c r="H1645" t="s">
        <v>4181</v>
      </c>
      <c r="I1645" s="5" t="str">
        <f t="shared" si="75"/>
        <v>NO</v>
      </c>
      <c r="J1645" s="6" t="str">
        <f t="shared" si="76"/>
        <v>NO</v>
      </c>
      <c r="K1645" s="6" t="str">
        <f t="shared" si="77"/>
        <v>NO</v>
      </c>
    </row>
    <row r="1646" spans="1:11" x14ac:dyDescent="0.25">
      <c r="A1646">
        <v>1644</v>
      </c>
      <c r="B1646" t="s">
        <v>7</v>
      </c>
      <c r="C1646" t="s">
        <v>321</v>
      </c>
      <c r="D1646" t="s">
        <v>4121</v>
      </c>
      <c r="E1646" t="s">
        <v>4122</v>
      </c>
      <c r="F1646" t="s">
        <v>4107</v>
      </c>
      <c r="G1646" t="s">
        <v>4108</v>
      </c>
      <c r="H1646" t="s">
        <v>4181</v>
      </c>
      <c r="I1646" s="5" t="str">
        <f t="shared" si="75"/>
        <v>NO</v>
      </c>
      <c r="J1646" s="6" t="str">
        <f t="shared" si="76"/>
        <v>NO</v>
      </c>
      <c r="K1646" s="6" t="str">
        <f t="shared" si="77"/>
        <v>NO</v>
      </c>
    </row>
    <row r="1647" spans="1:11" x14ac:dyDescent="0.25">
      <c r="A1647">
        <v>1645</v>
      </c>
      <c r="B1647" t="s">
        <v>7</v>
      </c>
      <c r="C1647" t="s">
        <v>8</v>
      </c>
      <c r="D1647" t="s">
        <v>4123</v>
      </c>
      <c r="E1647" t="s">
        <v>4124</v>
      </c>
      <c r="F1647" t="s">
        <v>4107</v>
      </c>
      <c r="G1647" t="s">
        <v>4108</v>
      </c>
      <c r="H1647" t="s">
        <v>4181</v>
      </c>
      <c r="I1647" s="5" t="str">
        <f t="shared" si="75"/>
        <v>NO</v>
      </c>
      <c r="J1647" s="6" t="str">
        <f t="shared" si="76"/>
        <v>NO</v>
      </c>
      <c r="K1647" s="6" t="str">
        <f t="shared" si="77"/>
        <v>NO</v>
      </c>
    </row>
    <row r="1648" spans="1:11" x14ac:dyDescent="0.25">
      <c r="A1648">
        <v>1646</v>
      </c>
      <c r="B1648" t="s">
        <v>7</v>
      </c>
      <c r="C1648" t="s">
        <v>67</v>
      </c>
      <c r="D1648" t="s">
        <v>4125</v>
      </c>
      <c r="E1648" t="s">
        <v>4126</v>
      </c>
      <c r="F1648" t="s">
        <v>4107</v>
      </c>
      <c r="G1648" t="s">
        <v>4108</v>
      </c>
      <c r="H1648" t="s">
        <v>4181</v>
      </c>
      <c r="I1648" s="5" t="str">
        <f t="shared" si="75"/>
        <v>NO</v>
      </c>
      <c r="J1648" s="6" t="str">
        <f t="shared" si="76"/>
        <v>NO</v>
      </c>
      <c r="K1648" s="6" t="str">
        <f t="shared" si="77"/>
        <v>NO</v>
      </c>
    </row>
    <row r="1649" spans="1:11" x14ac:dyDescent="0.25">
      <c r="A1649">
        <v>1647</v>
      </c>
      <c r="B1649" t="s">
        <v>7</v>
      </c>
      <c r="C1649" t="s">
        <v>8</v>
      </c>
      <c r="D1649" t="s">
        <v>4127</v>
      </c>
      <c r="E1649" t="s">
        <v>4128</v>
      </c>
      <c r="F1649" t="s">
        <v>4107</v>
      </c>
      <c r="G1649" t="s">
        <v>4108</v>
      </c>
      <c r="H1649" t="s">
        <v>4181</v>
      </c>
      <c r="I1649" s="5" t="str">
        <f t="shared" si="75"/>
        <v>NO</v>
      </c>
      <c r="J1649" s="6" t="str">
        <f t="shared" si="76"/>
        <v>NO</v>
      </c>
      <c r="K1649" s="6" t="str">
        <f t="shared" si="77"/>
        <v>NO</v>
      </c>
    </row>
    <row r="1650" spans="1:11" x14ac:dyDescent="0.25">
      <c r="A1650">
        <v>1649</v>
      </c>
      <c r="B1650" t="s">
        <v>7</v>
      </c>
      <c r="C1650" t="s">
        <v>8</v>
      </c>
      <c r="D1650" t="s">
        <v>4132</v>
      </c>
      <c r="E1650" t="s">
        <v>4133</v>
      </c>
      <c r="F1650" t="s">
        <v>4134</v>
      </c>
      <c r="G1650" t="s">
        <v>4135</v>
      </c>
      <c r="H1650" t="s">
        <v>4181</v>
      </c>
      <c r="I1650" s="5" t="str">
        <f t="shared" si="75"/>
        <v>NO</v>
      </c>
      <c r="J1650" s="6" t="str">
        <f t="shared" si="76"/>
        <v>NO</v>
      </c>
      <c r="K1650" s="6" t="str">
        <f t="shared" si="77"/>
        <v>NO</v>
      </c>
    </row>
    <row r="1651" spans="1:11" x14ac:dyDescent="0.25">
      <c r="A1651">
        <v>1650</v>
      </c>
      <c r="B1651" t="s">
        <v>7</v>
      </c>
      <c r="C1651" t="s">
        <v>8</v>
      </c>
      <c r="D1651" t="s">
        <v>4136</v>
      </c>
      <c r="E1651" t="s">
        <v>4137</v>
      </c>
      <c r="F1651" t="s">
        <v>4138</v>
      </c>
      <c r="G1651" t="s">
        <v>26</v>
      </c>
      <c r="H1651" t="s">
        <v>4181</v>
      </c>
      <c r="I1651" s="5" t="str">
        <f t="shared" si="75"/>
        <v>NO</v>
      </c>
      <c r="J1651" s="6" t="str">
        <f t="shared" si="76"/>
        <v>NO</v>
      </c>
      <c r="K1651" s="6" t="str">
        <f t="shared" si="77"/>
        <v>NO</v>
      </c>
    </row>
    <row r="1652" spans="1:11" x14ac:dyDescent="0.25">
      <c r="A1652">
        <v>1651</v>
      </c>
      <c r="B1652" t="s">
        <v>7</v>
      </c>
      <c r="C1652" t="s">
        <v>8</v>
      </c>
      <c r="D1652" t="s">
        <v>4139</v>
      </c>
      <c r="E1652" t="s">
        <v>4140</v>
      </c>
      <c r="F1652" t="s">
        <v>4141</v>
      </c>
      <c r="G1652" t="s">
        <v>606</v>
      </c>
      <c r="H1652" t="s">
        <v>4181</v>
      </c>
      <c r="I1652" s="5" t="str">
        <f t="shared" si="75"/>
        <v>NO</v>
      </c>
      <c r="J1652" s="6" t="str">
        <f t="shared" si="76"/>
        <v>NO</v>
      </c>
      <c r="K1652" s="6" t="str">
        <f t="shared" si="77"/>
        <v>NO</v>
      </c>
    </row>
    <row r="1653" spans="1:11" x14ac:dyDescent="0.25">
      <c r="A1653">
        <v>1652</v>
      </c>
      <c r="B1653" t="s">
        <v>7</v>
      </c>
      <c r="C1653" t="s">
        <v>29</v>
      </c>
      <c r="D1653" t="s">
        <v>4142</v>
      </c>
      <c r="E1653" t="s">
        <v>4143</v>
      </c>
      <c r="F1653" t="s">
        <v>4144</v>
      </c>
      <c r="G1653" t="s">
        <v>22</v>
      </c>
      <c r="H1653" t="s">
        <v>4181</v>
      </c>
      <c r="I1653" s="5" t="str">
        <f t="shared" si="75"/>
        <v>NO</v>
      </c>
      <c r="J1653" s="6" t="str">
        <f t="shared" si="76"/>
        <v>NO</v>
      </c>
      <c r="K1653" s="6" t="str">
        <f t="shared" si="77"/>
        <v>NO</v>
      </c>
    </row>
    <row r="1654" spans="1:11" x14ac:dyDescent="0.25">
      <c r="A1654">
        <v>1653</v>
      </c>
      <c r="B1654" t="s">
        <v>7</v>
      </c>
      <c r="C1654" t="s">
        <v>8</v>
      </c>
      <c r="D1654" t="s">
        <v>4145</v>
      </c>
      <c r="E1654" t="s">
        <v>4146</v>
      </c>
      <c r="F1654" t="s">
        <v>4144</v>
      </c>
      <c r="G1654" t="s">
        <v>22</v>
      </c>
      <c r="H1654" t="s">
        <v>4181</v>
      </c>
      <c r="I1654" s="5" t="str">
        <f t="shared" si="75"/>
        <v>NO</v>
      </c>
      <c r="J1654" s="6" t="str">
        <f t="shared" si="76"/>
        <v>NO</v>
      </c>
      <c r="K1654" s="6" t="str">
        <f t="shared" si="77"/>
        <v>NO</v>
      </c>
    </row>
    <row r="1655" spans="1:11" x14ac:dyDescent="0.25">
      <c r="A1655">
        <v>1654</v>
      </c>
      <c r="B1655" t="s">
        <v>7</v>
      </c>
      <c r="C1655" t="s">
        <v>67</v>
      </c>
      <c r="D1655" t="s">
        <v>4147</v>
      </c>
      <c r="E1655" t="s">
        <v>4148</v>
      </c>
      <c r="F1655" t="s">
        <v>4149</v>
      </c>
      <c r="G1655" t="s">
        <v>22</v>
      </c>
      <c r="H1655" t="s">
        <v>4181</v>
      </c>
      <c r="I1655" s="5" t="str">
        <f t="shared" si="75"/>
        <v>NO</v>
      </c>
      <c r="J1655" s="6" t="str">
        <f t="shared" si="76"/>
        <v>NO</v>
      </c>
      <c r="K1655" s="6" t="str">
        <f t="shared" si="77"/>
        <v>NO</v>
      </c>
    </row>
    <row r="1656" spans="1:11" x14ac:dyDescent="0.25">
      <c r="A1656">
        <v>1655</v>
      </c>
      <c r="B1656" t="s">
        <v>7</v>
      </c>
      <c r="C1656" t="s">
        <v>494</v>
      </c>
      <c r="D1656" t="s">
        <v>4150</v>
      </c>
      <c r="E1656" t="s">
        <v>4151</v>
      </c>
      <c r="F1656" t="s">
        <v>4152</v>
      </c>
      <c r="G1656" t="s">
        <v>102</v>
      </c>
      <c r="H1656" t="s">
        <v>4181</v>
      </c>
      <c r="I1656" s="5" t="str">
        <f t="shared" si="75"/>
        <v>NO</v>
      </c>
      <c r="J1656" s="6" t="str">
        <f t="shared" si="76"/>
        <v>NO</v>
      </c>
      <c r="K1656" s="6" t="str">
        <f t="shared" si="77"/>
        <v>NO</v>
      </c>
    </row>
  </sheetData>
  <autoFilter ref="A1:T1" xr:uid="{00000000-0001-0000-0000-000000000000}">
    <sortState xmlns:xlrd2="http://schemas.microsoft.com/office/spreadsheetml/2017/richdata2" ref="A2:T1656">
      <sortCondition ref="H1"/>
    </sortState>
  </autoFilter>
  <sortState xmlns:xlrd2="http://schemas.microsoft.com/office/spreadsheetml/2017/richdata2" ref="A2:T1656">
    <sortCondition descending="1" ref="I2:I1656"/>
    <sortCondition ref="H2:H1656"/>
    <sortCondition ref="E2:E16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Arevalo Gonzalez</cp:lastModifiedBy>
  <dcterms:created xsi:type="dcterms:W3CDTF">2025-09-30T13:24:59Z</dcterms:created>
  <dcterms:modified xsi:type="dcterms:W3CDTF">2025-10-01T01:43:16Z</dcterms:modified>
</cp:coreProperties>
</file>