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251456\UPBVIRTUAL\Desarrollo\Bots\Agentes\"/>
    </mc:Choice>
  </mc:AlternateContent>
  <xr:revisionPtr revIDLastSave="0" documentId="13_ncr:1_{ECAB5FCC-F29B-42FF-850E-306B13278AE3}" xr6:coauthVersionLast="47" xr6:coauthVersionMax="47" xr10:uidLastSave="{00000000-0000-0000-0000-000000000000}"/>
  <bookViews>
    <workbookView xWindow="-20610" yWindow="3405" windowWidth="20730" windowHeight="11760" xr2:uid="{DE163BBC-0BFD-48AC-9D42-2B7A41334F44}"/>
  </bookViews>
  <sheets>
    <sheet name="Agentes" sheetId="2" r:id="rId1"/>
    <sheet name="AgentesCONTAR" sheetId="3" r:id="rId2"/>
  </sheets>
  <definedNames>
    <definedName name="_xlnm._FilterDatabase" localSheetId="0" hidden="1">Agentes!$A$1:$E$1</definedName>
    <definedName name="_xlnm._FilterDatabase" localSheetId="1" hidden="1">AgentesCONTAR!$A$1:$F$53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2" i="3" l="1"/>
</calcChain>
</file>

<file path=xl/sharedStrings.xml><?xml version="1.0" encoding="utf-8"?>
<sst xmlns="http://schemas.openxmlformats.org/spreadsheetml/2006/main" count="20" uniqueCount="9">
  <si>
    <t>NRC</t>
  </si>
  <si>
    <t>IDCURSO</t>
  </si>
  <si>
    <t>IDAGENTE</t>
  </si>
  <si>
    <t>FECHAINICIO</t>
  </si>
  <si>
    <t>FECHAFINAL</t>
  </si>
  <si>
    <t>CONTAR</t>
  </si>
  <si>
    <t>---</t>
  </si>
  <si>
    <t>XXX</t>
  </si>
  <si>
    <t>53956-53959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</si>
</sst>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3" borderId="1" xfId="0" applyFill="1" applyBorder="1"/>
    <xf numFmtId="14" fontId="0" fillId="3" borderId="1" xfId="0" applyNumberFormat="1" applyFill="1" applyBorder="1"/>
    <xf numFmtId="0" fontId="0" fillId="4" borderId="1" xfId="0" applyFill="1" applyBorder="1"/>
    <xf numFmtId="14" fontId="0" fillId="4" borderId="1" xfId="0" applyNumberFormat="1" applyFill="1" applyBorder="1"/>
    <xf numFmtId="0" fontId="0" fillId="4" borderId="2" xfId="0" applyFill="1" applyBorder="1"/>
    <xf numFmtId="14" fontId="0" fillId="4" borderId="2" xfId="0" applyNumberForma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5FE20F16-C37C-4C6A-8762-EFB5280CC9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F7F1-5C0E-46A4-B802-59D39193FA07}">
  <dimension ref="A1:E52"/>
  <sheetViews>
    <sheetView tabSelected="1" workbookViewId="0">
      <selection activeCell="A2" sqref="A2:E52"/>
    </sheetView>
  </sheetViews>
  <sheetFormatPr baseColWidth="10" defaultRowHeight="15" x14ac:dyDescent="0.25"/>
  <cols>
    <col min="1" max="1" width="8.85546875" customWidth="1"/>
    <col min="4" max="4" width="14.7109375" style="1" bestFit="1" customWidth="1"/>
    <col min="5" max="5" width="14.140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x14ac:dyDescent="0.25">
      <c r="A2" s="4">
        <v>18499</v>
      </c>
      <c r="B2" s="4">
        <v>73782</v>
      </c>
      <c r="C2" s="4">
        <v>21576</v>
      </c>
      <c r="D2" s="5">
        <v>45950</v>
      </c>
      <c r="E2" s="5">
        <v>45991</v>
      </c>
    </row>
    <row r="3" spans="1:5" x14ac:dyDescent="0.25">
      <c r="A3" s="6">
        <v>18499</v>
      </c>
      <c r="B3" s="6">
        <v>73782</v>
      </c>
      <c r="C3" s="6">
        <v>21577</v>
      </c>
      <c r="D3" s="7">
        <v>45950</v>
      </c>
      <c r="E3" s="7">
        <v>45991</v>
      </c>
    </row>
    <row r="4" spans="1:5" x14ac:dyDescent="0.25">
      <c r="A4" s="4">
        <v>18499</v>
      </c>
      <c r="B4" s="4">
        <v>73782</v>
      </c>
      <c r="C4" s="4">
        <v>21578</v>
      </c>
      <c r="D4" s="5">
        <v>45950</v>
      </c>
      <c r="E4" s="5">
        <v>45991</v>
      </c>
    </row>
    <row r="5" spans="1:5" x14ac:dyDescent="0.25">
      <c r="A5" s="6">
        <v>50784</v>
      </c>
      <c r="B5" s="6">
        <v>74020</v>
      </c>
      <c r="C5" s="6">
        <v>21624</v>
      </c>
      <c r="D5" s="7">
        <v>45950</v>
      </c>
      <c r="E5" s="7">
        <v>45970</v>
      </c>
    </row>
    <row r="6" spans="1:5" x14ac:dyDescent="0.25">
      <c r="A6" s="4">
        <v>50784</v>
      </c>
      <c r="B6" s="4">
        <v>74020</v>
      </c>
      <c r="C6" s="4">
        <v>21625</v>
      </c>
      <c r="D6" s="5">
        <v>45950</v>
      </c>
      <c r="E6" s="5">
        <v>45970</v>
      </c>
    </row>
    <row r="7" spans="1:5" x14ac:dyDescent="0.25">
      <c r="A7" s="6">
        <v>50784</v>
      </c>
      <c r="B7" s="6">
        <v>74020</v>
      </c>
      <c r="C7" s="6">
        <v>21626</v>
      </c>
      <c r="D7" s="7">
        <v>45950</v>
      </c>
      <c r="E7" s="7">
        <v>45970</v>
      </c>
    </row>
    <row r="8" spans="1:5" x14ac:dyDescent="0.25">
      <c r="A8" s="4">
        <v>50682</v>
      </c>
      <c r="B8" s="4">
        <v>74021</v>
      </c>
      <c r="C8" s="4">
        <v>21627</v>
      </c>
      <c r="D8" s="5">
        <v>45950</v>
      </c>
      <c r="E8" s="5">
        <v>45977</v>
      </c>
    </row>
    <row r="9" spans="1:5" x14ac:dyDescent="0.25">
      <c r="A9" s="6">
        <v>50682</v>
      </c>
      <c r="B9" s="6">
        <v>74021</v>
      </c>
      <c r="C9" s="6">
        <v>21628</v>
      </c>
      <c r="D9" s="7">
        <v>45950</v>
      </c>
      <c r="E9" s="7">
        <v>45977</v>
      </c>
    </row>
    <row r="10" spans="1:5" x14ac:dyDescent="0.25">
      <c r="A10" s="4">
        <v>50682</v>
      </c>
      <c r="B10" s="4">
        <v>74021</v>
      </c>
      <c r="C10" s="4">
        <v>21629</v>
      </c>
      <c r="D10" s="5">
        <v>45950</v>
      </c>
      <c r="E10" s="5">
        <v>45977</v>
      </c>
    </row>
    <row r="11" spans="1:5" x14ac:dyDescent="0.25">
      <c r="A11" s="6">
        <v>52639</v>
      </c>
      <c r="B11" s="6">
        <v>74023</v>
      </c>
      <c r="C11" s="6">
        <v>21630</v>
      </c>
      <c r="D11" s="7">
        <v>45950</v>
      </c>
      <c r="E11" s="7">
        <v>45970</v>
      </c>
    </row>
    <row r="12" spans="1:5" x14ac:dyDescent="0.25">
      <c r="A12" s="4">
        <v>52639</v>
      </c>
      <c r="B12" s="4">
        <v>74023</v>
      </c>
      <c r="C12" s="4">
        <v>21631</v>
      </c>
      <c r="D12" s="5">
        <v>45950</v>
      </c>
      <c r="E12" s="5">
        <v>45970</v>
      </c>
    </row>
    <row r="13" spans="1:5" x14ac:dyDescent="0.25">
      <c r="A13" s="6">
        <v>52639</v>
      </c>
      <c r="B13" s="6">
        <v>74023</v>
      </c>
      <c r="C13" s="6">
        <v>21632</v>
      </c>
      <c r="D13" s="7">
        <v>45950</v>
      </c>
      <c r="E13" s="7">
        <v>45970</v>
      </c>
    </row>
    <row r="14" spans="1:5" x14ac:dyDescent="0.25">
      <c r="A14" s="4">
        <v>53549</v>
      </c>
      <c r="B14" s="4">
        <v>74031</v>
      </c>
      <c r="C14" s="4">
        <v>21633</v>
      </c>
      <c r="D14" s="5">
        <v>45952</v>
      </c>
      <c r="E14" s="5">
        <v>45972</v>
      </c>
    </row>
    <row r="15" spans="1:5" x14ac:dyDescent="0.25">
      <c r="A15" s="6">
        <v>53549</v>
      </c>
      <c r="B15" s="6">
        <v>74031</v>
      </c>
      <c r="C15" s="6">
        <v>21634</v>
      </c>
      <c r="D15" s="7">
        <v>45952</v>
      </c>
      <c r="E15" s="7">
        <v>45972</v>
      </c>
    </row>
    <row r="16" spans="1:5" x14ac:dyDescent="0.25">
      <c r="A16" s="4">
        <v>53549</v>
      </c>
      <c r="B16" s="4">
        <v>74031</v>
      </c>
      <c r="C16" s="4">
        <v>21635</v>
      </c>
      <c r="D16" s="5">
        <v>45952</v>
      </c>
      <c r="E16" s="5">
        <v>45972</v>
      </c>
    </row>
    <row r="17" spans="1:5" x14ac:dyDescent="0.25">
      <c r="A17" s="6">
        <v>51619</v>
      </c>
      <c r="B17" s="6">
        <v>74035</v>
      </c>
      <c r="C17" s="6">
        <v>21636</v>
      </c>
      <c r="D17" s="7">
        <v>45950</v>
      </c>
      <c r="E17" s="7">
        <v>45969</v>
      </c>
    </row>
    <row r="18" spans="1:5" x14ac:dyDescent="0.25">
      <c r="A18" s="4">
        <v>51619</v>
      </c>
      <c r="B18" s="4">
        <v>74035</v>
      </c>
      <c r="C18" s="4">
        <v>21637</v>
      </c>
      <c r="D18" s="5">
        <v>45950</v>
      </c>
      <c r="E18" s="5">
        <v>45969</v>
      </c>
    </row>
    <row r="19" spans="1:5" x14ac:dyDescent="0.25">
      <c r="A19" s="6">
        <v>51619</v>
      </c>
      <c r="B19" s="6">
        <v>74035</v>
      </c>
      <c r="C19" s="6">
        <v>21638</v>
      </c>
      <c r="D19" s="7">
        <v>45950</v>
      </c>
      <c r="E19" s="7">
        <v>45969</v>
      </c>
    </row>
    <row r="20" spans="1:5" x14ac:dyDescent="0.25">
      <c r="A20" s="4">
        <v>51584</v>
      </c>
      <c r="B20" s="4">
        <v>74036</v>
      </c>
      <c r="C20" s="4">
        <v>21639</v>
      </c>
      <c r="D20" s="5">
        <v>45951</v>
      </c>
      <c r="E20" s="5">
        <v>45962</v>
      </c>
    </row>
    <row r="21" spans="1:5" x14ac:dyDescent="0.25">
      <c r="A21" s="6">
        <v>51584</v>
      </c>
      <c r="B21" s="6">
        <v>74036</v>
      </c>
      <c r="C21" s="6">
        <v>21640</v>
      </c>
      <c r="D21" s="7">
        <v>45951</v>
      </c>
      <c r="E21" s="7">
        <v>45962</v>
      </c>
    </row>
    <row r="22" spans="1:5" x14ac:dyDescent="0.25">
      <c r="A22" s="4">
        <v>51584</v>
      </c>
      <c r="B22" s="4">
        <v>74036</v>
      </c>
      <c r="C22" s="4">
        <v>21641</v>
      </c>
      <c r="D22" s="5">
        <v>45951</v>
      </c>
      <c r="E22" s="5">
        <v>45962</v>
      </c>
    </row>
    <row r="23" spans="1:5" x14ac:dyDescent="0.25">
      <c r="A23" s="6">
        <v>53126</v>
      </c>
      <c r="B23" s="6">
        <v>74037</v>
      </c>
      <c r="C23" s="6">
        <v>21642</v>
      </c>
      <c r="D23" s="7">
        <v>45950</v>
      </c>
      <c r="E23" s="7">
        <v>46011</v>
      </c>
    </row>
    <row r="24" spans="1:5" x14ac:dyDescent="0.25">
      <c r="A24" s="4">
        <v>53126</v>
      </c>
      <c r="B24" s="4">
        <v>74037</v>
      </c>
      <c r="C24" s="4">
        <v>21643</v>
      </c>
      <c r="D24" s="5">
        <v>45950</v>
      </c>
      <c r="E24" s="5">
        <v>46011</v>
      </c>
    </row>
    <row r="25" spans="1:5" x14ac:dyDescent="0.25">
      <c r="A25" s="6">
        <v>53126</v>
      </c>
      <c r="B25" s="6">
        <v>74037</v>
      </c>
      <c r="C25" s="6">
        <v>21644</v>
      </c>
      <c r="D25" s="7">
        <v>45950</v>
      </c>
      <c r="E25" s="7">
        <v>46011</v>
      </c>
    </row>
    <row r="26" spans="1:5" x14ac:dyDescent="0.25">
      <c r="A26" s="4">
        <v>53132</v>
      </c>
      <c r="B26" s="4">
        <v>74038</v>
      </c>
      <c r="C26" s="4">
        <v>21645</v>
      </c>
      <c r="D26" s="5">
        <v>45950</v>
      </c>
      <c r="E26" s="5">
        <v>46011</v>
      </c>
    </row>
    <row r="27" spans="1:5" x14ac:dyDescent="0.25">
      <c r="A27" s="6">
        <v>53132</v>
      </c>
      <c r="B27" s="6">
        <v>74038</v>
      </c>
      <c r="C27" s="6">
        <v>21646</v>
      </c>
      <c r="D27" s="7">
        <v>45950</v>
      </c>
      <c r="E27" s="7">
        <v>46011</v>
      </c>
    </row>
    <row r="28" spans="1:5" x14ac:dyDescent="0.25">
      <c r="A28" s="4">
        <v>53132</v>
      </c>
      <c r="B28" s="4">
        <v>74038</v>
      </c>
      <c r="C28" s="4">
        <v>21647</v>
      </c>
      <c r="D28" s="5">
        <v>45950</v>
      </c>
      <c r="E28" s="5">
        <v>46011</v>
      </c>
    </row>
    <row r="29" spans="1:5" x14ac:dyDescent="0.25">
      <c r="A29" s="6">
        <v>51872</v>
      </c>
      <c r="B29" s="6">
        <v>74039</v>
      </c>
      <c r="C29" s="6">
        <v>21648</v>
      </c>
      <c r="D29" s="7">
        <v>45950</v>
      </c>
      <c r="E29" s="7">
        <v>45970</v>
      </c>
    </row>
    <row r="30" spans="1:5" x14ac:dyDescent="0.25">
      <c r="A30" s="4">
        <v>51872</v>
      </c>
      <c r="B30" s="4">
        <v>74039</v>
      </c>
      <c r="C30" s="4">
        <v>21649</v>
      </c>
      <c r="D30" s="5">
        <v>45950</v>
      </c>
      <c r="E30" s="5">
        <v>45970</v>
      </c>
    </row>
    <row r="31" spans="1:5" x14ac:dyDescent="0.25">
      <c r="A31" s="6">
        <v>51872</v>
      </c>
      <c r="B31" s="6">
        <v>74039</v>
      </c>
      <c r="C31" s="6">
        <v>21650</v>
      </c>
      <c r="D31" s="7">
        <v>45950</v>
      </c>
      <c r="E31" s="7">
        <v>45970</v>
      </c>
    </row>
    <row r="32" spans="1:5" x14ac:dyDescent="0.25">
      <c r="A32" s="4">
        <v>51877</v>
      </c>
      <c r="B32" s="4">
        <v>74047</v>
      </c>
      <c r="C32" s="4">
        <v>21651</v>
      </c>
      <c r="D32" s="5">
        <v>45950</v>
      </c>
      <c r="E32" s="5">
        <v>45970</v>
      </c>
    </row>
    <row r="33" spans="1:5" x14ac:dyDescent="0.25">
      <c r="A33" s="6">
        <v>51877</v>
      </c>
      <c r="B33" s="6">
        <v>74047</v>
      </c>
      <c r="C33" s="6">
        <v>21652</v>
      </c>
      <c r="D33" s="7">
        <v>45950</v>
      </c>
      <c r="E33" s="7">
        <v>45970</v>
      </c>
    </row>
    <row r="34" spans="1:5" x14ac:dyDescent="0.25">
      <c r="A34" s="4">
        <v>51877</v>
      </c>
      <c r="B34" s="4">
        <v>74047</v>
      </c>
      <c r="C34" s="4">
        <v>21653</v>
      </c>
      <c r="D34" s="5">
        <v>45950</v>
      </c>
      <c r="E34" s="5">
        <v>45970</v>
      </c>
    </row>
    <row r="35" spans="1:5" x14ac:dyDescent="0.25">
      <c r="A35" s="6">
        <v>50502</v>
      </c>
      <c r="B35" s="6">
        <v>74235</v>
      </c>
      <c r="C35" s="6">
        <v>21702</v>
      </c>
      <c r="D35" s="7">
        <v>45950</v>
      </c>
      <c r="E35" s="7">
        <v>45991</v>
      </c>
    </row>
    <row r="36" spans="1:5" x14ac:dyDescent="0.25">
      <c r="A36" s="4">
        <v>50502</v>
      </c>
      <c r="B36" s="4">
        <v>74235</v>
      </c>
      <c r="C36" s="4">
        <v>21703</v>
      </c>
      <c r="D36" s="5">
        <v>45950</v>
      </c>
      <c r="E36" s="5">
        <v>45991</v>
      </c>
    </row>
    <row r="37" spans="1:5" x14ac:dyDescent="0.25">
      <c r="A37" s="6">
        <v>50502</v>
      </c>
      <c r="B37" s="6">
        <v>74235</v>
      </c>
      <c r="C37" s="6">
        <v>21704</v>
      </c>
      <c r="D37" s="7">
        <v>45950</v>
      </c>
      <c r="E37" s="7">
        <v>45991</v>
      </c>
    </row>
    <row r="38" spans="1:5" x14ac:dyDescent="0.25">
      <c r="A38" s="4">
        <v>53549</v>
      </c>
      <c r="B38" s="4">
        <v>74314</v>
      </c>
      <c r="C38" s="4">
        <v>21723</v>
      </c>
      <c r="D38" s="5">
        <v>45952</v>
      </c>
      <c r="E38" s="5">
        <v>45972</v>
      </c>
    </row>
    <row r="39" spans="1:5" x14ac:dyDescent="0.25">
      <c r="A39" s="6">
        <v>53549</v>
      </c>
      <c r="B39" s="6">
        <v>74314</v>
      </c>
      <c r="C39" s="6">
        <v>21724</v>
      </c>
      <c r="D39" s="7">
        <v>45952</v>
      </c>
      <c r="E39" s="7">
        <v>45972</v>
      </c>
    </row>
    <row r="40" spans="1:5" x14ac:dyDescent="0.25">
      <c r="A40" s="4">
        <v>53549</v>
      </c>
      <c r="B40" s="4">
        <v>74314</v>
      </c>
      <c r="C40" s="4">
        <v>21725</v>
      </c>
      <c r="D40" s="5">
        <v>45952</v>
      </c>
      <c r="E40" s="5">
        <v>45972</v>
      </c>
    </row>
    <row r="41" spans="1:5" x14ac:dyDescent="0.25">
      <c r="A41" s="4">
        <v>53954</v>
      </c>
      <c r="B41" s="4">
        <v>74789</v>
      </c>
      <c r="C41" s="4">
        <v>21965</v>
      </c>
      <c r="D41" s="5">
        <v>45947</v>
      </c>
      <c r="E41" s="5">
        <v>45978</v>
      </c>
    </row>
    <row r="42" spans="1:5" x14ac:dyDescent="0.25">
      <c r="A42" s="6">
        <v>53954</v>
      </c>
      <c r="B42" s="6">
        <v>74789</v>
      </c>
      <c r="C42" s="6">
        <v>21966</v>
      </c>
      <c r="D42" s="7">
        <v>45947</v>
      </c>
      <c r="E42" s="7">
        <v>45978</v>
      </c>
    </row>
    <row r="43" spans="1:5" x14ac:dyDescent="0.25">
      <c r="A43" s="4">
        <v>53954</v>
      </c>
      <c r="B43" s="4">
        <v>74789</v>
      </c>
      <c r="C43" s="4">
        <v>21967</v>
      </c>
      <c r="D43" s="5">
        <v>45947</v>
      </c>
      <c r="E43" s="5">
        <v>45978</v>
      </c>
    </row>
    <row r="44" spans="1:5" x14ac:dyDescent="0.25">
      <c r="A44" s="6" t="s">
        <v>8</v>
      </c>
      <c r="B44" s="6">
        <v>74813</v>
      </c>
      <c r="C44" s="6">
        <v>21968</v>
      </c>
      <c r="D44" s="7">
        <v>45947</v>
      </c>
      <c r="E44" s="7">
        <v>45978</v>
      </c>
    </row>
    <row r="45" spans="1:5" x14ac:dyDescent="0.25">
      <c r="A45" s="4" t="s">
        <v>8</v>
      </c>
      <c r="B45" s="4">
        <v>74813</v>
      </c>
      <c r="C45" s="4">
        <v>21969</v>
      </c>
      <c r="D45" s="5">
        <v>45947</v>
      </c>
      <c r="E45" s="5">
        <v>45978</v>
      </c>
    </row>
    <row r="46" spans="1:5" x14ac:dyDescent="0.25">
      <c r="A46" s="6" t="s">
        <v>8</v>
      </c>
      <c r="B46" s="6">
        <v>74813</v>
      </c>
      <c r="C46" s="6">
        <v>21970</v>
      </c>
      <c r="D46" s="7">
        <v>45947</v>
      </c>
      <c r="E46" s="7">
        <v>45978</v>
      </c>
    </row>
    <row r="47" spans="1:5" x14ac:dyDescent="0.25">
      <c r="A47" s="4">
        <v>50676</v>
      </c>
      <c r="B47" s="4">
        <v>74876</v>
      </c>
      <c r="C47" s="4">
        <v>21992</v>
      </c>
      <c r="D47" s="5">
        <v>45950</v>
      </c>
      <c r="E47" s="5">
        <v>45977</v>
      </c>
    </row>
    <row r="48" spans="1:5" x14ac:dyDescent="0.25">
      <c r="A48" s="6">
        <v>50676</v>
      </c>
      <c r="B48" s="6">
        <v>74876</v>
      </c>
      <c r="C48" s="6">
        <v>21993</v>
      </c>
      <c r="D48" s="7">
        <v>45950</v>
      </c>
      <c r="E48" s="7">
        <v>45977</v>
      </c>
    </row>
    <row r="49" spans="1:5" x14ac:dyDescent="0.25">
      <c r="A49" s="4">
        <v>50676</v>
      </c>
      <c r="B49" s="4">
        <v>74876</v>
      </c>
      <c r="C49" s="4">
        <v>21994</v>
      </c>
      <c r="D49" s="5">
        <v>45950</v>
      </c>
      <c r="E49" s="5">
        <v>45977</v>
      </c>
    </row>
    <row r="50" spans="1:5" x14ac:dyDescent="0.25">
      <c r="A50" s="6">
        <v>35103</v>
      </c>
      <c r="B50" s="6">
        <v>75018</v>
      </c>
      <c r="C50" s="6">
        <v>22063</v>
      </c>
      <c r="D50" s="7">
        <v>45952</v>
      </c>
      <c r="E50" s="7">
        <v>45961</v>
      </c>
    </row>
    <row r="51" spans="1:5" x14ac:dyDescent="0.25">
      <c r="A51" s="4">
        <v>35103</v>
      </c>
      <c r="B51" s="4">
        <v>75018</v>
      </c>
      <c r="C51" s="4">
        <v>22064</v>
      </c>
      <c r="D51" s="5">
        <v>45952</v>
      </c>
      <c r="E51" s="5">
        <v>45961</v>
      </c>
    </row>
    <row r="52" spans="1:5" x14ac:dyDescent="0.25">
      <c r="A52" s="8">
        <v>35103</v>
      </c>
      <c r="B52" s="8">
        <v>75018</v>
      </c>
      <c r="C52" s="8">
        <v>22065</v>
      </c>
      <c r="D52" s="9">
        <v>45952</v>
      </c>
      <c r="E52" s="9">
        <v>45961</v>
      </c>
    </row>
  </sheetData>
  <autoFilter ref="A1:E1" xr:uid="{7C55F7F1-5C0E-46A4-B802-59D39193FA07}"/>
  <conditionalFormatting sqref="B1:B1048576">
    <cfRule type="duplicateValues" dxfId="0" priority="5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F5C5D-7673-444A-AA6F-420E0326BAC3}">
  <dimension ref="A1:F53"/>
  <sheetViews>
    <sheetView topLeftCell="A31" workbookViewId="0">
      <selection activeCell="A3" sqref="A3:E53"/>
    </sheetView>
  </sheetViews>
  <sheetFormatPr baseColWidth="10" defaultRowHeight="15" x14ac:dyDescent="0.25"/>
  <cols>
    <col min="1" max="1" width="8.85546875" customWidth="1"/>
    <col min="4" max="4" width="14.7109375" style="1" bestFit="1" customWidth="1"/>
    <col min="5" max="5" width="14.140625" style="1" bestFit="1" customWidth="1"/>
    <col min="7" max="7" width="11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</row>
    <row r="2" spans="1:6" x14ac:dyDescent="0.25">
      <c r="A2" s="2" t="s">
        <v>7</v>
      </c>
      <c r="B2" s="2">
        <v>7158</v>
      </c>
      <c r="C2" s="2">
        <v>2959</v>
      </c>
      <c r="D2" s="3" t="s">
        <v>6</v>
      </c>
      <c r="E2" s="3" t="s">
        <v>6</v>
      </c>
      <c r="F2" s="2">
        <f>COUNTIFS(B:B,B2)</f>
        <v>1</v>
      </c>
    </row>
    <row r="3" spans="1:6" x14ac:dyDescent="0.25">
      <c r="A3" s="4">
        <v>18499</v>
      </c>
      <c r="B3" s="4">
        <v>73782</v>
      </c>
      <c r="C3" s="4">
        <v>21576</v>
      </c>
      <c r="D3" s="5">
        <v>45950</v>
      </c>
      <c r="E3" s="5">
        <v>45991</v>
      </c>
      <c r="F3" s="2">
        <f>COUNTIFS(B:B,B3)</f>
        <v>3</v>
      </c>
    </row>
    <row r="4" spans="1:6" x14ac:dyDescent="0.25">
      <c r="A4" s="6">
        <v>18499</v>
      </c>
      <c r="B4" s="6">
        <v>73782</v>
      </c>
      <c r="C4" s="6">
        <v>21577</v>
      </c>
      <c r="D4" s="7">
        <v>45950</v>
      </c>
      <c r="E4" s="7">
        <v>45991</v>
      </c>
      <c r="F4" s="2">
        <f>COUNTIFS(B:B,B4)</f>
        <v>3</v>
      </c>
    </row>
    <row r="5" spans="1:6" x14ac:dyDescent="0.25">
      <c r="A5" s="4">
        <v>18499</v>
      </c>
      <c r="B5" s="4">
        <v>73782</v>
      </c>
      <c r="C5" s="4">
        <v>21578</v>
      </c>
      <c r="D5" s="5">
        <v>45950</v>
      </c>
      <c r="E5" s="5">
        <v>45991</v>
      </c>
      <c r="F5" s="2">
        <f>COUNTIFS(B:B,B5)</f>
        <v>3</v>
      </c>
    </row>
    <row r="6" spans="1:6" x14ac:dyDescent="0.25">
      <c r="A6" s="6">
        <v>50784</v>
      </c>
      <c r="B6" s="6">
        <v>74020</v>
      </c>
      <c r="C6" s="6">
        <v>21624</v>
      </c>
      <c r="D6" s="7">
        <v>45950</v>
      </c>
      <c r="E6" s="7">
        <v>45970</v>
      </c>
      <c r="F6" s="2">
        <f>COUNTIFS(B:B,B6)</f>
        <v>3</v>
      </c>
    </row>
    <row r="7" spans="1:6" x14ac:dyDescent="0.25">
      <c r="A7" s="4">
        <v>50784</v>
      </c>
      <c r="B7" s="4">
        <v>74020</v>
      </c>
      <c r="C7" s="4">
        <v>21625</v>
      </c>
      <c r="D7" s="5">
        <v>45950</v>
      </c>
      <c r="E7" s="5">
        <v>45970</v>
      </c>
      <c r="F7" s="2">
        <f>COUNTIFS(B:B,B7)</f>
        <v>3</v>
      </c>
    </row>
    <row r="8" spans="1:6" x14ac:dyDescent="0.25">
      <c r="A8" s="6">
        <v>50784</v>
      </c>
      <c r="B8" s="6">
        <v>74020</v>
      </c>
      <c r="C8" s="6">
        <v>21626</v>
      </c>
      <c r="D8" s="7">
        <v>45950</v>
      </c>
      <c r="E8" s="7">
        <v>45970</v>
      </c>
      <c r="F8" s="2">
        <f>COUNTIFS(B:B,B8)</f>
        <v>3</v>
      </c>
    </row>
    <row r="9" spans="1:6" x14ac:dyDescent="0.25">
      <c r="A9" s="4">
        <v>50682</v>
      </c>
      <c r="B9" s="4">
        <v>74021</v>
      </c>
      <c r="C9" s="4">
        <v>21627</v>
      </c>
      <c r="D9" s="5">
        <v>45950</v>
      </c>
      <c r="E9" s="5">
        <v>45977</v>
      </c>
      <c r="F9" s="2">
        <f>COUNTIFS(B:B,B9)</f>
        <v>3</v>
      </c>
    </row>
    <row r="10" spans="1:6" x14ac:dyDescent="0.25">
      <c r="A10" s="6">
        <v>50682</v>
      </c>
      <c r="B10" s="6">
        <v>74021</v>
      </c>
      <c r="C10" s="6">
        <v>21628</v>
      </c>
      <c r="D10" s="7">
        <v>45950</v>
      </c>
      <c r="E10" s="7">
        <v>45977</v>
      </c>
      <c r="F10" s="2">
        <f>COUNTIFS(B:B,B10)</f>
        <v>3</v>
      </c>
    </row>
    <row r="11" spans="1:6" x14ac:dyDescent="0.25">
      <c r="A11" s="4">
        <v>50682</v>
      </c>
      <c r="B11" s="4">
        <v>74021</v>
      </c>
      <c r="C11" s="4">
        <v>21629</v>
      </c>
      <c r="D11" s="5">
        <v>45950</v>
      </c>
      <c r="E11" s="5">
        <v>45977</v>
      </c>
      <c r="F11" s="2">
        <f>COUNTIFS(B:B,B11)</f>
        <v>3</v>
      </c>
    </row>
    <row r="12" spans="1:6" x14ac:dyDescent="0.25">
      <c r="A12" s="6">
        <v>52639</v>
      </c>
      <c r="B12" s="6">
        <v>74023</v>
      </c>
      <c r="C12" s="6">
        <v>21630</v>
      </c>
      <c r="D12" s="7">
        <v>45950</v>
      </c>
      <c r="E12" s="7">
        <v>45970</v>
      </c>
      <c r="F12" s="2">
        <f>COUNTIFS(B:B,B12)</f>
        <v>3</v>
      </c>
    </row>
    <row r="13" spans="1:6" x14ac:dyDescent="0.25">
      <c r="A13" s="4">
        <v>52639</v>
      </c>
      <c r="B13" s="4">
        <v>74023</v>
      </c>
      <c r="C13" s="4">
        <v>21631</v>
      </c>
      <c r="D13" s="5">
        <v>45950</v>
      </c>
      <c r="E13" s="5">
        <v>45970</v>
      </c>
      <c r="F13" s="2">
        <f>COUNTIFS(B:B,B13)</f>
        <v>3</v>
      </c>
    </row>
    <row r="14" spans="1:6" x14ac:dyDescent="0.25">
      <c r="A14" s="6">
        <v>52639</v>
      </c>
      <c r="B14" s="6">
        <v>74023</v>
      </c>
      <c r="C14" s="6">
        <v>21632</v>
      </c>
      <c r="D14" s="7">
        <v>45950</v>
      </c>
      <c r="E14" s="7">
        <v>45970</v>
      </c>
      <c r="F14" s="2">
        <f>COUNTIFS(B:B,B14)</f>
        <v>3</v>
      </c>
    </row>
    <row r="15" spans="1:6" x14ac:dyDescent="0.25">
      <c r="A15" s="4">
        <v>53549</v>
      </c>
      <c r="B15" s="4">
        <v>74031</v>
      </c>
      <c r="C15" s="4">
        <v>21633</v>
      </c>
      <c r="D15" s="5">
        <v>45952</v>
      </c>
      <c r="E15" s="5">
        <v>45972</v>
      </c>
      <c r="F15" s="2">
        <f>COUNTIFS(B:B,B15)</f>
        <v>3</v>
      </c>
    </row>
    <row r="16" spans="1:6" x14ac:dyDescent="0.25">
      <c r="A16" s="6">
        <v>53549</v>
      </c>
      <c r="B16" s="6">
        <v>74031</v>
      </c>
      <c r="C16" s="6">
        <v>21634</v>
      </c>
      <c r="D16" s="7">
        <v>45952</v>
      </c>
      <c r="E16" s="7">
        <v>45972</v>
      </c>
      <c r="F16" s="2">
        <f>COUNTIFS(B:B,B16)</f>
        <v>3</v>
      </c>
    </row>
    <row r="17" spans="1:6" x14ac:dyDescent="0.25">
      <c r="A17" s="4">
        <v>53549</v>
      </c>
      <c r="B17" s="4">
        <v>74031</v>
      </c>
      <c r="C17" s="4">
        <v>21635</v>
      </c>
      <c r="D17" s="5">
        <v>45952</v>
      </c>
      <c r="E17" s="5">
        <v>45972</v>
      </c>
      <c r="F17" s="2">
        <f>COUNTIFS(B:B,B17)</f>
        <v>3</v>
      </c>
    </row>
    <row r="18" spans="1:6" x14ac:dyDescent="0.25">
      <c r="A18" s="6">
        <v>51619</v>
      </c>
      <c r="B18" s="6">
        <v>74035</v>
      </c>
      <c r="C18" s="6">
        <v>21636</v>
      </c>
      <c r="D18" s="7">
        <v>45950</v>
      </c>
      <c r="E18" s="7">
        <v>45969</v>
      </c>
      <c r="F18" s="2">
        <f>COUNTIFS(B:B,B18)</f>
        <v>3</v>
      </c>
    </row>
    <row r="19" spans="1:6" x14ac:dyDescent="0.25">
      <c r="A19" s="4">
        <v>51619</v>
      </c>
      <c r="B19" s="4">
        <v>74035</v>
      </c>
      <c r="C19" s="4">
        <v>21637</v>
      </c>
      <c r="D19" s="5">
        <v>45950</v>
      </c>
      <c r="E19" s="5">
        <v>45969</v>
      </c>
      <c r="F19" s="2">
        <f>COUNTIFS(B:B,B19)</f>
        <v>3</v>
      </c>
    </row>
    <row r="20" spans="1:6" x14ac:dyDescent="0.25">
      <c r="A20" s="6">
        <v>51619</v>
      </c>
      <c r="B20" s="6">
        <v>74035</v>
      </c>
      <c r="C20" s="6">
        <v>21638</v>
      </c>
      <c r="D20" s="7">
        <v>45950</v>
      </c>
      <c r="E20" s="7">
        <v>45969</v>
      </c>
      <c r="F20" s="2">
        <f>COUNTIFS(B:B,B20)</f>
        <v>3</v>
      </c>
    </row>
    <row r="21" spans="1:6" x14ac:dyDescent="0.25">
      <c r="A21" s="4">
        <v>51584</v>
      </c>
      <c r="B21" s="4">
        <v>74036</v>
      </c>
      <c r="C21" s="4">
        <v>21639</v>
      </c>
      <c r="D21" s="5">
        <v>45951</v>
      </c>
      <c r="E21" s="5">
        <v>45962</v>
      </c>
      <c r="F21" s="2">
        <f>COUNTIFS(B:B,B21)</f>
        <v>3</v>
      </c>
    </row>
    <row r="22" spans="1:6" x14ac:dyDescent="0.25">
      <c r="A22" s="6">
        <v>51584</v>
      </c>
      <c r="B22" s="6">
        <v>74036</v>
      </c>
      <c r="C22" s="6">
        <v>21640</v>
      </c>
      <c r="D22" s="7">
        <v>45951</v>
      </c>
      <c r="E22" s="7">
        <v>45962</v>
      </c>
      <c r="F22" s="2">
        <f>COUNTIFS(B:B,B22)</f>
        <v>3</v>
      </c>
    </row>
    <row r="23" spans="1:6" x14ac:dyDescent="0.25">
      <c r="A23" s="4">
        <v>51584</v>
      </c>
      <c r="B23" s="4">
        <v>74036</v>
      </c>
      <c r="C23" s="4">
        <v>21641</v>
      </c>
      <c r="D23" s="5">
        <v>45951</v>
      </c>
      <c r="E23" s="5">
        <v>45962</v>
      </c>
      <c r="F23" s="2">
        <f>COUNTIFS(B:B,B23)</f>
        <v>3</v>
      </c>
    </row>
    <row r="24" spans="1:6" x14ac:dyDescent="0.25">
      <c r="A24" s="6">
        <v>53126</v>
      </c>
      <c r="B24" s="6">
        <v>74037</v>
      </c>
      <c r="C24" s="6">
        <v>21642</v>
      </c>
      <c r="D24" s="7">
        <v>45950</v>
      </c>
      <c r="E24" s="7">
        <v>46011</v>
      </c>
      <c r="F24" s="2">
        <f>COUNTIFS(B:B,B24)</f>
        <v>3</v>
      </c>
    </row>
    <row r="25" spans="1:6" x14ac:dyDescent="0.25">
      <c r="A25" s="4">
        <v>53126</v>
      </c>
      <c r="B25" s="4">
        <v>74037</v>
      </c>
      <c r="C25" s="4">
        <v>21643</v>
      </c>
      <c r="D25" s="5">
        <v>45950</v>
      </c>
      <c r="E25" s="5">
        <v>46011</v>
      </c>
      <c r="F25" s="2">
        <f>COUNTIFS(B:B,B25)</f>
        <v>3</v>
      </c>
    </row>
    <row r="26" spans="1:6" x14ac:dyDescent="0.25">
      <c r="A26" s="6">
        <v>53126</v>
      </c>
      <c r="B26" s="6">
        <v>74037</v>
      </c>
      <c r="C26" s="6">
        <v>21644</v>
      </c>
      <c r="D26" s="7">
        <v>45950</v>
      </c>
      <c r="E26" s="7">
        <v>46011</v>
      </c>
      <c r="F26" s="2">
        <f>COUNTIFS(B:B,B26)</f>
        <v>3</v>
      </c>
    </row>
    <row r="27" spans="1:6" x14ac:dyDescent="0.25">
      <c r="A27" s="4">
        <v>53132</v>
      </c>
      <c r="B27" s="4">
        <v>74038</v>
      </c>
      <c r="C27" s="4">
        <v>21645</v>
      </c>
      <c r="D27" s="5">
        <v>45950</v>
      </c>
      <c r="E27" s="5">
        <v>46011</v>
      </c>
      <c r="F27" s="2">
        <f>COUNTIFS(B:B,B27)</f>
        <v>3</v>
      </c>
    </row>
    <row r="28" spans="1:6" x14ac:dyDescent="0.25">
      <c r="A28" s="6">
        <v>53132</v>
      </c>
      <c r="B28" s="6">
        <v>74038</v>
      </c>
      <c r="C28" s="6">
        <v>21646</v>
      </c>
      <c r="D28" s="7">
        <v>45950</v>
      </c>
      <c r="E28" s="7">
        <v>46011</v>
      </c>
      <c r="F28" s="2">
        <f>COUNTIFS(B:B,B28)</f>
        <v>3</v>
      </c>
    </row>
    <row r="29" spans="1:6" x14ac:dyDescent="0.25">
      <c r="A29" s="4">
        <v>53132</v>
      </c>
      <c r="B29" s="4">
        <v>74038</v>
      </c>
      <c r="C29" s="4">
        <v>21647</v>
      </c>
      <c r="D29" s="5">
        <v>45950</v>
      </c>
      <c r="E29" s="5">
        <v>46011</v>
      </c>
      <c r="F29" s="2">
        <f>COUNTIFS(B:B,B29)</f>
        <v>3</v>
      </c>
    </row>
    <row r="30" spans="1:6" x14ac:dyDescent="0.25">
      <c r="A30" s="6">
        <v>51872</v>
      </c>
      <c r="B30" s="6">
        <v>74039</v>
      </c>
      <c r="C30" s="6">
        <v>21648</v>
      </c>
      <c r="D30" s="7">
        <v>45950</v>
      </c>
      <c r="E30" s="7">
        <v>45970</v>
      </c>
      <c r="F30" s="2">
        <f>COUNTIFS(B:B,B30)</f>
        <v>3</v>
      </c>
    </row>
    <row r="31" spans="1:6" x14ac:dyDescent="0.25">
      <c r="A31" s="4">
        <v>51872</v>
      </c>
      <c r="B31" s="4">
        <v>74039</v>
      </c>
      <c r="C31" s="4">
        <v>21649</v>
      </c>
      <c r="D31" s="5">
        <v>45950</v>
      </c>
      <c r="E31" s="5">
        <v>45970</v>
      </c>
      <c r="F31" s="2">
        <f>COUNTIFS(B:B,B31)</f>
        <v>3</v>
      </c>
    </row>
    <row r="32" spans="1:6" x14ac:dyDescent="0.25">
      <c r="A32" s="6">
        <v>51872</v>
      </c>
      <c r="B32" s="6">
        <v>74039</v>
      </c>
      <c r="C32" s="6">
        <v>21650</v>
      </c>
      <c r="D32" s="7">
        <v>45950</v>
      </c>
      <c r="E32" s="7">
        <v>45970</v>
      </c>
      <c r="F32" s="2">
        <f>COUNTIFS(B:B,B32)</f>
        <v>3</v>
      </c>
    </row>
    <row r="33" spans="1:6" x14ac:dyDescent="0.25">
      <c r="A33" s="4">
        <v>51877</v>
      </c>
      <c r="B33" s="4">
        <v>74047</v>
      </c>
      <c r="C33" s="4">
        <v>21651</v>
      </c>
      <c r="D33" s="5">
        <v>45950</v>
      </c>
      <c r="E33" s="5">
        <v>45970</v>
      </c>
      <c r="F33" s="2">
        <f>COUNTIFS(B:B,B33)</f>
        <v>3</v>
      </c>
    </row>
    <row r="34" spans="1:6" x14ac:dyDescent="0.25">
      <c r="A34" s="6">
        <v>51877</v>
      </c>
      <c r="B34" s="6">
        <v>74047</v>
      </c>
      <c r="C34" s="6">
        <v>21652</v>
      </c>
      <c r="D34" s="7">
        <v>45950</v>
      </c>
      <c r="E34" s="7">
        <v>45970</v>
      </c>
      <c r="F34" s="2">
        <f>COUNTIFS(B:B,B34)</f>
        <v>3</v>
      </c>
    </row>
    <row r="35" spans="1:6" x14ac:dyDescent="0.25">
      <c r="A35" s="4">
        <v>51877</v>
      </c>
      <c r="B35" s="4">
        <v>74047</v>
      </c>
      <c r="C35" s="4">
        <v>21653</v>
      </c>
      <c r="D35" s="5">
        <v>45950</v>
      </c>
      <c r="E35" s="5">
        <v>45970</v>
      </c>
      <c r="F35" s="2">
        <f>COUNTIFS(B:B,B35)</f>
        <v>3</v>
      </c>
    </row>
    <row r="36" spans="1:6" x14ac:dyDescent="0.25">
      <c r="A36" s="6">
        <v>50502</v>
      </c>
      <c r="B36" s="6">
        <v>74235</v>
      </c>
      <c r="C36" s="6">
        <v>21702</v>
      </c>
      <c r="D36" s="7">
        <v>45950</v>
      </c>
      <c r="E36" s="7">
        <v>45991</v>
      </c>
      <c r="F36" s="2">
        <f>COUNTIFS(B:B,B36)</f>
        <v>3</v>
      </c>
    </row>
    <row r="37" spans="1:6" x14ac:dyDescent="0.25">
      <c r="A37" s="4">
        <v>50502</v>
      </c>
      <c r="B37" s="4">
        <v>74235</v>
      </c>
      <c r="C37" s="4">
        <v>21703</v>
      </c>
      <c r="D37" s="5">
        <v>45950</v>
      </c>
      <c r="E37" s="5">
        <v>45991</v>
      </c>
      <c r="F37" s="2">
        <f>COUNTIFS(B:B,B37)</f>
        <v>3</v>
      </c>
    </row>
    <row r="38" spans="1:6" x14ac:dyDescent="0.25">
      <c r="A38" s="6">
        <v>50502</v>
      </c>
      <c r="B38" s="6">
        <v>74235</v>
      </c>
      <c r="C38" s="6">
        <v>21704</v>
      </c>
      <c r="D38" s="7">
        <v>45950</v>
      </c>
      <c r="E38" s="7">
        <v>45991</v>
      </c>
      <c r="F38" s="2">
        <f>COUNTIFS(B:B,B38)</f>
        <v>3</v>
      </c>
    </row>
    <row r="39" spans="1:6" x14ac:dyDescent="0.25">
      <c r="A39" s="4">
        <v>53549</v>
      </c>
      <c r="B39" s="4">
        <v>74314</v>
      </c>
      <c r="C39" s="4">
        <v>21723</v>
      </c>
      <c r="D39" s="5">
        <v>45952</v>
      </c>
      <c r="E39" s="5">
        <v>45972</v>
      </c>
      <c r="F39" s="2">
        <f>COUNTIFS(B:B,B39)</f>
        <v>3</v>
      </c>
    </row>
    <row r="40" spans="1:6" x14ac:dyDescent="0.25">
      <c r="A40" s="6">
        <v>53549</v>
      </c>
      <c r="B40" s="6">
        <v>74314</v>
      </c>
      <c r="C40" s="6">
        <v>21724</v>
      </c>
      <c r="D40" s="7">
        <v>45952</v>
      </c>
      <c r="E40" s="7">
        <v>45972</v>
      </c>
      <c r="F40" s="2">
        <f>COUNTIFS(B:B,B40)</f>
        <v>3</v>
      </c>
    </row>
    <row r="41" spans="1:6" x14ac:dyDescent="0.25">
      <c r="A41" s="4">
        <v>53549</v>
      </c>
      <c r="B41" s="4">
        <v>74314</v>
      </c>
      <c r="C41" s="4">
        <v>21725</v>
      </c>
      <c r="D41" s="5">
        <v>45952</v>
      </c>
      <c r="E41" s="5">
        <v>45972</v>
      </c>
      <c r="F41" s="2">
        <f>COUNTIFS(B:B,B41)</f>
        <v>3</v>
      </c>
    </row>
    <row r="42" spans="1:6" x14ac:dyDescent="0.25">
      <c r="A42" s="4">
        <v>53954</v>
      </c>
      <c r="B42" s="4">
        <v>74789</v>
      </c>
      <c r="C42" s="4">
        <v>21965</v>
      </c>
      <c r="D42" s="5">
        <v>45947</v>
      </c>
      <c r="E42" s="5">
        <v>45978</v>
      </c>
      <c r="F42" s="2">
        <f>COUNTIFS(B:B,B42)</f>
        <v>3</v>
      </c>
    </row>
    <row r="43" spans="1:6" x14ac:dyDescent="0.25">
      <c r="A43" s="6">
        <v>53954</v>
      </c>
      <c r="B43" s="6">
        <v>74789</v>
      </c>
      <c r="C43" s="6">
        <v>21966</v>
      </c>
      <c r="D43" s="7">
        <v>45947</v>
      </c>
      <c r="E43" s="7">
        <v>45978</v>
      </c>
      <c r="F43" s="2">
        <f>COUNTIFS(B:B,B43)</f>
        <v>3</v>
      </c>
    </row>
    <row r="44" spans="1:6" x14ac:dyDescent="0.25">
      <c r="A44" s="4">
        <v>53954</v>
      </c>
      <c r="B44" s="4">
        <v>74789</v>
      </c>
      <c r="C44" s="4">
        <v>21967</v>
      </c>
      <c r="D44" s="5">
        <v>45947</v>
      </c>
      <c r="E44" s="5">
        <v>45978</v>
      </c>
      <c r="F44" s="2">
        <f>COUNTIFS(B:B,B44)</f>
        <v>3</v>
      </c>
    </row>
    <row r="45" spans="1:6" x14ac:dyDescent="0.25">
      <c r="A45" s="6" t="s">
        <v>8</v>
      </c>
      <c r="B45" s="6">
        <v>74813</v>
      </c>
      <c r="C45" s="6">
        <v>21968</v>
      </c>
      <c r="D45" s="7">
        <v>45947</v>
      </c>
      <c r="E45" s="7">
        <v>45978</v>
      </c>
      <c r="F45" s="2">
        <f>COUNTIFS(B:B,B45)</f>
        <v>3</v>
      </c>
    </row>
    <row r="46" spans="1:6" x14ac:dyDescent="0.25">
      <c r="A46" s="4" t="s">
        <v>8</v>
      </c>
      <c r="B46" s="4">
        <v>74813</v>
      </c>
      <c r="C46" s="4">
        <v>21969</v>
      </c>
      <c r="D46" s="5">
        <v>45947</v>
      </c>
      <c r="E46" s="5">
        <v>45978</v>
      </c>
      <c r="F46" s="2">
        <f>COUNTIFS(B:B,B46)</f>
        <v>3</v>
      </c>
    </row>
    <row r="47" spans="1:6" x14ac:dyDescent="0.25">
      <c r="A47" s="6" t="s">
        <v>8</v>
      </c>
      <c r="B47" s="6">
        <v>74813</v>
      </c>
      <c r="C47" s="6">
        <v>21970</v>
      </c>
      <c r="D47" s="7">
        <v>45947</v>
      </c>
      <c r="E47" s="7">
        <v>45978</v>
      </c>
      <c r="F47" s="2">
        <f>COUNTIFS(B:B,B47)</f>
        <v>3</v>
      </c>
    </row>
    <row r="48" spans="1:6" x14ac:dyDescent="0.25">
      <c r="A48" s="4">
        <v>50676</v>
      </c>
      <c r="B48" s="4">
        <v>74876</v>
      </c>
      <c r="C48" s="4">
        <v>21992</v>
      </c>
      <c r="D48" s="5">
        <v>45950</v>
      </c>
      <c r="E48" s="5">
        <v>45977</v>
      </c>
      <c r="F48" s="2">
        <f>COUNTIFS(B:B,B48)</f>
        <v>3</v>
      </c>
    </row>
    <row r="49" spans="1:6" x14ac:dyDescent="0.25">
      <c r="A49" s="6">
        <v>50676</v>
      </c>
      <c r="B49" s="6">
        <v>74876</v>
      </c>
      <c r="C49" s="6">
        <v>21993</v>
      </c>
      <c r="D49" s="7">
        <v>45950</v>
      </c>
      <c r="E49" s="7">
        <v>45977</v>
      </c>
      <c r="F49" s="2">
        <f>COUNTIFS(B:B,B49)</f>
        <v>3</v>
      </c>
    </row>
    <row r="50" spans="1:6" x14ac:dyDescent="0.25">
      <c r="A50" s="4">
        <v>50676</v>
      </c>
      <c r="B50" s="4">
        <v>74876</v>
      </c>
      <c r="C50" s="4">
        <v>21994</v>
      </c>
      <c r="D50" s="5">
        <v>45950</v>
      </c>
      <c r="E50" s="5">
        <v>45977</v>
      </c>
      <c r="F50" s="2">
        <f>COUNTIFS(B:B,B50)</f>
        <v>3</v>
      </c>
    </row>
    <row r="51" spans="1:6" x14ac:dyDescent="0.25">
      <c r="A51" s="6">
        <v>35103</v>
      </c>
      <c r="B51" s="6">
        <v>75018</v>
      </c>
      <c r="C51" s="6">
        <v>22063</v>
      </c>
      <c r="D51" s="7">
        <v>45952</v>
      </c>
      <c r="E51" s="7">
        <v>45961</v>
      </c>
      <c r="F51" s="2">
        <f>COUNTIFS(B:B,B51)</f>
        <v>3</v>
      </c>
    </row>
    <row r="52" spans="1:6" x14ac:dyDescent="0.25">
      <c r="A52" s="4">
        <v>35103</v>
      </c>
      <c r="B52" s="4">
        <v>75018</v>
      </c>
      <c r="C52" s="4">
        <v>22064</v>
      </c>
      <c r="D52" s="5">
        <v>45952</v>
      </c>
      <c r="E52" s="5">
        <v>45961</v>
      </c>
      <c r="F52" s="2">
        <f>COUNTIFS(B:B,B52)</f>
        <v>3</v>
      </c>
    </row>
    <row r="53" spans="1:6" x14ac:dyDescent="0.25">
      <c r="A53" s="8">
        <v>35103</v>
      </c>
      <c r="B53" s="8">
        <v>75018</v>
      </c>
      <c r="C53" s="8">
        <v>22065</v>
      </c>
      <c r="D53" s="9">
        <v>45952</v>
      </c>
      <c r="E53" s="9">
        <v>45961</v>
      </c>
      <c r="F53" s="2">
        <f>COUNTIFS(B:B,B53)</f>
        <v>3</v>
      </c>
    </row>
  </sheetData>
  <autoFilter ref="A1:F53" xr:uid="{24AF5C5D-7673-444A-AA6F-420E0326BAC3}"/>
  <sortState xmlns:xlrd2="http://schemas.microsoft.com/office/spreadsheetml/2017/richdata2" ref="A2:F2">
    <sortCondition ref="B2"/>
    <sortCondition ref="C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Agentes</vt:lpstr>
      <vt:lpstr>AgentesCONTAR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Romero Acevedo</dc:creator>
  <cp:lastModifiedBy>Ramiro Romero Acevedo</cp:lastModifiedBy>
  <dcterms:created xsi:type="dcterms:W3CDTF">2022-09-26T20:06:23Z</dcterms:created>
  <dcterms:modified xsi:type="dcterms:W3CDTF">2025-10-22T17:09:39Z</dcterms:modified>
</cp:coreProperties>
</file>