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B06F200E-AF5B-49AF-80F1-664E4E122B7E}" xr6:coauthVersionLast="47" xr6:coauthVersionMax="47" xr10:uidLastSave="{00000000-0000-0000-0000-000000000000}"/>
  <bookViews>
    <workbookView xWindow="-20610" yWindow="4575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</calcChain>
</file>

<file path=xl/sharedStrings.xml><?xml version="1.0" encoding="utf-8"?>
<sst xmlns="http://schemas.openxmlformats.org/spreadsheetml/2006/main" count="251" uniqueCount="119">
  <si>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</si>
  <si>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</si>
  <si>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</si>
  <si>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</si>
  <si>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</si>
  <si>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</si>
  <si>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</si>
  <si>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</si>
  <si>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</si>
  <si>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</si>
  <si>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3313-0090-MaestroC</t>
  </si>
  <si>
    <t>INVESTIGACIÓN I - 202641-51855</t>
  </si>
  <si>
    <t>3313-0090-202641-51855</t>
  </si>
  <si>
    <t>SI</t>
  </si>
  <si>
    <t>/shared/HTML-Template-QM/</t>
  </si>
  <si>
    <t>5557-2004-MaestroC</t>
  </si>
  <si>
    <t>VOCERO CORPORATIVO - 202641-52053</t>
  </si>
  <si>
    <t>5557-2004-202641-52053</t>
  </si>
  <si>
    <t>NO</t>
  </si>
  <si>
    <t>/shared/HTML-Template-Library/</t>
  </si>
  <si>
    <t>5557-2011-MaestroC</t>
  </si>
  <si>
    <t>Optativa II: Auditoría de la comunicación en las organizaciones - 202641-52062</t>
  </si>
  <si>
    <t>5557-2011-202641-52062</t>
  </si>
  <si>
    <t>5559-2002V-MaestroC</t>
  </si>
  <si>
    <t>Legislación laboral - 202641-51990</t>
  </si>
  <si>
    <t>5559-2002V-202641-51990</t>
  </si>
  <si>
    <t>5557-2065-MaestroC</t>
  </si>
  <si>
    <t>COMUNICACIÓN TRANSMEDIA - 202641-51895</t>
  </si>
  <si>
    <t>5557-2065-202641-51895</t>
  </si>
  <si>
    <t>5569-2028-MaestroC</t>
  </si>
  <si>
    <t>INNOVACIÓN SOCIAL DIGITAL - 202641-52068</t>
  </si>
  <si>
    <t>5569-2028-202641-52068</t>
  </si>
  <si>
    <t>5559-2120V-MaestroC</t>
  </si>
  <si>
    <t>CONFLICTIVIDAD FAMILIAR - 202641-51655</t>
  </si>
  <si>
    <t>5559-2120V-202641-51655</t>
  </si>
  <si>
    <t>5559-2075V-MaestroC</t>
  </si>
  <si>
    <t>Seminario de Formación Investigativa - 202641-51651</t>
  </si>
  <si>
    <t>5559-2075V-202641-51651</t>
  </si>
  <si>
    <t>5559-2124V-MaestroC</t>
  </si>
  <si>
    <t>Aspectos Procesales del Derecho de Familia, Infancia y Adolescencia - 202641-51660</t>
  </si>
  <si>
    <t>5559-2124V-202641-51660</t>
  </si>
  <si>
    <t>5559-2086V-MaestroC</t>
  </si>
  <si>
    <t>Partes, terceros e intervinientes - 202641-51682</t>
  </si>
  <si>
    <t>5559-2086V-202641-51682</t>
  </si>
  <si>
    <t>Seminario de Formación Investigativa - 202641-51677</t>
  </si>
  <si>
    <t>5559-2075V-202641-51677</t>
  </si>
  <si>
    <t>5559-2092V-MaestroC</t>
  </si>
  <si>
    <t>Mecanismos alternativos de solución de conflictos  - 202641-51688</t>
  </si>
  <si>
    <t>5559-2092V-202641-51688</t>
  </si>
  <si>
    <t>5564-0127-MaestroC</t>
  </si>
  <si>
    <t>ANÁLISIS LITERARIO - 202641-52277</t>
  </si>
  <si>
    <t>5564-0127-202641-52277</t>
  </si>
  <si>
    <t>5564-2015-MaestroC</t>
  </si>
  <si>
    <t>DIÁLOGOS, LITERATURA Y VIRTUALIDAD 2: IDENTIDAD - 202641-52286</t>
  </si>
  <si>
    <t>5564-2015-202641-52286</t>
  </si>
  <si>
    <t>5564-2016-MaestroC</t>
  </si>
  <si>
    <t>DIÁLOGOS, LITERATURA Y VIRTUALIDAD 3: PUBLICACIÓN - 202641-52294</t>
  </si>
  <si>
    <t>5564-2016-202641-52294</t>
  </si>
  <si>
    <t>3313-0102-MaestroC</t>
  </si>
  <si>
    <t>CONTENIDOS DIGITALES PARA LA EDUCACIÓN 2 - 202641-58656</t>
  </si>
  <si>
    <t>3313-0102-202641-58656</t>
  </si>
  <si>
    <t>PGME-0042-MaestroC</t>
  </si>
  <si>
    <t>Educación, pedagogía y saberes - 202641-52358</t>
  </si>
  <si>
    <t>PGME-0042-202641-52358</t>
  </si>
  <si>
    <t>CONTENIDOS DIGITALES PARA LA EDUCACIÓN 2 - 202641-58657</t>
  </si>
  <si>
    <t>3313-0102-202641-58657</t>
  </si>
  <si>
    <t>Educación, pedagogía y saberes - 202641-52361</t>
  </si>
  <si>
    <t>PGME-0042-202641-52361</t>
  </si>
  <si>
    <t>PGME-0043-MaestroC</t>
  </si>
  <si>
    <t>Prácticas educativas y pedagógicas - 202641-52317</t>
  </si>
  <si>
    <t>PGME-0043-202641-52317</t>
  </si>
  <si>
    <t>Prácticas educativas y pedagógicas - 202641-52320</t>
  </si>
  <si>
    <t>PGME-0043-202641-52320</t>
  </si>
  <si>
    <t>3313-2001V-MaestroC</t>
  </si>
  <si>
    <t>Seminario de Investigación - 202641-52204</t>
  </si>
  <si>
    <t>3313-2001V-202641-52204</t>
  </si>
  <si>
    <t>6069-2007V-MaestroC</t>
  </si>
  <si>
    <t>Proyecto integrador - 202641-52209</t>
  </si>
  <si>
    <t>6069-2007V-202641-52209</t>
  </si>
  <si>
    <t>6069-2045-MaestroC</t>
  </si>
  <si>
    <t>Derecho administrativo - 202641-52160</t>
  </si>
  <si>
    <t>6069-2045-202641-52160</t>
  </si>
  <si>
    <t>6611-2011-MaestroC</t>
  </si>
  <si>
    <t>GERENCIA FINANCIERA - 202641-52155</t>
  </si>
  <si>
    <t>6611-2011-202641-52155</t>
  </si>
  <si>
    <t>6069-2160-MaestroC</t>
  </si>
  <si>
    <t>Gestión ágil de proyectos - 202641-58043</t>
  </si>
  <si>
    <t>6069-2160-202641-58043</t>
  </si>
  <si>
    <t>6069-2159V-MaestroC</t>
  </si>
  <si>
    <t>Gerencia de sistemas de tecnología de la información  - 202641-52214</t>
  </si>
  <si>
    <t>6069-2159V-202641-52214</t>
  </si>
  <si>
    <t>8827-2011-MaestroC</t>
  </si>
  <si>
    <t>SEGURIDAD OFENSIVA Y DEFENSIVA - 202641-51429</t>
  </si>
  <si>
    <t>8827-2011-202641-51429</t>
  </si>
  <si>
    <t>8827-2014-MaestroC</t>
  </si>
  <si>
    <t>LIDERAZGO Y GERENCIA ESTRATÉGICA EN SEGURIDAD DE LA INFORMACIÓN - 202641-51433</t>
  </si>
  <si>
    <t>8827-2014-202641-51433</t>
  </si>
  <si>
    <t>6069-2022-MaestroC</t>
  </si>
  <si>
    <t>ARQUITECTURA EMPRESARIAL - 202641-51418</t>
  </si>
  <si>
    <t>6069-2022-202641-51418</t>
  </si>
  <si>
    <t>6069-2027-MaestroC</t>
  </si>
  <si>
    <t>CONFIANZA DIGITAL - 202641-51422</t>
  </si>
  <si>
    <t>6069-2027-202641-51422</t>
  </si>
  <si>
    <t>9937-2010-MaestroC</t>
  </si>
  <si>
    <t>ECUACIONES DIFERENCIALES PARA LA CIENCIA - 202641-51174</t>
  </si>
  <si>
    <t>9937-2010-202641-51174</t>
  </si>
  <si>
    <t>9935-2006-MaestroC</t>
  </si>
  <si>
    <t>METROLOGÍA ÓPTICA - 202641-51173</t>
  </si>
  <si>
    <t>9935-2006-202641-51173</t>
  </si>
  <si>
    <t>9934-2002-MaestroC</t>
  </si>
  <si>
    <t>BIOLOGIA CELULAR Y MOLECULAR - 202641-51171</t>
  </si>
  <si>
    <t>9934-2002-202641-51171</t>
  </si>
  <si>
    <t>9934-2001-MaestroC</t>
  </si>
  <si>
    <t>MICROBIOLOGÍA - 202641-51170</t>
  </si>
  <si>
    <t>9934-2001-202641-51170</t>
  </si>
  <si>
    <t>SOCS-0155-MaestroC</t>
  </si>
  <si>
    <t>Seminario de investigación II - 202641-13</t>
  </si>
  <si>
    <t>SOCS-0155-202641-13</t>
  </si>
  <si>
    <t>URL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</si>
</sst>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22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0" fillId="0" borderId="1" xfId="0"/>
    <xf numFmtId="49" fontId="1" fillId="0" borderId="1" xfId="0" applyNumberFormat="1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1" xfId="0" applyFont="1" applyAlignment="1">
      <alignment horizontal="center"/>
    </xf>
    <xf numFmtId="0" fontId="1" fillId="4" borderId="0" xfId="0" applyFont="1" applyFill="1" applyBorder="1"/>
    <xf numFmtId="0" fontId="0" fillId="4" borderId="0" xfId="0" applyFill="1" applyBorder="1"/>
    <xf numFmtId="0" fontId="1" fillId="4" borderId="0" xfId="0" applyFont="1" applyFill="1" applyBorder="1" applyAlignment="1">
      <alignment horizontal="center"/>
    </xf>
    <xf numFmtId="0" fontId="1" fillId="5" borderId="0" xfId="0" applyFont="1" applyFill="1" applyBorder="1"/>
    <xf numFmtId="0" fontId="0" fillId="5" borderId="0" xfId="0" applyFill="1" applyBorder="1"/>
    <xf numFmtId="0" fontId="1" fillId="5" borderId="0" xfId="0" applyFont="1" applyFill="1" applyBorder="1" applyAlignment="1">
      <alignment horizontal="center"/>
    </xf>
    <xf numFmtId="49" fontId="1" fillId="5" borderId="1" xfId="0" applyNumberFormat="1" applyFont="1" applyFill="1" applyAlignment="1">
      <alignment horizontal="center"/>
    </xf>
    <xf numFmtId="0" fontId="1" fillId="5" borderId="1" xfId="0" applyFont="1" applyFill="1" applyAlignment="1">
      <alignment horizontal="center"/>
    </xf>
    <xf numFmtId="49" fontId="1" fillId="5" borderId="0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/>
    <xf numFmtId="0" fontId="1" fillId="6" borderId="1" xfId="0" applyFont="1" applyFill="1" applyBorder="1" applyAlignment="1">
      <alignment horizontal="center"/>
    </xf>
  </cellXfs>
  <cellStyles count="2">
    <cellStyle name="default" xfId="1" xr:uid="{00000000-0005-0000-0000-000001000000}"/>
    <cellStyle name="Normal" xfId="0" builtinId="0"/>
  </cellStyles>
  <dxfs count="12">
    <dxf>
      <fill>
        <patternFill patternType="solid">
          <fgColor rgb="FFF4B084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37" totalsRowShown="0" headerRowDxfId="11">
  <autoFilter ref="A1:K37" xr:uid="{00000000-000C-0000-FFFF-FFFF00000000}">
    <filterColumn colId="6">
      <colorFilter dxfId="0"/>
    </filterColumn>
  </autoFilter>
  <tableColumns count="11">
    <tableColumn id="1" xr3:uid="{00000000-0010-0000-0000-000001000000}" name="Maestro" dataDxfId="10"/>
    <tableColumn id="2" xr3:uid="{00000000-0010-0000-0000-000002000000}" name="Nombre"/>
    <tableColumn id="3" xr3:uid="{00000000-0010-0000-0000-000003000000}" name="Codigo" dataDxfId="9"/>
    <tableColumn id="4" xr3:uid="{00000000-0010-0000-0000-000004000000}" name="Plantilla" dataDxfId="8"/>
    <tableColumn id="5" xr3:uid="{00000000-0010-0000-0000-000005000000}" name="Semestre" dataDxfId="7"/>
    <tableColumn id="12" xr3:uid="{00000000-0010-0000-0000-00000C000000}" name="Oferta de curso - Id grupo Brightspace" dataDxfId="6"/>
    <tableColumn id="7" xr3:uid="{B9531A4F-0214-4E6F-8D23-5BFC4C896AC4}" name="URL BS" dataDxfId="1">
      <calculatedColumnFormula>"https://virtual.upb.edu.co/d2l/home/"&amp;F2</calculatedColumnFormula>
    </tableColumn>
    <tableColumn id="6" xr3:uid="{00000000-0010-0000-0000-000006000000}" name="El maestro es QM" dataDxfId="5"/>
    <tableColumn id="9" xr3:uid="{00000000-0010-0000-0000-000009000000}" name="Ruta de plantilla" dataDxfId="4"/>
    <tableColumn id="10" xr3:uid="{00000000-0010-0000-0000-00000A000000}" name="Se actualizo use lesson experience" dataDxfId="3"/>
    <tableColumn id="11" xr3:uid="{00000000-0010-0000-0000-00000B000000}" name="Se tuvo que actualizar content template path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Normal="100" workbookViewId="0">
      <selection activeCell="A34" sqref="A34"/>
    </sheetView>
  </sheetViews>
  <sheetFormatPr baseColWidth="10" defaultColWidth="11.42578125" defaultRowHeight="15" x14ac:dyDescent="0.25"/>
  <cols>
    <col min="1" max="1" width="17.85546875" customWidth="1"/>
    <col min="2" max="2" width="55.7109375" customWidth="1"/>
    <col min="3" max="3" width="20.140625" bestFit="1" customWidth="1"/>
    <col min="4" max="4" width="11.28515625" bestFit="1" customWidth="1"/>
    <col min="5" max="5" width="12.28515625" bestFit="1" customWidth="1"/>
    <col min="6" max="6" width="9.85546875" customWidth="1"/>
    <col min="7" max="7" width="34.7109375" style="20" bestFit="1" customWidth="1"/>
    <col min="8" max="8" width="17.7109375" style="6" customWidth="1"/>
    <col min="9" max="9" width="33.28515625" style="6" customWidth="1"/>
    <col min="10" max="10" width="10" customWidth="1"/>
    <col min="11" max="11" width="26.85546875" bestFit="1" customWidth="1"/>
    <col min="13" max="13" width="18.28515625" customWidth="1"/>
  </cols>
  <sheetData>
    <row r="1" spans="1:11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118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hidden="1" x14ac:dyDescent="0.25">
      <c r="A2" s="1" t="s">
        <v>10</v>
      </c>
      <c r="B2" t="s">
        <v>11</v>
      </c>
      <c r="C2" s="1" t="s">
        <v>12</v>
      </c>
      <c r="D2" s="2">
        <v>6904</v>
      </c>
      <c r="E2" s="2">
        <v>56857</v>
      </c>
      <c r="F2" s="8">
        <v>82524</v>
      </c>
      <c r="G2" s="21" t="str">
        <f t="shared" ref="G2:G37" si="0">"https://virtual.upb.edu.co/d2l/home/"&amp;F2</f>
        <v>https://virtual.upb.edu.co/d2l/home/82524</v>
      </c>
      <c r="H2" s="3" t="s">
        <v>13</v>
      </c>
      <c r="I2" s="2" t="s">
        <v>14</v>
      </c>
      <c r="J2" s="3" t="s">
        <v>13</v>
      </c>
      <c r="K2" s="3" t="s">
        <v>13</v>
      </c>
    </row>
    <row r="3" spans="1:11" hidden="1" x14ac:dyDescent="0.25">
      <c r="A3" s="1" t="s">
        <v>15</v>
      </c>
      <c r="B3" t="s">
        <v>16</v>
      </c>
      <c r="C3" s="1" t="s">
        <v>17</v>
      </c>
      <c r="D3" s="2">
        <v>17167</v>
      </c>
      <c r="E3" s="2">
        <v>56857</v>
      </c>
      <c r="F3" s="8">
        <v>82537</v>
      </c>
      <c r="G3" s="21" t="str">
        <f t="shared" si="0"/>
        <v>https://virtual.upb.edu.co/d2l/home/82537</v>
      </c>
      <c r="H3" s="7" t="s">
        <v>18</v>
      </c>
      <c r="I3" s="9" t="s">
        <v>19</v>
      </c>
      <c r="J3" s="3" t="s">
        <v>18</v>
      </c>
      <c r="K3" s="3" t="s">
        <v>18</v>
      </c>
    </row>
    <row r="4" spans="1:11" hidden="1" x14ac:dyDescent="0.25">
      <c r="A4" s="1" t="s">
        <v>20</v>
      </c>
      <c r="B4" t="s">
        <v>21</v>
      </c>
      <c r="C4" s="1" t="s">
        <v>22</v>
      </c>
      <c r="D4" s="2">
        <v>17167</v>
      </c>
      <c r="E4" s="2">
        <v>56857</v>
      </c>
      <c r="F4" s="8">
        <v>82539</v>
      </c>
      <c r="G4" s="21" t="str">
        <f t="shared" si="0"/>
        <v>https://virtual.upb.edu.co/d2l/home/82539</v>
      </c>
      <c r="H4" s="7" t="s">
        <v>18</v>
      </c>
      <c r="I4" s="9" t="s">
        <v>19</v>
      </c>
      <c r="J4" s="3" t="s">
        <v>18</v>
      </c>
      <c r="K4" s="3" t="s">
        <v>18</v>
      </c>
    </row>
    <row r="5" spans="1:11" hidden="1" x14ac:dyDescent="0.25">
      <c r="A5" s="1" t="s">
        <v>23</v>
      </c>
      <c r="B5" t="s">
        <v>24</v>
      </c>
      <c r="C5" s="1" t="s">
        <v>25</v>
      </c>
      <c r="D5" s="2">
        <v>53069</v>
      </c>
      <c r="E5" s="2">
        <v>56857</v>
      </c>
      <c r="F5" s="8">
        <v>82541</v>
      </c>
      <c r="G5" s="21" t="str">
        <f t="shared" si="0"/>
        <v>https://virtual.upb.edu.co/d2l/home/82541</v>
      </c>
      <c r="H5" s="7" t="s">
        <v>13</v>
      </c>
      <c r="I5" s="9" t="s">
        <v>14</v>
      </c>
      <c r="J5" s="3" t="s">
        <v>13</v>
      </c>
      <c r="K5" s="3" t="s">
        <v>13</v>
      </c>
    </row>
    <row r="6" spans="1:11" hidden="1" x14ac:dyDescent="0.25">
      <c r="A6" s="1" t="s">
        <v>26</v>
      </c>
      <c r="B6" t="s">
        <v>27</v>
      </c>
      <c r="C6" s="1" t="s">
        <v>28</v>
      </c>
      <c r="D6" s="2">
        <v>6923</v>
      </c>
      <c r="E6" s="2">
        <v>56857</v>
      </c>
      <c r="F6" s="8">
        <v>82549</v>
      </c>
      <c r="G6" s="21" t="str">
        <f t="shared" si="0"/>
        <v>https://virtual.upb.edu.co/d2l/home/82549</v>
      </c>
      <c r="H6" s="7" t="s">
        <v>13</v>
      </c>
      <c r="I6" s="9" t="s">
        <v>14</v>
      </c>
      <c r="J6" s="3" t="s">
        <v>13</v>
      </c>
      <c r="K6" s="3" t="s">
        <v>13</v>
      </c>
    </row>
    <row r="7" spans="1:11" hidden="1" x14ac:dyDescent="0.25">
      <c r="A7" s="1" t="s">
        <v>29</v>
      </c>
      <c r="B7" t="s">
        <v>30</v>
      </c>
      <c r="C7" s="1" t="s">
        <v>31</v>
      </c>
      <c r="D7" s="2">
        <v>21488</v>
      </c>
      <c r="E7" s="2">
        <v>56857</v>
      </c>
      <c r="F7" s="8">
        <v>82560</v>
      </c>
      <c r="G7" s="21" t="str">
        <f t="shared" si="0"/>
        <v>https://virtual.upb.edu.co/d2l/home/82560</v>
      </c>
      <c r="H7" s="7" t="s">
        <v>18</v>
      </c>
      <c r="I7" s="9" t="s">
        <v>19</v>
      </c>
      <c r="J7" s="3" t="s">
        <v>18</v>
      </c>
      <c r="K7" s="3" t="s">
        <v>18</v>
      </c>
    </row>
    <row r="8" spans="1:11" hidden="1" x14ac:dyDescent="0.25">
      <c r="A8" s="1" t="s">
        <v>32</v>
      </c>
      <c r="B8" t="s">
        <v>33</v>
      </c>
      <c r="C8" s="1" t="s">
        <v>34</v>
      </c>
      <c r="D8" s="2">
        <v>40582</v>
      </c>
      <c r="E8" s="2">
        <v>56857</v>
      </c>
      <c r="F8" s="8">
        <v>82571</v>
      </c>
      <c r="G8" s="21" t="str">
        <f t="shared" si="0"/>
        <v>https://virtual.upb.edu.co/d2l/home/82571</v>
      </c>
      <c r="H8" s="7" t="s">
        <v>13</v>
      </c>
      <c r="I8" s="9" t="s">
        <v>14</v>
      </c>
      <c r="J8" s="3" t="s">
        <v>13</v>
      </c>
      <c r="K8" s="3" t="s">
        <v>13</v>
      </c>
    </row>
    <row r="9" spans="1:11" hidden="1" x14ac:dyDescent="0.25">
      <c r="A9" s="1" t="s">
        <v>35</v>
      </c>
      <c r="B9" t="s">
        <v>36</v>
      </c>
      <c r="C9" s="1" t="s">
        <v>37</v>
      </c>
      <c r="D9" s="2">
        <v>43983</v>
      </c>
      <c r="E9" s="2">
        <v>56857</v>
      </c>
      <c r="F9" s="8">
        <v>82578</v>
      </c>
      <c r="G9" s="21" t="str">
        <f t="shared" si="0"/>
        <v>https://virtual.upb.edu.co/d2l/home/82578</v>
      </c>
      <c r="H9" s="7" t="s">
        <v>13</v>
      </c>
      <c r="I9" s="9" t="s">
        <v>14</v>
      </c>
      <c r="J9" s="3" t="s">
        <v>13</v>
      </c>
      <c r="K9" s="3" t="s">
        <v>13</v>
      </c>
    </row>
    <row r="10" spans="1:11" hidden="1" x14ac:dyDescent="0.25">
      <c r="A10" s="1" t="s">
        <v>38</v>
      </c>
      <c r="B10" t="s">
        <v>39</v>
      </c>
      <c r="C10" s="1" t="s">
        <v>40</v>
      </c>
      <c r="D10" s="2">
        <v>40582</v>
      </c>
      <c r="E10" s="2">
        <v>56857</v>
      </c>
      <c r="F10" s="8">
        <v>82579</v>
      </c>
      <c r="G10" s="21" t="str">
        <f t="shared" si="0"/>
        <v>https://virtual.upb.edu.co/d2l/home/82579</v>
      </c>
      <c r="H10" s="7" t="s">
        <v>13</v>
      </c>
      <c r="I10" s="9" t="s">
        <v>14</v>
      </c>
      <c r="J10" s="3" t="s">
        <v>13</v>
      </c>
      <c r="K10" s="3" t="s">
        <v>13</v>
      </c>
    </row>
    <row r="11" spans="1:11" hidden="1" x14ac:dyDescent="0.25">
      <c r="A11" s="1" t="s">
        <v>41</v>
      </c>
      <c r="B11" t="s">
        <v>42</v>
      </c>
      <c r="C11" s="1" t="s">
        <v>43</v>
      </c>
      <c r="D11" s="2">
        <v>43983</v>
      </c>
      <c r="E11" s="2">
        <v>56857</v>
      </c>
      <c r="F11" s="8">
        <v>82580</v>
      </c>
      <c r="G11" s="21" t="str">
        <f t="shared" si="0"/>
        <v>https://virtual.upb.edu.co/d2l/home/82580</v>
      </c>
      <c r="H11" s="7" t="s">
        <v>13</v>
      </c>
      <c r="I11" s="9" t="s">
        <v>14</v>
      </c>
      <c r="J11" s="3" t="s">
        <v>13</v>
      </c>
      <c r="K11" s="3" t="s">
        <v>13</v>
      </c>
    </row>
    <row r="12" spans="1:11" hidden="1" x14ac:dyDescent="0.25">
      <c r="A12" s="1" t="s">
        <v>35</v>
      </c>
      <c r="B12" t="s">
        <v>44</v>
      </c>
      <c r="C12" s="1" t="s">
        <v>45</v>
      </c>
      <c r="D12" s="2">
        <v>43983</v>
      </c>
      <c r="E12" s="2">
        <v>56857</v>
      </c>
      <c r="F12" s="8">
        <v>82588</v>
      </c>
      <c r="G12" s="21" t="str">
        <f t="shared" si="0"/>
        <v>https://virtual.upb.edu.co/d2l/home/82588</v>
      </c>
      <c r="H12" s="7" t="s">
        <v>13</v>
      </c>
      <c r="I12" s="9" t="s">
        <v>14</v>
      </c>
      <c r="J12" s="3" t="s">
        <v>13</v>
      </c>
      <c r="K12" s="3" t="s">
        <v>13</v>
      </c>
    </row>
    <row r="13" spans="1:11" hidden="1" x14ac:dyDescent="0.25">
      <c r="A13" s="1" t="s">
        <v>46</v>
      </c>
      <c r="B13" t="s">
        <v>47</v>
      </c>
      <c r="C13" s="1" t="s">
        <v>48</v>
      </c>
      <c r="D13" s="2">
        <v>43983</v>
      </c>
      <c r="E13" s="2">
        <v>56857</v>
      </c>
      <c r="F13" s="8">
        <v>82589</v>
      </c>
      <c r="G13" s="21" t="str">
        <f t="shared" si="0"/>
        <v>https://virtual.upb.edu.co/d2l/home/82589</v>
      </c>
      <c r="H13" s="7" t="s">
        <v>13</v>
      </c>
      <c r="I13" s="9" t="s">
        <v>14</v>
      </c>
      <c r="J13" s="3" t="s">
        <v>13</v>
      </c>
      <c r="K13" s="3" t="s">
        <v>13</v>
      </c>
    </row>
    <row r="14" spans="1:11" hidden="1" x14ac:dyDescent="0.25">
      <c r="A14" s="1" t="s">
        <v>49</v>
      </c>
      <c r="B14" t="s">
        <v>50</v>
      </c>
      <c r="C14" s="1" t="s">
        <v>51</v>
      </c>
      <c r="D14" s="2">
        <v>8996</v>
      </c>
      <c r="E14" s="2">
        <v>56857</v>
      </c>
      <c r="F14" s="8">
        <v>82590</v>
      </c>
      <c r="G14" s="21" t="str">
        <f t="shared" si="0"/>
        <v>https://virtual.upb.edu.co/d2l/home/82590</v>
      </c>
      <c r="H14" s="7" t="s">
        <v>18</v>
      </c>
      <c r="I14" s="9" t="s">
        <v>19</v>
      </c>
      <c r="J14" s="3" t="s">
        <v>18</v>
      </c>
      <c r="K14" s="3" t="s">
        <v>18</v>
      </c>
    </row>
    <row r="15" spans="1:11" hidden="1" x14ac:dyDescent="0.25">
      <c r="A15" s="1" t="s">
        <v>52</v>
      </c>
      <c r="B15" t="s">
        <v>53</v>
      </c>
      <c r="C15" s="1" t="s">
        <v>54</v>
      </c>
      <c r="D15" s="2">
        <v>8996</v>
      </c>
      <c r="E15" s="2">
        <v>56857</v>
      </c>
      <c r="F15" s="8">
        <v>82591</v>
      </c>
      <c r="G15" s="21" t="str">
        <f t="shared" si="0"/>
        <v>https://virtual.upb.edu.co/d2l/home/82591</v>
      </c>
      <c r="H15" s="7" t="s">
        <v>18</v>
      </c>
      <c r="I15" s="9" t="s">
        <v>19</v>
      </c>
      <c r="J15" s="3" t="s">
        <v>18</v>
      </c>
      <c r="K15" s="3" t="s">
        <v>18</v>
      </c>
    </row>
    <row r="16" spans="1:11" hidden="1" x14ac:dyDescent="0.25">
      <c r="A16" s="1" t="s">
        <v>55</v>
      </c>
      <c r="B16" t="s">
        <v>56</v>
      </c>
      <c r="C16" s="1" t="s">
        <v>57</v>
      </c>
      <c r="D16" s="2">
        <v>8996</v>
      </c>
      <c r="E16" s="2">
        <v>56857</v>
      </c>
      <c r="F16" s="8">
        <v>82592</v>
      </c>
      <c r="G16" s="21" t="str">
        <f t="shared" si="0"/>
        <v>https://virtual.upb.edu.co/d2l/home/82592</v>
      </c>
      <c r="H16" s="7" t="s">
        <v>18</v>
      </c>
      <c r="I16" s="9" t="s">
        <v>19</v>
      </c>
      <c r="J16" s="3" t="s">
        <v>18</v>
      </c>
      <c r="K16" s="3" t="s">
        <v>18</v>
      </c>
    </row>
    <row r="17" spans="1:11" s="14" customFormat="1" x14ac:dyDescent="0.25">
      <c r="A17" s="13" t="s">
        <v>58</v>
      </c>
      <c r="B17" s="14" t="s">
        <v>59</v>
      </c>
      <c r="C17" s="13" t="s">
        <v>60</v>
      </c>
      <c r="D17" s="15">
        <v>7783</v>
      </c>
      <c r="E17" s="15">
        <v>56857</v>
      </c>
      <c r="F17" s="15"/>
      <c r="G17" s="19" t="str">
        <f t="shared" si="0"/>
        <v>https://virtual.upb.edu.co/d2l/home/</v>
      </c>
      <c r="H17" s="16"/>
      <c r="I17" s="17"/>
      <c r="J17" s="18"/>
      <c r="K17" s="18"/>
    </row>
    <row r="18" spans="1:11" hidden="1" x14ac:dyDescent="0.25">
      <c r="A18" s="1" t="s">
        <v>61</v>
      </c>
      <c r="B18" t="s">
        <v>62</v>
      </c>
      <c r="C18" s="1" t="s">
        <v>63</v>
      </c>
      <c r="D18" s="2">
        <v>7783</v>
      </c>
      <c r="E18" s="2">
        <v>56857</v>
      </c>
      <c r="F18" s="8">
        <v>82593</v>
      </c>
      <c r="G18" s="21" t="str">
        <f t="shared" si="0"/>
        <v>https://virtual.upb.edu.co/d2l/home/82593</v>
      </c>
      <c r="H18" s="7" t="s">
        <v>13</v>
      </c>
      <c r="I18" s="9" t="s">
        <v>14</v>
      </c>
      <c r="J18" s="3" t="s">
        <v>13</v>
      </c>
      <c r="K18" s="3" t="s">
        <v>13</v>
      </c>
    </row>
    <row r="19" spans="1:11" s="14" customFormat="1" x14ac:dyDescent="0.25">
      <c r="A19" s="13" t="s">
        <v>58</v>
      </c>
      <c r="B19" s="14" t="s">
        <v>64</v>
      </c>
      <c r="C19" s="13" t="s">
        <v>65</v>
      </c>
      <c r="D19" s="15">
        <v>7783</v>
      </c>
      <c r="E19" s="15">
        <v>56857</v>
      </c>
      <c r="F19" s="15"/>
      <c r="G19" s="19" t="str">
        <f t="shared" si="0"/>
        <v>https://virtual.upb.edu.co/d2l/home/</v>
      </c>
      <c r="H19" s="16"/>
      <c r="I19" s="17"/>
      <c r="J19" s="18"/>
      <c r="K19" s="18"/>
    </row>
    <row r="20" spans="1:11" hidden="1" x14ac:dyDescent="0.25">
      <c r="A20" s="1" t="s">
        <v>61</v>
      </c>
      <c r="B20" t="s">
        <v>66</v>
      </c>
      <c r="C20" s="1" t="s">
        <v>67</v>
      </c>
      <c r="D20" s="2">
        <v>7783</v>
      </c>
      <c r="E20" s="2">
        <v>56857</v>
      </c>
      <c r="F20" s="8">
        <v>82604</v>
      </c>
      <c r="G20" s="21" t="str">
        <f t="shared" si="0"/>
        <v>https://virtual.upb.edu.co/d2l/home/82604</v>
      </c>
      <c r="H20" s="7" t="s">
        <v>13</v>
      </c>
      <c r="I20" s="9" t="s">
        <v>14</v>
      </c>
      <c r="J20" s="3" t="s">
        <v>13</v>
      </c>
      <c r="K20" s="3" t="s">
        <v>13</v>
      </c>
    </row>
    <row r="21" spans="1:11" hidden="1" x14ac:dyDescent="0.25">
      <c r="A21" s="1" t="s">
        <v>68</v>
      </c>
      <c r="B21" t="s">
        <v>69</v>
      </c>
      <c r="C21" s="1" t="s">
        <v>70</v>
      </c>
      <c r="D21" s="2">
        <v>7783</v>
      </c>
      <c r="E21" s="2">
        <v>56857</v>
      </c>
      <c r="F21" s="8">
        <v>82615</v>
      </c>
      <c r="G21" s="21" t="str">
        <f t="shared" si="0"/>
        <v>https://virtual.upb.edu.co/d2l/home/82615</v>
      </c>
      <c r="H21" s="7" t="s">
        <v>13</v>
      </c>
      <c r="I21" s="9" t="s">
        <v>14</v>
      </c>
      <c r="J21" s="3" t="s">
        <v>13</v>
      </c>
      <c r="K21" s="3" t="s">
        <v>13</v>
      </c>
    </row>
    <row r="22" spans="1:11" hidden="1" x14ac:dyDescent="0.25">
      <c r="A22" s="1" t="s">
        <v>68</v>
      </c>
      <c r="B22" t="s">
        <v>71</v>
      </c>
      <c r="C22" s="1" t="s">
        <v>72</v>
      </c>
      <c r="D22" s="2">
        <v>7783</v>
      </c>
      <c r="E22" s="2">
        <v>56857</v>
      </c>
      <c r="F22" s="8">
        <v>82626</v>
      </c>
      <c r="G22" s="21" t="str">
        <f t="shared" si="0"/>
        <v>https://virtual.upb.edu.co/d2l/home/82626</v>
      </c>
      <c r="H22" s="7" t="s">
        <v>13</v>
      </c>
      <c r="I22" s="9" t="s">
        <v>14</v>
      </c>
      <c r="J22" s="3" t="s">
        <v>13</v>
      </c>
      <c r="K22" s="3" t="s">
        <v>13</v>
      </c>
    </row>
    <row r="23" spans="1:11" hidden="1" x14ac:dyDescent="0.25">
      <c r="A23" s="1" t="s">
        <v>73</v>
      </c>
      <c r="B23" t="s">
        <v>74</v>
      </c>
      <c r="C23" s="1" t="s">
        <v>75</v>
      </c>
      <c r="D23" s="2">
        <v>60119</v>
      </c>
      <c r="E23" s="2">
        <v>56857</v>
      </c>
      <c r="F23" s="8">
        <v>82637</v>
      </c>
      <c r="G23" s="21" t="str">
        <f t="shared" si="0"/>
        <v>https://virtual.upb.edu.co/d2l/home/82637</v>
      </c>
      <c r="H23" s="7" t="s">
        <v>13</v>
      </c>
      <c r="I23" s="9" t="s">
        <v>14</v>
      </c>
      <c r="J23" s="3" t="s">
        <v>13</v>
      </c>
      <c r="K23" s="3" t="s">
        <v>13</v>
      </c>
    </row>
    <row r="24" spans="1:11" hidden="1" x14ac:dyDescent="0.25">
      <c r="A24" s="1" t="s">
        <v>76</v>
      </c>
      <c r="B24" t="s">
        <v>77</v>
      </c>
      <c r="C24" s="1" t="s">
        <v>78</v>
      </c>
      <c r="D24" s="2">
        <v>60119</v>
      </c>
      <c r="E24" s="2">
        <v>56857</v>
      </c>
      <c r="F24" s="8">
        <v>82645</v>
      </c>
      <c r="G24" s="21" t="str">
        <f t="shared" si="0"/>
        <v>https://virtual.upb.edu.co/d2l/home/82645</v>
      </c>
      <c r="H24" s="7" t="s">
        <v>13</v>
      </c>
      <c r="I24" s="9" t="s">
        <v>14</v>
      </c>
      <c r="J24" s="3" t="s">
        <v>13</v>
      </c>
      <c r="K24" s="3" t="s">
        <v>13</v>
      </c>
    </row>
    <row r="25" spans="1:11" hidden="1" x14ac:dyDescent="0.25">
      <c r="A25" s="1" t="s">
        <v>79</v>
      </c>
      <c r="B25" t="s">
        <v>80</v>
      </c>
      <c r="C25" s="1" t="s">
        <v>81</v>
      </c>
      <c r="D25" s="2">
        <v>6691</v>
      </c>
      <c r="E25" s="2">
        <v>56857</v>
      </c>
      <c r="F25" s="8">
        <v>82646</v>
      </c>
      <c r="G25" s="21" t="str">
        <f t="shared" si="0"/>
        <v>https://virtual.upb.edu.co/d2l/home/82646</v>
      </c>
      <c r="H25" s="7" t="s">
        <v>13</v>
      </c>
      <c r="I25" s="9" t="s">
        <v>14</v>
      </c>
      <c r="J25" s="3" t="s">
        <v>13</v>
      </c>
      <c r="K25" s="3" t="s">
        <v>13</v>
      </c>
    </row>
    <row r="26" spans="1:11" hidden="1" x14ac:dyDescent="0.25">
      <c r="A26" s="1" t="s">
        <v>82</v>
      </c>
      <c r="B26" t="s">
        <v>83</v>
      </c>
      <c r="C26" s="1" t="s">
        <v>84</v>
      </c>
      <c r="D26" s="2">
        <v>31821</v>
      </c>
      <c r="E26" s="2">
        <v>56857</v>
      </c>
      <c r="F26" s="8">
        <v>82647</v>
      </c>
      <c r="G26" s="21" t="str">
        <f t="shared" si="0"/>
        <v>https://virtual.upb.edu.co/d2l/home/82647</v>
      </c>
      <c r="H26" s="7" t="s">
        <v>13</v>
      </c>
      <c r="I26" s="9" t="s">
        <v>14</v>
      </c>
      <c r="J26" s="3" t="s">
        <v>13</v>
      </c>
      <c r="K26" s="3" t="s">
        <v>13</v>
      </c>
    </row>
    <row r="27" spans="1:11" hidden="1" x14ac:dyDescent="0.25">
      <c r="A27" s="1" t="s">
        <v>85</v>
      </c>
      <c r="B27" t="s">
        <v>86</v>
      </c>
      <c r="C27" s="1" t="s">
        <v>87</v>
      </c>
      <c r="D27" s="2">
        <v>26787</v>
      </c>
      <c r="E27" s="2">
        <v>56857</v>
      </c>
      <c r="F27" s="8">
        <v>82648</v>
      </c>
      <c r="G27" s="21" t="str">
        <f t="shared" si="0"/>
        <v>https://virtual.upb.edu.co/d2l/home/82648</v>
      </c>
      <c r="H27" s="7" t="s">
        <v>13</v>
      </c>
      <c r="I27" s="9" t="s">
        <v>14</v>
      </c>
      <c r="J27" s="3" t="s">
        <v>13</v>
      </c>
      <c r="K27" s="3" t="s">
        <v>13</v>
      </c>
    </row>
    <row r="28" spans="1:11" hidden="1" x14ac:dyDescent="0.25">
      <c r="A28" s="1" t="s">
        <v>88</v>
      </c>
      <c r="B28" t="s">
        <v>89</v>
      </c>
      <c r="C28" s="1" t="s">
        <v>90</v>
      </c>
      <c r="D28" s="2">
        <v>29009</v>
      </c>
      <c r="E28" s="2">
        <v>56857</v>
      </c>
      <c r="F28" s="8">
        <v>82659</v>
      </c>
      <c r="G28" s="21" t="str">
        <f t="shared" si="0"/>
        <v>https://virtual.upb.edu.co/d2l/home/82659</v>
      </c>
      <c r="H28" s="7" t="s">
        <v>13</v>
      </c>
      <c r="I28" s="9" t="s">
        <v>14</v>
      </c>
      <c r="J28" s="3" t="s">
        <v>13</v>
      </c>
      <c r="K28" s="3" t="s">
        <v>13</v>
      </c>
    </row>
    <row r="29" spans="1:11" hidden="1" x14ac:dyDescent="0.25">
      <c r="A29" s="1" t="s">
        <v>91</v>
      </c>
      <c r="B29" t="s">
        <v>92</v>
      </c>
      <c r="C29" s="1" t="s">
        <v>93</v>
      </c>
      <c r="D29" s="2">
        <v>18072</v>
      </c>
      <c r="E29" s="2">
        <v>56857</v>
      </c>
      <c r="F29" s="8">
        <v>82670</v>
      </c>
      <c r="G29" s="21" t="str">
        <f t="shared" si="0"/>
        <v>https://virtual.upb.edu.co/d2l/home/82670</v>
      </c>
      <c r="H29" s="7" t="s">
        <v>18</v>
      </c>
      <c r="I29" s="9" t="s">
        <v>19</v>
      </c>
      <c r="J29" s="3" t="s">
        <v>18</v>
      </c>
      <c r="K29" s="3" t="s">
        <v>18</v>
      </c>
    </row>
    <row r="30" spans="1:11" hidden="1" x14ac:dyDescent="0.25">
      <c r="A30" s="1" t="s">
        <v>94</v>
      </c>
      <c r="B30" t="s">
        <v>95</v>
      </c>
      <c r="C30" s="1" t="s">
        <v>96</v>
      </c>
      <c r="D30" s="2">
        <v>18072</v>
      </c>
      <c r="E30" s="2">
        <v>56857</v>
      </c>
      <c r="F30" s="8">
        <v>82671</v>
      </c>
      <c r="G30" s="21" t="str">
        <f t="shared" si="0"/>
        <v>https://virtual.upb.edu.co/d2l/home/82671</v>
      </c>
      <c r="H30" s="7" t="s">
        <v>18</v>
      </c>
      <c r="I30" s="9" t="s">
        <v>19</v>
      </c>
      <c r="J30" s="3" t="s">
        <v>18</v>
      </c>
      <c r="K30" s="3" t="s">
        <v>18</v>
      </c>
    </row>
    <row r="31" spans="1:11" hidden="1" x14ac:dyDescent="0.25">
      <c r="A31" s="1" t="s">
        <v>97</v>
      </c>
      <c r="B31" t="s">
        <v>98</v>
      </c>
      <c r="C31" s="1" t="s">
        <v>99</v>
      </c>
      <c r="D31" s="2">
        <v>12317</v>
      </c>
      <c r="E31" s="2">
        <v>56857</v>
      </c>
      <c r="F31" s="8">
        <v>82673</v>
      </c>
      <c r="G31" s="21" t="str">
        <f t="shared" si="0"/>
        <v>https://virtual.upb.edu.co/d2l/home/82673</v>
      </c>
      <c r="H31" s="7" t="s">
        <v>18</v>
      </c>
      <c r="I31" s="9" t="s">
        <v>19</v>
      </c>
      <c r="J31" s="3" t="s">
        <v>18</v>
      </c>
      <c r="K31" s="3" t="s">
        <v>18</v>
      </c>
    </row>
    <row r="32" spans="1:11" hidden="1" x14ac:dyDescent="0.25">
      <c r="A32" s="1" t="s">
        <v>100</v>
      </c>
      <c r="B32" t="s">
        <v>101</v>
      </c>
      <c r="C32" s="1" t="s">
        <v>102</v>
      </c>
      <c r="D32" s="2">
        <v>12317</v>
      </c>
      <c r="E32" s="2">
        <v>56857</v>
      </c>
      <c r="F32" s="8">
        <v>82674</v>
      </c>
      <c r="G32" s="21" t="str">
        <f t="shared" si="0"/>
        <v>https://virtual.upb.edu.co/d2l/home/82674</v>
      </c>
      <c r="H32" s="7" t="s">
        <v>18</v>
      </c>
      <c r="I32" s="9" t="s">
        <v>19</v>
      </c>
      <c r="J32" s="3" t="s">
        <v>18</v>
      </c>
      <c r="K32" s="3" t="s">
        <v>18</v>
      </c>
    </row>
    <row r="33" spans="1:11" hidden="1" x14ac:dyDescent="0.25">
      <c r="A33" s="1" t="s">
        <v>103</v>
      </c>
      <c r="B33" t="s">
        <v>104</v>
      </c>
      <c r="C33" s="1" t="s">
        <v>105</v>
      </c>
      <c r="D33" s="2">
        <v>17862</v>
      </c>
      <c r="E33" s="2">
        <v>56857</v>
      </c>
      <c r="F33" s="8">
        <v>82675</v>
      </c>
      <c r="G33" s="21" t="str">
        <f t="shared" si="0"/>
        <v>https://virtual.upb.edu.co/d2l/home/82675</v>
      </c>
      <c r="H33" s="7" t="s">
        <v>18</v>
      </c>
      <c r="I33" s="9" t="s">
        <v>19</v>
      </c>
      <c r="J33" s="3" t="s">
        <v>18</v>
      </c>
      <c r="K33" s="3" t="s">
        <v>18</v>
      </c>
    </row>
    <row r="34" spans="1:11" s="14" customFormat="1" x14ac:dyDescent="0.25">
      <c r="A34" s="13" t="s">
        <v>106</v>
      </c>
      <c r="B34" s="14" t="s">
        <v>107</v>
      </c>
      <c r="C34" s="13" t="s">
        <v>108</v>
      </c>
      <c r="D34" s="15">
        <v>17862</v>
      </c>
      <c r="E34" s="15">
        <v>56857</v>
      </c>
      <c r="F34" s="15"/>
      <c r="G34" s="19" t="str">
        <f t="shared" si="0"/>
        <v>https://virtual.upb.edu.co/d2l/home/</v>
      </c>
      <c r="H34" s="16"/>
      <c r="I34" s="17"/>
      <c r="J34" s="18"/>
      <c r="K34" s="18"/>
    </row>
    <row r="35" spans="1:11" hidden="1" x14ac:dyDescent="0.25">
      <c r="A35" s="1" t="s">
        <v>109</v>
      </c>
      <c r="B35" t="s">
        <v>110</v>
      </c>
      <c r="C35" s="1" t="s">
        <v>111</v>
      </c>
      <c r="D35" s="2">
        <v>17862</v>
      </c>
      <c r="E35" s="2">
        <v>56857</v>
      </c>
      <c r="F35" s="8">
        <v>82676</v>
      </c>
      <c r="G35" s="21" t="str">
        <f t="shared" si="0"/>
        <v>https://virtual.upb.edu.co/d2l/home/82676</v>
      </c>
      <c r="H35" s="7" t="s">
        <v>18</v>
      </c>
      <c r="I35" s="9" t="s">
        <v>19</v>
      </c>
      <c r="J35" s="3" t="s">
        <v>18</v>
      </c>
      <c r="K35" s="3" t="s">
        <v>18</v>
      </c>
    </row>
    <row r="36" spans="1:11" hidden="1" x14ac:dyDescent="0.25">
      <c r="A36" s="1" t="s">
        <v>112</v>
      </c>
      <c r="B36" t="s">
        <v>113</v>
      </c>
      <c r="C36" s="1" t="s">
        <v>114</v>
      </c>
      <c r="D36" s="2">
        <v>17862</v>
      </c>
      <c r="E36" s="2">
        <v>56857</v>
      </c>
      <c r="F36" s="8">
        <v>82677</v>
      </c>
      <c r="G36" s="21" t="str">
        <f t="shared" si="0"/>
        <v>https://virtual.upb.edu.co/d2l/home/82677</v>
      </c>
      <c r="H36" s="7" t="s">
        <v>18</v>
      </c>
      <c r="I36" s="9" t="s">
        <v>19</v>
      </c>
      <c r="J36" s="3" t="s">
        <v>18</v>
      </c>
      <c r="K36" s="3" t="s">
        <v>18</v>
      </c>
    </row>
    <row r="37" spans="1:11" hidden="1" x14ac:dyDescent="0.25">
      <c r="A37" s="10" t="s">
        <v>115</v>
      </c>
      <c r="B37" s="11" t="s">
        <v>116</v>
      </c>
      <c r="C37" s="10" t="s">
        <v>117</v>
      </c>
      <c r="D37" s="12">
        <v>6923</v>
      </c>
      <c r="E37" s="12">
        <v>56857</v>
      </c>
      <c r="F37" s="8">
        <v>82678</v>
      </c>
      <c r="G37" s="21" t="str">
        <f t="shared" si="0"/>
        <v>https://virtual.upb.edu.co/d2l/home/82678</v>
      </c>
      <c r="H37" s="7" t="s">
        <v>18</v>
      </c>
      <c r="I37" s="9" t="s">
        <v>19</v>
      </c>
      <c r="J37" s="3" t="s">
        <v>18</v>
      </c>
      <c r="K37" s="3" t="s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2026-03-25T22:28:08Z</dcterms:modified>
</cp:coreProperties>
</file>