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5C9C5240-D4B5-4203-A993-186346AA0B8F}" xr6:coauthVersionLast="47" xr6:coauthVersionMax="47" xr10:uidLastSave="{00000000-0000-0000-0000-000000000000}"/>
  <bookViews>
    <workbookView xWindow="-20610" yWindow="3405" windowWidth="20730" windowHeight="110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1" i="2"/>
</calcChain>
</file>

<file path=xl/sharedStrings.xml><?xml version="1.0" encoding="utf-8"?>
<sst xmlns="http://schemas.openxmlformats.org/spreadsheetml/2006/main" count="74" uniqueCount="39">
  <si>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</si>
  <si>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</si>
  <si>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</si>
  <si>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</si>
  <si>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</si>
  <si>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</si>
  <si>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</si>
  <si>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</si>
  <si>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</si>
  <si>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</si>
  <si>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5559-2090V-MaestroC</t>
  </si>
  <si>
    <t>Oralidad procesal - 202641-51686</t>
  </si>
  <si>
    <t>5559-2090V-202641-51686</t>
  </si>
  <si>
    <t>SI</t>
  </si>
  <si>
    <t>/shared/HTML-Template-QM/</t>
  </si>
  <si>
    <t>5559-2057V-MaestroC</t>
  </si>
  <si>
    <t>Empresa e impuestos - 202641-51671</t>
  </si>
  <si>
    <t>5559-2057V-202641-51671</t>
  </si>
  <si>
    <t>6611-2020V-MaestroC</t>
  </si>
  <si>
    <t>ENTORNO ECONÓMICO - 202641-52199</t>
  </si>
  <si>
    <t>6611-2020V-202641-52199</t>
  </si>
  <si>
    <t>6069-2060-MaestroC</t>
  </si>
  <si>
    <t>GERENCIA CONTEMPORÁNEA - 202641-52251</t>
  </si>
  <si>
    <t>6069-2060-202641-52251</t>
  </si>
  <si>
    <t>8827-2009-MaestroC</t>
  </si>
  <si>
    <t>SEGURIDAD INFORMÁTICA Y EVALUACIÓN DE RIESGOS DE TI - 202641-51428</t>
  </si>
  <si>
    <t>8827-2009-202641-51428</t>
  </si>
  <si>
    <t>NO</t>
  </si>
  <si>
    <t>/shared/HTML-Template-Library/</t>
  </si>
  <si>
    <t>9937-2002-MaestroC</t>
  </si>
  <si>
    <t>DISEÑO DE EXPERIMENTOS - 202641-51129</t>
  </si>
  <si>
    <t>9937-2002-202641-51129</t>
  </si>
  <si>
    <t>3313-2053-MaestroC</t>
  </si>
  <si>
    <t>SEMINARIO DE INVESTIGACIÓN II - 202641-51135</t>
  </si>
  <si>
    <t>3313-2053-202641-51135</t>
  </si>
  <si>
    <t>8828-2013-MaestroC</t>
  </si>
  <si>
    <t>Transición en los mercados de energía - 202641-51368</t>
  </si>
  <si>
    <t>8828-2013-202641-51368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</si>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</sst>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9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90" zoomScaleNormal="90" workbookViewId="0">
      <selection activeCell="F2" sqref="F2:F9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43983</v>
      </c>
      <c r="E2" s="2">
        <v>56857</v>
      </c>
      <c r="F2" s="7">
        <v>80216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15</v>
      </c>
      <c r="B3" t="s">
        <v>16</v>
      </c>
      <c r="C3" s="1" t="s">
        <v>17</v>
      </c>
      <c r="D3" s="2">
        <v>40411</v>
      </c>
      <c r="E3" s="2">
        <v>56857</v>
      </c>
      <c r="F3" s="7">
        <v>80227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18</v>
      </c>
      <c r="B4" t="s">
        <v>19</v>
      </c>
      <c r="C4" s="1" t="s">
        <v>20</v>
      </c>
      <c r="D4" s="2">
        <v>60119</v>
      </c>
      <c r="E4" s="2">
        <v>56857</v>
      </c>
      <c r="F4" s="7">
        <v>80228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21</v>
      </c>
      <c r="B5" t="s">
        <v>22</v>
      </c>
      <c r="C5" s="1" t="s">
        <v>23</v>
      </c>
      <c r="D5" s="2">
        <v>43742</v>
      </c>
      <c r="E5" s="2">
        <v>56857</v>
      </c>
      <c r="F5" s="7">
        <v>80236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24</v>
      </c>
      <c r="B6" t="s">
        <v>25</v>
      </c>
      <c r="C6" s="1" t="s">
        <v>26</v>
      </c>
      <c r="D6" s="2">
        <v>18072</v>
      </c>
      <c r="E6" s="2">
        <v>56857</v>
      </c>
      <c r="F6" s="7">
        <v>80243</v>
      </c>
      <c r="G6" s="3" t="s">
        <v>27</v>
      </c>
      <c r="H6" s="2" t="s">
        <v>28</v>
      </c>
      <c r="I6" s="3" t="s">
        <v>27</v>
      </c>
      <c r="J6" s="3" t="s">
        <v>27</v>
      </c>
    </row>
    <row r="7" spans="1:10" x14ac:dyDescent="0.25">
      <c r="A7" s="1" t="s">
        <v>29</v>
      </c>
      <c r="B7" t="s">
        <v>30</v>
      </c>
      <c r="C7" s="1" t="s">
        <v>31</v>
      </c>
      <c r="D7" s="2">
        <v>17862</v>
      </c>
      <c r="E7" s="2">
        <v>56857</v>
      </c>
      <c r="F7" s="7">
        <v>80244</v>
      </c>
      <c r="G7" s="3" t="s">
        <v>27</v>
      </c>
      <c r="H7" s="2" t="s">
        <v>28</v>
      </c>
      <c r="I7" s="3" t="s">
        <v>27</v>
      </c>
      <c r="J7" s="3" t="s">
        <v>27</v>
      </c>
    </row>
    <row r="8" spans="1:10" x14ac:dyDescent="0.25">
      <c r="A8" s="1" t="s">
        <v>32</v>
      </c>
      <c r="B8" t="s">
        <v>33</v>
      </c>
      <c r="C8" s="1" t="s">
        <v>34</v>
      </c>
      <c r="D8" s="2">
        <v>17862</v>
      </c>
      <c r="E8" s="2">
        <v>56857</v>
      </c>
      <c r="F8" s="7">
        <v>80245</v>
      </c>
      <c r="G8" s="3" t="s">
        <v>27</v>
      </c>
      <c r="H8" s="2" t="s">
        <v>28</v>
      </c>
      <c r="I8" s="3" t="s">
        <v>27</v>
      </c>
      <c r="J8" s="3" t="s">
        <v>27</v>
      </c>
    </row>
    <row r="9" spans="1:10" x14ac:dyDescent="0.25">
      <c r="A9" s="1" t="s">
        <v>35</v>
      </c>
      <c r="B9" t="s">
        <v>36</v>
      </c>
      <c r="C9" s="1" t="s">
        <v>37</v>
      </c>
      <c r="D9" s="2">
        <v>52304</v>
      </c>
      <c r="E9" s="2">
        <v>56857</v>
      </c>
      <c r="F9" s="7">
        <v>80246</v>
      </c>
      <c r="G9" s="3" t="s">
        <v>13</v>
      </c>
      <c r="H9" s="2" t="s">
        <v>14</v>
      </c>
      <c r="I9" s="3" t="s">
        <v>13</v>
      </c>
      <c r="J9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860F-7A5A-4C07-AB65-15406238FE85}">
  <dimension ref="A1:C8"/>
  <sheetViews>
    <sheetView tabSelected="1" workbookViewId="0">
      <selection activeCell="C4" sqref="C4"/>
    </sheetView>
  </sheetViews>
  <sheetFormatPr baseColWidth="10" defaultRowHeight="15" x14ac:dyDescent="0.25"/>
  <cols>
    <col min="3" max="3" width="40.28515625" bestFit="1" customWidth="1"/>
  </cols>
  <sheetData>
    <row r="1" spans="1:3" x14ac:dyDescent="0.25">
      <c r="A1" t="s">
        <v>38</v>
      </c>
      <c r="B1">
        <v>80216</v>
      </c>
      <c r="C1" t="str">
        <f>A1&amp;B1</f>
        <v>https://virtual.upb.edu.co/d2l/home/80216</v>
      </c>
    </row>
    <row r="2" spans="1:3" x14ac:dyDescent="0.25">
      <c r="A2" t="s">
        <v>38</v>
      </c>
      <c r="B2">
        <v>80227</v>
      </c>
      <c r="C2" t="str">
        <f t="shared" ref="C2:C8" si="0">A2&amp;B2</f>
        <v>https://virtual.upb.edu.co/d2l/home/80227</v>
      </c>
    </row>
    <row r="3" spans="1:3" x14ac:dyDescent="0.25">
      <c r="A3" t="s">
        <v>38</v>
      </c>
      <c r="B3">
        <v>80228</v>
      </c>
      <c r="C3" t="str">
        <f t="shared" si="0"/>
        <v>https://virtual.upb.edu.co/d2l/home/80228</v>
      </c>
    </row>
    <row r="4" spans="1:3" x14ac:dyDescent="0.25">
      <c r="A4" t="s">
        <v>38</v>
      </c>
      <c r="B4">
        <v>80236</v>
      </c>
      <c r="C4" t="str">
        <f t="shared" si="0"/>
        <v>https://virtual.upb.edu.co/d2l/home/80236</v>
      </c>
    </row>
    <row r="5" spans="1:3" x14ac:dyDescent="0.25">
      <c r="A5" t="s">
        <v>38</v>
      </c>
      <c r="B5">
        <v>80243</v>
      </c>
      <c r="C5" t="str">
        <f t="shared" si="0"/>
        <v>https://virtual.upb.edu.co/d2l/home/80243</v>
      </c>
    </row>
    <row r="6" spans="1:3" x14ac:dyDescent="0.25">
      <c r="A6" t="s">
        <v>38</v>
      </c>
      <c r="B6">
        <v>80244</v>
      </c>
      <c r="C6" t="str">
        <f t="shared" si="0"/>
        <v>https://virtual.upb.edu.co/d2l/home/80244</v>
      </c>
    </row>
    <row r="7" spans="1:3" x14ac:dyDescent="0.25">
      <c r="A7" t="s">
        <v>38</v>
      </c>
      <c r="B7">
        <v>80245</v>
      </c>
      <c r="C7" t="str">
        <f t="shared" si="0"/>
        <v>https://virtual.upb.edu.co/d2l/home/80245</v>
      </c>
    </row>
    <row r="8" spans="1:3" x14ac:dyDescent="0.25">
      <c r="A8" t="s">
        <v>38</v>
      </c>
      <c r="B8">
        <v>80246</v>
      </c>
      <c r="C8" t="str">
        <f t="shared" si="0"/>
        <v>https://virtual.upb.edu.co/d2l/home/80246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2026-02-18T00:29:00Z</dcterms:modified>
</cp:coreProperties>
</file>